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gregs\OneDrive\Documents\Teaching S2024\"/>
    </mc:Choice>
  </mc:AlternateContent>
  <xr:revisionPtr revIDLastSave="0" documentId="8_{70BA0D42-1421-450A-9A2C-CC68D3C3133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2" i="1" l="1"/>
  <c r="D202" i="1"/>
  <c r="E202" i="1"/>
  <c r="F202" i="1"/>
  <c r="G202" i="1"/>
  <c r="H202" i="1"/>
  <c r="I202" i="1"/>
  <c r="J202" i="1"/>
  <c r="K202" i="1"/>
  <c r="C203" i="1"/>
  <c r="D203" i="1"/>
  <c r="E203" i="1"/>
  <c r="F203" i="1"/>
  <c r="G203" i="1"/>
  <c r="H203" i="1"/>
  <c r="I203" i="1"/>
  <c r="J203" i="1"/>
  <c r="K203" i="1"/>
  <c r="C204" i="1"/>
  <c r="D204" i="1"/>
  <c r="E204" i="1"/>
  <c r="F204" i="1"/>
  <c r="G204" i="1"/>
  <c r="H204" i="1"/>
  <c r="I204" i="1"/>
  <c r="J204" i="1"/>
  <c r="K204" i="1"/>
  <c r="C205" i="1"/>
  <c r="D205" i="1"/>
  <c r="E205" i="1"/>
  <c r="F205" i="1"/>
  <c r="G205" i="1"/>
  <c r="H205" i="1"/>
  <c r="I205" i="1"/>
  <c r="J205" i="1"/>
  <c r="K205" i="1"/>
  <c r="C206" i="1"/>
  <c r="D206" i="1"/>
  <c r="E206" i="1"/>
  <c r="F206" i="1"/>
  <c r="G206" i="1"/>
  <c r="H206" i="1"/>
  <c r="I206" i="1"/>
  <c r="J206" i="1"/>
  <c r="K206" i="1"/>
  <c r="C207" i="1"/>
  <c r="D207" i="1"/>
  <c r="E207" i="1"/>
  <c r="F207" i="1"/>
  <c r="G207" i="1"/>
  <c r="H207" i="1"/>
  <c r="I207" i="1"/>
  <c r="J207" i="1"/>
  <c r="K207" i="1"/>
  <c r="C208" i="1"/>
  <c r="D208" i="1"/>
  <c r="E208" i="1"/>
  <c r="F208" i="1"/>
  <c r="G208" i="1"/>
  <c r="H208" i="1"/>
  <c r="I208" i="1"/>
  <c r="J208" i="1"/>
  <c r="K208" i="1"/>
  <c r="C209" i="1"/>
  <c r="D209" i="1"/>
  <c r="E209" i="1"/>
  <c r="F209" i="1"/>
  <c r="G209" i="1"/>
  <c r="H209" i="1"/>
  <c r="I209" i="1"/>
  <c r="J209" i="1"/>
  <c r="K209" i="1"/>
  <c r="C210" i="1"/>
  <c r="D210" i="1"/>
  <c r="E210" i="1"/>
  <c r="F210" i="1"/>
  <c r="G210" i="1"/>
  <c r="H210" i="1"/>
  <c r="I210" i="1"/>
  <c r="J210" i="1"/>
  <c r="K210" i="1"/>
  <c r="C211" i="1"/>
  <c r="D211" i="1"/>
  <c r="E211" i="1"/>
  <c r="F211" i="1"/>
  <c r="G211" i="1"/>
  <c r="H211" i="1"/>
  <c r="I211" i="1"/>
  <c r="J211" i="1"/>
  <c r="K211" i="1"/>
  <c r="C212" i="1"/>
  <c r="D212" i="1"/>
  <c r="E212" i="1"/>
  <c r="F212" i="1"/>
  <c r="G212" i="1"/>
  <c r="H212" i="1"/>
  <c r="I212" i="1"/>
  <c r="J212" i="1"/>
  <c r="K212" i="1"/>
  <c r="C213" i="1"/>
  <c r="D213" i="1"/>
  <c r="E213" i="1"/>
  <c r="F213" i="1"/>
  <c r="G213" i="1"/>
  <c r="H213" i="1"/>
  <c r="I213" i="1"/>
  <c r="J213" i="1"/>
  <c r="K213" i="1"/>
  <c r="C214" i="1"/>
  <c r="D214" i="1"/>
  <c r="E214" i="1"/>
  <c r="F214" i="1"/>
  <c r="G214" i="1"/>
  <c r="H214" i="1"/>
  <c r="I214" i="1"/>
  <c r="J214" i="1"/>
  <c r="K214" i="1"/>
  <c r="C215" i="1"/>
  <c r="D215" i="1"/>
  <c r="E215" i="1"/>
  <c r="F215" i="1"/>
  <c r="G215" i="1"/>
  <c r="H215" i="1"/>
  <c r="I215" i="1"/>
  <c r="J215" i="1"/>
  <c r="K215" i="1"/>
  <c r="C216" i="1"/>
  <c r="D216" i="1"/>
  <c r="E216" i="1"/>
  <c r="F216" i="1"/>
  <c r="G216" i="1"/>
  <c r="H216" i="1"/>
  <c r="I216" i="1"/>
  <c r="J216" i="1"/>
  <c r="K216" i="1"/>
  <c r="C217" i="1"/>
  <c r="D217" i="1"/>
  <c r="E217" i="1"/>
  <c r="F217" i="1"/>
  <c r="G217" i="1"/>
  <c r="H217" i="1"/>
  <c r="I217" i="1"/>
  <c r="J217" i="1"/>
  <c r="K217" i="1"/>
  <c r="C218" i="1"/>
  <c r="D218" i="1"/>
  <c r="E218" i="1"/>
  <c r="F218" i="1"/>
  <c r="G218" i="1"/>
  <c r="H218" i="1"/>
  <c r="I218" i="1"/>
  <c r="J218" i="1"/>
  <c r="K218" i="1"/>
  <c r="C219" i="1"/>
  <c r="D219" i="1"/>
  <c r="E219" i="1"/>
  <c r="F219" i="1"/>
  <c r="G219" i="1"/>
  <c r="H219" i="1"/>
  <c r="I219" i="1"/>
  <c r="J219" i="1"/>
  <c r="K219" i="1"/>
  <c r="C220" i="1"/>
  <c r="D220" i="1"/>
  <c r="E220" i="1"/>
  <c r="F220" i="1"/>
  <c r="G220" i="1"/>
  <c r="H220" i="1"/>
  <c r="I220" i="1"/>
  <c r="J220" i="1"/>
  <c r="K220" i="1"/>
  <c r="C221" i="1"/>
  <c r="D221" i="1"/>
  <c r="E221" i="1"/>
  <c r="F221" i="1"/>
  <c r="G221" i="1"/>
  <c r="H221" i="1"/>
  <c r="I221" i="1"/>
  <c r="J221" i="1"/>
  <c r="K221" i="1"/>
  <c r="C222" i="1"/>
  <c r="D222" i="1"/>
  <c r="E222" i="1"/>
  <c r="F222" i="1"/>
  <c r="G222" i="1"/>
  <c r="H222" i="1"/>
  <c r="I222" i="1"/>
  <c r="J222" i="1"/>
  <c r="K222" i="1"/>
  <c r="C223" i="1"/>
  <c r="D223" i="1"/>
  <c r="E223" i="1"/>
  <c r="F223" i="1"/>
  <c r="G223" i="1"/>
  <c r="H223" i="1"/>
  <c r="I223" i="1"/>
  <c r="J223" i="1"/>
  <c r="K223" i="1"/>
  <c r="C224" i="1"/>
  <c r="D224" i="1"/>
  <c r="E224" i="1"/>
  <c r="F224" i="1"/>
  <c r="G224" i="1"/>
  <c r="H224" i="1"/>
  <c r="I224" i="1"/>
  <c r="J224" i="1"/>
  <c r="K224" i="1"/>
  <c r="C225" i="1"/>
  <c r="D225" i="1"/>
  <c r="E225" i="1"/>
  <c r="F225" i="1"/>
  <c r="G225" i="1"/>
  <c r="H225" i="1"/>
  <c r="I225" i="1"/>
  <c r="J225" i="1"/>
  <c r="K225" i="1"/>
  <c r="C226" i="1"/>
  <c r="D226" i="1"/>
  <c r="E226" i="1"/>
  <c r="F226" i="1"/>
  <c r="G226" i="1"/>
  <c r="H226" i="1"/>
  <c r="I226" i="1"/>
  <c r="J226" i="1"/>
  <c r="K226" i="1"/>
  <c r="C227" i="1"/>
  <c r="D227" i="1"/>
  <c r="E227" i="1"/>
  <c r="F227" i="1"/>
  <c r="G227" i="1"/>
  <c r="H227" i="1"/>
  <c r="I227" i="1"/>
  <c r="J227" i="1"/>
  <c r="K227" i="1"/>
  <c r="C228" i="1"/>
  <c r="D228" i="1"/>
  <c r="E228" i="1"/>
  <c r="F228" i="1"/>
  <c r="G228" i="1"/>
  <c r="H228" i="1"/>
  <c r="I228" i="1"/>
  <c r="J228" i="1"/>
  <c r="K228" i="1"/>
  <c r="C229" i="1"/>
  <c r="D229" i="1"/>
  <c r="E229" i="1"/>
  <c r="F229" i="1"/>
  <c r="G229" i="1"/>
  <c r="H229" i="1"/>
  <c r="I229" i="1"/>
  <c r="J229" i="1"/>
  <c r="K229" i="1"/>
  <c r="C230" i="1"/>
  <c r="D230" i="1"/>
  <c r="E230" i="1"/>
  <c r="F230" i="1"/>
  <c r="G230" i="1"/>
  <c r="H230" i="1"/>
  <c r="I230" i="1"/>
  <c r="J230" i="1"/>
  <c r="K230" i="1"/>
  <c r="C231" i="1"/>
  <c r="D231" i="1"/>
  <c r="E231" i="1"/>
  <c r="F231" i="1"/>
  <c r="G231" i="1"/>
  <c r="H231" i="1"/>
  <c r="I231" i="1"/>
  <c r="J231" i="1"/>
  <c r="K231" i="1"/>
  <c r="C232" i="1"/>
  <c r="D232" i="1"/>
  <c r="E232" i="1"/>
  <c r="F232" i="1"/>
  <c r="G232" i="1"/>
  <c r="H232" i="1"/>
  <c r="I232" i="1"/>
  <c r="J232" i="1"/>
  <c r="K232" i="1"/>
  <c r="C233" i="1"/>
  <c r="D233" i="1"/>
  <c r="E233" i="1"/>
  <c r="F233" i="1"/>
  <c r="G233" i="1"/>
  <c r="H233" i="1"/>
  <c r="I233" i="1"/>
  <c r="J233" i="1"/>
  <c r="K233" i="1"/>
  <c r="C234" i="1"/>
  <c r="D234" i="1"/>
  <c r="E234" i="1"/>
  <c r="F234" i="1"/>
  <c r="G234" i="1"/>
  <c r="H234" i="1"/>
  <c r="I234" i="1"/>
  <c r="J234" i="1"/>
  <c r="K234" i="1"/>
  <c r="C235" i="1"/>
  <c r="D235" i="1"/>
  <c r="E235" i="1"/>
  <c r="F235" i="1"/>
  <c r="G235" i="1"/>
  <c r="H235" i="1"/>
  <c r="I235" i="1"/>
  <c r="J235" i="1"/>
  <c r="K235" i="1"/>
  <c r="C236" i="1"/>
  <c r="D236" i="1"/>
  <c r="E236" i="1"/>
  <c r="F236" i="1"/>
  <c r="G236" i="1"/>
  <c r="H236" i="1"/>
  <c r="I236" i="1"/>
  <c r="J236" i="1"/>
  <c r="K236" i="1"/>
  <c r="C237" i="1"/>
  <c r="D237" i="1"/>
  <c r="E237" i="1"/>
  <c r="F237" i="1"/>
  <c r="G237" i="1"/>
  <c r="H237" i="1"/>
  <c r="I237" i="1"/>
  <c r="J237" i="1"/>
  <c r="K237" i="1"/>
  <c r="C238" i="1"/>
  <c r="D238" i="1"/>
  <c r="E238" i="1"/>
  <c r="F238" i="1"/>
  <c r="G238" i="1"/>
  <c r="H238" i="1"/>
  <c r="I238" i="1"/>
  <c r="J238" i="1"/>
  <c r="K238" i="1"/>
  <c r="C239" i="1"/>
  <c r="D239" i="1"/>
  <c r="E239" i="1"/>
  <c r="F239" i="1"/>
  <c r="G239" i="1"/>
  <c r="H239" i="1"/>
  <c r="I239" i="1"/>
  <c r="J239" i="1"/>
  <c r="K239" i="1"/>
  <c r="C240" i="1"/>
  <c r="D240" i="1"/>
  <c r="E240" i="1"/>
  <c r="F240" i="1"/>
  <c r="G240" i="1"/>
  <c r="H240" i="1"/>
  <c r="I240" i="1"/>
  <c r="J240" i="1"/>
  <c r="K240" i="1"/>
  <c r="C241" i="1"/>
  <c r="D241" i="1"/>
  <c r="E241" i="1"/>
  <c r="F241" i="1"/>
  <c r="G241" i="1"/>
  <c r="H241" i="1"/>
  <c r="I241" i="1"/>
  <c r="J241" i="1"/>
  <c r="K241" i="1"/>
  <c r="C242" i="1"/>
  <c r="D242" i="1"/>
  <c r="E242" i="1"/>
  <c r="F242" i="1"/>
  <c r="G242" i="1"/>
  <c r="H242" i="1"/>
  <c r="I242" i="1"/>
  <c r="J242" i="1"/>
  <c r="K242" i="1"/>
  <c r="C243" i="1"/>
  <c r="D243" i="1"/>
  <c r="E243" i="1"/>
  <c r="F243" i="1"/>
  <c r="G243" i="1"/>
  <c r="H243" i="1"/>
  <c r="I243" i="1"/>
  <c r="J243" i="1"/>
  <c r="K243" i="1"/>
  <c r="C244" i="1"/>
  <c r="D244" i="1"/>
  <c r="E244" i="1"/>
  <c r="F244" i="1"/>
  <c r="G244" i="1"/>
  <c r="H244" i="1"/>
  <c r="I244" i="1"/>
  <c r="J244" i="1"/>
  <c r="K244" i="1"/>
  <c r="C245" i="1"/>
  <c r="D245" i="1"/>
  <c r="E245" i="1"/>
  <c r="F245" i="1"/>
  <c r="G245" i="1"/>
  <c r="H245" i="1"/>
  <c r="I245" i="1"/>
  <c r="J245" i="1"/>
  <c r="K245" i="1"/>
  <c r="C246" i="1"/>
  <c r="D246" i="1"/>
  <c r="E246" i="1"/>
  <c r="F246" i="1"/>
  <c r="G246" i="1"/>
  <c r="H246" i="1"/>
  <c r="I246" i="1"/>
  <c r="J246" i="1"/>
  <c r="K246" i="1"/>
  <c r="C247" i="1"/>
  <c r="D247" i="1"/>
  <c r="E247" i="1"/>
  <c r="F247" i="1"/>
  <c r="G247" i="1"/>
  <c r="H247" i="1"/>
  <c r="I247" i="1"/>
  <c r="J247" i="1"/>
  <c r="K247" i="1"/>
  <c r="C248" i="1"/>
  <c r="D248" i="1"/>
  <c r="E248" i="1"/>
  <c r="F248" i="1"/>
  <c r="G248" i="1"/>
  <c r="H248" i="1"/>
  <c r="I248" i="1"/>
  <c r="J248" i="1"/>
  <c r="K248" i="1"/>
  <c r="C249" i="1"/>
  <c r="D249" i="1"/>
  <c r="E249" i="1"/>
  <c r="F249" i="1"/>
  <c r="G249" i="1"/>
  <c r="H249" i="1"/>
  <c r="I249" i="1"/>
  <c r="J249" i="1"/>
  <c r="K249" i="1"/>
  <c r="C250" i="1"/>
  <c r="D250" i="1"/>
  <c r="E250" i="1"/>
  <c r="F250" i="1"/>
  <c r="G250" i="1"/>
  <c r="H250" i="1"/>
  <c r="I250" i="1"/>
  <c r="J250" i="1"/>
  <c r="K250" i="1"/>
  <c r="C251" i="1"/>
  <c r="D251" i="1"/>
  <c r="E251" i="1"/>
  <c r="F251" i="1"/>
  <c r="G251" i="1"/>
  <c r="H251" i="1"/>
  <c r="I251" i="1"/>
  <c r="J251" i="1"/>
  <c r="K251" i="1"/>
  <c r="C252" i="1"/>
  <c r="D252" i="1"/>
  <c r="E252" i="1"/>
  <c r="F252" i="1"/>
  <c r="G252" i="1"/>
  <c r="H252" i="1"/>
  <c r="I252" i="1"/>
  <c r="J252" i="1"/>
  <c r="K252" i="1"/>
  <c r="C253" i="1"/>
  <c r="D253" i="1"/>
  <c r="E253" i="1"/>
  <c r="F253" i="1"/>
  <c r="G253" i="1"/>
  <c r="H253" i="1"/>
  <c r="I253" i="1"/>
  <c r="J253" i="1"/>
  <c r="K253" i="1"/>
  <c r="C254" i="1"/>
  <c r="D254" i="1"/>
  <c r="E254" i="1"/>
  <c r="F254" i="1"/>
  <c r="G254" i="1"/>
  <c r="H254" i="1"/>
  <c r="I254" i="1"/>
  <c r="J254" i="1"/>
  <c r="K254" i="1"/>
  <c r="C255" i="1"/>
  <c r="D255" i="1"/>
  <c r="E255" i="1"/>
  <c r="F255" i="1"/>
  <c r="G255" i="1"/>
  <c r="H255" i="1"/>
  <c r="I255" i="1"/>
  <c r="J255" i="1"/>
  <c r="K255" i="1"/>
  <c r="C256" i="1"/>
  <c r="D256" i="1"/>
  <c r="E256" i="1"/>
  <c r="F256" i="1"/>
  <c r="G256" i="1"/>
  <c r="H256" i="1"/>
  <c r="I256" i="1"/>
  <c r="J256" i="1"/>
  <c r="K256" i="1"/>
  <c r="C257" i="1"/>
  <c r="D257" i="1"/>
  <c r="E257" i="1"/>
  <c r="F257" i="1"/>
  <c r="G257" i="1"/>
  <c r="H257" i="1"/>
  <c r="I257" i="1"/>
  <c r="J257" i="1"/>
  <c r="K257" i="1"/>
  <c r="C258" i="1"/>
  <c r="D258" i="1"/>
  <c r="E258" i="1"/>
  <c r="F258" i="1"/>
  <c r="G258" i="1"/>
  <c r="H258" i="1"/>
  <c r="I258" i="1"/>
  <c r="J258" i="1"/>
  <c r="K258" i="1"/>
  <c r="C259" i="1"/>
  <c r="D259" i="1"/>
  <c r="E259" i="1"/>
  <c r="F259" i="1"/>
  <c r="G259" i="1"/>
  <c r="H259" i="1"/>
  <c r="I259" i="1"/>
  <c r="J259" i="1"/>
  <c r="K259" i="1"/>
  <c r="C260" i="1"/>
  <c r="D260" i="1"/>
  <c r="E260" i="1"/>
  <c r="F260" i="1"/>
  <c r="G260" i="1"/>
  <c r="H260" i="1"/>
  <c r="I260" i="1"/>
  <c r="J260" i="1"/>
  <c r="K260" i="1"/>
  <c r="C261" i="1"/>
  <c r="D261" i="1"/>
  <c r="E261" i="1"/>
  <c r="F261" i="1"/>
  <c r="G261" i="1"/>
  <c r="H261" i="1"/>
  <c r="I261" i="1"/>
  <c r="J261" i="1"/>
  <c r="K261" i="1"/>
  <c r="C262" i="1"/>
  <c r="D262" i="1"/>
  <c r="E262" i="1"/>
  <c r="F262" i="1"/>
  <c r="G262" i="1"/>
  <c r="H262" i="1"/>
  <c r="I262" i="1"/>
  <c r="J262" i="1"/>
  <c r="K262" i="1"/>
  <c r="C263" i="1"/>
  <c r="D263" i="1"/>
  <c r="E263" i="1"/>
  <c r="F263" i="1"/>
  <c r="G263" i="1"/>
  <c r="H263" i="1"/>
  <c r="I263" i="1"/>
  <c r="J263" i="1"/>
  <c r="K263" i="1"/>
  <c r="C264" i="1"/>
  <c r="D264" i="1"/>
  <c r="E264" i="1"/>
  <c r="F264" i="1"/>
  <c r="G264" i="1"/>
  <c r="H264" i="1"/>
  <c r="I264" i="1"/>
  <c r="J264" i="1"/>
  <c r="K264" i="1"/>
  <c r="C265" i="1"/>
  <c r="D265" i="1"/>
  <c r="E265" i="1"/>
  <c r="F265" i="1"/>
  <c r="G265" i="1"/>
  <c r="H265" i="1"/>
  <c r="I265" i="1"/>
  <c r="J265" i="1"/>
  <c r="K265" i="1"/>
  <c r="C266" i="1"/>
  <c r="D266" i="1"/>
  <c r="E266" i="1"/>
  <c r="F266" i="1"/>
  <c r="G266" i="1"/>
  <c r="H266" i="1"/>
  <c r="I266" i="1"/>
  <c r="J266" i="1"/>
  <c r="K266" i="1"/>
  <c r="C267" i="1"/>
  <c r="D267" i="1"/>
  <c r="E267" i="1"/>
  <c r="F267" i="1"/>
  <c r="G267" i="1"/>
  <c r="H267" i="1"/>
  <c r="I267" i="1"/>
  <c r="J267" i="1"/>
  <c r="K267" i="1"/>
  <c r="C268" i="1"/>
  <c r="D268" i="1"/>
  <c r="E268" i="1"/>
  <c r="F268" i="1"/>
  <c r="G268" i="1"/>
  <c r="H268" i="1"/>
  <c r="I268" i="1"/>
  <c r="J268" i="1"/>
  <c r="K268" i="1"/>
  <c r="C269" i="1"/>
  <c r="D269" i="1"/>
  <c r="E269" i="1"/>
  <c r="F269" i="1"/>
  <c r="G269" i="1"/>
  <c r="H269" i="1"/>
  <c r="I269" i="1"/>
  <c r="J269" i="1"/>
  <c r="K269" i="1"/>
  <c r="C270" i="1"/>
  <c r="D270" i="1"/>
  <c r="E270" i="1"/>
  <c r="F270" i="1"/>
  <c r="G270" i="1"/>
  <c r="H270" i="1"/>
  <c r="I270" i="1"/>
  <c r="J270" i="1"/>
  <c r="K270" i="1"/>
  <c r="C271" i="1"/>
  <c r="D271" i="1"/>
  <c r="E271" i="1"/>
  <c r="F271" i="1"/>
  <c r="G271" i="1"/>
  <c r="H271" i="1"/>
  <c r="I271" i="1"/>
  <c r="J271" i="1"/>
  <c r="K271" i="1"/>
  <c r="C272" i="1"/>
  <c r="D272" i="1"/>
  <c r="E272" i="1"/>
  <c r="F272" i="1"/>
  <c r="G272" i="1"/>
  <c r="H272" i="1"/>
  <c r="I272" i="1"/>
  <c r="J272" i="1"/>
  <c r="K272" i="1"/>
  <c r="C273" i="1"/>
  <c r="D273" i="1"/>
  <c r="E273" i="1"/>
  <c r="F273" i="1"/>
  <c r="G273" i="1"/>
  <c r="H273" i="1"/>
  <c r="I273" i="1"/>
  <c r="J273" i="1"/>
  <c r="K273" i="1"/>
  <c r="C274" i="1"/>
  <c r="D274" i="1"/>
  <c r="E274" i="1"/>
  <c r="F274" i="1"/>
  <c r="G274" i="1"/>
  <c r="H274" i="1"/>
  <c r="I274" i="1"/>
  <c r="J274" i="1"/>
  <c r="K274" i="1"/>
  <c r="C275" i="1"/>
  <c r="D275" i="1"/>
  <c r="E275" i="1"/>
  <c r="F275" i="1"/>
  <c r="G275" i="1"/>
  <c r="H275" i="1"/>
  <c r="I275" i="1"/>
  <c r="J275" i="1"/>
  <c r="K275" i="1"/>
  <c r="C276" i="1"/>
  <c r="D276" i="1"/>
  <c r="E276" i="1"/>
  <c r="F276" i="1"/>
  <c r="G276" i="1"/>
  <c r="H276" i="1"/>
  <c r="I276" i="1"/>
  <c r="J276" i="1"/>
  <c r="K276" i="1"/>
  <c r="C277" i="1"/>
  <c r="D277" i="1"/>
  <c r="E277" i="1"/>
  <c r="F277" i="1"/>
  <c r="G277" i="1"/>
  <c r="H277" i="1"/>
  <c r="I277" i="1"/>
  <c r="J277" i="1"/>
  <c r="K277" i="1"/>
  <c r="C278" i="1"/>
  <c r="D278" i="1"/>
  <c r="E278" i="1"/>
  <c r="F278" i="1"/>
  <c r="G278" i="1"/>
  <c r="H278" i="1"/>
  <c r="I278" i="1"/>
  <c r="J278" i="1"/>
  <c r="K278" i="1"/>
  <c r="C279" i="1"/>
  <c r="D279" i="1"/>
  <c r="E279" i="1"/>
  <c r="F279" i="1"/>
  <c r="G279" i="1"/>
  <c r="H279" i="1"/>
  <c r="I279" i="1"/>
  <c r="J279" i="1"/>
  <c r="K279" i="1"/>
  <c r="C280" i="1"/>
  <c r="D280" i="1"/>
  <c r="E280" i="1"/>
  <c r="F280" i="1"/>
  <c r="G280" i="1"/>
  <c r="H280" i="1"/>
  <c r="I280" i="1"/>
  <c r="J280" i="1"/>
  <c r="K280" i="1"/>
  <c r="C281" i="1"/>
  <c r="D281" i="1"/>
  <c r="E281" i="1"/>
  <c r="F281" i="1"/>
  <c r="G281" i="1"/>
  <c r="H281" i="1"/>
  <c r="I281" i="1"/>
  <c r="J281" i="1"/>
  <c r="K281" i="1"/>
  <c r="C282" i="1"/>
  <c r="D282" i="1"/>
  <c r="E282" i="1"/>
  <c r="F282" i="1"/>
  <c r="G282" i="1"/>
  <c r="H282" i="1"/>
  <c r="I282" i="1"/>
  <c r="J282" i="1"/>
  <c r="K282" i="1"/>
  <c r="C283" i="1"/>
  <c r="D283" i="1"/>
  <c r="E283" i="1"/>
  <c r="F283" i="1"/>
  <c r="G283" i="1"/>
  <c r="H283" i="1"/>
  <c r="I283" i="1"/>
  <c r="J283" i="1"/>
  <c r="K283" i="1"/>
  <c r="C284" i="1"/>
  <c r="D284" i="1"/>
  <c r="E284" i="1"/>
  <c r="F284" i="1"/>
  <c r="G284" i="1"/>
  <c r="H284" i="1"/>
  <c r="I284" i="1"/>
  <c r="J284" i="1"/>
  <c r="K284" i="1"/>
  <c r="C285" i="1"/>
  <c r="D285" i="1"/>
  <c r="E285" i="1"/>
  <c r="F285" i="1"/>
  <c r="G285" i="1"/>
  <c r="H285" i="1"/>
  <c r="I285" i="1"/>
  <c r="J285" i="1"/>
  <c r="K285" i="1"/>
  <c r="C286" i="1"/>
  <c r="D286" i="1"/>
  <c r="E286" i="1"/>
  <c r="F286" i="1"/>
  <c r="G286" i="1"/>
  <c r="H286" i="1"/>
  <c r="I286" i="1"/>
  <c r="J286" i="1"/>
  <c r="K286" i="1"/>
  <c r="C287" i="1"/>
  <c r="D287" i="1"/>
  <c r="E287" i="1"/>
  <c r="F287" i="1"/>
  <c r="G287" i="1"/>
  <c r="H287" i="1"/>
  <c r="I287" i="1"/>
  <c r="J287" i="1"/>
  <c r="K287" i="1"/>
  <c r="C288" i="1"/>
  <c r="D288" i="1"/>
  <c r="E288" i="1"/>
  <c r="F288" i="1"/>
  <c r="G288" i="1"/>
  <c r="H288" i="1"/>
  <c r="I288" i="1"/>
  <c r="J288" i="1"/>
  <c r="K288" i="1"/>
  <c r="C289" i="1"/>
  <c r="D289" i="1"/>
  <c r="E289" i="1"/>
  <c r="F289" i="1"/>
  <c r="G289" i="1"/>
  <c r="H289" i="1"/>
  <c r="I289" i="1"/>
  <c r="J289" i="1"/>
  <c r="K289" i="1"/>
  <c r="C290" i="1"/>
  <c r="D290" i="1"/>
  <c r="E290" i="1"/>
  <c r="F290" i="1"/>
  <c r="G290" i="1"/>
  <c r="H290" i="1"/>
  <c r="I290" i="1"/>
  <c r="J290" i="1"/>
  <c r="K290" i="1"/>
  <c r="C291" i="1"/>
  <c r="D291" i="1"/>
  <c r="E291" i="1"/>
  <c r="F291" i="1"/>
  <c r="G291" i="1"/>
  <c r="H291" i="1"/>
  <c r="I291" i="1"/>
  <c r="J291" i="1"/>
  <c r="K291" i="1"/>
  <c r="C292" i="1"/>
  <c r="D292" i="1"/>
  <c r="E292" i="1"/>
  <c r="F292" i="1"/>
  <c r="G292" i="1"/>
  <c r="H292" i="1"/>
  <c r="I292" i="1"/>
  <c r="J292" i="1"/>
  <c r="K292" i="1"/>
  <c r="C293" i="1"/>
  <c r="D293" i="1"/>
  <c r="E293" i="1"/>
  <c r="F293" i="1"/>
  <c r="G293" i="1"/>
  <c r="H293" i="1"/>
  <c r="I293" i="1"/>
  <c r="J293" i="1"/>
  <c r="K293" i="1"/>
  <c r="C294" i="1"/>
  <c r="D294" i="1"/>
  <c r="E294" i="1"/>
  <c r="F294" i="1"/>
  <c r="G294" i="1"/>
  <c r="H294" i="1"/>
  <c r="I294" i="1"/>
  <c r="J294" i="1"/>
  <c r="K294" i="1"/>
  <c r="C295" i="1"/>
  <c r="D295" i="1"/>
  <c r="E295" i="1"/>
  <c r="F295" i="1"/>
  <c r="G295" i="1"/>
  <c r="H295" i="1"/>
  <c r="I295" i="1"/>
  <c r="J295" i="1"/>
  <c r="K295" i="1"/>
  <c r="C296" i="1"/>
  <c r="D296" i="1"/>
  <c r="E296" i="1"/>
  <c r="F296" i="1"/>
  <c r="G296" i="1"/>
  <c r="H296" i="1"/>
  <c r="I296" i="1"/>
  <c r="J296" i="1"/>
  <c r="K296" i="1"/>
  <c r="C297" i="1"/>
  <c r="D297" i="1"/>
  <c r="E297" i="1"/>
  <c r="F297" i="1"/>
  <c r="G297" i="1"/>
  <c r="H297" i="1"/>
  <c r="I297" i="1"/>
  <c r="J297" i="1"/>
  <c r="K297" i="1"/>
  <c r="C298" i="1"/>
  <c r="D298" i="1"/>
  <c r="E298" i="1"/>
  <c r="F298" i="1"/>
  <c r="G298" i="1"/>
  <c r="H298" i="1"/>
  <c r="I298" i="1"/>
  <c r="J298" i="1"/>
  <c r="K298" i="1"/>
  <c r="B299" i="1"/>
  <c r="C299" i="1"/>
  <c r="D299" i="1"/>
  <c r="E299" i="1"/>
  <c r="F299" i="1"/>
  <c r="G299" i="1"/>
  <c r="H299" i="1"/>
  <c r="I299" i="1"/>
  <c r="J299" i="1"/>
  <c r="K299" i="1"/>
  <c r="B300" i="1"/>
  <c r="C300" i="1"/>
  <c r="D300" i="1"/>
  <c r="E300" i="1"/>
  <c r="F300" i="1"/>
  <c r="G300" i="1"/>
  <c r="H300" i="1"/>
  <c r="I300" i="1"/>
  <c r="J300" i="1"/>
  <c r="K300" i="1"/>
  <c r="B301" i="1"/>
  <c r="C301" i="1"/>
  <c r="D301" i="1"/>
  <c r="E301" i="1"/>
  <c r="F301" i="1"/>
  <c r="G301" i="1"/>
  <c r="H301" i="1"/>
  <c r="I301" i="1"/>
  <c r="J301" i="1"/>
  <c r="K301" i="1"/>
  <c r="B302" i="1"/>
  <c r="C302" i="1"/>
  <c r="D302" i="1"/>
  <c r="E302" i="1"/>
  <c r="F302" i="1"/>
  <c r="G302" i="1"/>
  <c r="H302" i="1"/>
  <c r="I302" i="1"/>
  <c r="J302" i="1"/>
  <c r="K302" i="1"/>
  <c r="B303" i="1"/>
  <c r="C303" i="1"/>
  <c r="D303" i="1"/>
  <c r="E303" i="1"/>
  <c r="F303" i="1"/>
  <c r="G303" i="1"/>
  <c r="H303" i="1"/>
  <c r="I303" i="1"/>
  <c r="J303" i="1"/>
  <c r="K303" i="1"/>
  <c r="B304" i="1"/>
  <c r="C304" i="1"/>
  <c r="D304" i="1"/>
  <c r="E304" i="1"/>
  <c r="F304" i="1"/>
  <c r="G304" i="1"/>
  <c r="H304" i="1"/>
  <c r="I304" i="1"/>
  <c r="J304" i="1"/>
  <c r="K304" i="1"/>
  <c r="B305" i="1"/>
  <c r="C305" i="1"/>
  <c r="D305" i="1"/>
  <c r="E305" i="1"/>
  <c r="F305" i="1"/>
  <c r="G305" i="1"/>
  <c r="H305" i="1"/>
  <c r="I305" i="1"/>
  <c r="J305" i="1"/>
  <c r="K305" i="1"/>
  <c r="B306" i="1"/>
  <c r="C306" i="1"/>
  <c r="D306" i="1"/>
  <c r="E306" i="1"/>
  <c r="F306" i="1"/>
  <c r="G306" i="1"/>
  <c r="H306" i="1"/>
  <c r="I306" i="1"/>
  <c r="J306" i="1"/>
  <c r="K306" i="1"/>
  <c r="B307" i="1"/>
  <c r="C307" i="1"/>
  <c r="D307" i="1"/>
  <c r="E307" i="1"/>
  <c r="F307" i="1"/>
  <c r="G307" i="1"/>
  <c r="H307" i="1"/>
  <c r="I307" i="1"/>
  <c r="J307" i="1"/>
  <c r="K307" i="1"/>
  <c r="B308" i="1"/>
  <c r="C308" i="1"/>
  <c r="D308" i="1"/>
  <c r="E308" i="1"/>
  <c r="F308" i="1"/>
  <c r="G308" i="1"/>
  <c r="H308" i="1"/>
  <c r="I308" i="1"/>
  <c r="J308" i="1"/>
  <c r="K308" i="1"/>
  <c r="B309" i="1"/>
  <c r="C309" i="1"/>
  <c r="D309" i="1"/>
  <c r="E309" i="1"/>
  <c r="F309" i="1"/>
  <c r="G309" i="1"/>
  <c r="H309" i="1"/>
  <c r="I309" i="1"/>
  <c r="J309" i="1"/>
  <c r="K309" i="1"/>
  <c r="B310" i="1"/>
  <c r="C310" i="1"/>
  <c r="D310" i="1"/>
  <c r="E310" i="1"/>
  <c r="F310" i="1"/>
  <c r="G310" i="1"/>
  <c r="H310" i="1"/>
  <c r="I310" i="1"/>
  <c r="J310" i="1"/>
  <c r="K310" i="1"/>
  <c r="B311" i="1"/>
  <c r="C311" i="1"/>
  <c r="D311" i="1"/>
  <c r="E311" i="1"/>
  <c r="F311" i="1"/>
  <c r="G311" i="1"/>
  <c r="H311" i="1"/>
  <c r="I311" i="1"/>
  <c r="J311" i="1"/>
  <c r="K311" i="1"/>
  <c r="B312" i="1"/>
  <c r="C312" i="1"/>
  <c r="D312" i="1"/>
  <c r="E312" i="1"/>
  <c r="F312" i="1"/>
  <c r="G312" i="1"/>
  <c r="H312" i="1"/>
  <c r="I312" i="1"/>
  <c r="J312" i="1"/>
  <c r="K312" i="1"/>
  <c r="B313" i="1"/>
  <c r="C313" i="1"/>
  <c r="D313" i="1"/>
  <c r="E313" i="1"/>
  <c r="F313" i="1"/>
  <c r="G313" i="1"/>
  <c r="H313" i="1"/>
  <c r="I313" i="1"/>
  <c r="J313" i="1"/>
  <c r="K313" i="1"/>
  <c r="B314" i="1"/>
  <c r="C314" i="1"/>
  <c r="D314" i="1"/>
  <c r="E314" i="1"/>
  <c r="F314" i="1"/>
  <c r="G314" i="1"/>
  <c r="H314" i="1"/>
  <c r="I314" i="1"/>
  <c r="J314" i="1"/>
  <c r="K314" i="1"/>
  <c r="B315" i="1"/>
  <c r="C315" i="1"/>
  <c r="D315" i="1"/>
  <c r="E315" i="1"/>
  <c r="F315" i="1"/>
  <c r="G315" i="1"/>
  <c r="H315" i="1"/>
  <c r="I315" i="1"/>
  <c r="J315" i="1"/>
  <c r="K315" i="1"/>
  <c r="B316" i="1"/>
  <c r="C316" i="1"/>
  <c r="D316" i="1"/>
  <c r="E316" i="1"/>
  <c r="F316" i="1"/>
  <c r="G316" i="1"/>
  <c r="H316" i="1"/>
  <c r="I316" i="1"/>
  <c r="J316" i="1"/>
  <c r="K316" i="1"/>
  <c r="B317" i="1"/>
  <c r="C317" i="1"/>
  <c r="D317" i="1"/>
  <c r="E317" i="1"/>
  <c r="F317" i="1"/>
  <c r="G317" i="1"/>
  <c r="H317" i="1"/>
  <c r="I317" i="1"/>
  <c r="J317" i="1"/>
  <c r="K317" i="1"/>
  <c r="B318" i="1"/>
  <c r="C318" i="1"/>
  <c r="D318" i="1"/>
  <c r="E318" i="1"/>
  <c r="F318" i="1"/>
  <c r="G318" i="1"/>
  <c r="H318" i="1"/>
  <c r="I318" i="1"/>
  <c r="J318" i="1"/>
  <c r="K318" i="1"/>
  <c r="B319" i="1"/>
  <c r="C319" i="1"/>
  <c r="D319" i="1"/>
  <c r="E319" i="1"/>
  <c r="F319" i="1"/>
  <c r="G319" i="1"/>
  <c r="H319" i="1"/>
  <c r="I319" i="1"/>
  <c r="J319" i="1"/>
  <c r="K319" i="1"/>
  <c r="B320" i="1"/>
  <c r="C320" i="1"/>
  <c r="D320" i="1"/>
  <c r="E320" i="1"/>
  <c r="F320" i="1"/>
  <c r="G320" i="1"/>
  <c r="H320" i="1"/>
  <c r="I320" i="1"/>
  <c r="J320" i="1"/>
  <c r="K320" i="1"/>
  <c r="B321" i="1"/>
  <c r="C321" i="1"/>
  <c r="D321" i="1"/>
  <c r="E321" i="1"/>
  <c r="F321" i="1"/>
  <c r="G321" i="1"/>
  <c r="H321" i="1"/>
  <c r="I321" i="1"/>
  <c r="J321" i="1"/>
  <c r="K321" i="1"/>
  <c r="B322" i="1"/>
  <c r="C322" i="1"/>
  <c r="D322" i="1"/>
  <c r="E322" i="1"/>
  <c r="F322" i="1"/>
  <c r="G322" i="1"/>
  <c r="H322" i="1"/>
  <c r="I322" i="1"/>
  <c r="J322" i="1"/>
  <c r="K322" i="1"/>
  <c r="B323" i="1"/>
  <c r="C323" i="1"/>
  <c r="D323" i="1"/>
  <c r="E323" i="1"/>
  <c r="F323" i="1"/>
  <c r="G323" i="1"/>
  <c r="H323" i="1"/>
  <c r="I323" i="1"/>
  <c r="J323" i="1"/>
  <c r="K323" i="1"/>
  <c r="B324" i="1"/>
  <c r="C324" i="1"/>
  <c r="D324" i="1"/>
  <c r="E324" i="1"/>
  <c r="F324" i="1"/>
  <c r="G324" i="1"/>
  <c r="H324" i="1"/>
  <c r="I324" i="1"/>
  <c r="J324" i="1"/>
  <c r="K324" i="1"/>
  <c r="B325" i="1"/>
  <c r="C325" i="1"/>
  <c r="D325" i="1"/>
  <c r="E325" i="1"/>
  <c r="F325" i="1"/>
  <c r="G325" i="1"/>
  <c r="H325" i="1"/>
  <c r="I325" i="1"/>
  <c r="J325" i="1"/>
  <c r="K325" i="1"/>
  <c r="B326" i="1"/>
  <c r="C326" i="1"/>
  <c r="D326" i="1"/>
  <c r="E326" i="1"/>
  <c r="F326" i="1"/>
  <c r="G326" i="1"/>
  <c r="H326" i="1"/>
  <c r="I326" i="1"/>
  <c r="J326" i="1"/>
  <c r="K326" i="1"/>
  <c r="B327" i="1"/>
  <c r="C327" i="1"/>
  <c r="D327" i="1"/>
  <c r="E327" i="1"/>
  <c r="F327" i="1"/>
  <c r="G327" i="1"/>
  <c r="H327" i="1"/>
  <c r="I327" i="1"/>
  <c r="J327" i="1"/>
  <c r="K327" i="1"/>
  <c r="B328" i="1"/>
  <c r="C328" i="1"/>
  <c r="D328" i="1"/>
  <c r="E328" i="1"/>
  <c r="F328" i="1"/>
  <c r="G328" i="1"/>
  <c r="H328" i="1"/>
  <c r="I328" i="1"/>
  <c r="J328" i="1"/>
  <c r="K328" i="1"/>
  <c r="B329" i="1"/>
  <c r="C329" i="1"/>
  <c r="D329" i="1"/>
  <c r="E329" i="1"/>
  <c r="F329" i="1"/>
  <c r="G329" i="1"/>
  <c r="H329" i="1"/>
  <c r="I329" i="1"/>
  <c r="J329" i="1"/>
  <c r="K329" i="1"/>
  <c r="B330" i="1"/>
  <c r="C330" i="1"/>
  <c r="D330" i="1"/>
  <c r="E330" i="1"/>
  <c r="F330" i="1"/>
  <c r="G330" i="1"/>
  <c r="H330" i="1"/>
  <c r="I330" i="1"/>
  <c r="J330" i="1"/>
  <c r="K330" i="1"/>
  <c r="B331" i="1"/>
  <c r="C331" i="1"/>
  <c r="D331" i="1"/>
  <c r="E331" i="1"/>
  <c r="F331" i="1"/>
  <c r="G331" i="1"/>
  <c r="H331" i="1"/>
  <c r="I331" i="1"/>
  <c r="J331" i="1"/>
  <c r="K331" i="1"/>
  <c r="B332" i="1"/>
  <c r="C332" i="1"/>
  <c r="D332" i="1"/>
  <c r="E332" i="1"/>
  <c r="F332" i="1"/>
  <c r="G332" i="1"/>
  <c r="H332" i="1"/>
  <c r="I332" i="1"/>
  <c r="J332" i="1"/>
  <c r="K332" i="1"/>
  <c r="B333" i="1"/>
  <c r="C333" i="1"/>
  <c r="D333" i="1"/>
  <c r="E333" i="1"/>
  <c r="F333" i="1"/>
  <c r="G333" i="1"/>
  <c r="H333" i="1"/>
  <c r="I333" i="1"/>
  <c r="J333" i="1"/>
  <c r="K333" i="1"/>
  <c r="B334" i="1"/>
  <c r="C334" i="1"/>
  <c r="D334" i="1"/>
  <c r="E334" i="1"/>
  <c r="F334" i="1"/>
  <c r="G334" i="1"/>
  <c r="H334" i="1"/>
  <c r="I334" i="1"/>
  <c r="J334" i="1"/>
  <c r="K334" i="1"/>
  <c r="B335" i="1"/>
  <c r="C335" i="1"/>
  <c r="D335" i="1"/>
  <c r="E335" i="1"/>
  <c r="F335" i="1"/>
  <c r="G335" i="1"/>
  <c r="H335" i="1"/>
  <c r="I335" i="1"/>
  <c r="J335" i="1"/>
  <c r="K335" i="1"/>
  <c r="B336" i="1"/>
  <c r="C336" i="1"/>
  <c r="D336" i="1"/>
  <c r="E336" i="1"/>
  <c r="F336" i="1"/>
  <c r="G336" i="1"/>
  <c r="H336" i="1"/>
  <c r="I336" i="1"/>
  <c r="J336" i="1"/>
  <c r="K336" i="1"/>
  <c r="B337" i="1"/>
  <c r="C337" i="1"/>
  <c r="D337" i="1"/>
  <c r="E337" i="1"/>
  <c r="F337" i="1"/>
  <c r="G337" i="1"/>
  <c r="H337" i="1"/>
  <c r="I337" i="1"/>
  <c r="J337" i="1"/>
  <c r="K337" i="1"/>
  <c r="B338" i="1"/>
  <c r="C338" i="1"/>
  <c r="D338" i="1"/>
  <c r="E338" i="1"/>
  <c r="F338" i="1"/>
  <c r="G338" i="1"/>
  <c r="H338" i="1"/>
  <c r="I338" i="1"/>
  <c r="J338" i="1"/>
  <c r="K338" i="1"/>
  <c r="B339" i="1"/>
  <c r="C339" i="1"/>
  <c r="D339" i="1"/>
  <c r="E339" i="1"/>
  <c r="F339" i="1"/>
  <c r="G339" i="1"/>
  <c r="H339" i="1"/>
  <c r="I339" i="1"/>
  <c r="J339" i="1"/>
  <c r="K339" i="1"/>
  <c r="B340" i="1"/>
  <c r="C340" i="1"/>
  <c r="D340" i="1"/>
  <c r="E340" i="1"/>
  <c r="F340" i="1"/>
  <c r="G340" i="1"/>
  <c r="H340" i="1"/>
  <c r="I340" i="1"/>
  <c r="J340" i="1"/>
  <c r="K340" i="1"/>
  <c r="B341" i="1"/>
  <c r="C341" i="1"/>
  <c r="D341" i="1"/>
  <c r="E341" i="1"/>
  <c r="F341" i="1"/>
  <c r="G341" i="1"/>
  <c r="H341" i="1"/>
  <c r="I341" i="1"/>
  <c r="J341" i="1"/>
  <c r="K341" i="1"/>
  <c r="B342" i="1"/>
  <c r="C342" i="1"/>
  <c r="D342" i="1"/>
  <c r="E342" i="1"/>
  <c r="F342" i="1"/>
  <c r="G342" i="1"/>
  <c r="H342" i="1"/>
  <c r="I342" i="1"/>
  <c r="J342" i="1"/>
  <c r="K342" i="1"/>
  <c r="B343" i="1"/>
  <c r="C343" i="1"/>
  <c r="D343" i="1"/>
  <c r="E343" i="1"/>
  <c r="F343" i="1"/>
  <c r="G343" i="1"/>
  <c r="H343" i="1"/>
  <c r="I343" i="1"/>
  <c r="J343" i="1"/>
  <c r="K343" i="1"/>
  <c r="B344" i="1"/>
  <c r="C344" i="1"/>
  <c r="D344" i="1"/>
  <c r="E344" i="1"/>
  <c r="F344" i="1"/>
  <c r="G344" i="1"/>
  <c r="H344" i="1"/>
  <c r="I344" i="1"/>
  <c r="J344" i="1"/>
  <c r="K344" i="1"/>
  <c r="B345" i="1"/>
  <c r="C345" i="1"/>
  <c r="D345" i="1"/>
  <c r="E345" i="1"/>
  <c r="F345" i="1"/>
  <c r="G345" i="1"/>
  <c r="H345" i="1"/>
  <c r="I345" i="1"/>
  <c r="J345" i="1"/>
  <c r="K345" i="1"/>
  <c r="B346" i="1"/>
  <c r="C346" i="1"/>
  <c r="D346" i="1"/>
  <c r="E346" i="1"/>
  <c r="F346" i="1"/>
  <c r="G346" i="1"/>
  <c r="H346" i="1"/>
  <c r="I346" i="1"/>
  <c r="J346" i="1"/>
  <c r="K346" i="1"/>
  <c r="B347" i="1"/>
  <c r="C347" i="1"/>
  <c r="D347" i="1"/>
  <c r="E347" i="1"/>
  <c r="F347" i="1"/>
  <c r="G347" i="1"/>
  <c r="H347" i="1"/>
  <c r="I347" i="1"/>
  <c r="J347" i="1"/>
  <c r="K347" i="1"/>
  <c r="B348" i="1"/>
  <c r="C348" i="1"/>
  <c r="D348" i="1"/>
  <c r="E348" i="1"/>
  <c r="F348" i="1"/>
  <c r="G348" i="1"/>
  <c r="H348" i="1"/>
  <c r="I348" i="1"/>
  <c r="J348" i="1"/>
  <c r="K348" i="1"/>
  <c r="B349" i="1"/>
  <c r="C349" i="1"/>
  <c r="D349" i="1"/>
  <c r="E349" i="1"/>
  <c r="F349" i="1"/>
  <c r="G349" i="1"/>
  <c r="H349" i="1"/>
  <c r="I349" i="1"/>
  <c r="J349" i="1"/>
  <c r="K349" i="1"/>
  <c r="B350" i="1"/>
  <c r="C350" i="1"/>
  <c r="D350" i="1"/>
  <c r="E350" i="1"/>
  <c r="F350" i="1"/>
  <c r="G350" i="1"/>
  <c r="H350" i="1"/>
  <c r="I350" i="1"/>
  <c r="J350" i="1"/>
  <c r="K350" i="1"/>
  <c r="B351" i="1"/>
  <c r="C351" i="1"/>
  <c r="D351" i="1"/>
  <c r="E351" i="1"/>
  <c r="F351" i="1"/>
  <c r="G351" i="1"/>
  <c r="H351" i="1"/>
  <c r="I351" i="1"/>
  <c r="J351" i="1"/>
  <c r="K351" i="1"/>
  <c r="B352" i="1"/>
  <c r="C352" i="1"/>
  <c r="D352" i="1"/>
  <c r="E352" i="1"/>
  <c r="F352" i="1"/>
  <c r="G352" i="1"/>
  <c r="H352" i="1"/>
  <c r="I352" i="1"/>
  <c r="J352" i="1"/>
  <c r="K352" i="1"/>
  <c r="B353" i="1"/>
  <c r="C353" i="1"/>
  <c r="D353" i="1"/>
  <c r="E353" i="1"/>
  <c r="F353" i="1"/>
  <c r="G353" i="1"/>
  <c r="H353" i="1"/>
  <c r="I353" i="1"/>
  <c r="J353" i="1"/>
  <c r="K353" i="1"/>
  <c r="B354" i="1"/>
  <c r="C354" i="1"/>
  <c r="D354" i="1"/>
  <c r="E354" i="1"/>
  <c r="F354" i="1"/>
  <c r="G354" i="1"/>
  <c r="H354" i="1"/>
  <c r="I354" i="1"/>
  <c r="J354" i="1"/>
  <c r="K354" i="1"/>
  <c r="B355" i="1"/>
  <c r="C355" i="1"/>
  <c r="D355" i="1"/>
  <c r="E355" i="1"/>
  <c r="F355" i="1"/>
  <c r="G355" i="1"/>
  <c r="H355" i="1"/>
  <c r="I355" i="1"/>
  <c r="J355" i="1"/>
  <c r="K355" i="1"/>
  <c r="B356" i="1"/>
  <c r="C356" i="1"/>
  <c r="D356" i="1"/>
  <c r="E356" i="1"/>
  <c r="F356" i="1"/>
  <c r="G356" i="1"/>
  <c r="H356" i="1"/>
  <c r="I356" i="1"/>
  <c r="J356" i="1"/>
  <c r="K356" i="1"/>
  <c r="B357" i="1"/>
  <c r="C357" i="1"/>
  <c r="D357" i="1"/>
  <c r="E357" i="1"/>
  <c r="F357" i="1"/>
  <c r="G357" i="1"/>
  <c r="H357" i="1"/>
  <c r="I357" i="1"/>
  <c r="J357" i="1"/>
  <c r="K357" i="1"/>
  <c r="B358" i="1"/>
  <c r="C358" i="1"/>
  <c r="D358" i="1"/>
  <c r="E358" i="1"/>
  <c r="F358" i="1"/>
  <c r="G358" i="1"/>
  <c r="H358" i="1"/>
  <c r="I358" i="1"/>
  <c r="J358" i="1"/>
  <c r="K358" i="1"/>
  <c r="B359" i="1"/>
  <c r="C359" i="1"/>
  <c r="D359" i="1"/>
  <c r="E359" i="1"/>
  <c r="F359" i="1"/>
  <c r="G359" i="1"/>
  <c r="H359" i="1"/>
  <c r="I359" i="1"/>
  <c r="J359" i="1"/>
  <c r="K359" i="1"/>
  <c r="B360" i="1"/>
  <c r="C360" i="1"/>
  <c r="D360" i="1"/>
  <c r="E360" i="1"/>
  <c r="F360" i="1"/>
  <c r="G360" i="1"/>
  <c r="H360" i="1"/>
  <c r="I360" i="1"/>
  <c r="J360" i="1"/>
  <c r="K360" i="1"/>
  <c r="B361" i="1"/>
  <c r="C361" i="1"/>
  <c r="D361" i="1"/>
  <c r="E361" i="1"/>
  <c r="F361" i="1"/>
  <c r="G361" i="1"/>
  <c r="H361" i="1"/>
  <c r="I361" i="1"/>
  <c r="J361" i="1"/>
  <c r="K361" i="1"/>
  <c r="B362" i="1"/>
  <c r="C362" i="1"/>
  <c r="D362" i="1"/>
  <c r="E362" i="1"/>
  <c r="F362" i="1"/>
  <c r="G362" i="1"/>
  <c r="H362" i="1"/>
  <c r="I362" i="1"/>
  <c r="J362" i="1"/>
  <c r="K362" i="1"/>
  <c r="B363" i="1"/>
  <c r="C363" i="1"/>
  <c r="D363" i="1"/>
  <c r="E363" i="1"/>
  <c r="F363" i="1"/>
  <c r="G363" i="1"/>
  <c r="H363" i="1"/>
  <c r="I363" i="1"/>
  <c r="J363" i="1"/>
  <c r="K363" i="1"/>
  <c r="B364" i="1"/>
  <c r="C364" i="1"/>
  <c r="D364" i="1"/>
  <c r="E364" i="1"/>
  <c r="F364" i="1"/>
  <c r="G364" i="1"/>
  <c r="H364" i="1"/>
  <c r="I364" i="1"/>
  <c r="J364" i="1"/>
  <c r="K364" i="1"/>
  <c r="B365" i="1"/>
  <c r="C365" i="1"/>
  <c r="D365" i="1"/>
  <c r="E365" i="1"/>
  <c r="F365" i="1"/>
  <c r="G365" i="1"/>
  <c r="H365" i="1"/>
  <c r="I365" i="1"/>
  <c r="J365" i="1"/>
  <c r="K365" i="1"/>
  <c r="B366" i="1"/>
  <c r="C366" i="1"/>
  <c r="D366" i="1"/>
  <c r="E366" i="1"/>
  <c r="F366" i="1"/>
  <c r="G366" i="1"/>
  <c r="H366" i="1"/>
  <c r="I366" i="1"/>
  <c r="J366" i="1"/>
  <c r="K366" i="1"/>
  <c r="B367" i="1"/>
  <c r="C367" i="1"/>
  <c r="D367" i="1"/>
  <c r="E367" i="1"/>
  <c r="F367" i="1"/>
  <c r="G367" i="1"/>
  <c r="H367" i="1"/>
  <c r="I367" i="1"/>
  <c r="J367" i="1"/>
  <c r="K367" i="1"/>
  <c r="B368" i="1"/>
  <c r="C368" i="1"/>
  <c r="D368" i="1"/>
  <c r="E368" i="1"/>
  <c r="F368" i="1"/>
  <c r="G368" i="1"/>
  <c r="H368" i="1"/>
  <c r="I368" i="1"/>
  <c r="J368" i="1"/>
  <c r="K368" i="1"/>
  <c r="B369" i="1"/>
  <c r="C369" i="1"/>
  <c r="D369" i="1"/>
  <c r="E369" i="1"/>
  <c r="F369" i="1"/>
  <c r="G369" i="1"/>
  <c r="H369" i="1"/>
  <c r="I369" i="1"/>
  <c r="J369" i="1"/>
  <c r="K369" i="1"/>
  <c r="B370" i="1"/>
  <c r="C370" i="1"/>
  <c r="D370" i="1"/>
  <c r="E370" i="1"/>
  <c r="F370" i="1"/>
  <c r="G370" i="1"/>
  <c r="H370" i="1"/>
  <c r="I370" i="1"/>
  <c r="J370" i="1"/>
  <c r="K370" i="1"/>
  <c r="B371" i="1"/>
  <c r="C371" i="1"/>
  <c r="D371" i="1"/>
  <c r="E371" i="1"/>
  <c r="F371" i="1"/>
  <c r="G371" i="1"/>
  <c r="H371" i="1"/>
  <c r="I371" i="1"/>
  <c r="J371" i="1"/>
  <c r="K371" i="1"/>
  <c r="B372" i="1"/>
  <c r="C372" i="1"/>
  <c r="D372" i="1"/>
  <c r="E372" i="1"/>
  <c r="F372" i="1"/>
  <c r="G372" i="1"/>
  <c r="H372" i="1"/>
  <c r="I372" i="1"/>
  <c r="J372" i="1"/>
  <c r="K372" i="1"/>
  <c r="B373" i="1"/>
  <c r="C373" i="1"/>
  <c r="D373" i="1"/>
  <c r="E373" i="1"/>
  <c r="F373" i="1"/>
  <c r="G373" i="1"/>
  <c r="H373" i="1"/>
  <c r="I373" i="1"/>
  <c r="J373" i="1"/>
  <c r="K373" i="1"/>
  <c r="B374" i="1"/>
  <c r="C374" i="1"/>
  <c r="D374" i="1"/>
  <c r="E374" i="1"/>
  <c r="F374" i="1"/>
  <c r="G374" i="1"/>
  <c r="H374" i="1"/>
  <c r="I374" i="1"/>
  <c r="J374" i="1"/>
  <c r="K374" i="1"/>
  <c r="B375" i="1"/>
  <c r="C375" i="1"/>
  <c r="D375" i="1"/>
  <c r="E375" i="1"/>
  <c r="F375" i="1"/>
  <c r="G375" i="1"/>
  <c r="H375" i="1"/>
  <c r="I375" i="1"/>
  <c r="J375" i="1"/>
  <c r="K375" i="1"/>
  <c r="B376" i="1"/>
  <c r="C376" i="1"/>
  <c r="D376" i="1"/>
  <c r="E376" i="1"/>
  <c r="F376" i="1"/>
  <c r="G376" i="1"/>
  <c r="H376" i="1"/>
  <c r="I376" i="1"/>
  <c r="J376" i="1"/>
  <c r="K376" i="1"/>
  <c r="B377" i="1"/>
  <c r="C377" i="1"/>
  <c r="D377" i="1"/>
  <c r="E377" i="1"/>
  <c r="F377" i="1"/>
  <c r="G377" i="1"/>
  <c r="H377" i="1"/>
  <c r="I377" i="1"/>
  <c r="J377" i="1"/>
  <c r="K377" i="1"/>
  <c r="B378" i="1"/>
  <c r="C378" i="1"/>
  <c r="D378" i="1"/>
  <c r="E378" i="1"/>
  <c r="F378" i="1"/>
  <c r="G378" i="1"/>
  <c r="H378" i="1"/>
  <c r="I378" i="1"/>
  <c r="J378" i="1"/>
  <c r="K378" i="1"/>
  <c r="B379" i="1"/>
  <c r="C379" i="1"/>
  <c r="D379" i="1"/>
  <c r="E379" i="1"/>
  <c r="F379" i="1"/>
  <c r="G379" i="1"/>
  <c r="H379" i="1"/>
  <c r="I379" i="1"/>
  <c r="J379" i="1"/>
  <c r="K379" i="1"/>
  <c r="B380" i="1"/>
  <c r="C380" i="1"/>
  <c r="D380" i="1"/>
  <c r="E380" i="1"/>
  <c r="F380" i="1"/>
  <c r="G380" i="1"/>
  <c r="H380" i="1"/>
  <c r="I380" i="1"/>
  <c r="J380" i="1"/>
  <c r="K380" i="1"/>
  <c r="B381" i="1"/>
  <c r="C381" i="1"/>
  <c r="D381" i="1"/>
  <c r="E381" i="1"/>
  <c r="F381" i="1"/>
  <c r="G381" i="1"/>
  <c r="H381" i="1"/>
  <c r="I381" i="1"/>
  <c r="J381" i="1"/>
  <c r="K381" i="1"/>
  <c r="B382" i="1"/>
  <c r="C382" i="1"/>
  <c r="D382" i="1"/>
  <c r="E382" i="1"/>
  <c r="F382" i="1"/>
  <c r="G382" i="1"/>
  <c r="H382" i="1"/>
  <c r="I382" i="1"/>
  <c r="J382" i="1"/>
  <c r="K382" i="1"/>
  <c r="B383" i="1"/>
  <c r="C383" i="1"/>
  <c r="D383" i="1"/>
  <c r="E383" i="1"/>
  <c r="F383" i="1"/>
  <c r="G383" i="1"/>
  <c r="H383" i="1"/>
  <c r="I383" i="1"/>
  <c r="J383" i="1"/>
  <c r="K383" i="1"/>
  <c r="B384" i="1"/>
  <c r="C384" i="1"/>
  <c r="D384" i="1"/>
  <c r="E384" i="1"/>
  <c r="F384" i="1"/>
  <c r="G384" i="1"/>
  <c r="H384" i="1"/>
  <c r="I384" i="1"/>
  <c r="J384" i="1"/>
  <c r="K384" i="1"/>
  <c r="B385" i="1"/>
  <c r="C385" i="1"/>
  <c r="D385" i="1"/>
  <c r="E385" i="1"/>
  <c r="F385" i="1"/>
  <c r="G385" i="1"/>
  <c r="H385" i="1"/>
  <c r="I385" i="1"/>
  <c r="J385" i="1"/>
  <c r="K385" i="1"/>
  <c r="B386" i="1"/>
  <c r="C386" i="1"/>
  <c r="D386" i="1"/>
  <c r="E386" i="1"/>
  <c r="F386" i="1"/>
  <c r="G386" i="1"/>
  <c r="H386" i="1"/>
  <c r="I386" i="1"/>
  <c r="J386" i="1"/>
  <c r="K386" i="1"/>
  <c r="B387" i="1"/>
  <c r="C387" i="1"/>
  <c r="D387" i="1"/>
  <c r="E387" i="1"/>
  <c r="F387" i="1"/>
  <c r="G387" i="1"/>
  <c r="H387" i="1"/>
  <c r="I387" i="1"/>
  <c r="J387" i="1"/>
  <c r="K387" i="1"/>
  <c r="B388" i="1"/>
  <c r="C388" i="1"/>
  <c r="D388" i="1"/>
  <c r="E388" i="1"/>
  <c r="F388" i="1"/>
  <c r="G388" i="1"/>
  <c r="H388" i="1"/>
  <c r="I388" i="1"/>
  <c r="J388" i="1"/>
  <c r="K388" i="1"/>
  <c r="B389" i="1"/>
  <c r="C389" i="1"/>
  <c r="D389" i="1"/>
  <c r="E389" i="1"/>
  <c r="F389" i="1"/>
  <c r="G389" i="1"/>
  <c r="H389" i="1"/>
  <c r="I389" i="1"/>
  <c r="J389" i="1"/>
  <c r="K389" i="1"/>
  <c r="B390" i="1"/>
  <c r="C390" i="1"/>
  <c r="D390" i="1"/>
  <c r="E390" i="1"/>
  <c r="F390" i="1"/>
  <c r="G390" i="1"/>
  <c r="H390" i="1"/>
  <c r="I390" i="1"/>
  <c r="J390" i="1"/>
  <c r="K390" i="1"/>
  <c r="B391" i="1"/>
  <c r="C391" i="1"/>
  <c r="D391" i="1"/>
  <c r="E391" i="1"/>
  <c r="F391" i="1"/>
  <c r="G391" i="1"/>
  <c r="H391" i="1"/>
  <c r="I391" i="1"/>
  <c r="J391" i="1"/>
  <c r="K391" i="1"/>
  <c r="B392" i="1"/>
  <c r="C392" i="1"/>
  <c r="D392" i="1"/>
  <c r="E392" i="1"/>
  <c r="F392" i="1"/>
  <c r="G392" i="1"/>
  <c r="H392" i="1"/>
  <c r="I392" i="1"/>
  <c r="J392" i="1"/>
  <c r="K392" i="1"/>
  <c r="B393" i="1"/>
  <c r="C393" i="1"/>
  <c r="D393" i="1"/>
  <c r="E393" i="1"/>
  <c r="F393" i="1"/>
  <c r="G393" i="1"/>
  <c r="H393" i="1"/>
  <c r="I393" i="1"/>
  <c r="J393" i="1"/>
  <c r="K393" i="1"/>
  <c r="B394" i="1"/>
  <c r="C394" i="1"/>
  <c r="D394" i="1"/>
  <c r="E394" i="1"/>
  <c r="F394" i="1"/>
  <c r="G394" i="1"/>
  <c r="H394" i="1"/>
  <c r="I394" i="1"/>
  <c r="J394" i="1"/>
  <c r="K394" i="1"/>
  <c r="B395" i="1"/>
  <c r="C395" i="1"/>
  <c r="D395" i="1"/>
  <c r="E395" i="1"/>
  <c r="F395" i="1"/>
  <c r="G395" i="1"/>
  <c r="H395" i="1"/>
  <c r="I395" i="1"/>
  <c r="J395" i="1"/>
  <c r="K395" i="1"/>
  <c r="B396" i="1"/>
  <c r="C396" i="1"/>
  <c r="D396" i="1"/>
  <c r="E396" i="1"/>
  <c r="F396" i="1"/>
  <c r="G396" i="1"/>
  <c r="H396" i="1"/>
  <c r="I396" i="1"/>
  <c r="J396" i="1"/>
  <c r="K396" i="1"/>
  <c r="B397" i="1"/>
  <c r="C397" i="1"/>
  <c r="D397" i="1"/>
  <c r="E397" i="1"/>
  <c r="F397" i="1"/>
  <c r="G397" i="1"/>
  <c r="H397" i="1"/>
  <c r="I397" i="1"/>
  <c r="J397" i="1"/>
  <c r="K397" i="1"/>
  <c r="B398" i="1"/>
  <c r="C398" i="1"/>
  <c r="D398" i="1"/>
  <c r="E398" i="1"/>
  <c r="F398" i="1"/>
  <c r="G398" i="1"/>
  <c r="H398" i="1"/>
  <c r="I398" i="1"/>
  <c r="J398" i="1"/>
  <c r="K398" i="1"/>
  <c r="B399" i="1"/>
  <c r="C399" i="1"/>
  <c r="D399" i="1"/>
  <c r="E399" i="1"/>
  <c r="F399" i="1"/>
  <c r="G399" i="1"/>
  <c r="H399" i="1"/>
  <c r="I399" i="1"/>
  <c r="J399" i="1"/>
  <c r="K399" i="1"/>
  <c r="B400" i="1"/>
  <c r="C400" i="1"/>
  <c r="D400" i="1"/>
  <c r="E400" i="1"/>
  <c r="F400" i="1"/>
  <c r="G400" i="1"/>
  <c r="H400" i="1"/>
  <c r="I400" i="1"/>
  <c r="J400" i="1"/>
  <c r="K400" i="1"/>
  <c r="B401" i="1"/>
  <c r="C401" i="1"/>
  <c r="D401" i="1"/>
  <c r="E401" i="1"/>
  <c r="F401" i="1"/>
  <c r="G401" i="1"/>
  <c r="H401" i="1"/>
  <c r="I401" i="1"/>
  <c r="J401" i="1"/>
  <c r="K401" i="1"/>
  <c r="B402" i="1"/>
  <c r="C402" i="1"/>
  <c r="D402" i="1"/>
  <c r="E402" i="1"/>
  <c r="F402" i="1"/>
  <c r="G402" i="1"/>
  <c r="H402" i="1"/>
  <c r="I402" i="1"/>
  <c r="J402" i="1"/>
  <c r="K402" i="1"/>
  <c r="B403" i="1"/>
  <c r="C403" i="1"/>
  <c r="D403" i="1"/>
  <c r="E403" i="1"/>
  <c r="F403" i="1"/>
  <c r="G403" i="1"/>
  <c r="H403" i="1"/>
  <c r="I403" i="1"/>
  <c r="J403" i="1"/>
  <c r="K403" i="1"/>
  <c r="B404" i="1"/>
  <c r="C404" i="1"/>
  <c r="D404" i="1"/>
  <c r="E404" i="1"/>
  <c r="F404" i="1"/>
  <c r="G404" i="1"/>
  <c r="H404" i="1"/>
  <c r="I404" i="1"/>
  <c r="J404" i="1"/>
  <c r="K404" i="1"/>
  <c r="B405" i="1"/>
  <c r="C405" i="1"/>
  <c r="D405" i="1"/>
  <c r="E405" i="1"/>
  <c r="F405" i="1"/>
  <c r="G405" i="1"/>
  <c r="H405" i="1"/>
  <c r="I405" i="1"/>
  <c r="J405" i="1"/>
  <c r="K405" i="1"/>
  <c r="B406" i="1"/>
  <c r="C406" i="1"/>
  <c r="D406" i="1"/>
  <c r="E406" i="1"/>
  <c r="F406" i="1"/>
  <c r="G406" i="1"/>
  <c r="H406" i="1"/>
  <c r="I406" i="1"/>
  <c r="J406" i="1"/>
  <c r="K406" i="1"/>
  <c r="B407" i="1"/>
  <c r="C407" i="1"/>
  <c r="D407" i="1"/>
  <c r="E407" i="1"/>
  <c r="F407" i="1"/>
  <c r="G407" i="1"/>
  <c r="H407" i="1"/>
  <c r="I407" i="1"/>
  <c r="J407" i="1"/>
  <c r="K407" i="1"/>
  <c r="B408" i="1"/>
  <c r="C408" i="1"/>
  <c r="D408" i="1"/>
  <c r="E408" i="1"/>
  <c r="F408" i="1"/>
  <c r="G408" i="1"/>
  <c r="H408" i="1"/>
  <c r="I408" i="1"/>
  <c r="J408" i="1"/>
  <c r="K408" i="1"/>
  <c r="B409" i="1"/>
  <c r="C409" i="1"/>
  <c r="D409" i="1"/>
  <c r="E409" i="1"/>
  <c r="F409" i="1"/>
  <c r="G409" i="1"/>
  <c r="H409" i="1"/>
  <c r="I409" i="1"/>
  <c r="J409" i="1"/>
  <c r="K409" i="1"/>
  <c r="B410" i="1"/>
  <c r="C410" i="1"/>
  <c r="D410" i="1"/>
  <c r="E410" i="1"/>
  <c r="F410" i="1"/>
  <c r="G410" i="1"/>
  <c r="H410" i="1"/>
  <c r="I410" i="1"/>
  <c r="J410" i="1"/>
  <c r="K410" i="1"/>
  <c r="B411" i="1"/>
  <c r="C411" i="1"/>
  <c r="D411" i="1"/>
  <c r="E411" i="1"/>
  <c r="F411" i="1"/>
  <c r="G411" i="1"/>
  <c r="H411" i="1"/>
  <c r="I411" i="1"/>
  <c r="J411" i="1"/>
  <c r="K411" i="1"/>
  <c r="B412" i="1"/>
  <c r="C412" i="1"/>
  <c r="D412" i="1"/>
  <c r="E412" i="1"/>
  <c r="F412" i="1"/>
  <c r="G412" i="1"/>
  <c r="H412" i="1"/>
  <c r="I412" i="1"/>
  <c r="J412" i="1"/>
  <c r="K412" i="1"/>
  <c r="B413" i="1"/>
  <c r="C413" i="1"/>
  <c r="D413" i="1"/>
  <c r="E413" i="1"/>
  <c r="F413" i="1"/>
  <c r="G413" i="1"/>
  <c r="H413" i="1"/>
  <c r="I413" i="1"/>
  <c r="J413" i="1"/>
  <c r="K413" i="1"/>
  <c r="B414" i="1"/>
  <c r="C414" i="1"/>
  <c r="D414" i="1"/>
  <c r="E414" i="1"/>
  <c r="F414" i="1"/>
  <c r="G414" i="1"/>
  <c r="H414" i="1"/>
  <c r="I414" i="1"/>
  <c r="J414" i="1"/>
  <c r="K414" i="1"/>
  <c r="B415" i="1"/>
  <c r="C415" i="1"/>
  <c r="D415" i="1"/>
  <c r="E415" i="1"/>
  <c r="F415" i="1"/>
  <c r="G415" i="1"/>
  <c r="H415" i="1"/>
  <c r="I415" i="1"/>
  <c r="J415" i="1"/>
  <c r="K415" i="1"/>
  <c r="B416" i="1"/>
  <c r="C416" i="1"/>
  <c r="D416" i="1"/>
  <c r="E416" i="1"/>
  <c r="F416" i="1"/>
  <c r="G416" i="1"/>
  <c r="H416" i="1"/>
  <c r="I416" i="1"/>
  <c r="J416" i="1"/>
  <c r="K416" i="1"/>
  <c r="B417" i="1"/>
  <c r="C417" i="1"/>
  <c r="D417" i="1"/>
  <c r="E417" i="1"/>
  <c r="F417" i="1"/>
  <c r="G417" i="1"/>
  <c r="H417" i="1"/>
  <c r="I417" i="1"/>
  <c r="J417" i="1"/>
  <c r="K417" i="1"/>
  <c r="B418" i="1"/>
  <c r="C418" i="1"/>
  <c r="D418" i="1"/>
  <c r="E418" i="1"/>
  <c r="F418" i="1"/>
  <c r="G418" i="1"/>
  <c r="H418" i="1"/>
  <c r="I418" i="1"/>
  <c r="J418" i="1"/>
  <c r="K418" i="1"/>
  <c r="B419" i="1"/>
  <c r="C419" i="1"/>
  <c r="D419" i="1"/>
  <c r="E419" i="1"/>
  <c r="F419" i="1"/>
  <c r="G419" i="1"/>
  <c r="H419" i="1"/>
  <c r="I419" i="1"/>
  <c r="J419" i="1"/>
  <c r="K419" i="1"/>
  <c r="B420" i="1"/>
  <c r="C420" i="1"/>
  <c r="D420" i="1"/>
  <c r="E420" i="1"/>
  <c r="F420" i="1"/>
  <c r="G420" i="1"/>
  <c r="H420" i="1"/>
  <c r="I420" i="1"/>
  <c r="J420" i="1"/>
  <c r="K420" i="1"/>
  <c r="B421" i="1"/>
  <c r="C421" i="1"/>
  <c r="D421" i="1"/>
  <c r="E421" i="1"/>
  <c r="F421" i="1"/>
  <c r="G421" i="1"/>
  <c r="H421" i="1"/>
  <c r="I421" i="1"/>
  <c r="J421" i="1"/>
  <c r="K421" i="1"/>
  <c r="B422" i="1"/>
  <c r="C422" i="1"/>
  <c r="D422" i="1"/>
  <c r="E422" i="1"/>
  <c r="F422" i="1"/>
  <c r="G422" i="1"/>
  <c r="H422" i="1"/>
  <c r="I422" i="1"/>
  <c r="J422" i="1"/>
  <c r="K422" i="1"/>
  <c r="B423" i="1"/>
  <c r="C423" i="1"/>
  <c r="D423" i="1"/>
  <c r="E423" i="1"/>
  <c r="F423" i="1"/>
  <c r="G423" i="1"/>
  <c r="H423" i="1"/>
  <c r="I423" i="1"/>
  <c r="J423" i="1"/>
  <c r="K423" i="1"/>
  <c r="B424" i="1"/>
  <c r="C424" i="1"/>
  <c r="D424" i="1"/>
  <c r="E424" i="1"/>
  <c r="F424" i="1"/>
  <c r="G424" i="1"/>
  <c r="H424" i="1"/>
  <c r="I424" i="1"/>
  <c r="J424" i="1"/>
  <c r="K424" i="1"/>
  <c r="B425" i="1"/>
  <c r="C425" i="1"/>
  <c r="D425" i="1"/>
  <c r="E425" i="1"/>
  <c r="F425" i="1"/>
  <c r="G425" i="1"/>
  <c r="H425" i="1"/>
  <c r="I425" i="1"/>
  <c r="J425" i="1"/>
  <c r="K425" i="1"/>
  <c r="B426" i="1"/>
  <c r="C426" i="1"/>
  <c r="D426" i="1"/>
  <c r="E426" i="1"/>
  <c r="F426" i="1"/>
  <c r="G426" i="1"/>
  <c r="H426" i="1"/>
  <c r="I426" i="1"/>
  <c r="J426" i="1"/>
  <c r="K426" i="1"/>
  <c r="B427" i="1"/>
  <c r="C427" i="1"/>
  <c r="D427" i="1"/>
  <c r="E427" i="1"/>
  <c r="F427" i="1"/>
  <c r="G427" i="1"/>
  <c r="H427" i="1"/>
  <c r="I427" i="1"/>
  <c r="J427" i="1"/>
  <c r="K427" i="1"/>
  <c r="B428" i="1"/>
  <c r="C428" i="1"/>
  <c r="D428" i="1"/>
  <c r="E428" i="1"/>
  <c r="F428" i="1"/>
  <c r="G428" i="1"/>
  <c r="H428" i="1"/>
  <c r="I428" i="1"/>
  <c r="J428" i="1"/>
  <c r="K428" i="1"/>
  <c r="B429" i="1"/>
  <c r="C429" i="1"/>
  <c r="D429" i="1"/>
  <c r="E429" i="1"/>
  <c r="F429" i="1"/>
  <c r="G429" i="1"/>
  <c r="H429" i="1"/>
  <c r="I429" i="1"/>
  <c r="J429" i="1"/>
  <c r="K429" i="1"/>
  <c r="B430" i="1"/>
  <c r="C430" i="1"/>
  <c r="D430" i="1"/>
  <c r="E430" i="1"/>
  <c r="F430" i="1"/>
  <c r="G430" i="1"/>
  <c r="H430" i="1"/>
  <c r="I430" i="1"/>
  <c r="J430" i="1"/>
  <c r="K430" i="1"/>
  <c r="B431" i="1"/>
  <c r="C431" i="1"/>
  <c r="D431" i="1"/>
  <c r="E431" i="1"/>
  <c r="F431" i="1"/>
  <c r="G431" i="1"/>
  <c r="H431" i="1"/>
  <c r="I431" i="1"/>
  <c r="J431" i="1"/>
  <c r="K431" i="1"/>
  <c r="B432" i="1"/>
  <c r="C432" i="1"/>
  <c r="D432" i="1"/>
  <c r="E432" i="1"/>
  <c r="F432" i="1"/>
  <c r="G432" i="1"/>
  <c r="H432" i="1"/>
  <c r="I432" i="1"/>
  <c r="J432" i="1"/>
  <c r="K432" i="1"/>
  <c r="B433" i="1"/>
  <c r="C433" i="1"/>
  <c r="D433" i="1"/>
  <c r="E433" i="1"/>
  <c r="F433" i="1"/>
  <c r="G433" i="1"/>
  <c r="H433" i="1"/>
  <c r="I433" i="1"/>
  <c r="J433" i="1"/>
  <c r="K433" i="1"/>
  <c r="B434" i="1"/>
  <c r="C434" i="1"/>
  <c r="D434" i="1"/>
  <c r="E434" i="1"/>
  <c r="F434" i="1"/>
  <c r="G434" i="1"/>
  <c r="H434" i="1"/>
  <c r="I434" i="1"/>
  <c r="J434" i="1"/>
  <c r="K434" i="1"/>
  <c r="B435" i="1"/>
  <c r="C435" i="1"/>
  <c r="D435" i="1"/>
  <c r="E435" i="1"/>
  <c r="F435" i="1"/>
  <c r="G435" i="1"/>
  <c r="H435" i="1"/>
  <c r="I435" i="1"/>
  <c r="J435" i="1"/>
  <c r="K435" i="1"/>
  <c r="B436" i="1"/>
  <c r="C436" i="1"/>
  <c r="D436" i="1"/>
  <c r="E436" i="1"/>
  <c r="F436" i="1"/>
  <c r="G436" i="1"/>
  <c r="H436" i="1"/>
  <c r="I436" i="1"/>
  <c r="J436" i="1"/>
  <c r="K436" i="1"/>
  <c r="B437" i="1"/>
  <c r="C437" i="1"/>
  <c r="D437" i="1"/>
  <c r="E437" i="1"/>
  <c r="F437" i="1"/>
  <c r="G437" i="1"/>
  <c r="H437" i="1"/>
  <c r="I437" i="1"/>
  <c r="J437" i="1"/>
  <c r="K437" i="1"/>
  <c r="B438" i="1"/>
  <c r="C438" i="1"/>
  <c r="D438" i="1"/>
  <c r="E438" i="1"/>
  <c r="F438" i="1"/>
  <c r="G438" i="1"/>
  <c r="H438" i="1"/>
  <c r="I438" i="1"/>
  <c r="J438" i="1"/>
  <c r="K438" i="1"/>
  <c r="B439" i="1"/>
  <c r="C439" i="1"/>
  <c r="D439" i="1"/>
  <c r="E439" i="1"/>
  <c r="F439" i="1"/>
  <c r="G439" i="1"/>
  <c r="H439" i="1"/>
  <c r="I439" i="1"/>
  <c r="J439" i="1"/>
  <c r="K439" i="1"/>
  <c r="B440" i="1"/>
  <c r="C440" i="1"/>
  <c r="D440" i="1"/>
  <c r="E440" i="1"/>
  <c r="F440" i="1"/>
  <c r="G440" i="1"/>
  <c r="H440" i="1"/>
  <c r="I440" i="1"/>
  <c r="J440" i="1"/>
  <c r="K440" i="1"/>
  <c r="B441" i="1"/>
  <c r="C441" i="1"/>
  <c r="D441" i="1"/>
  <c r="E441" i="1"/>
  <c r="F441" i="1"/>
  <c r="G441" i="1"/>
  <c r="H441" i="1"/>
  <c r="I441" i="1"/>
  <c r="J441" i="1"/>
  <c r="K441" i="1"/>
  <c r="B442" i="1"/>
  <c r="C442" i="1"/>
  <c r="D442" i="1"/>
  <c r="E442" i="1"/>
  <c r="F442" i="1"/>
  <c r="G442" i="1"/>
  <c r="H442" i="1"/>
  <c r="I442" i="1"/>
  <c r="J442" i="1"/>
  <c r="K442" i="1"/>
  <c r="B443" i="1"/>
  <c r="C443" i="1"/>
  <c r="D443" i="1"/>
  <c r="E443" i="1"/>
  <c r="F443" i="1"/>
  <c r="G443" i="1"/>
  <c r="H443" i="1"/>
  <c r="I443" i="1"/>
  <c r="J443" i="1"/>
  <c r="K443" i="1"/>
  <c r="B444" i="1"/>
  <c r="C444" i="1"/>
  <c r="D444" i="1"/>
  <c r="E444" i="1"/>
  <c r="F444" i="1"/>
  <c r="G444" i="1"/>
  <c r="H444" i="1"/>
  <c r="I444" i="1"/>
  <c r="J444" i="1"/>
  <c r="K444" i="1"/>
  <c r="B445" i="1"/>
  <c r="C445" i="1"/>
  <c r="D445" i="1"/>
  <c r="E445" i="1"/>
  <c r="F445" i="1"/>
  <c r="G445" i="1"/>
  <c r="H445" i="1"/>
  <c r="I445" i="1"/>
  <c r="J445" i="1"/>
  <c r="K445" i="1"/>
  <c r="B446" i="1"/>
  <c r="C446" i="1"/>
  <c r="D446" i="1"/>
  <c r="E446" i="1"/>
  <c r="F446" i="1"/>
  <c r="G446" i="1"/>
  <c r="H446" i="1"/>
  <c r="I446" i="1"/>
  <c r="J446" i="1"/>
  <c r="K446" i="1"/>
  <c r="B447" i="1"/>
  <c r="C447" i="1"/>
  <c r="D447" i="1"/>
  <c r="E447" i="1"/>
  <c r="F447" i="1"/>
  <c r="G447" i="1"/>
  <c r="H447" i="1"/>
  <c r="I447" i="1"/>
  <c r="J447" i="1"/>
  <c r="K447" i="1"/>
  <c r="B448" i="1"/>
  <c r="C448" i="1"/>
  <c r="D448" i="1"/>
  <c r="E448" i="1"/>
  <c r="F448" i="1"/>
  <c r="G448" i="1"/>
  <c r="H448" i="1"/>
  <c r="I448" i="1"/>
  <c r="J448" i="1"/>
  <c r="K448" i="1"/>
  <c r="B449" i="1"/>
  <c r="C449" i="1"/>
  <c r="D449" i="1"/>
  <c r="E449" i="1"/>
  <c r="F449" i="1"/>
  <c r="G449" i="1"/>
  <c r="H449" i="1"/>
  <c r="I449" i="1"/>
  <c r="J449" i="1"/>
  <c r="K449" i="1"/>
  <c r="B450" i="1"/>
  <c r="C450" i="1"/>
  <c r="D450" i="1"/>
  <c r="E450" i="1"/>
  <c r="F450" i="1"/>
  <c r="G450" i="1"/>
  <c r="H450" i="1"/>
  <c r="I450" i="1"/>
  <c r="J450" i="1"/>
  <c r="K450" i="1"/>
  <c r="B451" i="1"/>
  <c r="C451" i="1"/>
  <c r="D451" i="1"/>
  <c r="E451" i="1"/>
  <c r="F451" i="1"/>
  <c r="G451" i="1"/>
  <c r="H451" i="1"/>
  <c r="I451" i="1"/>
  <c r="J451" i="1"/>
  <c r="K451" i="1"/>
  <c r="B452" i="1"/>
  <c r="C452" i="1"/>
  <c r="D452" i="1"/>
  <c r="E452" i="1"/>
  <c r="F452" i="1"/>
  <c r="G452" i="1"/>
  <c r="H452" i="1"/>
  <c r="I452" i="1"/>
  <c r="J452" i="1"/>
  <c r="K452" i="1"/>
  <c r="B453" i="1"/>
  <c r="C453" i="1"/>
  <c r="D453" i="1"/>
  <c r="E453" i="1"/>
  <c r="F453" i="1"/>
  <c r="G453" i="1"/>
  <c r="H453" i="1"/>
  <c r="I453" i="1"/>
  <c r="J453" i="1"/>
  <c r="K453" i="1"/>
  <c r="B454" i="1"/>
  <c r="C454" i="1"/>
  <c r="D454" i="1"/>
  <c r="E454" i="1"/>
  <c r="F454" i="1"/>
  <c r="G454" i="1"/>
  <c r="H454" i="1"/>
  <c r="I454" i="1"/>
  <c r="J454" i="1"/>
  <c r="K454" i="1"/>
  <c r="B455" i="1"/>
  <c r="C455" i="1"/>
  <c r="D455" i="1"/>
  <c r="E455" i="1"/>
  <c r="F455" i="1"/>
  <c r="G455" i="1"/>
  <c r="H455" i="1"/>
  <c r="I455" i="1"/>
  <c r="J455" i="1"/>
  <c r="K455" i="1"/>
  <c r="B456" i="1"/>
  <c r="C456" i="1"/>
  <c r="D456" i="1"/>
  <c r="E456" i="1"/>
  <c r="F456" i="1"/>
  <c r="G456" i="1"/>
  <c r="H456" i="1"/>
  <c r="I456" i="1"/>
  <c r="J456" i="1"/>
  <c r="K456" i="1"/>
  <c r="B457" i="1"/>
  <c r="C457" i="1"/>
  <c r="D457" i="1"/>
  <c r="E457" i="1"/>
  <c r="F457" i="1"/>
  <c r="G457" i="1"/>
  <c r="H457" i="1"/>
  <c r="I457" i="1"/>
  <c r="J457" i="1"/>
  <c r="K457" i="1"/>
  <c r="B458" i="1"/>
  <c r="C458" i="1"/>
  <c r="D458" i="1"/>
  <c r="E458" i="1"/>
  <c r="F458" i="1"/>
  <c r="G458" i="1"/>
  <c r="H458" i="1"/>
  <c r="I458" i="1"/>
  <c r="J458" i="1"/>
  <c r="K458" i="1"/>
  <c r="B459" i="1"/>
  <c r="C459" i="1"/>
  <c r="D459" i="1"/>
  <c r="E459" i="1"/>
  <c r="F459" i="1"/>
  <c r="G459" i="1"/>
  <c r="H459" i="1"/>
  <c r="I459" i="1"/>
  <c r="J459" i="1"/>
  <c r="K459" i="1"/>
  <c r="B460" i="1"/>
  <c r="C460" i="1"/>
  <c r="D460" i="1"/>
  <c r="E460" i="1"/>
  <c r="F460" i="1"/>
  <c r="G460" i="1"/>
  <c r="H460" i="1"/>
  <c r="I460" i="1"/>
  <c r="J460" i="1"/>
  <c r="K460" i="1"/>
  <c r="B461" i="1"/>
  <c r="C461" i="1"/>
  <c r="D461" i="1"/>
  <c r="E461" i="1"/>
  <c r="F461" i="1"/>
  <c r="G461" i="1"/>
  <c r="H461" i="1"/>
  <c r="I461" i="1"/>
  <c r="J461" i="1"/>
  <c r="K461" i="1"/>
  <c r="B462" i="1"/>
  <c r="C462" i="1"/>
  <c r="D462" i="1"/>
  <c r="E462" i="1"/>
  <c r="F462" i="1"/>
  <c r="G462" i="1"/>
  <c r="H462" i="1"/>
  <c r="I462" i="1"/>
  <c r="J462" i="1"/>
  <c r="K462" i="1"/>
  <c r="B463" i="1"/>
  <c r="C463" i="1"/>
  <c r="D463" i="1"/>
  <c r="E463" i="1"/>
  <c r="F463" i="1"/>
  <c r="G463" i="1"/>
  <c r="H463" i="1"/>
  <c r="I463" i="1"/>
  <c r="J463" i="1"/>
  <c r="K463" i="1"/>
  <c r="B464" i="1"/>
  <c r="C464" i="1"/>
  <c r="D464" i="1"/>
  <c r="E464" i="1"/>
  <c r="F464" i="1"/>
  <c r="G464" i="1"/>
  <c r="H464" i="1"/>
  <c r="I464" i="1"/>
  <c r="J464" i="1"/>
  <c r="K464" i="1"/>
  <c r="B465" i="1"/>
  <c r="C465" i="1"/>
  <c r="D465" i="1"/>
  <c r="E465" i="1"/>
  <c r="F465" i="1"/>
  <c r="G465" i="1"/>
  <c r="H465" i="1"/>
  <c r="I465" i="1"/>
  <c r="J465" i="1"/>
  <c r="K465" i="1"/>
  <c r="B466" i="1"/>
  <c r="C466" i="1"/>
  <c r="D466" i="1"/>
  <c r="E466" i="1"/>
  <c r="F466" i="1"/>
  <c r="G466" i="1"/>
  <c r="H466" i="1"/>
  <c r="I466" i="1"/>
  <c r="J466" i="1"/>
  <c r="K466" i="1"/>
  <c r="B467" i="1"/>
  <c r="C467" i="1"/>
  <c r="D467" i="1"/>
  <c r="E467" i="1"/>
  <c r="F467" i="1"/>
  <c r="G467" i="1"/>
  <c r="H467" i="1"/>
  <c r="I467" i="1"/>
  <c r="J467" i="1"/>
  <c r="K467" i="1"/>
  <c r="B468" i="1"/>
  <c r="C468" i="1"/>
  <c r="D468" i="1"/>
  <c r="E468" i="1"/>
  <c r="F468" i="1"/>
  <c r="G468" i="1"/>
  <c r="H468" i="1"/>
  <c r="I468" i="1"/>
  <c r="J468" i="1"/>
  <c r="K468" i="1"/>
  <c r="B469" i="1"/>
  <c r="C469" i="1"/>
  <c r="D469" i="1"/>
  <c r="E469" i="1"/>
  <c r="F469" i="1"/>
  <c r="G469" i="1"/>
  <c r="H469" i="1"/>
  <c r="I469" i="1"/>
  <c r="J469" i="1"/>
  <c r="K469" i="1"/>
  <c r="B470" i="1"/>
  <c r="C470" i="1"/>
  <c r="D470" i="1"/>
  <c r="E470" i="1"/>
  <c r="F470" i="1"/>
  <c r="G470" i="1"/>
  <c r="H470" i="1"/>
  <c r="I470" i="1"/>
  <c r="J470" i="1"/>
  <c r="K470" i="1"/>
  <c r="B471" i="1"/>
  <c r="C471" i="1"/>
  <c r="D471" i="1"/>
  <c r="E471" i="1"/>
  <c r="F471" i="1"/>
  <c r="G471" i="1"/>
  <c r="H471" i="1"/>
  <c r="I471" i="1"/>
  <c r="J471" i="1"/>
  <c r="K471" i="1"/>
  <c r="B472" i="1"/>
  <c r="C472" i="1"/>
  <c r="D472" i="1"/>
  <c r="E472" i="1"/>
  <c r="F472" i="1"/>
  <c r="G472" i="1"/>
  <c r="H472" i="1"/>
  <c r="I472" i="1"/>
  <c r="J472" i="1"/>
  <c r="K472" i="1"/>
  <c r="B473" i="1"/>
  <c r="C473" i="1"/>
  <c r="D473" i="1"/>
  <c r="E473" i="1"/>
  <c r="F473" i="1"/>
  <c r="G473" i="1"/>
  <c r="H473" i="1"/>
  <c r="I473" i="1"/>
  <c r="J473" i="1"/>
  <c r="K473" i="1"/>
  <c r="B474" i="1"/>
  <c r="C474" i="1"/>
  <c r="D474" i="1"/>
  <c r="E474" i="1"/>
  <c r="F474" i="1"/>
  <c r="G474" i="1"/>
  <c r="H474" i="1"/>
  <c r="I474" i="1"/>
  <c r="J474" i="1"/>
  <c r="K474" i="1"/>
  <c r="B475" i="1"/>
  <c r="C475" i="1"/>
  <c r="D475" i="1"/>
  <c r="E475" i="1"/>
  <c r="F475" i="1"/>
  <c r="G475" i="1"/>
  <c r="H475" i="1"/>
  <c r="I475" i="1"/>
  <c r="J475" i="1"/>
  <c r="K475" i="1"/>
  <c r="B476" i="1"/>
  <c r="C476" i="1"/>
  <c r="D476" i="1"/>
  <c r="E476" i="1"/>
  <c r="F476" i="1"/>
  <c r="G476" i="1"/>
  <c r="H476" i="1"/>
  <c r="I476" i="1"/>
  <c r="J476" i="1"/>
  <c r="K476" i="1"/>
  <c r="B477" i="1"/>
  <c r="C477" i="1"/>
  <c r="D477" i="1"/>
  <c r="E477" i="1"/>
  <c r="F477" i="1"/>
  <c r="G477" i="1"/>
  <c r="H477" i="1"/>
  <c r="I477" i="1"/>
  <c r="J477" i="1"/>
  <c r="K477" i="1"/>
  <c r="B478" i="1"/>
  <c r="C478" i="1"/>
  <c r="D478" i="1"/>
  <c r="E478" i="1"/>
  <c r="F478" i="1"/>
  <c r="G478" i="1"/>
  <c r="H478" i="1"/>
  <c r="I478" i="1"/>
  <c r="J478" i="1"/>
  <c r="K478" i="1"/>
  <c r="B479" i="1"/>
  <c r="C479" i="1"/>
  <c r="D479" i="1"/>
  <c r="E479" i="1"/>
  <c r="F479" i="1"/>
  <c r="G479" i="1"/>
  <c r="H479" i="1"/>
  <c r="I479" i="1"/>
  <c r="J479" i="1"/>
  <c r="K479" i="1"/>
  <c r="B480" i="1"/>
  <c r="C480" i="1"/>
  <c r="D480" i="1"/>
  <c r="E480" i="1"/>
  <c r="F480" i="1"/>
  <c r="G480" i="1"/>
  <c r="H480" i="1"/>
  <c r="I480" i="1"/>
  <c r="J480" i="1"/>
  <c r="K480" i="1"/>
  <c r="B481" i="1"/>
  <c r="C481" i="1"/>
  <c r="D481" i="1"/>
  <c r="E481" i="1"/>
  <c r="F481" i="1"/>
  <c r="G481" i="1"/>
  <c r="H481" i="1"/>
  <c r="I481" i="1"/>
  <c r="J481" i="1"/>
  <c r="K481" i="1"/>
  <c r="B482" i="1"/>
  <c r="C482" i="1"/>
  <c r="D482" i="1"/>
  <c r="E482" i="1"/>
  <c r="F482" i="1"/>
  <c r="G482" i="1"/>
  <c r="H482" i="1"/>
  <c r="I482" i="1"/>
  <c r="J482" i="1"/>
  <c r="K482" i="1"/>
  <c r="B483" i="1"/>
  <c r="C483" i="1"/>
  <c r="D483" i="1"/>
  <c r="E483" i="1"/>
  <c r="F483" i="1"/>
  <c r="G483" i="1"/>
  <c r="H483" i="1"/>
  <c r="I483" i="1"/>
  <c r="J483" i="1"/>
  <c r="K483" i="1"/>
  <c r="B484" i="1"/>
  <c r="C484" i="1"/>
  <c r="D484" i="1"/>
  <c r="E484" i="1"/>
  <c r="F484" i="1"/>
  <c r="G484" i="1"/>
  <c r="H484" i="1"/>
  <c r="I484" i="1"/>
  <c r="J484" i="1"/>
  <c r="K484" i="1"/>
  <c r="B485" i="1"/>
  <c r="C485" i="1"/>
  <c r="D485" i="1"/>
  <c r="E485" i="1"/>
  <c r="F485" i="1"/>
  <c r="G485" i="1"/>
  <c r="H485" i="1"/>
  <c r="I485" i="1"/>
  <c r="J485" i="1"/>
  <c r="K485" i="1"/>
  <c r="B486" i="1"/>
  <c r="C486" i="1"/>
  <c r="D486" i="1"/>
  <c r="E486" i="1"/>
  <c r="F486" i="1"/>
  <c r="G486" i="1"/>
  <c r="H486" i="1"/>
  <c r="I486" i="1"/>
  <c r="J486" i="1"/>
  <c r="K486" i="1"/>
  <c r="B487" i="1"/>
  <c r="C487" i="1"/>
  <c r="D487" i="1"/>
  <c r="E487" i="1"/>
  <c r="F487" i="1"/>
  <c r="G487" i="1"/>
  <c r="H487" i="1"/>
  <c r="I487" i="1"/>
  <c r="J487" i="1"/>
  <c r="K487" i="1"/>
  <c r="B488" i="1"/>
  <c r="C488" i="1"/>
  <c r="D488" i="1"/>
  <c r="E488" i="1"/>
  <c r="F488" i="1"/>
  <c r="G488" i="1"/>
  <c r="H488" i="1"/>
  <c r="I488" i="1"/>
  <c r="J488" i="1"/>
  <c r="K488" i="1"/>
  <c r="B489" i="1"/>
  <c r="C489" i="1"/>
  <c r="D489" i="1"/>
  <c r="E489" i="1"/>
  <c r="F489" i="1"/>
  <c r="G489" i="1"/>
  <c r="H489" i="1"/>
  <c r="I489" i="1"/>
  <c r="J489" i="1"/>
  <c r="K489" i="1"/>
  <c r="B490" i="1"/>
  <c r="C490" i="1"/>
  <c r="D490" i="1"/>
  <c r="E490" i="1"/>
  <c r="F490" i="1"/>
  <c r="G490" i="1"/>
  <c r="H490" i="1"/>
  <c r="I490" i="1"/>
  <c r="J490" i="1"/>
  <c r="K490" i="1"/>
  <c r="B491" i="1"/>
  <c r="C491" i="1"/>
  <c r="D491" i="1"/>
  <c r="E491" i="1"/>
  <c r="F491" i="1"/>
  <c r="G491" i="1"/>
  <c r="H491" i="1"/>
  <c r="I491" i="1"/>
  <c r="J491" i="1"/>
  <c r="K491" i="1"/>
  <c r="B492" i="1"/>
  <c r="C492" i="1"/>
  <c r="D492" i="1"/>
  <c r="E492" i="1"/>
  <c r="F492" i="1"/>
  <c r="G492" i="1"/>
  <c r="H492" i="1"/>
  <c r="I492" i="1"/>
  <c r="J492" i="1"/>
  <c r="K492" i="1"/>
  <c r="B493" i="1"/>
  <c r="C493" i="1"/>
  <c r="D493" i="1"/>
  <c r="E493" i="1"/>
  <c r="F493" i="1"/>
  <c r="G493" i="1"/>
  <c r="H493" i="1"/>
  <c r="I493" i="1"/>
  <c r="J493" i="1"/>
  <c r="K493" i="1"/>
  <c r="B494" i="1"/>
  <c r="C494" i="1"/>
  <c r="D494" i="1"/>
  <c r="E494" i="1"/>
  <c r="F494" i="1"/>
  <c r="G494" i="1"/>
  <c r="H494" i="1"/>
  <c r="I494" i="1"/>
  <c r="J494" i="1"/>
  <c r="K494" i="1"/>
  <c r="B495" i="1"/>
  <c r="C495" i="1"/>
  <c r="D495" i="1"/>
  <c r="E495" i="1"/>
  <c r="F495" i="1"/>
  <c r="G495" i="1"/>
  <c r="H495" i="1"/>
  <c r="I495" i="1"/>
  <c r="J495" i="1"/>
  <c r="K495" i="1"/>
  <c r="B496" i="1"/>
  <c r="C496" i="1"/>
  <c r="D496" i="1"/>
  <c r="E496" i="1"/>
  <c r="F496" i="1"/>
  <c r="G496" i="1"/>
  <c r="H496" i="1"/>
  <c r="I496" i="1"/>
  <c r="J496" i="1"/>
  <c r="K496" i="1"/>
  <c r="B497" i="1"/>
  <c r="C497" i="1"/>
  <c r="D497" i="1"/>
  <c r="E497" i="1"/>
  <c r="F497" i="1"/>
  <c r="G497" i="1"/>
  <c r="H497" i="1"/>
  <c r="I497" i="1"/>
  <c r="J497" i="1"/>
  <c r="K497" i="1"/>
  <c r="B498" i="1"/>
  <c r="C498" i="1"/>
  <c r="D498" i="1"/>
  <c r="E498" i="1"/>
  <c r="F498" i="1"/>
  <c r="G498" i="1"/>
  <c r="H498" i="1"/>
  <c r="I498" i="1"/>
  <c r="J498" i="1"/>
  <c r="K498" i="1"/>
  <c r="B499" i="1"/>
  <c r="C499" i="1"/>
  <c r="D499" i="1"/>
  <c r="E499" i="1"/>
  <c r="F499" i="1"/>
  <c r="G499" i="1"/>
  <c r="H499" i="1"/>
  <c r="I499" i="1"/>
  <c r="J499" i="1"/>
  <c r="K499" i="1"/>
  <c r="B500" i="1"/>
  <c r="C500" i="1"/>
  <c r="D500" i="1"/>
  <c r="E500" i="1"/>
  <c r="F500" i="1"/>
  <c r="G500" i="1"/>
  <c r="H500" i="1"/>
  <c r="I500" i="1"/>
  <c r="J500" i="1"/>
  <c r="K500" i="1"/>
  <c r="B501" i="1"/>
  <c r="C501" i="1"/>
  <c r="D501" i="1"/>
  <c r="E501" i="1"/>
  <c r="F501" i="1"/>
  <c r="G501" i="1"/>
  <c r="H501" i="1"/>
  <c r="I501" i="1"/>
  <c r="J501" i="1"/>
  <c r="K501" i="1"/>
  <c r="B502" i="1"/>
  <c r="C502" i="1"/>
  <c r="D502" i="1"/>
  <c r="E502" i="1"/>
  <c r="F502" i="1"/>
  <c r="G502" i="1"/>
  <c r="H502" i="1"/>
  <c r="I502" i="1"/>
  <c r="J502" i="1"/>
  <c r="K502" i="1"/>
  <c r="B503" i="1"/>
  <c r="C503" i="1"/>
  <c r="D503" i="1"/>
  <c r="E503" i="1"/>
  <c r="F503" i="1"/>
  <c r="G503" i="1"/>
  <c r="H503" i="1"/>
  <c r="I503" i="1"/>
  <c r="J503" i="1"/>
  <c r="K503" i="1"/>
  <c r="B504" i="1"/>
  <c r="C504" i="1"/>
  <c r="D504" i="1"/>
  <c r="E504" i="1"/>
  <c r="F504" i="1"/>
  <c r="G504" i="1"/>
  <c r="H504" i="1"/>
  <c r="I504" i="1"/>
  <c r="J504" i="1"/>
  <c r="K504" i="1"/>
  <c r="B505" i="1"/>
  <c r="C505" i="1"/>
  <c r="D505" i="1"/>
  <c r="E505" i="1"/>
  <c r="F505" i="1"/>
  <c r="G505" i="1"/>
  <c r="H505" i="1"/>
  <c r="I505" i="1"/>
  <c r="J505" i="1"/>
  <c r="K505" i="1"/>
  <c r="B506" i="1"/>
  <c r="C506" i="1"/>
  <c r="D506" i="1"/>
  <c r="E506" i="1"/>
  <c r="F506" i="1"/>
  <c r="G506" i="1"/>
  <c r="H506" i="1"/>
  <c r="I506" i="1"/>
  <c r="J506" i="1"/>
  <c r="K506" i="1"/>
  <c r="B507" i="1"/>
  <c r="C507" i="1"/>
  <c r="D507" i="1"/>
  <c r="E507" i="1"/>
  <c r="F507" i="1"/>
  <c r="G507" i="1"/>
  <c r="H507" i="1"/>
  <c r="I507" i="1"/>
  <c r="J507" i="1"/>
  <c r="K507" i="1"/>
  <c r="B508" i="1"/>
  <c r="C508" i="1"/>
  <c r="D508" i="1"/>
  <c r="E508" i="1"/>
  <c r="F508" i="1"/>
  <c r="G508" i="1"/>
  <c r="H508" i="1"/>
  <c r="I508" i="1"/>
  <c r="J508" i="1"/>
  <c r="K508" i="1"/>
  <c r="B509" i="1"/>
  <c r="C509" i="1"/>
  <c r="D509" i="1"/>
  <c r="E509" i="1"/>
  <c r="F509" i="1"/>
  <c r="G509" i="1"/>
  <c r="H509" i="1"/>
  <c r="I509" i="1"/>
  <c r="J509" i="1"/>
  <c r="K509" i="1"/>
  <c r="B510" i="1"/>
  <c r="C510" i="1"/>
  <c r="D510" i="1"/>
  <c r="E510" i="1"/>
  <c r="F510" i="1"/>
  <c r="G510" i="1"/>
  <c r="H510" i="1"/>
  <c r="I510" i="1"/>
  <c r="J510" i="1"/>
  <c r="K510" i="1"/>
  <c r="B511" i="1"/>
  <c r="C511" i="1"/>
  <c r="D511" i="1"/>
  <c r="E511" i="1"/>
  <c r="F511" i="1"/>
  <c r="G511" i="1"/>
  <c r="H511" i="1"/>
  <c r="I511" i="1"/>
  <c r="J511" i="1"/>
  <c r="K511" i="1"/>
  <c r="B512" i="1"/>
  <c r="C512" i="1"/>
  <c r="D512" i="1"/>
  <c r="E512" i="1"/>
  <c r="F512" i="1"/>
  <c r="G512" i="1"/>
  <c r="H512" i="1"/>
  <c r="I512" i="1"/>
  <c r="J512" i="1"/>
  <c r="K512" i="1"/>
  <c r="B513" i="1"/>
  <c r="C513" i="1"/>
  <c r="D513" i="1"/>
  <c r="E513" i="1"/>
  <c r="F513" i="1"/>
  <c r="G513" i="1"/>
  <c r="H513" i="1"/>
  <c r="I513" i="1"/>
  <c r="J513" i="1"/>
  <c r="K513" i="1"/>
  <c r="B514" i="1"/>
  <c r="C514" i="1"/>
  <c r="D514" i="1"/>
  <c r="E514" i="1"/>
  <c r="F514" i="1"/>
  <c r="G514" i="1"/>
  <c r="H514" i="1"/>
  <c r="I514" i="1"/>
  <c r="J514" i="1"/>
  <c r="K514" i="1"/>
  <c r="B515" i="1"/>
  <c r="C515" i="1"/>
  <c r="D515" i="1"/>
  <c r="E515" i="1"/>
  <c r="F515" i="1"/>
  <c r="G515" i="1"/>
  <c r="H515" i="1"/>
  <c r="I515" i="1"/>
  <c r="J515" i="1"/>
  <c r="K515" i="1"/>
  <c r="B516" i="1"/>
  <c r="C516" i="1"/>
  <c r="D516" i="1"/>
  <c r="E516" i="1"/>
  <c r="F516" i="1"/>
  <c r="G516" i="1"/>
  <c r="H516" i="1"/>
  <c r="I516" i="1"/>
  <c r="J516" i="1"/>
  <c r="K516" i="1"/>
  <c r="B517" i="1"/>
  <c r="C517" i="1"/>
  <c r="D517" i="1"/>
  <c r="E517" i="1"/>
  <c r="F517" i="1"/>
  <c r="G517" i="1"/>
  <c r="H517" i="1"/>
  <c r="I517" i="1"/>
  <c r="J517" i="1"/>
  <c r="K517" i="1"/>
  <c r="B518" i="1"/>
  <c r="C518" i="1"/>
  <c r="D518" i="1"/>
  <c r="E518" i="1"/>
  <c r="F518" i="1"/>
  <c r="G518" i="1"/>
  <c r="H518" i="1"/>
  <c r="I518" i="1"/>
  <c r="J518" i="1"/>
  <c r="K518" i="1"/>
  <c r="B519" i="1"/>
  <c r="C519" i="1"/>
  <c r="D519" i="1"/>
  <c r="E519" i="1"/>
  <c r="F519" i="1"/>
  <c r="G519" i="1"/>
  <c r="H519" i="1"/>
  <c r="I519" i="1"/>
  <c r="J519" i="1"/>
  <c r="K519" i="1"/>
  <c r="B520" i="1"/>
  <c r="C520" i="1"/>
  <c r="D520" i="1"/>
  <c r="E520" i="1"/>
  <c r="F520" i="1"/>
  <c r="G520" i="1"/>
  <c r="H520" i="1"/>
  <c r="I520" i="1"/>
  <c r="J520" i="1"/>
  <c r="K520" i="1"/>
  <c r="B521" i="1"/>
  <c r="C521" i="1"/>
  <c r="D521" i="1"/>
  <c r="E521" i="1"/>
  <c r="F521" i="1"/>
  <c r="G521" i="1"/>
  <c r="H521" i="1"/>
  <c r="I521" i="1"/>
  <c r="J521" i="1"/>
  <c r="K521" i="1"/>
  <c r="B522" i="1"/>
  <c r="C522" i="1"/>
  <c r="D522" i="1"/>
  <c r="E522" i="1"/>
  <c r="F522" i="1"/>
  <c r="G522" i="1"/>
  <c r="H522" i="1"/>
  <c r="I522" i="1"/>
  <c r="J522" i="1"/>
  <c r="K522" i="1"/>
  <c r="B523" i="1"/>
  <c r="C523" i="1"/>
  <c r="D523" i="1"/>
  <c r="E523" i="1"/>
  <c r="F523" i="1"/>
  <c r="G523" i="1"/>
  <c r="H523" i="1"/>
  <c r="I523" i="1"/>
  <c r="J523" i="1"/>
  <c r="K523" i="1"/>
  <c r="B524" i="1"/>
  <c r="C524" i="1"/>
  <c r="D524" i="1"/>
  <c r="E524" i="1"/>
  <c r="F524" i="1"/>
  <c r="G524" i="1"/>
  <c r="H524" i="1"/>
  <c r="I524" i="1"/>
  <c r="J524" i="1"/>
  <c r="K524" i="1"/>
  <c r="B525" i="1"/>
  <c r="C525" i="1"/>
  <c r="D525" i="1"/>
  <c r="E525" i="1"/>
  <c r="F525" i="1"/>
  <c r="G525" i="1"/>
  <c r="H525" i="1"/>
  <c r="I525" i="1"/>
  <c r="J525" i="1"/>
  <c r="K525" i="1"/>
  <c r="B526" i="1"/>
  <c r="C526" i="1"/>
  <c r="D526" i="1"/>
  <c r="E526" i="1"/>
  <c r="F526" i="1"/>
  <c r="G526" i="1"/>
  <c r="H526" i="1"/>
  <c r="I526" i="1"/>
  <c r="J526" i="1"/>
  <c r="K526" i="1"/>
  <c r="B527" i="1"/>
  <c r="C527" i="1"/>
  <c r="D527" i="1"/>
  <c r="E527" i="1"/>
  <c r="F527" i="1"/>
  <c r="G527" i="1"/>
  <c r="H527" i="1"/>
  <c r="I527" i="1"/>
  <c r="J527" i="1"/>
  <c r="K527" i="1"/>
  <c r="B528" i="1"/>
  <c r="C528" i="1"/>
  <c r="D528" i="1"/>
  <c r="E528" i="1"/>
  <c r="F528" i="1"/>
  <c r="G528" i="1"/>
  <c r="H528" i="1"/>
  <c r="I528" i="1"/>
  <c r="J528" i="1"/>
  <c r="K528" i="1"/>
  <c r="B529" i="1"/>
  <c r="C529" i="1"/>
  <c r="D529" i="1"/>
  <c r="E529" i="1"/>
  <c r="F529" i="1"/>
  <c r="G529" i="1"/>
  <c r="H529" i="1"/>
  <c r="I529" i="1"/>
  <c r="J529" i="1"/>
  <c r="K529" i="1"/>
  <c r="B530" i="1"/>
  <c r="C530" i="1"/>
  <c r="D530" i="1"/>
  <c r="E530" i="1"/>
  <c r="F530" i="1"/>
  <c r="G530" i="1"/>
  <c r="H530" i="1"/>
  <c r="I530" i="1"/>
  <c r="J530" i="1"/>
  <c r="K530" i="1"/>
  <c r="B531" i="1"/>
  <c r="C531" i="1"/>
  <c r="D531" i="1"/>
  <c r="E531" i="1"/>
  <c r="F531" i="1"/>
  <c r="G531" i="1"/>
  <c r="H531" i="1"/>
  <c r="I531" i="1"/>
  <c r="J531" i="1"/>
  <c r="K531" i="1"/>
  <c r="B532" i="1"/>
  <c r="C532" i="1"/>
  <c r="D532" i="1"/>
  <c r="E532" i="1"/>
  <c r="F532" i="1"/>
  <c r="G532" i="1"/>
  <c r="H532" i="1"/>
  <c r="I532" i="1"/>
  <c r="J532" i="1"/>
  <c r="K532" i="1"/>
  <c r="B533" i="1"/>
  <c r="C533" i="1"/>
  <c r="D533" i="1"/>
  <c r="E533" i="1"/>
  <c r="F533" i="1"/>
  <c r="G533" i="1"/>
  <c r="H533" i="1"/>
  <c r="I533" i="1"/>
  <c r="J533" i="1"/>
  <c r="K533" i="1"/>
  <c r="B534" i="1"/>
  <c r="C534" i="1"/>
  <c r="D534" i="1"/>
  <c r="E534" i="1"/>
  <c r="F534" i="1"/>
  <c r="G534" i="1"/>
  <c r="H534" i="1"/>
  <c r="I534" i="1"/>
  <c r="J534" i="1"/>
  <c r="K534" i="1"/>
  <c r="B535" i="1"/>
  <c r="C535" i="1"/>
  <c r="D535" i="1"/>
  <c r="E535" i="1"/>
  <c r="F535" i="1"/>
  <c r="G535" i="1"/>
  <c r="H535" i="1"/>
  <c r="I535" i="1"/>
  <c r="J535" i="1"/>
  <c r="K535" i="1"/>
  <c r="B536" i="1"/>
  <c r="C536" i="1"/>
  <c r="D536" i="1"/>
  <c r="E536" i="1"/>
  <c r="F536" i="1"/>
  <c r="G536" i="1"/>
  <c r="H536" i="1"/>
  <c r="I536" i="1"/>
  <c r="J536" i="1"/>
  <c r="K536" i="1"/>
  <c r="B537" i="1"/>
  <c r="C537" i="1"/>
  <c r="D537" i="1"/>
  <c r="E537" i="1"/>
  <c r="F537" i="1"/>
  <c r="G537" i="1"/>
  <c r="H537" i="1"/>
  <c r="I537" i="1"/>
  <c r="J537" i="1"/>
  <c r="K537" i="1"/>
  <c r="B538" i="1"/>
  <c r="C538" i="1"/>
  <c r="D538" i="1"/>
  <c r="E538" i="1"/>
  <c r="F538" i="1"/>
  <c r="G538" i="1"/>
  <c r="H538" i="1"/>
  <c r="I538" i="1"/>
  <c r="J538" i="1"/>
  <c r="K538" i="1"/>
  <c r="B539" i="1"/>
  <c r="C539" i="1"/>
  <c r="D539" i="1"/>
  <c r="E539" i="1"/>
  <c r="F539" i="1"/>
  <c r="G539" i="1"/>
  <c r="H539" i="1"/>
  <c r="I539" i="1"/>
  <c r="J539" i="1"/>
  <c r="K539" i="1"/>
  <c r="B540" i="1"/>
  <c r="C540" i="1"/>
  <c r="D540" i="1"/>
  <c r="E540" i="1"/>
  <c r="F540" i="1"/>
  <c r="G540" i="1"/>
  <c r="H540" i="1"/>
  <c r="I540" i="1"/>
  <c r="J540" i="1"/>
  <c r="K540" i="1"/>
  <c r="B541" i="1"/>
  <c r="C541" i="1"/>
  <c r="D541" i="1"/>
  <c r="E541" i="1"/>
  <c r="F541" i="1"/>
  <c r="G541" i="1"/>
  <c r="H541" i="1"/>
  <c r="I541" i="1"/>
  <c r="J541" i="1"/>
  <c r="K541" i="1"/>
  <c r="B542" i="1"/>
  <c r="C542" i="1"/>
  <c r="D542" i="1"/>
  <c r="E542" i="1"/>
  <c r="F542" i="1"/>
  <c r="G542" i="1"/>
  <c r="H542" i="1"/>
  <c r="I542" i="1"/>
  <c r="J542" i="1"/>
  <c r="K542" i="1"/>
  <c r="B543" i="1"/>
  <c r="C543" i="1"/>
  <c r="D543" i="1"/>
  <c r="E543" i="1"/>
  <c r="F543" i="1"/>
  <c r="G543" i="1"/>
  <c r="H543" i="1"/>
  <c r="I543" i="1"/>
  <c r="J543" i="1"/>
  <c r="K543" i="1"/>
  <c r="B544" i="1"/>
  <c r="C544" i="1"/>
  <c r="D544" i="1"/>
  <c r="E544" i="1"/>
  <c r="F544" i="1"/>
  <c r="G544" i="1"/>
  <c r="H544" i="1"/>
  <c r="I544" i="1"/>
  <c r="J544" i="1"/>
  <c r="K544" i="1"/>
  <c r="B545" i="1"/>
  <c r="C545" i="1"/>
  <c r="D545" i="1"/>
  <c r="E545" i="1"/>
  <c r="F545" i="1"/>
  <c r="G545" i="1"/>
  <c r="H545" i="1"/>
  <c r="I545" i="1"/>
  <c r="J545" i="1"/>
  <c r="K545" i="1"/>
  <c r="B546" i="1"/>
  <c r="C546" i="1"/>
  <c r="D546" i="1"/>
  <c r="E546" i="1"/>
  <c r="F546" i="1"/>
  <c r="G546" i="1"/>
  <c r="H546" i="1"/>
  <c r="I546" i="1"/>
  <c r="J546" i="1"/>
  <c r="K546" i="1"/>
  <c r="B547" i="1"/>
  <c r="C547" i="1"/>
  <c r="D547" i="1"/>
  <c r="E547" i="1"/>
  <c r="F547" i="1"/>
  <c r="G547" i="1"/>
  <c r="H547" i="1"/>
  <c r="I547" i="1"/>
  <c r="J547" i="1"/>
  <c r="K547" i="1"/>
  <c r="B548" i="1"/>
  <c r="C548" i="1"/>
  <c r="D548" i="1"/>
  <c r="E548" i="1"/>
  <c r="F548" i="1"/>
  <c r="G548" i="1"/>
  <c r="H548" i="1"/>
  <c r="I548" i="1"/>
  <c r="J548" i="1"/>
  <c r="K548" i="1"/>
  <c r="B549" i="1"/>
  <c r="C549" i="1"/>
  <c r="D549" i="1"/>
  <c r="E549" i="1"/>
  <c r="F549" i="1"/>
  <c r="G549" i="1"/>
  <c r="H549" i="1"/>
  <c r="I549" i="1"/>
  <c r="J549" i="1"/>
  <c r="K549" i="1"/>
  <c r="B550" i="1"/>
  <c r="C550" i="1"/>
  <c r="D550" i="1"/>
  <c r="E550" i="1"/>
  <c r="F550" i="1"/>
  <c r="G550" i="1"/>
  <c r="H550" i="1"/>
  <c r="I550" i="1"/>
  <c r="J550" i="1"/>
  <c r="K550" i="1"/>
  <c r="B551" i="1"/>
  <c r="C551" i="1"/>
  <c r="D551" i="1"/>
  <c r="E551" i="1"/>
  <c r="F551" i="1"/>
  <c r="G551" i="1"/>
  <c r="H551" i="1"/>
  <c r="I551" i="1"/>
  <c r="J551" i="1"/>
  <c r="K551" i="1"/>
  <c r="B552" i="1"/>
  <c r="C552" i="1"/>
  <c r="D552" i="1"/>
  <c r="E552" i="1"/>
  <c r="F552" i="1"/>
  <c r="G552" i="1"/>
  <c r="H552" i="1"/>
  <c r="I552" i="1"/>
  <c r="J552" i="1"/>
  <c r="K552" i="1"/>
  <c r="B553" i="1"/>
  <c r="C553" i="1"/>
  <c r="D553" i="1"/>
  <c r="E553" i="1"/>
  <c r="F553" i="1"/>
  <c r="G553" i="1"/>
  <c r="H553" i="1"/>
  <c r="I553" i="1"/>
  <c r="J553" i="1"/>
  <c r="K553" i="1"/>
  <c r="B554" i="1"/>
  <c r="C554" i="1"/>
  <c r="D554" i="1"/>
  <c r="E554" i="1"/>
  <c r="F554" i="1"/>
  <c r="G554" i="1"/>
  <c r="H554" i="1"/>
  <c r="I554" i="1"/>
  <c r="J554" i="1"/>
  <c r="K554" i="1"/>
  <c r="B555" i="1"/>
  <c r="C555" i="1"/>
  <c r="D555" i="1"/>
  <c r="E555" i="1"/>
  <c r="F555" i="1"/>
  <c r="G555" i="1"/>
  <c r="H555" i="1"/>
  <c r="I555" i="1"/>
  <c r="J555" i="1"/>
  <c r="K555" i="1"/>
  <c r="B556" i="1"/>
  <c r="C556" i="1"/>
  <c r="D556" i="1"/>
  <c r="E556" i="1"/>
  <c r="F556" i="1"/>
  <c r="G556" i="1"/>
  <c r="H556" i="1"/>
  <c r="I556" i="1"/>
  <c r="J556" i="1"/>
  <c r="K556" i="1"/>
  <c r="B557" i="1"/>
  <c r="C557" i="1"/>
  <c r="D557" i="1"/>
  <c r="E557" i="1"/>
  <c r="F557" i="1"/>
  <c r="G557" i="1"/>
  <c r="H557" i="1"/>
  <c r="I557" i="1"/>
  <c r="J557" i="1"/>
  <c r="K557" i="1"/>
  <c r="B558" i="1"/>
  <c r="C558" i="1"/>
  <c r="D558" i="1"/>
  <c r="E558" i="1"/>
  <c r="F558" i="1"/>
  <c r="G558" i="1"/>
  <c r="H558" i="1"/>
  <c r="I558" i="1"/>
  <c r="J558" i="1"/>
  <c r="K558" i="1"/>
  <c r="B559" i="1"/>
  <c r="C559" i="1"/>
  <c r="D559" i="1"/>
  <c r="E559" i="1"/>
  <c r="F559" i="1"/>
  <c r="G559" i="1"/>
  <c r="H559" i="1"/>
  <c r="I559" i="1"/>
  <c r="J559" i="1"/>
  <c r="K559" i="1"/>
  <c r="B560" i="1"/>
  <c r="C560" i="1"/>
  <c r="D560" i="1"/>
  <c r="E560" i="1"/>
  <c r="F560" i="1"/>
  <c r="G560" i="1"/>
  <c r="H560" i="1"/>
  <c r="I560" i="1"/>
  <c r="J560" i="1"/>
  <c r="K560" i="1"/>
  <c r="B561" i="1"/>
  <c r="C561" i="1"/>
  <c r="D561" i="1"/>
  <c r="E561" i="1"/>
  <c r="F561" i="1"/>
  <c r="G561" i="1"/>
  <c r="H561" i="1"/>
  <c r="I561" i="1"/>
  <c r="J561" i="1"/>
  <c r="K561" i="1"/>
  <c r="B562" i="1"/>
  <c r="C562" i="1"/>
  <c r="D562" i="1"/>
  <c r="E562" i="1"/>
  <c r="F562" i="1"/>
  <c r="G562" i="1"/>
  <c r="H562" i="1"/>
  <c r="I562" i="1"/>
  <c r="J562" i="1"/>
  <c r="K562" i="1"/>
  <c r="B563" i="1"/>
  <c r="C563" i="1"/>
  <c r="D563" i="1"/>
  <c r="E563" i="1"/>
  <c r="F563" i="1"/>
  <c r="G563" i="1"/>
  <c r="H563" i="1"/>
  <c r="I563" i="1"/>
  <c r="J563" i="1"/>
  <c r="K563" i="1"/>
  <c r="B564" i="1"/>
  <c r="C564" i="1"/>
  <c r="D564" i="1"/>
  <c r="E564" i="1"/>
  <c r="F564" i="1"/>
  <c r="G564" i="1"/>
  <c r="H564" i="1"/>
  <c r="I564" i="1"/>
  <c r="J564" i="1"/>
  <c r="K564" i="1"/>
  <c r="B565" i="1"/>
  <c r="C565" i="1"/>
  <c r="D565" i="1"/>
  <c r="E565" i="1"/>
  <c r="F565" i="1"/>
  <c r="G565" i="1"/>
  <c r="H565" i="1"/>
  <c r="I565" i="1"/>
  <c r="J565" i="1"/>
  <c r="K565" i="1"/>
  <c r="B566" i="1"/>
  <c r="C566" i="1"/>
  <c r="D566" i="1"/>
  <c r="E566" i="1"/>
  <c r="F566" i="1"/>
  <c r="G566" i="1"/>
  <c r="H566" i="1"/>
  <c r="I566" i="1"/>
  <c r="J566" i="1"/>
  <c r="K566" i="1"/>
  <c r="B567" i="1"/>
  <c r="C567" i="1"/>
  <c r="D567" i="1"/>
  <c r="E567" i="1"/>
  <c r="F567" i="1"/>
  <c r="G567" i="1"/>
  <c r="H567" i="1"/>
  <c r="I567" i="1"/>
  <c r="J567" i="1"/>
  <c r="K567" i="1"/>
  <c r="B568" i="1"/>
  <c r="C568" i="1"/>
  <c r="D568" i="1"/>
  <c r="E568" i="1"/>
  <c r="F568" i="1"/>
  <c r="G568" i="1"/>
  <c r="H568" i="1"/>
  <c r="I568" i="1"/>
  <c r="J568" i="1"/>
  <c r="K568" i="1"/>
  <c r="B569" i="1"/>
  <c r="C569" i="1"/>
  <c r="D569" i="1"/>
  <c r="E569" i="1"/>
  <c r="F569" i="1"/>
  <c r="G569" i="1"/>
  <c r="H569" i="1"/>
  <c r="I569" i="1"/>
  <c r="J569" i="1"/>
  <c r="K569" i="1"/>
  <c r="B570" i="1"/>
  <c r="C570" i="1"/>
  <c r="D570" i="1"/>
  <c r="E570" i="1"/>
  <c r="F570" i="1"/>
  <c r="G570" i="1"/>
  <c r="H570" i="1"/>
  <c r="I570" i="1"/>
  <c r="J570" i="1"/>
  <c r="K570" i="1"/>
  <c r="B571" i="1"/>
  <c r="C571" i="1"/>
  <c r="D571" i="1"/>
  <c r="E571" i="1"/>
  <c r="F571" i="1"/>
  <c r="G571" i="1"/>
  <c r="H571" i="1"/>
  <c r="I571" i="1"/>
  <c r="J571" i="1"/>
  <c r="K571" i="1"/>
  <c r="B572" i="1"/>
  <c r="C572" i="1"/>
  <c r="D572" i="1"/>
  <c r="E572" i="1"/>
  <c r="F572" i="1"/>
  <c r="G572" i="1"/>
  <c r="H572" i="1"/>
  <c r="I572" i="1"/>
  <c r="J572" i="1"/>
  <c r="K572" i="1"/>
  <c r="B573" i="1"/>
  <c r="C573" i="1"/>
  <c r="D573" i="1"/>
  <c r="E573" i="1"/>
  <c r="F573" i="1"/>
  <c r="G573" i="1"/>
  <c r="H573" i="1"/>
  <c r="I573" i="1"/>
  <c r="J573" i="1"/>
  <c r="K573" i="1"/>
  <c r="B574" i="1"/>
  <c r="C574" i="1"/>
  <c r="D574" i="1"/>
  <c r="E574" i="1"/>
  <c r="F574" i="1"/>
  <c r="G574" i="1"/>
  <c r="H574" i="1"/>
  <c r="I574" i="1"/>
  <c r="J574" i="1"/>
  <c r="K574" i="1"/>
  <c r="B575" i="1"/>
  <c r="C575" i="1"/>
  <c r="D575" i="1"/>
  <c r="E575" i="1"/>
  <c r="F575" i="1"/>
  <c r="G575" i="1"/>
  <c r="H575" i="1"/>
  <c r="I575" i="1"/>
  <c r="J575" i="1"/>
  <c r="K575" i="1"/>
  <c r="B576" i="1"/>
  <c r="C576" i="1"/>
  <c r="D576" i="1"/>
  <c r="E576" i="1"/>
  <c r="F576" i="1"/>
  <c r="G576" i="1"/>
  <c r="H576" i="1"/>
  <c r="I576" i="1"/>
  <c r="J576" i="1"/>
  <c r="K576" i="1"/>
  <c r="B577" i="1"/>
  <c r="C577" i="1"/>
  <c r="D577" i="1"/>
  <c r="E577" i="1"/>
  <c r="F577" i="1"/>
  <c r="G577" i="1"/>
  <c r="H577" i="1"/>
  <c r="I577" i="1"/>
  <c r="J577" i="1"/>
  <c r="K577" i="1"/>
  <c r="B578" i="1"/>
  <c r="C578" i="1"/>
  <c r="D578" i="1"/>
  <c r="E578" i="1"/>
  <c r="F578" i="1"/>
  <c r="G578" i="1"/>
  <c r="H578" i="1"/>
  <c r="I578" i="1"/>
  <c r="J578" i="1"/>
  <c r="K578" i="1"/>
  <c r="B579" i="1"/>
  <c r="C579" i="1"/>
  <c r="D579" i="1"/>
  <c r="E579" i="1"/>
  <c r="F579" i="1"/>
  <c r="G579" i="1"/>
  <c r="H579" i="1"/>
  <c r="I579" i="1"/>
  <c r="J579" i="1"/>
  <c r="K579" i="1"/>
  <c r="B580" i="1"/>
  <c r="C580" i="1"/>
  <c r="D580" i="1"/>
  <c r="E580" i="1"/>
  <c r="F580" i="1"/>
  <c r="G580" i="1"/>
  <c r="H580" i="1"/>
  <c r="I580" i="1"/>
  <c r="J580" i="1"/>
  <c r="K580" i="1"/>
  <c r="B581" i="1"/>
  <c r="C581" i="1"/>
  <c r="D581" i="1"/>
  <c r="E581" i="1"/>
  <c r="F581" i="1"/>
  <c r="G581" i="1"/>
  <c r="H581" i="1"/>
  <c r="I581" i="1"/>
  <c r="J581" i="1"/>
  <c r="K581" i="1"/>
  <c r="B582" i="1"/>
  <c r="C582" i="1"/>
  <c r="D582" i="1"/>
  <c r="E582" i="1"/>
  <c r="F582" i="1"/>
  <c r="G582" i="1"/>
  <c r="H582" i="1"/>
  <c r="I582" i="1"/>
  <c r="J582" i="1"/>
  <c r="K582" i="1"/>
  <c r="B583" i="1"/>
  <c r="C583" i="1"/>
  <c r="D583" i="1"/>
  <c r="E583" i="1"/>
  <c r="F583" i="1"/>
  <c r="G583" i="1"/>
  <c r="H583" i="1"/>
  <c r="I583" i="1"/>
  <c r="J583" i="1"/>
  <c r="K583" i="1"/>
  <c r="B584" i="1"/>
  <c r="C584" i="1"/>
  <c r="D584" i="1"/>
  <c r="E584" i="1"/>
  <c r="F584" i="1"/>
  <c r="G584" i="1"/>
  <c r="H584" i="1"/>
  <c r="I584" i="1"/>
  <c r="J584" i="1"/>
  <c r="K584" i="1"/>
  <c r="B585" i="1"/>
  <c r="C585" i="1"/>
  <c r="D585" i="1"/>
  <c r="E585" i="1"/>
  <c r="F585" i="1"/>
  <c r="G585" i="1"/>
  <c r="H585" i="1"/>
  <c r="I585" i="1"/>
  <c r="J585" i="1"/>
  <c r="K585" i="1"/>
  <c r="B586" i="1"/>
  <c r="C586" i="1"/>
  <c r="D586" i="1"/>
  <c r="E586" i="1"/>
  <c r="F586" i="1"/>
  <c r="G586" i="1"/>
  <c r="H586" i="1"/>
  <c r="I586" i="1"/>
  <c r="J586" i="1"/>
  <c r="K586" i="1"/>
  <c r="B587" i="1"/>
  <c r="C587" i="1"/>
  <c r="D587" i="1"/>
  <c r="E587" i="1"/>
  <c r="F587" i="1"/>
  <c r="G587" i="1"/>
  <c r="H587" i="1"/>
  <c r="I587" i="1"/>
  <c r="J587" i="1"/>
  <c r="K587" i="1"/>
  <c r="B588" i="1"/>
  <c r="C588" i="1"/>
  <c r="D588" i="1"/>
  <c r="E588" i="1"/>
  <c r="F588" i="1"/>
  <c r="G588" i="1"/>
  <c r="H588" i="1"/>
  <c r="I588" i="1"/>
  <c r="J588" i="1"/>
  <c r="K588" i="1"/>
  <c r="B589" i="1"/>
  <c r="C589" i="1"/>
  <c r="D589" i="1"/>
  <c r="E589" i="1"/>
  <c r="F589" i="1"/>
  <c r="G589" i="1"/>
  <c r="H589" i="1"/>
  <c r="I589" i="1"/>
  <c r="J589" i="1"/>
  <c r="K589" i="1"/>
  <c r="B590" i="1"/>
  <c r="C590" i="1"/>
  <c r="D590" i="1"/>
  <c r="E590" i="1"/>
  <c r="F590" i="1"/>
  <c r="G590" i="1"/>
  <c r="H590" i="1"/>
  <c r="I590" i="1"/>
  <c r="J590" i="1"/>
  <c r="K590" i="1"/>
  <c r="B591" i="1"/>
  <c r="C591" i="1"/>
  <c r="D591" i="1"/>
  <c r="E591" i="1"/>
  <c r="F591" i="1"/>
  <c r="G591" i="1"/>
  <c r="H591" i="1"/>
  <c r="I591" i="1"/>
  <c r="J591" i="1"/>
  <c r="K591" i="1"/>
  <c r="B592" i="1"/>
  <c r="C592" i="1"/>
  <c r="D592" i="1"/>
  <c r="E592" i="1"/>
  <c r="F592" i="1"/>
  <c r="G592" i="1"/>
  <c r="H592" i="1"/>
  <c r="I592" i="1"/>
  <c r="J592" i="1"/>
  <c r="K592" i="1"/>
  <c r="B593" i="1"/>
  <c r="C593" i="1"/>
  <c r="D593" i="1"/>
  <c r="E593" i="1"/>
  <c r="F593" i="1"/>
  <c r="G593" i="1"/>
  <c r="H593" i="1"/>
  <c r="I593" i="1"/>
  <c r="J593" i="1"/>
  <c r="K593" i="1"/>
  <c r="B594" i="1"/>
  <c r="C594" i="1"/>
  <c r="D594" i="1"/>
  <c r="E594" i="1"/>
  <c r="F594" i="1"/>
  <c r="G594" i="1"/>
  <c r="H594" i="1"/>
  <c r="I594" i="1"/>
  <c r="J594" i="1"/>
  <c r="K594" i="1"/>
  <c r="B595" i="1"/>
  <c r="C595" i="1"/>
  <c r="D595" i="1"/>
  <c r="E595" i="1"/>
  <c r="F595" i="1"/>
  <c r="G595" i="1"/>
  <c r="H595" i="1"/>
  <c r="I595" i="1"/>
  <c r="J595" i="1"/>
  <c r="K595" i="1"/>
  <c r="B596" i="1"/>
  <c r="C596" i="1"/>
  <c r="D596" i="1"/>
  <c r="E596" i="1"/>
  <c r="F596" i="1"/>
  <c r="G596" i="1"/>
  <c r="H596" i="1"/>
  <c r="I596" i="1"/>
  <c r="J596" i="1"/>
  <c r="K596" i="1"/>
  <c r="B597" i="1"/>
  <c r="C597" i="1"/>
  <c r="D597" i="1"/>
  <c r="E597" i="1"/>
  <c r="F597" i="1"/>
  <c r="G597" i="1"/>
  <c r="H597" i="1"/>
  <c r="I597" i="1"/>
  <c r="J597" i="1"/>
  <c r="K597" i="1"/>
  <c r="B598" i="1"/>
  <c r="C598" i="1"/>
  <c r="D598" i="1"/>
  <c r="E598" i="1"/>
  <c r="F598" i="1"/>
  <c r="G598" i="1"/>
  <c r="H598" i="1"/>
  <c r="I598" i="1"/>
  <c r="J598" i="1"/>
  <c r="K598" i="1"/>
  <c r="B599" i="1"/>
  <c r="C599" i="1"/>
  <c r="D599" i="1"/>
  <c r="E599" i="1"/>
  <c r="F599" i="1"/>
  <c r="G599" i="1"/>
  <c r="H599" i="1"/>
  <c r="I599" i="1"/>
  <c r="J599" i="1"/>
  <c r="K599" i="1"/>
  <c r="B600" i="1"/>
  <c r="C600" i="1"/>
  <c r="D600" i="1"/>
  <c r="E600" i="1"/>
  <c r="F600" i="1"/>
  <c r="G600" i="1"/>
  <c r="H600" i="1"/>
  <c r="I600" i="1"/>
  <c r="J600" i="1"/>
  <c r="K600" i="1"/>
  <c r="B601" i="1"/>
  <c r="C601" i="1"/>
  <c r="D601" i="1"/>
  <c r="E601" i="1"/>
  <c r="F601" i="1"/>
  <c r="G601" i="1"/>
  <c r="H601" i="1"/>
  <c r="I601" i="1"/>
  <c r="J601" i="1"/>
  <c r="K601" i="1"/>
  <c r="B602" i="1"/>
  <c r="C602" i="1"/>
  <c r="D602" i="1"/>
  <c r="E602" i="1"/>
  <c r="F602" i="1"/>
  <c r="G602" i="1"/>
  <c r="H602" i="1"/>
  <c r="I602" i="1"/>
  <c r="J602" i="1"/>
  <c r="K602" i="1"/>
  <c r="B603" i="1"/>
  <c r="C603" i="1"/>
  <c r="D603" i="1"/>
  <c r="E603" i="1"/>
  <c r="F603" i="1"/>
  <c r="G603" i="1"/>
  <c r="H603" i="1"/>
  <c r="I603" i="1"/>
  <c r="J603" i="1"/>
  <c r="K603" i="1"/>
  <c r="B604" i="1"/>
  <c r="C604" i="1"/>
  <c r="D604" i="1"/>
  <c r="E604" i="1"/>
  <c r="F604" i="1"/>
  <c r="G604" i="1"/>
  <c r="H604" i="1"/>
  <c r="I604" i="1"/>
  <c r="J604" i="1"/>
  <c r="K604" i="1"/>
  <c r="B605" i="1"/>
  <c r="C605" i="1"/>
  <c r="D605" i="1"/>
  <c r="E605" i="1"/>
  <c r="F605" i="1"/>
  <c r="G605" i="1"/>
  <c r="H605" i="1"/>
  <c r="I605" i="1"/>
  <c r="J605" i="1"/>
  <c r="K605" i="1"/>
  <c r="B606" i="1"/>
  <c r="C606" i="1"/>
  <c r="D606" i="1"/>
  <c r="E606" i="1"/>
  <c r="F606" i="1"/>
  <c r="G606" i="1"/>
  <c r="H606" i="1"/>
  <c r="I606" i="1"/>
  <c r="J606" i="1"/>
  <c r="K606" i="1"/>
  <c r="B607" i="1"/>
  <c r="C607" i="1"/>
  <c r="D607" i="1"/>
  <c r="E607" i="1"/>
  <c r="F607" i="1"/>
  <c r="G607" i="1"/>
  <c r="H607" i="1"/>
  <c r="I607" i="1"/>
  <c r="J607" i="1"/>
  <c r="K607" i="1"/>
  <c r="B608" i="1"/>
  <c r="C608" i="1"/>
  <c r="D608" i="1"/>
  <c r="E608" i="1"/>
  <c r="F608" i="1"/>
  <c r="G608" i="1"/>
  <c r="H608" i="1"/>
  <c r="I608" i="1"/>
  <c r="J608" i="1"/>
  <c r="K608" i="1"/>
  <c r="B609" i="1"/>
  <c r="C609" i="1"/>
  <c r="D609" i="1"/>
  <c r="E609" i="1"/>
  <c r="F609" i="1"/>
  <c r="G609" i="1"/>
  <c r="H609" i="1"/>
  <c r="I609" i="1"/>
  <c r="J609" i="1"/>
  <c r="K609" i="1"/>
  <c r="B610" i="1"/>
  <c r="C610" i="1"/>
  <c r="D610" i="1"/>
  <c r="E610" i="1"/>
  <c r="F610" i="1"/>
  <c r="G610" i="1"/>
  <c r="H610" i="1"/>
  <c r="I610" i="1"/>
  <c r="J610" i="1"/>
  <c r="K610" i="1"/>
  <c r="B611" i="1"/>
  <c r="C611" i="1"/>
  <c r="D611" i="1"/>
  <c r="E611" i="1"/>
  <c r="F611" i="1"/>
  <c r="G611" i="1"/>
  <c r="H611" i="1"/>
  <c r="I611" i="1"/>
  <c r="J611" i="1"/>
  <c r="K611" i="1"/>
  <c r="B612" i="1"/>
  <c r="C612" i="1"/>
  <c r="D612" i="1"/>
  <c r="E612" i="1"/>
  <c r="F612" i="1"/>
  <c r="G612" i="1"/>
  <c r="H612" i="1"/>
  <c r="I612" i="1"/>
  <c r="J612" i="1"/>
  <c r="K612" i="1"/>
  <c r="B613" i="1"/>
  <c r="C613" i="1"/>
  <c r="D613" i="1"/>
  <c r="E613" i="1"/>
  <c r="F613" i="1"/>
  <c r="G613" i="1"/>
  <c r="H613" i="1"/>
  <c r="I613" i="1"/>
  <c r="J613" i="1"/>
  <c r="K613" i="1"/>
  <c r="B614" i="1"/>
  <c r="C614" i="1"/>
  <c r="D614" i="1"/>
  <c r="E614" i="1"/>
  <c r="F614" i="1"/>
  <c r="G614" i="1"/>
  <c r="H614" i="1"/>
  <c r="I614" i="1"/>
  <c r="J614" i="1"/>
  <c r="K614" i="1"/>
  <c r="B615" i="1"/>
  <c r="C615" i="1"/>
  <c r="D615" i="1"/>
  <c r="E615" i="1"/>
  <c r="F615" i="1"/>
  <c r="G615" i="1"/>
  <c r="H615" i="1"/>
  <c r="I615" i="1"/>
  <c r="J615" i="1"/>
  <c r="K615" i="1"/>
  <c r="B616" i="1"/>
  <c r="C616" i="1"/>
  <c r="D616" i="1"/>
  <c r="E616" i="1"/>
  <c r="F616" i="1"/>
  <c r="G616" i="1"/>
  <c r="H616" i="1"/>
  <c r="I616" i="1"/>
  <c r="J616" i="1"/>
  <c r="K616" i="1"/>
  <c r="B617" i="1"/>
  <c r="C617" i="1"/>
  <c r="D617" i="1"/>
  <c r="E617" i="1"/>
  <c r="F617" i="1"/>
  <c r="G617" i="1"/>
  <c r="H617" i="1"/>
  <c r="I617" i="1"/>
  <c r="J617" i="1"/>
  <c r="K617" i="1"/>
  <c r="B618" i="1"/>
  <c r="C618" i="1"/>
  <c r="D618" i="1"/>
  <c r="E618" i="1"/>
  <c r="F618" i="1"/>
  <c r="G618" i="1"/>
  <c r="H618" i="1"/>
  <c r="I618" i="1"/>
  <c r="J618" i="1"/>
  <c r="K618" i="1"/>
  <c r="B619" i="1"/>
  <c r="C619" i="1"/>
  <c r="D619" i="1"/>
  <c r="E619" i="1"/>
  <c r="F619" i="1"/>
  <c r="G619" i="1"/>
  <c r="H619" i="1"/>
  <c r="I619" i="1"/>
  <c r="J619" i="1"/>
  <c r="K619" i="1"/>
  <c r="B620" i="1"/>
  <c r="C620" i="1"/>
  <c r="D620" i="1"/>
  <c r="E620" i="1"/>
  <c r="F620" i="1"/>
  <c r="G620" i="1"/>
  <c r="H620" i="1"/>
  <c r="I620" i="1"/>
  <c r="J620" i="1"/>
  <c r="K620" i="1"/>
  <c r="B621" i="1"/>
  <c r="C621" i="1"/>
  <c r="D621" i="1"/>
  <c r="E621" i="1"/>
  <c r="F621" i="1"/>
  <c r="G621" i="1"/>
  <c r="H621" i="1"/>
  <c r="I621" i="1"/>
  <c r="J621" i="1"/>
  <c r="K621" i="1"/>
  <c r="B622" i="1"/>
  <c r="C622" i="1"/>
  <c r="D622" i="1"/>
  <c r="E622" i="1"/>
  <c r="F622" i="1"/>
  <c r="G622" i="1"/>
  <c r="H622" i="1"/>
  <c r="I622" i="1"/>
  <c r="J622" i="1"/>
  <c r="K622" i="1"/>
  <c r="B623" i="1"/>
  <c r="C623" i="1"/>
  <c r="D623" i="1"/>
  <c r="E623" i="1"/>
  <c r="F623" i="1"/>
  <c r="G623" i="1"/>
  <c r="H623" i="1"/>
  <c r="I623" i="1"/>
  <c r="J623" i="1"/>
  <c r="K623" i="1"/>
  <c r="B624" i="1"/>
  <c r="C624" i="1"/>
  <c r="D624" i="1"/>
  <c r="E624" i="1"/>
  <c r="F624" i="1"/>
  <c r="G624" i="1"/>
  <c r="H624" i="1"/>
  <c r="I624" i="1"/>
  <c r="J624" i="1"/>
  <c r="K624" i="1"/>
  <c r="B625" i="1"/>
  <c r="C625" i="1"/>
  <c r="D625" i="1"/>
  <c r="E625" i="1"/>
  <c r="F625" i="1"/>
  <c r="G625" i="1"/>
  <c r="H625" i="1"/>
  <c r="I625" i="1"/>
  <c r="J625" i="1"/>
  <c r="K625" i="1"/>
  <c r="B626" i="1"/>
  <c r="C626" i="1"/>
  <c r="D626" i="1"/>
  <c r="E626" i="1"/>
  <c r="F626" i="1"/>
  <c r="G626" i="1"/>
  <c r="H626" i="1"/>
  <c r="I626" i="1"/>
  <c r="J626" i="1"/>
  <c r="K626" i="1"/>
  <c r="B627" i="1"/>
  <c r="C627" i="1"/>
  <c r="D627" i="1"/>
  <c r="E627" i="1"/>
  <c r="F627" i="1"/>
  <c r="G627" i="1"/>
  <c r="H627" i="1"/>
  <c r="I627" i="1"/>
  <c r="J627" i="1"/>
  <c r="K627" i="1"/>
  <c r="B628" i="1"/>
  <c r="C628" i="1"/>
  <c r="D628" i="1"/>
  <c r="E628" i="1"/>
  <c r="F628" i="1"/>
  <c r="G628" i="1"/>
  <c r="H628" i="1"/>
  <c r="I628" i="1"/>
  <c r="J628" i="1"/>
  <c r="K628" i="1"/>
  <c r="B629" i="1"/>
  <c r="C629" i="1"/>
  <c r="D629" i="1"/>
  <c r="E629" i="1"/>
  <c r="F629" i="1"/>
  <c r="G629" i="1"/>
  <c r="H629" i="1"/>
  <c r="I629" i="1"/>
  <c r="J629" i="1"/>
  <c r="K629" i="1"/>
  <c r="B630" i="1"/>
  <c r="C630" i="1"/>
  <c r="D630" i="1"/>
  <c r="E630" i="1"/>
  <c r="F630" i="1"/>
  <c r="G630" i="1"/>
  <c r="H630" i="1"/>
  <c r="I630" i="1"/>
  <c r="J630" i="1"/>
  <c r="K630" i="1"/>
  <c r="B631" i="1"/>
  <c r="C631" i="1"/>
  <c r="D631" i="1"/>
  <c r="E631" i="1"/>
  <c r="F631" i="1"/>
  <c r="G631" i="1"/>
  <c r="H631" i="1"/>
  <c r="I631" i="1"/>
  <c r="J631" i="1"/>
  <c r="K631" i="1"/>
  <c r="B632" i="1"/>
  <c r="C632" i="1"/>
  <c r="D632" i="1"/>
  <c r="E632" i="1"/>
  <c r="F632" i="1"/>
  <c r="G632" i="1"/>
  <c r="H632" i="1"/>
  <c r="I632" i="1"/>
  <c r="J632" i="1"/>
  <c r="K632" i="1"/>
  <c r="B633" i="1"/>
  <c r="C633" i="1"/>
  <c r="D633" i="1"/>
  <c r="E633" i="1"/>
  <c r="F633" i="1"/>
  <c r="G633" i="1"/>
  <c r="H633" i="1"/>
  <c r="I633" i="1"/>
  <c r="J633" i="1"/>
  <c r="K633" i="1"/>
  <c r="B634" i="1"/>
  <c r="C634" i="1"/>
  <c r="D634" i="1"/>
  <c r="E634" i="1"/>
  <c r="F634" i="1"/>
  <c r="G634" i="1"/>
  <c r="H634" i="1"/>
  <c r="I634" i="1"/>
  <c r="J634" i="1"/>
  <c r="K634" i="1"/>
  <c r="B635" i="1"/>
  <c r="C635" i="1"/>
  <c r="D635" i="1"/>
  <c r="E635" i="1"/>
  <c r="F635" i="1"/>
  <c r="G635" i="1"/>
  <c r="H635" i="1"/>
  <c r="I635" i="1"/>
  <c r="J635" i="1"/>
  <c r="K635" i="1"/>
  <c r="B636" i="1"/>
  <c r="C636" i="1"/>
  <c r="D636" i="1"/>
  <c r="E636" i="1"/>
  <c r="F636" i="1"/>
  <c r="G636" i="1"/>
  <c r="H636" i="1"/>
  <c r="I636" i="1"/>
  <c r="J636" i="1"/>
  <c r="K636" i="1"/>
  <c r="B637" i="1"/>
  <c r="C637" i="1"/>
  <c r="D637" i="1"/>
  <c r="E637" i="1"/>
  <c r="F637" i="1"/>
  <c r="G637" i="1"/>
  <c r="H637" i="1"/>
  <c r="I637" i="1"/>
  <c r="J637" i="1"/>
  <c r="K637" i="1"/>
  <c r="B638" i="1"/>
  <c r="C638" i="1"/>
  <c r="D638" i="1"/>
  <c r="E638" i="1"/>
  <c r="F638" i="1"/>
  <c r="G638" i="1"/>
  <c r="H638" i="1"/>
  <c r="I638" i="1"/>
  <c r="J638" i="1"/>
  <c r="K638" i="1"/>
  <c r="B639" i="1"/>
  <c r="C639" i="1"/>
  <c r="D639" i="1"/>
  <c r="E639" i="1"/>
  <c r="F639" i="1"/>
  <c r="G639" i="1"/>
  <c r="H639" i="1"/>
  <c r="I639" i="1"/>
  <c r="J639" i="1"/>
  <c r="K639" i="1"/>
  <c r="B640" i="1"/>
  <c r="C640" i="1"/>
  <c r="D640" i="1"/>
  <c r="E640" i="1"/>
  <c r="F640" i="1"/>
  <c r="G640" i="1"/>
  <c r="H640" i="1"/>
  <c r="I640" i="1"/>
  <c r="J640" i="1"/>
  <c r="K640" i="1"/>
  <c r="B641" i="1"/>
  <c r="C641" i="1"/>
  <c r="D641" i="1"/>
  <c r="E641" i="1"/>
  <c r="F641" i="1"/>
  <c r="G641" i="1"/>
  <c r="H641" i="1"/>
  <c r="I641" i="1"/>
  <c r="J641" i="1"/>
  <c r="K641" i="1"/>
  <c r="B642" i="1"/>
  <c r="C642" i="1"/>
  <c r="D642" i="1"/>
  <c r="E642" i="1"/>
  <c r="F642" i="1"/>
  <c r="G642" i="1"/>
  <c r="H642" i="1"/>
  <c r="I642" i="1"/>
  <c r="J642" i="1"/>
  <c r="K642" i="1"/>
  <c r="B643" i="1"/>
  <c r="C643" i="1"/>
  <c r="D643" i="1"/>
  <c r="E643" i="1"/>
  <c r="F643" i="1"/>
  <c r="G643" i="1"/>
  <c r="H643" i="1"/>
  <c r="I643" i="1"/>
  <c r="J643" i="1"/>
  <c r="K643" i="1"/>
  <c r="B644" i="1"/>
  <c r="C644" i="1"/>
  <c r="D644" i="1"/>
  <c r="E644" i="1"/>
  <c r="F644" i="1"/>
  <c r="G644" i="1"/>
  <c r="H644" i="1"/>
  <c r="I644" i="1"/>
  <c r="J644" i="1"/>
  <c r="K644" i="1"/>
  <c r="B645" i="1"/>
  <c r="C645" i="1"/>
  <c r="D645" i="1"/>
  <c r="E645" i="1"/>
  <c r="F645" i="1"/>
  <c r="G645" i="1"/>
  <c r="H645" i="1"/>
  <c r="I645" i="1"/>
  <c r="J645" i="1"/>
  <c r="K645" i="1"/>
  <c r="B646" i="1"/>
  <c r="C646" i="1"/>
  <c r="D646" i="1"/>
  <c r="E646" i="1"/>
  <c r="F646" i="1"/>
  <c r="G646" i="1"/>
  <c r="H646" i="1"/>
  <c r="I646" i="1"/>
  <c r="J646" i="1"/>
  <c r="K646" i="1"/>
  <c r="B647" i="1"/>
  <c r="C647" i="1"/>
  <c r="D647" i="1"/>
  <c r="E647" i="1"/>
  <c r="F647" i="1"/>
  <c r="G647" i="1"/>
  <c r="H647" i="1"/>
  <c r="I647" i="1"/>
  <c r="J647" i="1"/>
  <c r="K647" i="1"/>
  <c r="B648" i="1"/>
  <c r="C648" i="1"/>
  <c r="D648" i="1"/>
  <c r="E648" i="1"/>
  <c r="F648" i="1"/>
  <c r="G648" i="1"/>
  <c r="H648" i="1"/>
  <c r="I648" i="1"/>
  <c r="J648" i="1"/>
  <c r="K648" i="1"/>
  <c r="B649" i="1"/>
  <c r="C649" i="1"/>
  <c r="D649" i="1"/>
  <c r="E649" i="1"/>
  <c r="F649" i="1"/>
  <c r="G649" i="1"/>
  <c r="H649" i="1"/>
  <c r="I649" i="1"/>
  <c r="J649" i="1"/>
  <c r="K649" i="1"/>
  <c r="B650" i="1"/>
  <c r="C650" i="1"/>
  <c r="D650" i="1"/>
  <c r="E650" i="1"/>
  <c r="F650" i="1"/>
  <c r="G650" i="1"/>
  <c r="H650" i="1"/>
  <c r="I650" i="1"/>
  <c r="J650" i="1"/>
  <c r="K650" i="1"/>
  <c r="B651" i="1"/>
  <c r="C651" i="1"/>
  <c r="D651" i="1"/>
  <c r="E651" i="1"/>
  <c r="F651" i="1"/>
  <c r="G651" i="1"/>
  <c r="H651" i="1"/>
  <c r="I651" i="1"/>
  <c r="J651" i="1"/>
  <c r="K651" i="1"/>
  <c r="B652" i="1"/>
  <c r="C652" i="1"/>
  <c r="D652" i="1"/>
  <c r="E652" i="1"/>
  <c r="F652" i="1"/>
  <c r="G652" i="1"/>
  <c r="H652" i="1"/>
  <c r="I652" i="1"/>
  <c r="J652" i="1"/>
  <c r="K652" i="1"/>
  <c r="B653" i="1"/>
  <c r="C653" i="1"/>
  <c r="D653" i="1"/>
  <c r="E653" i="1"/>
  <c r="F653" i="1"/>
  <c r="G653" i="1"/>
  <c r="H653" i="1"/>
  <c r="I653" i="1"/>
  <c r="J653" i="1"/>
  <c r="K653" i="1"/>
  <c r="B654" i="1"/>
  <c r="C654" i="1"/>
  <c r="D654" i="1"/>
  <c r="E654" i="1"/>
  <c r="F654" i="1"/>
  <c r="G654" i="1"/>
  <c r="H654" i="1"/>
  <c r="I654" i="1"/>
  <c r="J654" i="1"/>
  <c r="K654" i="1"/>
  <c r="B655" i="1"/>
  <c r="C655" i="1"/>
  <c r="D655" i="1"/>
  <c r="E655" i="1"/>
  <c r="F655" i="1"/>
  <c r="G655" i="1"/>
  <c r="H655" i="1"/>
  <c r="I655" i="1"/>
  <c r="J655" i="1"/>
  <c r="K655" i="1"/>
  <c r="B656" i="1"/>
  <c r="C656" i="1"/>
  <c r="D656" i="1"/>
  <c r="E656" i="1"/>
  <c r="F656" i="1"/>
  <c r="G656" i="1"/>
  <c r="H656" i="1"/>
  <c r="I656" i="1"/>
  <c r="J656" i="1"/>
  <c r="K656" i="1"/>
  <c r="B657" i="1"/>
  <c r="C657" i="1"/>
  <c r="D657" i="1"/>
  <c r="E657" i="1"/>
  <c r="F657" i="1"/>
  <c r="G657" i="1"/>
  <c r="H657" i="1"/>
  <c r="I657" i="1"/>
  <c r="J657" i="1"/>
  <c r="K657" i="1"/>
  <c r="B658" i="1"/>
  <c r="C658" i="1"/>
  <c r="D658" i="1"/>
  <c r="E658" i="1"/>
  <c r="F658" i="1"/>
  <c r="G658" i="1"/>
  <c r="H658" i="1"/>
  <c r="I658" i="1"/>
  <c r="J658" i="1"/>
  <c r="K658" i="1"/>
  <c r="B659" i="1"/>
  <c r="C659" i="1"/>
  <c r="D659" i="1"/>
  <c r="E659" i="1"/>
  <c r="F659" i="1"/>
  <c r="G659" i="1"/>
  <c r="H659" i="1"/>
  <c r="I659" i="1"/>
  <c r="J659" i="1"/>
  <c r="K659" i="1"/>
  <c r="B660" i="1"/>
  <c r="C660" i="1"/>
  <c r="D660" i="1"/>
  <c r="E660" i="1"/>
  <c r="F660" i="1"/>
  <c r="G660" i="1"/>
  <c r="H660" i="1"/>
  <c r="I660" i="1"/>
  <c r="J660" i="1"/>
  <c r="K660" i="1"/>
  <c r="B661" i="1"/>
  <c r="C661" i="1"/>
  <c r="D661" i="1"/>
  <c r="E661" i="1"/>
  <c r="F661" i="1"/>
  <c r="G661" i="1"/>
  <c r="H661" i="1"/>
  <c r="I661" i="1"/>
  <c r="J661" i="1"/>
  <c r="K661" i="1"/>
  <c r="B662" i="1"/>
  <c r="C662" i="1"/>
  <c r="D662" i="1"/>
  <c r="E662" i="1"/>
  <c r="F662" i="1"/>
  <c r="G662" i="1"/>
  <c r="H662" i="1"/>
  <c r="I662" i="1"/>
  <c r="J662" i="1"/>
  <c r="K662" i="1"/>
  <c r="B663" i="1"/>
  <c r="C663" i="1"/>
  <c r="D663" i="1"/>
  <c r="E663" i="1"/>
  <c r="F663" i="1"/>
  <c r="G663" i="1"/>
  <c r="H663" i="1"/>
  <c r="I663" i="1"/>
  <c r="J663" i="1"/>
  <c r="K663" i="1"/>
  <c r="B664" i="1"/>
  <c r="C664" i="1"/>
  <c r="D664" i="1"/>
  <c r="E664" i="1"/>
  <c r="F664" i="1"/>
  <c r="G664" i="1"/>
  <c r="H664" i="1"/>
  <c r="I664" i="1"/>
  <c r="J664" i="1"/>
  <c r="K664" i="1"/>
  <c r="B665" i="1"/>
  <c r="C665" i="1"/>
  <c r="D665" i="1"/>
  <c r="E665" i="1"/>
  <c r="F665" i="1"/>
  <c r="G665" i="1"/>
  <c r="H665" i="1"/>
  <c r="I665" i="1"/>
  <c r="J665" i="1"/>
  <c r="K665" i="1"/>
  <c r="B666" i="1"/>
  <c r="C666" i="1"/>
  <c r="D666" i="1"/>
  <c r="E666" i="1"/>
  <c r="F666" i="1"/>
  <c r="G666" i="1"/>
  <c r="H666" i="1"/>
  <c r="I666" i="1"/>
  <c r="J666" i="1"/>
  <c r="K666" i="1"/>
  <c r="B667" i="1"/>
  <c r="C667" i="1"/>
  <c r="D667" i="1"/>
  <c r="E667" i="1"/>
  <c r="F667" i="1"/>
  <c r="G667" i="1"/>
  <c r="H667" i="1"/>
  <c r="I667" i="1"/>
  <c r="J667" i="1"/>
  <c r="K667" i="1"/>
  <c r="B668" i="1"/>
  <c r="C668" i="1"/>
  <c r="D668" i="1"/>
  <c r="E668" i="1"/>
  <c r="F668" i="1"/>
  <c r="G668" i="1"/>
  <c r="H668" i="1"/>
  <c r="I668" i="1"/>
  <c r="J668" i="1"/>
  <c r="K668" i="1"/>
  <c r="B669" i="1"/>
  <c r="C669" i="1"/>
  <c r="D669" i="1"/>
  <c r="E669" i="1"/>
  <c r="F669" i="1"/>
  <c r="G669" i="1"/>
  <c r="H669" i="1"/>
  <c r="I669" i="1"/>
  <c r="J669" i="1"/>
  <c r="K669" i="1"/>
  <c r="B670" i="1"/>
  <c r="C670" i="1"/>
  <c r="D670" i="1"/>
  <c r="E670" i="1"/>
  <c r="F670" i="1"/>
  <c r="G670" i="1"/>
  <c r="H670" i="1"/>
  <c r="I670" i="1"/>
  <c r="J670" i="1"/>
  <c r="K670" i="1"/>
  <c r="B671" i="1"/>
  <c r="C671" i="1"/>
  <c r="D671" i="1"/>
  <c r="E671" i="1"/>
  <c r="F671" i="1"/>
  <c r="G671" i="1"/>
  <c r="H671" i="1"/>
  <c r="I671" i="1"/>
  <c r="J671" i="1"/>
  <c r="K671" i="1"/>
  <c r="B672" i="1"/>
  <c r="C672" i="1"/>
  <c r="D672" i="1"/>
  <c r="E672" i="1"/>
  <c r="F672" i="1"/>
  <c r="G672" i="1"/>
  <c r="H672" i="1"/>
  <c r="I672" i="1"/>
  <c r="J672" i="1"/>
  <c r="K672" i="1"/>
  <c r="B673" i="1"/>
  <c r="C673" i="1"/>
  <c r="D673" i="1"/>
  <c r="E673" i="1"/>
  <c r="F673" i="1"/>
  <c r="G673" i="1"/>
  <c r="H673" i="1"/>
  <c r="I673" i="1"/>
  <c r="J673" i="1"/>
  <c r="K673" i="1"/>
  <c r="B674" i="1"/>
  <c r="C674" i="1"/>
  <c r="D674" i="1"/>
  <c r="E674" i="1"/>
  <c r="F674" i="1"/>
  <c r="G674" i="1"/>
  <c r="H674" i="1"/>
  <c r="I674" i="1"/>
  <c r="J674" i="1"/>
  <c r="K674" i="1"/>
  <c r="B675" i="1"/>
  <c r="C675" i="1"/>
  <c r="D675" i="1"/>
  <c r="E675" i="1"/>
  <c r="F675" i="1"/>
  <c r="G675" i="1"/>
  <c r="H675" i="1"/>
  <c r="I675" i="1"/>
  <c r="J675" i="1"/>
  <c r="K675" i="1"/>
  <c r="B676" i="1"/>
  <c r="C676" i="1"/>
  <c r="D676" i="1"/>
  <c r="E676" i="1"/>
  <c r="F676" i="1"/>
  <c r="G676" i="1"/>
  <c r="H676" i="1"/>
  <c r="I676" i="1"/>
  <c r="J676" i="1"/>
  <c r="K676" i="1"/>
  <c r="B677" i="1"/>
  <c r="C677" i="1"/>
  <c r="D677" i="1"/>
  <c r="E677" i="1"/>
  <c r="F677" i="1"/>
  <c r="G677" i="1"/>
  <c r="H677" i="1"/>
  <c r="I677" i="1"/>
  <c r="J677" i="1"/>
  <c r="K677" i="1"/>
  <c r="B678" i="1"/>
  <c r="C678" i="1"/>
  <c r="D678" i="1"/>
  <c r="E678" i="1"/>
  <c r="F678" i="1"/>
  <c r="G678" i="1"/>
  <c r="H678" i="1"/>
  <c r="I678" i="1"/>
  <c r="J678" i="1"/>
  <c r="K678" i="1"/>
  <c r="B679" i="1"/>
  <c r="C679" i="1"/>
  <c r="D679" i="1"/>
  <c r="E679" i="1"/>
  <c r="F679" i="1"/>
  <c r="G679" i="1"/>
  <c r="H679" i="1"/>
  <c r="I679" i="1"/>
  <c r="J679" i="1"/>
  <c r="K679" i="1"/>
  <c r="B680" i="1"/>
  <c r="C680" i="1"/>
  <c r="D680" i="1"/>
  <c r="E680" i="1"/>
  <c r="F680" i="1"/>
  <c r="G680" i="1"/>
  <c r="H680" i="1"/>
  <c r="I680" i="1"/>
  <c r="J680" i="1"/>
  <c r="K680" i="1"/>
  <c r="B681" i="1"/>
  <c r="C681" i="1"/>
  <c r="D681" i="1"/>
  <c r="E681" i="1"/>
  <c r="F681" i="1"/>
  <c r="G681" i="1"/>
  <c r="H681" i="1"/>
  <c r="I681" i="1"/>
  <c r="J681" i="1"/>
  <c r="K681" i="1"/>
  <c r="B682" i="1"/>
  <c r="C682" i="1"/>
  <c r="D682" i="1"/>
  <c r="E682" i="1"/>
  <c r="F682" i="1"/>
  <c r="G682" i="1"/>
  <c r="H682" i="1"/>
  <c r="I682" i="1"/>
  <c r="J682" i="1"/>
  <c r="K682" i="1"/>
  <c r="B683" i="1"/>
  <c r="C683" i="1"/>
  <c r="D683" i="1"/>
  <c r="E683" i="1"/>
  <c r="F683" i="1"/>
  <c r="G683" i="1"/>
  <c r="H683" i="1"/>
  <c r="I683" i="1"/>
  <c r="J683" i="1"/>
  <c r="K683" i="1"/>
  <c r="B684" i="1"/>
  <c r="C684" i="1"/>
  <c r="D684" i="1"/>
  <c r="E684" i="1"/>
  <c r="F684" i="1"/>
  <c r="G684" i="1"/>
  <c r="H684" i="1"/>
  <c r="I684" i="1"/>
  <c r="J684" i="1"/>
  <c r="K684" i="1"/>
  <c r="B685" i="1"/>
  <c r="C685" i="1"/>
  <c r="D685" i="1"/>
  <c r="E685" i="1"/>
  <c r="F685" i="1"/>
  <c r="G685" i="1"/>
  <c r="H685" i="1"/>
  <c r="I685" i="1"/>
  <c r="J685" i="1"/>
  <c r="K685" i="1"/>
  <c r="B686" i="1"/>
  <c r="C686" i="1"/>
  <c r="D686" i="1"/>
  <c r="E686" i="1"/>
  <c r="F686" i="1"/>
  <c r="G686" i="1"/>
  <c r="H686" i="1"/>
  <c r="I686" i="1"/>
  <c r="J686" i="1"/>
  <c r="K686" i="1"/>
  <c r="B687" i="1"/>
  <c r="C687" i="1"/>
  <c r="D687" i="1"/>
  <c r="E687" i="1"/>
  <c r="F687" i="1"/>
  <c r="G687" i="1"/>
  <c r="H687" i="1"/>
  <c r="I687" i="1"/>
  <c r="J687" i="1"/>
  <c r="K687" i="1"/>
  <c r="B688" i="1"/>
  <c r="C688" i="1"/>
  <c r="D688" i="1"/>
  <c r="E688" i="1"/>
  <c r="F688" i="1"/>
  <c r="G688" i="1"/>
  <c r="H688" i="1"/>
  <c r="I688" i="1"/>
  <c r="J688" i="1"/>
  <c r="K688" i="1"/>
  <c r="B689" i="1"/>
  <c r="C689" i="1"/>
  <c r="D689" i="1"/>
  <c r="E689" i="1"/>
  <c r="F689" i="1"/>
  <c r="G689" i="1"/>
  <c r="H689" i="1"/>
  <c r="I689" i="1"/>
  <c r="J689" i="1"/>
  <c r="K689" i="1"/>
  <c r="B690" i="1"/>
  <c r="C690" i="1"/>
  <c r="D690" i="1"/>
  <c r="E690" i="1"/>
  <c r="F690" i="1"/>
  <c r="G690" i="1"/>
  <c r="H690" i="1"/>
  <c r="I690" i="1"/>
  <c r="J690" i="1"/>
  <c r="K690" i="1"/>
  <c r="B691" i="1"/>
  <c r="C691" i="1"/>
  <c r="D691" i="1"/>
  <c r="E691" i="1"/>
  <c r="F691" i="1"/>
  <c r="G691" i="1"/>
  <c r="H691" i="1"/>
  <c r="I691" i="1"/>
  <c r="J691" i="1"/>
  <c r="K691" i="1"/>
  <c r="B692" i="1"/>
  <c r="C692" i="1"/>
  <c r="D692" i="1"/>
  <c r="E692" i="1"/>
  <c r="F692" i="1"/>
  <c r="G692" i="1"/>
  <c r="H692" i="1"/>
  <c r="I692" i="1"/>
  <c r="J692" i="1"/>
  <c r="K692" i="1"/>
  <c r="B693" i="1"/>
  <c r="C693" i="1"/>
  <c r="D693" i="1"/>
  <c r="E693" i="1"/>
  <c r="F693" i="1"/>
  <c r="G693" i="1"/>
  <c r="H693" i="1"/>
  <c r="I693" i="1"/>
  <c r="J693" i="1"/>
  <c r="K693" i="1"/>
  <c r="B694" i="1"/>
  <c r="C694" i="1"/>
  <c r="D694" i="1"/>
  <c r="E694" i="1"/>
  <c r="F694" i="1"/>
  <c r="G694" i="1"/>
  <c r="H694" i="1"/>
  <c r="I694" i="1"/>
  <c r="J694" i="1"/>
  <c r="K694" i="1"/>
  <c r="B695" i="1"/>
  <c r="C695" i="1"/>
  <c r="D695" i="1"/>
  <c r="E695" i="1"/>
  <c r="F695" i="1"/>
  <c r="G695" i="1"/>
  <c r="H695" i="1"/>
  <c r="I695" i="1"/>
  <c r="J695" i="1"/>
  <c r="K695" i="1"/>
  <c r="B696" i="1"/>
  <c r="C696" i="1"/>
  <c r="D696" i="1"/>
  <c r="E696" i="1"/>
  <c r="F696" i="1"/>
  <c r="G696" i="1"/>
  <c r="H696" i="1"/>
  <c r="I696" i="1"/>
  <c r="J696" i="1"/>
  <c r="K696" i="1"/>
  <c r="B697" i="1"/>
  <c r="C697" i="1"/>
  <c r="D697" i="1"/>
  <c r="E697" i="1"/>
  <c r="F697" i="1"/>
  <c r="G697" i="1"/>
  <c r="H697" i="1"/>
  <c r="I697" i="1"/>
  <c r="J697" i="1"/>
  <c r="K697" i="1"/>
  <c r="B698" i="1"/>
  <c r="C698" i="1"/>
  <c r="D698" i="1"/>
  <c r="E698" i="1"/>
  <c r="F698" i="1"/>
  <c r="G698" i="1"/>
  <c r="H698" i="1"/>
  <c r="I698" i="1"/>
  <c r="J698" i="1"/>
  <c r="K698" i="1"/>
  <c r="B699" i="1"/>
  <c r="C699" i="1"/>
  <c r="D699" i="1"/>
  <c r="E699" i="1"/>
  <c r="F699" i="1"/>
  <c r="G699" i="1"/>
  <c r="H699" i="1"/>
  <c r="I699" i="1"/>
  <c r="J699" i="1"/>
  <c r="K699" i="1"/>
  <c r="B700" i="1"/>
  <c r="C700" i="1"/>
  <c r="D700" i="1"/>
  <c r="E700" i="1"/>
  <c r="F700" i="1"/>
  <c r="G700" i="1"/>
  <c r="H700" i="1"/>
  <c r="I700" i="1"/>
  <c r="J700" i="1"/>
  <c r="K700" i="1"/>
  <c r="B701" i="1"/>
  <c r="C701" i="1"/>
  <c r="D701" i="1"/>
  <c r="E701" i="1"/>
  <c r="F701" i="1"/>
  <c r="G701" i="1"/>
  <c r="H701" i="1"/>
  <c r="I701" i="1"/>
  <c r="J701" i="1"/>
  <c r="K701" i="1"/>
  <c r="B702" i="1"/>
  <c r="C702" i="1"/>
  <c r="D702" i="1"/>
  <c r="E702" i="1"/>
  <c r="F702" i="1"/>
  <c r="G702" i="1"/>
  <c r="H702" i="1"/>
  <c r="I702" i="1"/>
  <c r="J702" i="1"/>
  <c r="K702" i="1"/>
  <c r="B703" i="1"/>
  <c r="C703" i="1"/>
  <c r="D703" i="1"/>
  <c r="E703" i="1"/>
  <c r="F703" i="1"/>
  <c r="G703" i="1"/>
  <c r="H703" i="1"/>
  <c r="I703" i="1"/>
  <c r="J703" i="1"/>
  <c r="K703" i="1"/>
  <c r="B704" i="1"/>
  <c r="C704" i="1"/>
  <c r="D704" i="1"/>
  <c r="E704" i="1"/>
  <c r="F704" i="1"/>
  <c r="G704" i="1"/>
  <c r="H704" i="1"/>
  <c r="I704" i="1"/>
  <c r="J704" i="1"/>
  <c r="K704" i="1"/>
  <c r="B705" i="1"/>
  <c r="C705" i="1"/>
  <c r="D705" i="1"/>
  <c r="E705" i="1"/>
  <c r="F705" i="1"/>
  <c r="G705" i="1"/>
  <c r="H705" i="1"/>
  <c r="I705" i="1"/>
  <c r="J705" i="1"/>
  <c r="K705" i="1"/>
  <c r="B706" i="1"/>
  <c r="C706" i="1"/>
  <c r="D706" i="1"/>
  <c r="E706" i="1"/>
  <c r="F706" i="1"/>
  <c r="G706" i="1"/>
  <c r="H706" i="1"/>
  <c r="I706" i="1"/>
  <c r="J706" i="1"/>
  <c r="K706" i="1"/>
  <c r="B707" i="1"/>
  <c r="C707" i="1"/>
  <c r="D707" i="1"/>
  <c r="E707" i="1"/>
  <c r="F707" i="1"/>
  <c r="G707" i="1"/>
  <c r="H707" i="1"/>
  <c r="I707" i="1"/>
  <c r="J707" i="1"/>
  <c r="K707" i="1"/>
  <c r="B708" i="1"/>
  <c r="C708" i="1"/>
  <c r="D708" i="1"/>
  <c r="E708" i="1"/>
  <c r="F708" i="1"/>
  <c r="G708" i="1"/>
  <c r="H708" i="1"/>
  <c r="I708" i="1"/>
  <c r="J708" i="1"/>
  <c r="K708" i="1"/>
  <c r="B709" i="1"/>
  <c r="C709" i="1"/>
  <c r="D709" i="1"/>
  <c r="E709" i="1"/>
  <c r="F709" i="1"/>
  <c r="G709" i="1"/>
  <c r="H709" i="1"/>
  <c r="I709" i="1"/>
  <c r="J709" i="1"/>
  <c r="K709" i="1"/>
  <c r="B710" i="1"/>
  <c r="C710" i="1"/>
  <c r="D710" i="1"/>
  <c r="E710" i="1"/>
  <c r="F710" i="1"/>
  <c r="G710" i="1"/>
  <c r="H710" i="1"/>
  <c r="I710" i="1"/>
  <c r="J710" i="1"/>
  <c r="K710" i="1"/>
  <c r="B711" i="1"/>
  <c r="C711" i="1"/>
  <c r="D711" i="1"/>
  <c r="E711" i="1"/>
  <c r="F711" i="1"/>
  <c r="G711" i="1"/>
  <c r="H711" i="1"/>
  <c r="I711" i="1"/>
  <c r="J711" i="1"/>
  <c r="K711" i="1"/>
  <c r="B712" i="1"/>
  <c r="C712" i="1"/>
  <c r="D712" i="1"/>
  <c r="E712" i="1"/>
  <c r="F712" i="1"/>
  <c r="G712" i="1"/>
  <c r="H712" i="1"/>
  <c r="I712" i="1"/>
  <c r="J712" i="1"/>
  <c r="K712" i="1"/>
  <c r="B713" i="1"/>
  <c r="C713" i="1"/>
  <c r="D713" i="1"/>
  <c r="E713" i="1"/>
  <c r="F713" i="1"/>
  <c r="G713" i="1"/>
  <c r="H713" i="1"/>
  <c r="I713" i="1"/>
  <c r="J713" i="1"/>
  <c r="K713" i="1"/>
  <c r="B714" i="1"/>
  <c r="C714" i="1"/>
  <c r="D714" i="1"/>
  <c r="E714" i="1"/>
  <c r="F714" i="1"/>
  <c r="G714" i="1"/>
  <c r="H714" i="1"/>
  <c r="I714" i="1"/>
  <c r="J714" i="1"/>
  <c r="K714" i="1"/>
  <c r="B715" i="1"/>
  <c r="C715" i="1"/>
  <c r="D715" i="1"/>
  <c r="E715" i="1"/>
  <c r="F715" i="1"/>
  <c r="G715" i="1"/>
  <c r="H715" i="1"/>
  <c r="I715" i="1"/>
  <c r="J715" i="1"/>
  <c r="K715" i="1"/>
  <c r="B716" i="1"/>
  <c r="C716" i="1"/>
  <c r="D716" i="1"/>
  <c r="E716" i="1"/>
  <c r="F716" i="1"/>
  <c r="G716" i="1"/>
  <c r="H716" i="1"/>
  <c r="I716" i="1"/>
  <c r="J716" i="1"/>
  <c r="K716" i="1"/>
  <c r="B717" i="1"/>
  <c r="C717" i="1"/>
  <c r="D717" i="1"/>
  <c r="E717" i="1"/>
  <c r="F717" i="1"/>
  <c r="G717" i="1"/>
  <c r="H717" i="1"/>
  <c r="I717" i="1"/>
  <c r="J717" i="1"/>
  <c r="K717" i="1"/>
  <c r="B718" i="1"/>
  <c r="C718" i="1"/>
  <c r="D718" i="1"/>
  <c r="E718" i="1"/>
  <c r="F718" i="1"/>
  <c r="G718" i="1"/>
  <c r="H718" i="1"/>
  <c r="I718" i="1"/>
  <c r="J718" i="1"/>
  <c r="K718" i="1"/>
  <c r="B719" i="1"/>
  <c r="C719" i="1"/>
  <c r="D719" i="1"/>
  <c r="E719" i="1"/>
  <c r="F719" i="1"/>
  <c r="G719" i="1"/>
  <c r="H719" i="1"/>
  <c r="I719" i="1"/>
  <c r="J719" i="1"/>
  <c r="K719" i="1"/>
  <c r="B720" i="1"/>
  <c r="C720" i="1"/>
  <c r="D720" i="1"/>
  <c r="E720" i="1"/>
  <c r="F720" i="1"/>
  <c r="G720" i="1"/>
  <c r="H720" i="1"/>
  <c r="I720" i="1"/>
  <c r="J720" i="1"/>
  <c r="K720" i="1"/>
  <c r="B721" i="1"/>
  <c r="C721" i="1"/>
  <c r="D721" i="1"/>
  <c r="E721" i="1"/>
  <c r="F721" i="1"/>
  <c r="G721" i="1"/>
  <c r="H721" i="1"/>
  <c r="I721" i="1"/>
  <c r="J721" i="1"/>
  <c r="K721" i="1"/>
  <c r="B722" i="1"/>
  <c r="C722" i="1"/>
  <c r="D722" i="1"/>
  <c r="E722" i="1"/>
  <c r="F722" i="1"/>
  <c r="G722" i="1"/>
  <c r="H722" i="1"/>
  <c r="I722" i="1"/>
  <c r="J722" i="1"/>
  <c r="K722" i="1"/>
  <c r="B723" i="1"/>
  <c r="C723" i="1"/>
  <c r="D723" i="1"/>
  <c r="E723" i="1"/>
  <c r="F723" i="1"/>
  <c r="G723" i="1"/>
  <c r="H723" i="1"/>
  <c r="I723" i="1"/>
  <c r="J723" i="1"/>
  <c r="K723" i="1"/>
  <c r="B724" i="1"/>
  <c r="C724" i="1"/>
  <c r="D724" i="1"/>
  <c r="E724" i="1"/>
  <c r="F724" i="1"/>
  <c r="G724" i="1"/>
  <c r="H724" i="1"/>
  <c r="I724" i="1"/>
  <c r="J724" i="1"/>
  <c r="K724" i="1"/>
  <c r="B725" i="1"/>
  <c r="C725" i="1"/>
  <c r="D725" i="1"/>
  <c r="E725" i="1"/>
  <c r="F725" i="1"/>
  <c r="G725" i="1"/>
  <c r="H725" i="1"/>
  <c r="I725" i="1"/>
  <c r="J725" i="1"/>
  <c r="K725" i="1"/>
  <c r="B726" i="1"/>
  <c r="C726" i="1"/>
  <c r="D726" i="1"/>
  <c r="E726" i="1"/>
  <c r="F726" i="1"/>
  <c r="G726" i="1"/>
  <c r="H726" i="1"/>
  <c r="I726" i="1"/>
  <c r="J726" i="1"/>
  <c r="K726" i="1"/>
  <c r="B727" i="1"/>
  <c r="C727" i="1"/>
  <c r="D727" i="1"/>
  <c r="E727" i="1"/>
  <c r="F727" i="1"/>
  <c r="G727" i="1"/>
  <c r="H727" i="1"/>
  <c r="I727" i="1"/>
  <c r="J727" i="1"/>
  <c r="K727" i="1"/>
  <c r="B728" i="1"/>
  <c r="C728" i="1"/>
  <c r="D728" i="1"/>
  <c r="E728" i="1"/>
  <c r="F728" i="1"/>
  <c r="G728" i="1"/>
  <c r="H728" i="1"/>
  <c r="I728" i="1"/>
  <c r="J728" i="1"/>
  <c r="K728" i="1"/>
  <c r="B729" i="1"/>
  <c r="C729" i="1"/>
  <c r="D729" i="1"/>
  <c r="E729" i="1"/>
  <c r="F729" i="1"/>
  <c r="G729" i="1"/>
  <c r="H729" i="1"/>
  <c r="I729" i="1"/>
  <c r="J729" i="1"/>
  <c r="K729" i="1"/>
  <c r="B730" i="1"/>
  <c r="C730" i="1"/>
  <c r="D730" i="1"/>
  <c r="E730" i="1"/>
  <c r="F730" i="1"/>
  <c r="G730" i="1"/>
  <c r="H730" i="1"/>
  <c r="I730" i="1"/>
  <c r="J730" i="1"/>
  <c r="K730" i="1"/>
  <c r="B731" i="1"/>
  <c r="C731" i="1"/>
  <c r="D731" i="1"/>
  <c r="E731" i="1"/>
  <c r="F731" i="1"/>
  <c r="G731" i="1"/>
  <c r="H731" i="1"/>
  <c r="I731" i="1"/>
  <c r="J731" i="1"/>
  <c r="K731" i="1"/>
  <c r="B732" i="1"/>
  <c r="C732" i="1"/>
  <c r="D732" i="1"/>
  <c r="E732" i="1"/>
  <c r="F732" i="1"/>
  <c r="G732" i="1"/>
  <c r="H732" i="1"/>
  <c r="I732" i="1"/>
  <c r="J732" i="1"/>
  <c r="K732" i="1"/>
  <c r="B733" i="1"/>
  <c r="C733" i="1"/>
  <c r="D733" i="1"/>
  <c r="E733" i="1"/>
  <c r="F733" i="1"/>
  <c r="G733" i="1"/>
  <c r="H733" i="1"/>
  <c r="I733" i="1"/>
  <c r="J733" i="1"/>
  <c r="K733" i="1"/>
  <c r="B734" i="1"/>
  <c r="C734" i="1"/>
  <c r="D734" i="1"/>
  <c r="E734" i="1"/>
  <c r="F734" i="1"/>
  <c r="G734" i="1"/>
  <c r="H734" i="1"/>
  <c r="I734" i="1"/>
  <c r="J734" i="1"/>
  <c r="K734" i="1"/>
  <c r="B735" i="1"/>
  <c r="C735" i="1"/>
  <c r="D735" i="1"/>
  <c r="E735" i="1"/>
  <c r="F735" i="1"/>
  <c r="G735" i="1"/>
  <c r="H735" i="1"/>
  <c r="I735" i="1"/>
  <c r="J735" i="1"/>
  <c r="K735" i="1"/>
  <c r="B736" i="1"/>
  <c r="C736" i="1"/>
  <c r="D736" i="1"/>
  <c r="E736" i="1"/>
  <c r="F736" i="1"/>
  <c r="G736" i="1"/>
  <c r="H736" i="1"/>
  <c r="I736" i="1"/>
  <c r="J736" i="1"/>
  <c r="K736" i="1"/>
  <c r="B737" i="1"/>
  <c r="C737" i="1"/>
  <c r="D737" i="1"/>
  <c r="E737" i="1"/>
  <c r="F737" i="1"/>
  <c r="G737" i="1"/>
  <c r="H737" i="1"/>
  <c r="I737" i="1"/>
  <c r="J737" i="1"/>
  <c r="K737" i="1"/>
  <c r="B738" i="1"/>
  <c r="C738" i="1"/>
  <c r="D738" i="1"/>
  <c r="E738" i="1"/>
  <c r="F738" i="1"/>
  <c r="G738" i="1"/>
  <c r="H738" i="1"/>
  <c r="I738" i="1"/>
  <c r="J738" i="1"/>
  <c r="K738" i="1"/>
  <c r="B739" i="1"/>
  <c r="C739" i="1"/>
  <c r="D739" i="1"/>
  <c r="E739" i="1"/>
  <c r="F739" i="1"/>
  <c r="G739" i="1"/>
  <c r="H739" i="1"/>
  <c r="I739" i="1"/>
  <c r="J739" i="1"/>
  <c r="K739" i="1"/>
  <c r="B740" i="1"/>
  <c r="C740" i="1"/>
  <c r="D740" i="1"/>
  <c r="E740" i="1"/>
  <c r="F740" i="1"/>
  <c r="G740" i="1"/>
  <c r="H740" i="1"/>
  <c r="I740" i="1"/>
  <c r="J740" i="1"/>
  <c r="K740" i="1"/>
  <c r="B741" i="1"/>
  <c r="C741" i="1"/>
  <c r="D741" i="1"/>
  <c r="E741" i="1"/>
  <c r="F741" i="1"/>
  <c r="G741" i="1"/>
  <c r="H741" i="1"/>
  <c r="I741" i="1"/>
  <c r="J741" i="1"/>
  <c r="K741" i="1"/>
  <c r="B742" i="1"/>
  <c r="C742" i="1"/>
  <c r="D742" i="1"/>
  <c r="E742" i="1"/>
  <c r="F742" i="1"/>
  <c r="G742" i="1"/>
  <c r="H742" i="1"/>
  <c r="I742" i="1"/>
  <c r="J742" i="1"/>
  <c r="K742" i="1"/>
  <c r="B743" i="1"/>
  <c r="C743" i="1"/>
  <c r="D743" i="1"/>
  <c r="E743" i="1"/>
  <c r="F743" i="1"/>
  <c r="G743" i="1"/>
  <c r="H743" i="1"/>
  <c r="I743" i="1"/>
  <c r="J743" i="1"/>
  <c r="K743" i="1"/>
  <c r="B744" i="1"/>
  <c r="C744" i="1"/>
  <c r="D744" i="1"/>
  <c r="E744" i="1"/>
  <c r="F744" i="1"/>
  <c r="G744" i="1"/>
  <c r="H744" i="1"/>
  <c r="I744" i="1"/>
  <c r="J744" i="1"/>
  <c r="K744" i="1"/>
  <c r="B745" i="1"/>
  <c r="C745" i="1"/>
  <c r="D745" i="1"/>
  <c r="E745" i="1"/>
  <c r="F745" i="1"/>
  <c r="G745" i="1"/>
  <c r="H745" i="1"/>
  <c r="I745" i="1"/>
  <c r="J745" i="1"/>
  <c r="K745" i="1"/>
  <c r="B746" i="1"/>
  <c r="C746" i="1"/>
  <c r="D746" i="1"/>
  <c r="E746" i="1"/>
  <c r="F746" i="1"/>
  <c r="G746" i="1"/>
  <c r="H746" i="1"/>
  <c r="I746" i="1"/>
  <c r="J746" i="1"/>
  <c r="K746" i="1"/>
  <c r="B747" i="1"/>
  <c r="C747" i="1"/>
  <c r="D747" i="1"/>
  <c r="E747" i="1"/>
  <c r="F747" i="1"/>
  <c r="G747" i="1"/>
  <c r="H747" i="1"/>
  <c r="I747" i="1"/>
  <c r="J747" i="1"/>
  <c r="K747" i="1"/>
  <c r="B748" i="1"/>
  <c r="C748" i="1"/>
  <c r="D748" i="1"/>
  <c r="E748" i="1"/>
  <c r="F748" i="1"/>
  <c r="G748" i="1"/>
  <c r="H748" i="1"/>
  <c r="I748" i="1"/>
  <c r="J748" i="1"/>
  <c r="K748" i="1"/>
  <c r="B749" i="1"/>
  <c r="C749" i="1"/>
  <c r="D749" i="1"/>
  <c r="E749" i="1"/>
  <c r="F749" i="1"/>
  <c r="G749" i="1"/>
  <c r="H749" i="1"/>
  <c r="I749" i="1"/>
  <c r="J749" i="1"/>
  <c r="K749" i="1"/>
  <c r="B750" i="1"/>
  <c r="C750" i="1"/>
  <c r="D750" i="1"/>
  <c r="E750" i="1"/>
  <c r="F750" i="1"/>
  <c r="G750" i="1"/>
  <c r="H750" i="1"/>
  <c r="I750" i="1"/>
  <c r="J750" i="1"/>
  <c r="K750" i="1"/>
  <c r="B751" i="1"/>
  <c r="C751" i="1"/>
  <c r="D751" i="1"/>
  <c r="E751" i="1"/>
  <c r="F751" i="1"/>
  <c r="G751" i="1"/>
  <c r="H751" i="1"/>
  <c r="I751" i="1"/>
  <c r="J751" i="1"/>
  <c r="K751" i="1"/>
  <c r="B752" i="1"/>
  <c r="C752" i="1"/>
  <c r="D752" i="1"/>
  <c r="E752" i="1"/>
  <c r="F752" i="1"/>
  <c r="G752" i="1"/>
  <c r="H752" i="1"/>
  <c r="I752" i="1"/>
  <c r="J752" i="1"/>
  <c r="K752" i="1"/>
  <c r="B753" i="1"/>
  <c r="C753" i="1"/>
  <c r="D753" i="1"/>
  <c r="E753" i="1"/>
  <c r="F753" i="1"/>
  <c r="G753" i="1"/>
  <c r="H753" i="1"/>
  <c r="I753" i="1"/>
  <c r="J753" i="1"/>
  <c r="K753" i="1"/>
  <c r="B754" i="1"/>
  <c r="C754" i="1"/>
  <c r="D754" i="1"/>
  <c r="E754" i="1"/>
  <c r="F754" i="1"/>
  <c r="G754" i="1"/>
  <c r="H754" i="1"/>
  <c r="I754" i="1"/>
  <c r="J754" i="1"/>
  <c r="K754" i="1"/>
  <c r="B755" i="1"/>
  <c r="C755" i="1"/>
  <c r="D755" i="1"/>
  <c r="E755" i="1"/>
  <c r="F755" i="1"/>
  <c r="G755" i="1"/>
  <c r="H755" i="1"/>
  <c r="I755" i="1"/>
  <c r="J755" i="1"/>
  <c r="K755" i="1"/>
  <c r="B756" i="1"/>
  <c r="C756" i="1"/>
  <c r="D756" i="1"/>
  <c r="E756" i="1"/>
  <c r="F756" i="1"/>
  <c r="G756" i="1"/>
  <c r="H756" i="1"/>
  <c r="I756" i="1"/>
  <c r="J756" i="1"/>
  <c r="K756" i="1"/>
  <c r="B757" i="1"/>
  <c r="C757" i="1"/>
  <c r="D757" i="1"/>
  <c r="E757" i="1"/>
  <c r="F757" i="1"/>
  <c r="G757" i="1"/>
  <c r="H757" i="1"/>
  <c r="I757" i="1"/>
  <c r="J757" i="1"/>
  <c r="K757" i="1"/>
  <c r="B758" i="1"/>
  <c r="C758" i="1"/>
  <c r="D758" i="1"/>
  <c r="E758" i="1"/>
  <c r="F758" i="1"/>
  <c r="G758" i="1"/>
  <c r="H758" i="1"/>
  <c r="I758" i="1"/>
  <c r="J758" i="1"/>
  <c r="K758" i="1"/>
  <c r="B759" i="1"/>
  <c r="C759" i="1"/>
  <c r="D759" i="1"/>
  <c r="E759" i="1"/>
  <c r="F759" i="1"/>
  <c r="G759" i="1"/>
  <c r="H759" i="1"/>
  <c r="I759" i="1"/>
  <c r="J759" i="1"/>
  <c r="K759" i="1"/>
  <c r="B760" i="1"/>
  <c r="C760" i="1"/>
  <c r="D760" i="1"/>
  <c r="E760" i="1"/>
  <c r="F760" i="1"/>
  <c r="G760" i="1"/>
  <c r="H760" i="1"/>
  <c r="I760" i="1"/>
  <c r="J760" i="1"/>
  <c r="K760" i="1"/>
  <c r="B761" i="1"/>
  <c r="C761" i="1"/>
  <c r="D761" i="1"/>
  <c r="E761" i="1"/>
  <c r="F761" i="1"/>
  <c r="G761" i="1"/>
  <c r="H761" i="1"/>
  <c r="I761" i="1"/>
  <c r="J761" i="1"/>
  <c r="K761" i="1"/>
  <c r="B762" i="1"/>
  <c r="C762" i="1"/>
  <c r="D762" i="1"/>
  <c r="E762" i="1"/>
  <c r="F762" i="1"/>
  <c r="G762" i="1"/>
  <c r="H762" i="1"/>
  <c r="I762" i="1"/>
  <c r="J762" i="1"/>
  <c r="K762" i="1"/>
  <c r="B763" i="1"/>
  <c r="C763" i="1"/>
  <c r="D763" i="1"/>
  <c r="E763" i="1"/>
  <c r="F763" i="1"/>
  <c r="G763" i="1"/>
  <c r="H763" i="1"/>
  <c r="I763" i="1"/>
  <c r="J763" i="1"/>
  <c r="K763" i="1"/>
  <c r="B764" i="1"/>
  <c r="C764" i="1"/>
  <c r="D764" i="1"/>
  <c r="E764" i="1"/>
  <c r="F764" i="1"/>
  <c r="G764" i="1"/>
  <c r="H764" i="1"/>
  <c r="I764" i="1"/>
  <c r="J764" i="1"/>
  <c r="K764" i="1"/>
  <c r="B765" i="1"/>
  <c r="C765" i="1"/>
  <c r="D765" i="1"/>
  <c r="E765" i="1"/>
  <c r="F765" i="1"/>
  <c r="G765" i="1"/>
  <c r="H765" i="1"/>
  <c r="I765" i="1"/>
  <c r="J765" i="1"/>
  <c r="K765" i="1"/>
  <c r="B766" i="1"/>
  <c r="C766" i="1"/>
  <c r="D766" i="1"/>
  <c r="E766" i="1"/>
  <c r="F766" i="1"/>
  <c r="G766" i="1"/>
  <c r="H766" i="1"/>
  <c r="I766" i="1"/>
  <c r="J766" i="1"/>
  <c r="K766" i="1"/>
  <c r="B767" i="1"/>
  <c r="C767" i="1"/>
  <c r="D767" i="1"/>
  <c r="E767" i="1"/>
  <c r="F767" i="1"/>
  <c r="G767" i="1"/>
  <c r="H767" i="1"/>
  <c r="I767" i="1"/>
  <c r="J767" i="1"/>
  <c r="K767" i="1"/>
  <c r="B768" i="1"/>
  <c r="C768" i="1"/>
  <c r="D768" i="1"/>
  <c r="E768" i="1"/>
  <c r="F768" i="1"/>
  <c r="G768" i="1"/>
  <c r="H768" i="1"/>
  <c r="I768" i="1"/>
  <c r="J768" i="1"/>
  <c r="K768" i="1"/>
  <c r="B769" i="1"/>
  <c r="C769" i="1"/>
  <c r="D769" i="1"/>
  <c r="E769" i="1"/>
  <c r="F769" i="1"/>
  <c r="G769" i="1"/>
  <c r="H769" i="1"/>
  <c r="I769" i="1"/>
  <c r="J769" i="1"/>
  <c r="K769" i="1"/>
  <c r="B770" i="1"/>
  <c r="C770" i="1"/>
  <c r="D770" i="1"/>
  <c r="E770" i="1"/>
  <c r="F770" i="1"/>
  <c r="G770" i="1"/>
  <c r="H770" i="1"/>
  <c r="I770" i="1"/>
  <c r="J770" i="1"/>
  <c r="K770" i="1"/>
  <c r="B771" i="1"/>
  <c r="C771" i="1"/>
  <c r="D771" i="1"/>
  <c r="E771" i="1"/>
  <c r="F771" i="1"/>
  <c r="G771" i="1"/>
  <c r="H771" i="1"/>
  <c r="I771" i="1"/>
  <c r="J771" i="1"/>
  <c r="K771" i="1"/>
  <c r="B772" i="1"/>
  <c r="C772" i="1"/>
  <c r="D772" i="1"/>
  <c r="E772" i="1"/>
  <c r="F772" i="1"/>
  <c r="G772" i="1"/>
  <c r="H772" i="1"/>
  <c r="I772" i="1"/>
  <c r="J772" i="1"/>
  <c r="K772" i="1"/>
  <c r="B773" i="1"/>
  <c r="C773" i="1"/>
  <c r="D773" i="1"/>
  <c r="E773" i="1"/>
  <c r="F773" i="1"/>
  <c r="G773" i="1"/>
  <c r="H773" i="1"/>
  <c r="I773" i="1"/>
  <c r="J773" i="1"/>
  <c r="K773" i="1"/>
  <c r="B774" i="1"/>
  <c r="C774" i="1"/>
  <c r="D774" i="1"/>
  <c r="E774" i="1"/>
  <c r="F774" i="1"/>
  <c r="G774" i="1"/>
  <c r="H774" i="1"/>
  <c r="I774" i="1"/>
  <c r="J774" i="1"/>
  <c r="K774" i="1"/>
  <c r="B775" i="1"/>
  <c r="C775" i="1"/>
  <c r="D775" i="1"/>
  <c r="E775" i="1"/>
  <c r="F775" i="1"/>
  <c r="G775" i="1"/>
  <c r="H775" i="1"/>
  <c r="I775" i="1"/>
  <c r="J775" i="1"/>
  <c r="K775" i="1"/>
  <c r="B776" i="1"/>
  <c r="C776" i="1"/>
  <c r="D776" i="1"/>
  <c r="E776" i="1"/>
  <c r="F776" i="1"/>
  <c r="G776" i="1"/>
  <c r="H776" i="1"/>
  <c r="I776" i="1"/>
  <c r="J776" i="1"/>
  <c r="K776" i="1"/>
  <c r="B777" i="1"/>
  <c r="C777" i="1"/>
  <c r="D777" i="1"/>
  <c r="E777" i="1"/>
  <c r="F777" i="1"/>
  <c r="G777" i="1"/>
  <c r="H777" i="1"/>
  <c r="I777" i="1"/>
  <c r="J777" i="1"/>
  <c r="K777" i="1"/>
  <c r="B778" i="1"/>
  <c r="C778" i="1"/>
  <c r="D778" i="1"/>
  <c r="E778" i="1"/>
  <c r="F778" i="1"/>
  <c r="G778" i="1"/>
  <c r="H778" i="1"/>
  <c r="I778" i="1"/>
  <c r="J778" i="1"/>
  <c r="K778" i="1"/>
  <c r="B779" i="1"/>
  <c r="C779" i="1"/>
  <c r="D779" i="1"/>
  <c r="E779" i="1"/>
  <c r="F779" i="1"/>
  <c r="G779" i="1"/>
  <c r="H779" i="1"/>
  <c r="I779" i="1"/>
  <c r="J779" i="1"/>
  <c r="K779" i="1"/>
  <c r="B780" i="1"/>
  <c r="C780" i="1"/>
  <c r="D780" i="1"/>
  <c r="E780" i="1"/>
  <c r="F780" i="1"/>
  <c r="G780" i="1"/>
  <c r="H780" i="1"/>
  <c r="I780" i="1"/>
  <c r="J780" i="1"/>
  <c r="K780" i="1"/>
  <c r="B781" i="1"/>
  <c r="C781" i="1"/>
  <c r="D781" i="1"/>
  <c r="E781" i="1"/>
  <c r="F781" i="1"/>
  <c r="G781" i="1"/>
  <c r="H781" i="1"/>
  <c r="I781" i="1"/>
  <c r="J781" i="1"/>
  <c r="K781" i="1"/>
  <c r="B782" i="1"/>
  <c r="C782" i="1"/>
  <c r="D782" i="1"/>
  <c r="E782" i="1"/>
  <c r="F782" i="1"/>
  <c r="G782" i="1"/>
  <c r="H782" i="1"/>
  <c r="I782" i="1"/>
  <c r="J782" i="1"/>
  <c r="K782" i="1"/>
  <c r="B783" i="1"/>
  <c r="C783" i="1"/>
  <c r="D783" i="1"/>
  <c r="E783" i="1"/>
  <c r="F783" i="1"/>
  <c r="G783" i="1"/>
  <c r="H783" i="1"/>
  <c r="I783" i="1"/>
  <c r="J783" i="1"/>
  <c r="K783" i="1"/>
  <c r="B784" i="1"/>
  <c r="C784" i="1"/>
  <c r="D784" i="1"/>
  <c r="E784" i="1"/>
  <c r="F784" i="1"/>
  <c r="G784" i="1"/>
  <c r="H784" i="1"/>
  <c r="I784" i="1"/>
  <c r="J784" i="1"/>
  <c r="K784" i="1"/>
  <c r="B785" i="1"/>
  <c r="C785" i="1"/>
  <c r="D785" i="1"/>
  <c r="E785" i="1"/>
  <c r="F785" i="1"/>
  <c r="G785" i="1"/>
  <c r="H785" i="1"/>
  <c r="I785" i="1"/>
  <c r="J785" i="1"/>
  <c r="K785" i="1"/>
  <c r="B786" i="1"/>
  <c r="C786" i="1"/>
  <c r="D786" i="1"/>
  <c r="E786" i="1"/>
  <c r="F786" i="1"/>
  <c r="G786" i="1"/>
  <c r="H786" i="1"/>
  <c r="I786" i="1"/>
  <c r="J786" i="1"/>
  <c r="K786" i="1"/>
  <c r="B787" i="1"/>
  <c r="C787" i="1"/>
  <c r="D787" i="1"/>
  <c r="E787" i="1"/>
  <c r="F787" i="1"/>
  <c r="G787" i="1"/>
  <c r="H787" i="1"/>
  <c r="I787" i="1"/>
  <c r="J787" i="1"/>
  <c r="K787" i="1"/>
  <c r="B788" i="1"/>
  <c r="C788" i="1"/>
  <c r="D788" i="1"/>
  <c r="E788" i="1"/>
  <c r="F788" i="1"/>
  <c r="G788" i="1"/>
  <c r="H788" i="1"/>
  <c r="I788" i="1"/>
  <c r="J788" i="1"/>
  <c r="K788" i="1"/>
  <c r="B789" i="1"/>
  <c r="C789" i="1"/>
  <c r="D789" i="1"/>
  <c r="E789" i="1"/>
  <c r="F789" i="1"/>
  <c r="G789" i="1"/>
  <c r="H789" i="1"/>
  <c r="I789" i="1"/>
  <c r="J789" i="1"/>
  <c r="K789" i="1"/>
  <c r="B790" i="1"/>
  <c r="C790" i="1"/>
  <c r="D790" i="1"/>
  <c r="E790" i="1"/>
  <c r="F790" i="1"/>
  <c r="G790" i="1"/>
  <c r="H790" i="1"/>
  <c r="I790" i="1"/>
  <c r="J790" i="1"/>
  <c r="K790" i="1"/>
  <c r="B791" i="1"/>
  <c r="C791" i="1"/>
  <c r="D791" i="1"/>
  <c r="E791" i="1"/>
  <c r="F791" i="1"/>
  <c r="G791" i="1"/>
  <c r="H791" i="1"/>
  <c r="I791" i="1"/>
  <c r="J791" i="1"/>
  <c r="K791" i="1"/>
  <c r="B792" i="1"/>
  <c r="C792" i="1"/>
  <c r="D792" i="1"/>
  <c r="E792" i="1"/>
  <c r="F792" i="1"/>
  <c r="G792" i="1"/>
  <c r="H792" i="1"/>
  <c r="I792" i="1"/>
  <c r="J792" i="1"/>
  <c r="K792" i="1"/>
  <c r="B793" i="1"/>
  <c r="C793" i="1"/>
  <c r="D793" i="1"/>
  <c r="E793" i="1"/>
  <c r="F793" i="1"/>
  <c r="G793" i="1"/>
  <c r="H793" i="1"/>
  <c r="I793" i="1"/>
  <c r="J793" i="1"/>
  <c r="K793" i="1"/>
  <c r="B794" i="1"/>
  <c r="C794" i="1"/>
  <c r="D794" i="1"/>
  <c r="E794" i="1"/>
  <c r="F794" i="1"/>
  <c r="G794" i="1"/>
  <c r="H794" i="1"/>
  <c r="I794" i="1"/>
  <c r="J794" i="1"/>
  <c r="K794" i="1"/>
  <c r="B795" i="1"/>
  <c r="C795" i="1"/>
  <c r="D795" i="1"/>
  <c r="E795" i="1"/>
  <c r="F795" i="1"/>
  <c r="G795" i="1"/>
  <c r="H795" i="1"/>
  <c r="I795" i="1"/>
  <c r="J795" i="1"/>
  <c r="K795" i="1"/>
  <c r="B796" i="1"/>
  <c r="C796" i="1"/>
  <c r="D796" i="1"/>
  <c r="E796" i="1"/>
  <c r="F796" i="1"/>
  <c r="G796" i="1"/>
  <c r="H796" i="1"/>
  <c r="I796" i="1"/>
  <c r="J796" i="1"/>
  <c r="K796" i="1"/>
  <c r="B797" i="1"/>
  <c r="C797" i="1"/>
  <c r="D797" i="1"/>
  <c r="E797" i="1"/>
  <c r="F797" i="1"/>
  <c r="G797" i="1"/>
  <c r="H797" i="1"/>
  <c r="I797" i="1"/>
  <c r="J797" i="1"/>
  <c r="K797" i="1"/>
  <c r="B798" i="1"/>
  <c r="C798" i="1"/>
  <c r="D798" i="1"/>
  <c r="E798" i="1"/>
  <c r="F798" i="1"/>
  <c r="G798" i="1"/>
  <c r="H798" i="1"/>
  <c r="I798" i="1"/>
  <c r="J798" i="1"/>
  <c r="K798" i="1"/>
  <c r="B799" i="1"/>
  <c r="C799" i="1"/>
  <c r="D799" i="1"/>
  <c r="E799" i="1"/>
  <c r="F799" i="1"/>
  <c r="G799" i="1"/>
  <c r="H799" i="1"/>
  <c r="I799" i="1"/>
  <c r="J799" i="1"/>
  <c r="K799" i="1"/>
  <c r="B800" i="1"/>
  <c r="C800" i="1"/>
  <c r="D800" i="1"/>
  <c r="E800" i="1"/>
  <c r="F800" i="1"/>
  <c r="G800" i="1"/>
  <c r="H800" i="1"/>
  <c r="I800" i="1"/>
  <c r="J800" i="1"/>
  <c r="K800" i="1"/>
  <c r="B801" i="1"/>
  <c r="C801" i="1"/>
  <c r="D801" i="1"/>
  <c r="E801" i="1"/>
  <c r="F801" i="1"/>
  <c r="G801" i="1"/>
  <c r="H801" i="1"/>
  <c r="I801" i="1"/>
  <c r="J801" i="1"/>
  <c r="K801" i="1"/>
  <c r="B802" i="1"/>
  <c r="C802" i="1"/>
  <c r="D802" i="1"/>
  <c r="E802" i="1"/>
  <c r="F802" i="1"/>
  <c r="G802" i="1"/>
  <c r="H802" i="1"/>
  <c r="I802" i="1"/>
  <c r="J802" i="1"/>
  <c r="K802" i="1"/>
  <c r="B803" i="1"/>
  <c r="C803" i="1"/>
  <c r="D803" i="1"/>
  <c r="E803" i="1"/>
  <c r="F803" i="1"/>
  <c r="G803" i="1"/>
  <c r="H803" i="1"/>
  <c r="I803" i="1"/>
  <c r="J803" i="1"/>
  <c r="K803" i="1"/>
  <c r="B804" i="1"/>
  <c r="C804" i="1"/>
  <c r="D804" i="1"/>
  <c r="E804" i="1"/>
  <c r="F804" i="1"/>
  <c r="G804" i="1"/>
  <c r="H804" i="1"/>
  <c r="I804" i="1"/>
  <c r="J804" i="1"/>
  <c r="K804" i="1"/>
  <c r="B805" i="1"/>
  <c r="C805" i="1"/>
  <c r="D805" i="1"/>
  <c r="E805" i="1"/>
  <c r="F805" i="1"/>
  <c r="G805" i="1"/>
  <c r="H805" i="1"/>
  <c r="I805" i="1"/>
  <c r="J805" i="1"/>
  <c r="K805" i="1"/>
  <c r="B806" i="1"/>
  <c r="C806" i="1"/>
  <c r="D806" i="1"/>
  <c r="E806" i="1"/>
  <c r="F806" i="1"/>
  <c r="G806" i="1"/>
  <c r="H806" i="1"/>
  <c r="I806" i="1"/>
  <c r="J806" i="1"/>
  <c r="K806" i="1"/>
  <c r="B807" i="1"/>
  <c r="C807" i="1"/>
  <c r="D807" i="1"/>
  <c r="E807" i="1"/>
  <c r="F807" i="1"/>
  <c r="G807" i="1"/>
  <c r="H807" i="1"/>
  <c r="I807" i="1"/>
  <c r="J807" i="1"/>
  <c r="K807" i="1"/>
  <c r="B808" i="1"/>
  <c r="C808" i="1"/>
  <c r="D808" i="1"/>
  <c r="E808" i="1"/>
  <c r="F808" i="1"/>
  <c r="G808" i="1"/>
  <c r="H808" i="1"/>
  <c r="I808" i="1"/>
  <c r="J808" i="1"/>
  <c r="K808" i="1"/>
  <c r="B809" i="1"/>
  <c r="C809" i="1"/>
  <c r="D809" i="1"/>
  <c r="E809" i="1"/>
  <c r="F809" i="1"/>
  <c r="G809" i="1"/>
  <c r="H809" i="1"/>
  <c r="I809" i="1"/>
  <c r="J809" i="1"/>
  <c r="K809" i="1"/>
  <c r="B810" i="1"/>
  <c r="C810" i="1"/>
  <c r="D810" i="1"/>
  <c r="E810" i="1"/>
  <c r="F810" i="1"/>
  <c r="G810" i="1"/>
  <c r="H810" i="1"/>
  <c r="I810" i="1"/>
  <c r="J810" i="1"/>
  <c r="K810" i="1"/>
  <c r="B811" i="1"/>
  <c r="C811" i="1"/>
  <c r="D811" i="1"/>
  <c r="E811" i="1"/>
  <c r="F811" i="1"/>
  <c r="G811" i="1"/>
  <c r="H811" i="1"/>
  <c r="I811" i="1"/>
  <c r="J811" i="1"/>
  <c r="K811" i="1"/>
  <c r="B812" i="1"/>
  <c r="C812" i="1"/>
  <c r="D812" i="1"/>
  <c r="E812" i="1"/>
  <c r="F812" i="1"/>
  <c r="G812" i="1"/>
  <c r="H812" i="1"/>
  <c r="I812" i="1"/>
  <c r="J812" i="1"/>
  <c r="K812" i="1"/>
  <c r="B813" i="1"/>
  <c r="C813" i="1"/>
  <c r="D813" i="1"/>
  <c r="E813" i="1"/>
  <c r="F813" i="1"/>
  <c r="G813" i="1"/>
  <c r="H813" i="1"/>
  <c r="I813" i="1"/>
  <c r="J813" i="1"/>
  <c r="K813" i="1"/>
  <c r="B814" i="1"/>
  <c r="C814" i="1"/>
  <c r="D814" i="1"/>
  <c r="E814" i="1"/>
  <c r="F814" i="1"/>
  <c r="G814" i="1"/>
  <c r="H814" i="1"/>
  <c r="I814" i="1"/>
  <c r="J814" i="1"/>
  <c r="K814" i="1"/>
  <c r="B815" i="1"/>
  <c r="C815" i="1"/>
  <c r="D815" i="1"/>
  <c r="E815" i="1"/>
  <c r="F815" i="1"/>
  <c r="G815" i="1"/>
  <c r="H815" i="1"/>
  <c r="I815" i="1"/>
  <c r="J815" i="1"/>
  <c r="K815" i="1"/>
  <c r="B816" i="1"/>
  <c r="C816" i="1"/>
  <c r="D816" i="1"/>
  <c r="E816" i="1"/>
  <c r="F816" i="1"/>
  <c r="G816" i="1"/>
  <c r="H816" i="1"/>
  <c r="I816" i="1"/>
  <c r="J816" i="1"/>
  <c r="K816" i="1"/>
  <c r="B817" i="1"/>
  <c r="C817" i="1"/>
  <c r="D817" i="1"/>
  <c r="E817" i="1"/>
  <c r="F817" i="1"/>
  <c r="G817" i="1"/>
  <c r="H817" i="1"/>
  <c r="I817" i="1"/>
  <c r="J817" i="1"/>
  <c r="K817" i="1"/>
  <c r="B818" i="1"/>
  <c r="C818" i="1"/>
  <c r="D818" i="1"/>
  <c r="E818" i="1"/>
  <c r="F818" i="1"/>
  <c r="G818" i="1"/>
  <c r="H818" i="1"/>
  <c r="I818" i="1"/>
  <c r="J818" i="1"/>
  <c r="K818" i="1"/>
  <c r="B819" i="1"/>
  <c r="C819" i="1"/>
  <c r="D819" i="1"/>
  <c r="E819" i="1"/>
  <c r="F819" i="1"/>
  <c r="G819" i="1"/>
  <c r="H819" i="1"/>
  <c r="I819" i="1"/>
  <c r="J819" i="1"/>
  <c r="K819" i="1"/>
  <c r="B820" i="1"/>
  <c r="C820" i="1"/>
  <c r="D820" i="1"/>
  <c r="E820" i="1"/>
  <c r="F820" i="1"/>
  <c r="G820" i="1"/>
  <c r="H820" i="1"/>
  <c r="I820" i="1"/>
  <c r="J820" i="1"/>
  <c r="K820" i="1"/>
  <c r="B821" i="1"/>
  <c r="C821" i="1"/>
  <c r="D821" i="1"/>
  <c r="E821" i="1"/>
  <c r="F821" i="1"/>
  <c r="G821" i="1"/>
  <c r="H821" i="1"/>
  <c r="I821" i="1"/>
  <c r="J821" i="1"/>
  <c r="K821" i="1"/>
  <c r="B822" i="1"/>
  <c r="C822" i="1"/>
  <c r="D822" i="1"/>
  <c r="E822" i="1"/>
  <c r="F822" i="1"/>
  <c r="G822" i="1"/>
  <c r="H822" i="1"/>
  <c r="I822" i="1"/>
  <c r="J822" i="1"/>
  <c r="K822" i="1"/>
  <c r="B823" i="1"/>
  <c r="C823" i="1"/>
  <c r="D823" i="1"/>
  <c r="E823" i="1"/>
  <c r="F823" i="1"/>
  <c r="G823" i="1"/>
  <c r="H823" i="1"/>
  <c r="I823" i="1"/>
  <c r="J823" i="1"/>
  <c r="K823" i="1"/>
  <c r="B824" i="1"/>
  <c r="C824" i="1"/>
  <c r="D824" i="1"/>
  <c r="E824" i="1"/>
  <c r="F824" i="1"/>
  <c r="G824" i="1"/>
  <c r="H824" i="1"/>
  <c r="I824" i="1"/>
  <c r="J824" i="1"/>
  <c r="K824" i="1"/>
  <c r="B825" i="1"/>
  <c r="C825" i="1"/>
  <c r="D825" i="1"/>
  <c r="E825" i="1"/>
  <c r="F825" i="1"/>
  <c r="G825" i="1"/>
  <c r="H825" i="1"/>
  <c r="I825" i="1"/>
  <c r="J825" i="1"/>
  <c r="K825" i="1"/>
  <c r="B826" i="1"/>
  <c r="C826" i="1"/>
  <c r="D826" i="1"/>
  <c r="E826" i="1"/>
  <c r="F826" i="1"/>
  <c r="G826" i="1"/>
  <c r="H826" i="1"/>
  <c r="I826" i="1"/>
  <c r="J826" i="1"/>
  <c r="K826" i="1"/>
  <c r="B827" i="1"/>
  <c r="C827" i="1"/>
  <c r="D827" i="1"/>
  <c r="E827" i="1"/>
  <c r="F827" i="1"/>
  <c r="G827" i="1"/>
  <c r="H827" i="1"/>
  <c r="I827" i="1"/>
  <c r="J827" i="1"/>
  <c r="K827" i="1"/>
  <c r="B828" i="1"/>
  <c r="C828" i="1"/>
  <c r="D828" i="1"/>
  <c r="E828" i="1"/>
  <c r="F828" i="1"/>
  <c r="G828" i="1"/>
  <c r="H828" i="1"/>
  <c r="I828" i="1"/>
  <c r="J828" i="1"/>
  <c r="K828" i="1"/>
  <c r="B829" i="1"/>
  <c r="C829" i="1"/>
  <c r="D829" i="1"/>
  <c r="E829" i="1"/>
  <c r="F829" i="1"/>
  <c r="G829" i="1"/>
  <c r="H829" i="1"/>
  <c r="I829" i="1"/>
  <c r="J829" i="1"/>
  <c r="K829" i="1"/>
  <c r="B830" i="1"/>
  <c r="C830" i="1"/>
  <c r="D830" i="1"/>
  <c r="E830" i="1"/>
  <c r="F830" i="1"/>
  <c r="G830" i="1"/>
  <c r="H830" i="1"/>
  <c r="I830" i="1"/>
  <c r="J830" i="1"/>
  <c r="K830" i="1"/>
  <c r="B831" i="1"/>
  <c r="C831" i="1"/>
  <c r="D831" i="1"/>
  <c r="E831" i="1"/>
  <c r="F831" i="1"/>
  <c r="G831" i="1"/>
  <c r="H831" i="1"/>
  <c r="I831" i="1"/>
  <c r="J831" i="1"/>
  <c r="K831" i="1"/>
  <c r="B832" i="1"/>
  <c r="C832" i="1"/>
  <c r="D832" i="1"/>
  <c r="E832" i="1"/>
  <c r="F832" i="1"/>
  <c r="G832" i="1"/>
  <c r="H832" i="1"/>
  <c r="I832" i="1"/>
  <c r="J832" i="1"/>
  <c r="K832" i="1"/>
  <c r="B833" i="1"/>
  <c r="C833" i="1"/>
  <c r="D833" i="1"/>
  <c r="E833" i="1"/>
  <c r="F833" i="1"/>
  <c r="G833" i="1"/>
  <c r="H833" i="1"/>
  <c r="I833" i="1"/>
  <c r="J833" i="1"/>
  <c r="K833" i="1"/>
  <c r="B834" i="1"/>
  <c r="C834" i="1"/>
  <c r="D834" i="1"/>
  <c r="E834" i="1"/>
  <c r="F834" i="1"/>
  <c r="G834" i="1"/>
  <c r="H834" i="1"/>
  <c r="I834" i="1"/>
  <c r="J834" i="1"/>
  <c r="K834" i="1"/>
  <c r="B835" i="1"/>
  <c r="C835" i="1"/>
  <c r="D835" i="1"/>
  <c r="E835" i="1"/>
  <c r="F835" i="1"/>
  <c r="G835" i="1"/>
  <c r="H835" i="1"/>
  <c r="I835" i="1"/>
  <c r="J835" i="1"/>
  <c r="K835" i="1"/>
  <c r="B836" i="1"/>
  <c r="C836" i="1"/>
  <c r="D836" i="1"/>
  <c r="E836" i="1"/>
  <c r="F836" i="1"/>
  <c r="G836" i="1"/>
  <c r="H836" i="1"/>
  <c r="I836" i="1"/>
  <c r="J836" i="1"/>
  <c r="K836" i="1"/>
  <c r="B837" i="1"/>
  <c r="C837" i="1"/>
  <c r="D837" i="1"/>
  <c r="E837" i="1"/>
  <c r="F837" i="1"/>
  <c r="G837" i="1"/>
  <c r="H837" i="1"/>
  <c r="I837" i="1"/>
  <c r="J837" i="1"/>
  <c r="K837" i="1"/>
  <c r="B838" i="1"/>
  <c r="C838" i="1"/>
  <c r="D838" i="1"/>
  <c r="E838" i="1"/>
  <c r="F838" i="1"/>
  <c r="G838" i="1"/>
  <c r="H838" i="1"/>
  <c r="I838" i="1"/>
  <c r="J838" i="1"/>
  <c r="K838" i="1"/>
  <c r="B839" i="1"/>
  <c r="C839" i="1"/>
  <c r="D839" i="1"/>
  <c r="E839" i="1"/>
  <c r="F839" i="1"/>
  <c r="G839" i="1"/>
  <c r="H839" i="1"/>
  <c r="I839" i="1"/>
  <c r="J839" i="1"/>
  <c r="K839" i="1"/>
  <c r="B840" i="1"/>
  <c r="C840" i="1"/>
  <c r="D840" i="1"/>
  <c r="E840" i="1"/>
  <c r="F840" i="1"/>
  <c r="G840" i="1"/>
  <c r="H840" i="1"/>
  <c r="I840" i="1"/>
  <c r="J840" i="1"/>
  <c r="K840" i="1"/>
  <c r="B841" i="1"/>
  <c r="C841" i="1"/>
  <c r="D841" i="1"/>
  <c r="E841" i="1"/>
  <c r="F841" i="1"/>
  <c r="G841" i="1"/>
  <c r="H841" i="1"/>
  <c r="I841" i="1"/>
  <c r="J841" i="1"/>
  <c r="K841" i="1"/>
  <c r="B842" i="1"/>
  <c r="C842" i="1"/>
  <c r="D842" i="1"/>
  <c r="E842" i="1"/>
  <c r="F842" i="1"/>
  <c r="G842" i="1"/>
  <c r="H842" i="1"/>
  <c r="I842" i="1"/>
  <c r="J842" i="1"/>
  <c r="K842" i="1"/>
  <c r="B843" i="1"/>
  <c r="C843" i="1"/>
  <c r="D843" i="1"/>
  <c r="E843" i="1"/>
  <c r="F843" i="1"/>
  <c r="G843" i="1"/>
  <c r="H843" i="1"/>
  <c r="I843" i="1"/>
  <c r="J843" i="1"/>
  <c r="K843" i="1"/>
  <c r="B844" i="1"/>
  <c r="C844" i="1"/>
  <c r="D844" i="1"/>
  <c r="E844" i="1"/>
  <c r="F844" i="1"/>
  <c r="G844" i="1"/>
  <c r="H844" i="1"/>
  <c r="I844" i="1"/>
  <c r="J844" i="1"/>
  <c r="K844" i="1"/>
  <c r="B845" i="1"/>
  <c r="C845" i="1"/>
  <c r="D845" i="1"/>
  <c r="E845" i="1"/>
  <c r="F845" i="1"/>
  <c r="G845" i="1"/>
  <c r="H845" i="1"/>
  <c r="I845" i="1"/>
  <c r="J845" i="1"/>
  <c r="K845" i="1"/>
  <c r="B846" i="1"/>
  <c r="C846" i="1"/>
  <c r="D846" i="1"/>
  <c r="E846" i="1"/>
  <c r="F846" i="1"/>
  <c r="G846" i="1"/>
  <c r="H846" i="1"/>
  <c r="I846" i="1"/>
  <c r="J846" i="1"/>
  <c r="K846" i="1"/>
  <c r="B847" i="1"/>
  <c r="C847" i="1"/>
  <c r="D847" i="1"/>
  <c r="E847" i="1"/>
  <c r="F847" i="1"/>
  <c r="G847" i="1"/>
  <c r="H847" i="1"/>
  <c r="I847" i="1"/>
  <c r="J847" i="1"/>
  <c r="K847" i="1"/>
  <c r="B848" i="1"/>
  <c r="C848" i="1"/>
  <c r="D848" i="1"/>
  <c r="E848" i="1"/>
  <c r="F848" i="1"/>
  <c r="G848" i="1"/>
  <c r="H848" i="1"/>
  <c r="I848" i="1"/>
  <c r="J848" i="1"/>
  <c r="K848" i="1"/>
  <c r="B849" i="1"/>
  <c r="C849" i="1"/>
  <c r="D849" i="1"/>
  <c r="E849" i="1"/>
  <c r="F849" i="1"/>
  <c r="G849" i="1"/>
  <c r="H849" i="1"/>
  <c r="I849" i="1"/>
  <c r="J849" i="1"/>
  <c r="K849" i="1"/>
  <c r="B850" i="1"/>
  <c r="C850" i="1"/>
  <c r="D850" i="1"/>
  <c r="E850" i="1"/>
  <c r="F850" i="1"/>
  <c r="G850" i="1"/>
  <c r="H850" i="1"/>
  <c r="I850" i="1"/>
  <c r="J850" i="1"/>
  <c r="K850" i="1"/>
  <c r="B851" i="1"/>
  <c r="C851" i="1"/>
  <c r="D851" i="1"/>
  <c r="E851" i="1"/>
  <c r="F851" i="1"/>
  <c r="G851" i="1"/>
  <c r="H851" i="1"/>
  <c r="I851" i="1"/>
  <c r="J851" i="1"/>
  <c r="K851" i="1"/>
  <c r="B852" i="1"/>
  <c r="C852" i="1"/>
  <c r="D852" i="1"/>
  <c r="E852" i="1"/>
  <c r="F852" i="1"/>
  <c r="G852" i="1"/>
  <c r="H852" i="1"/>
  <c r="I852" i="1"/>
  <c r="J852" i="1"/>
  <c r="K852" i="1"/>
  <c r="B853" i="1"/>
  <c r="C853" i="1"/>
  <c r="D853" i="1"/>
  <c r="E853" i="1"/>
  <c r="F853" i="1"/>
  <c r="G853" i="1"/>
  <c r="H853" i="1"/>
  <c r="I853" i="1"/>
  <c r="J853" i="1"/>
  <c r="K853" i="1"/>
  <c r="B854" i="1"/>
  <c r="C854" i="1"/>
  <c r="D854" i="1"/>
  <c r="E854" i="1"/>
  <c r="F854" i="1"/>
  <c r="G854" i="1"/>
  <c r="H854" i="1"/>
  <c r="I854" i="1"/>
  <c r="J854" i="1"/>
  <c r="K854" i="1"/>
  <c r="B855" i="1"/>
  <c r="C855" i="1"/>
  <c r="D855" i="1"/>
  <c r="E855" i="1"/>
  <c r="F855" i="1"/>
  <c r="G855" i="1"/>
  <c r="H855" i="1"/>
  <c r="I855" i="1"/>
  <c r="J855" i="1"/>
  <c r="K855" i="1"/>
  <c r="B856" i="1"/>
  <c r="C856" i="1"/>
  <c r="D856" i="1"/>
  <c r="E856" i="1"/>
  <c r="F856" i="1"/>
  <c r="G856" i="1"/>
  <c r="H856" i="1"/>
  <c r="I856" i="1"/>
  <c r="J856" i="1"/>
  <c r="K856" i="1"/>
  <c r="B857" i="1"/>
  <c r="C857" i="1"/>
  <c r="D857" i="1"/>
  <c r="E857" i="1"/>
  <c r="F857" i="1"/>
  <c r="G857" i="1"/>
  <c r="H857" i="1"/>
  <c r="I857" i="1"/>
  <c r="J857" i="1"/>
  <c r="K857" i="1"/>
  <c r="B858" i="1"/>
  <c r="C858" i="1"/>
  <c r="D858" i="1"/>
  <c r="E858" i="1"/>
  <c r="F858" i="1"/>
  <c r="G858" i="1"/>
  <c r="H858" i="1"/>
  <c r="I858" i="1"/>
  <c r="J858" i="1"/>
  <c r="K858" i="1"/>
  <c r="B859" i="1"/>
  <c r="C859" i="1"/>
  <c r="D859" i="1"/>
  <c r="E859" i="1"/>
  <c r="F859" i="1"/>
  <c r="G859" i="1"/>
  <c r="H859" i="1"/>
  <c r="I859" i="1"/>
  <c r="J859" i="1"/>
  <c r="K859" i="1"/>
  <c r="B860" i="1"/>
  <c r="C860" i="1"/>
  <c r="D860" i="1"/>
  <c r="E860" i="1"/>
  <c r="F860" i="1"/>
  <c r="G860" i="1"/>
  <c r="H860" i="1"/>
  <c r="I860" i="1"/>
  <c r="J860" i="1"/>
  <c r="K860" i="1"/>
  <c r="B861" i="1"/>
  <c r="C861" i="1"/>
  <c r="D861" i="1"/>
  <c r="E861" i="1"/>
  <c r="F861" i="1"/>
  <c r="G861" i="1"/>
  <c r="H861" i="1"/>
  <c r="I861" i="1"/>
  <c r="J861" i="1"/>
  <c r="K861" i="1"/>
  <c r="B862" i="1"/>
  <c r="C862" i="1"/>
  <c r="D862" i="1"/>
  <c r="E862" i="1"/>
  <c r="F862" i="1"/>
  <c r="G862" i="1"/>
  <c r="H862" i="1"/>
  <c r="I862" i="1"/>
  <c r="J862" i="1"/>
  <c r="K862" i="1"/>
  <c r="B863" i="1"/>
  <c r="C863" i="1"/>
  <c r="D863" i="1"/>
  <c r="E863" i="1"/>
  <c r="F863" i="1"/>
  <c r="G863" i="1"/>
  <c r="H863" i="1"/>
  <c r="I863" i="1"/>
  <c r="J863" i="1"/>
  <c r="K863" i="1"/>
  <c r="B864" i="1"/>
  <c r="C864" i="1"/>
  <c r="D864" i="1"/>
  <c r="E864" i="1"/>
  <c r="F864" i="1"/>
  <c r="G864" i="1"/>
  <c r="H864" i="1"/>
  <c r="I864" i="1"/>
  <c r="J864" i="1"/>
  <c r="K864" i="1"/>
  <c r="B865" i="1"/>
  <c r="C865" i="1"/>
  <c r="D865" i="1"/>
  <c r="E865" i="1"/>
  <c r="F865" i="1"/>
  <c r="G865" i="1"/>
  <c r="H865" i="1"/>
  <c r="I865" i="1"/>
  <c r="J865" i="1"/>
  <c r="K865" i="1"/>
  <c r="B866" i="1"/>
  <c r="C866" i="1"/>
  <c r="D866" i="1"/>
  <c r="E866" i="1"/>
  <c r="F866" i="1"/>
  <c r="G866" i="1"/>
  <c r="H866" i="1"/>
  <c r="I866" i="1"/>
  <c r="J866" i="1"/>
  <c r="K866" i="1"/>
  <c r="B867" i="1"/>
  <c r="C867" i="1"/>
  <c r="D867" i="1"/>
  <c r="E867" i="1"/>
  <c r="F867" i="1"/>
  <c r="G867" i="1"/>
  <c r="H867" i="1"/>
  <c r="I867" i="1"/>
  <c r="J867" i="1"/>
  <c r="K867" i="1"/>
  <c r="B868" i="1"/>
  <c r="C868" i="1"/>
  <c r="D868" i="1"/>
  <c r="E868" i="1"/>
  <c r="F868" i="1"/>
  <c r="G868" i="1"/>
  <c r="H868" i="1"/>
  <c r="I868" i="1"/>
  <c r="J868" i="1"/>
  <c r="K868" i="1"/>
  <c r="B869" i="1"/>
  <c r="C869" i="1"/>
  <c r="D869" i="1"/>
  <c r="E869" i="1"/>
  <c r="F869" i="1"/>
  <c r="G869" i="1"/>
  <c r="H869" i="1"/>
  <c r="I869" i="1"/>
  <c r="J869" i="1"/>
  <c r="K869" i="1"/>
  <c r="B870" i="1"/>
  <c r="C870" i="1"/>
  <c r="D870" i="1"/>
  <c r="E870" i="1"/>
  <c r="F870" i="1"/>
  <c r="G870" i="1"/>
  <c r="H870" i="1"/>
  <c r="I870" i="1"/>
  <c r="J870" i="1"/>
  <c r="K870" i="1"/>
  <c r="B871" i="1"/>
  <c r="C871" i="1"/>
  <c r="D871" i="1"/>
  <c r="E871" i="1"/>
  <c r="F871" i="1"/>
  <c r="G871" i="1"/>
  <c r="H871" i="1"/>
  <c r="I871" i="1"/>
  <c r="J871" i="1"/>
  <c r="K871" i="1"/>
  <c r="B872" i="1"/>
  <c r="C872" i="1"/>
  <c r="D872" i="1"/>
  <c r="E872" i="1"/>
  <c r="F872" i="1"/>
  <c r="G872" i="1"/>
  <c r="H872" i="1"/>
  <c r="I872" i="1"/>
  <c r="J872" i="1"/>
  <c r="K872" i="1"/>
  <c r="B873" i="1"/>
  <c r="C873" i="1"/>
  <c r="D873" i="1"/>
  <c r="E873" i="1"/>
  <c r="F873" i="1"/>
  <c r="G873" i="1"/>
  <c r="H873" i="1"/>
  <c r="I873" i="1"/>
  <c r="J873" i="1"/>
  <c r="K873" i="1"/>
  <c r="B874" i="1"/>
  <c r="C874" i="1"/>
  <c r="D874" i="1"/>
  <c r="E874" i="1"/>
  <c r="F874" i="1"/>
  <c r="G874" i="1"/>
  <c r="H874" i="1"/>
  <c r="I874" i="1"/>
  <c r="J874" i="1"/>
  <c r="K874" i="1"/>
  <c r="B875" i="1"/>
  <c r="C875" i="1"/>
  <c r="D875" i="1"/>
  <c r="E875" i="1"/>
  <c r="F875" i="1"/>
  <c r="G875" i="1"/>
  <c r="H875" i="1"/>
  <c r="I875" i="1"/>
  <c r="J875" i="1"/>
  <c r="K875" i="1"/>
  <c r="B876" i="1"/>
  <c r="C876" i="1"/>
  <c r="D876" i="1"/>
  <c r="E876" i="1"/>
  <c r="F876" i="1"/>
  <c r="G876" i="1"/>
  <c r="H876" i="1"/>
  <c r="I876" i="1"/>
  <c r="J876" i="1"/>
  <c r="K876" i="1"/>
  <c r="B877" i="1"/>
  <c r="C877" i="1"/>
  <c r="D877" i="1"/>
  <c r="E877" i="1"/>
  <c r="F877" i="1"/>
  <c r="G877" i="1"/>
  <c r="H877" i="1"/>
  <c r="I877" i="1"/>
  <c r="J877" i="1"/>
  <c r="K877" i="1"/>
  <c r="B878" i="1"/>
  <c r="C878" i="1"/>
  <c r="D878" i="1"/>
  <c r="E878" i="1"/>
  <c r="F878" i="1"/>
  <c r="G878" i="1"/>
  <c r="H878" i="1"/>
  <c r="I878" i="1"/>
  <c r="J878" i="1"/>
  <c r="K878" i="1"/>
  <c r="B879" i="1"/>
  <c r="C879" i="1"/>
  <c r="D879" i="1"/>
  <c r="E879" i="1"/>
  <c r="F879" i="1"/>
  <c r="G879" i="1"/>
  <c r="H879" i="1"/>
  <c r="I879" i="1"/>
  <c r="J879" i="1"/>
  <c r="K879" i="1"/>
  <c r="B880" i="1"/>
  <c r="C880" i="1"/>
  <c r="D880" i="1"/>
  <c r="E880" i="1"/>
  <c r="F880" i="1"/>
  <c r="G880" i="1"/>
  <c r="H880" i="1"/>
  <c r="I880" i="1"/>
  <c r="J880" i="1"/>
  <c r="K880" i="1"/>
  <c r="B881" i="1"/>
  <c r="C881" i="1"/>
  <c r="D881" i="1"/>
  <c r="E881" i="1"/>
  <c r="F881" i="1"/>
  <c r="G881" i="1"/>
  <c r="H881" i="1"/>
  <c r="I881" i="1"/>
  <c r="J881" i="1"/>
  <c r="K881" i="1"/>
  <c r="B882" i="1"/>
  <c r="C882" i="1"/>
  <c r="D882" i="1"/>
  <c r="E882" i="1"/>
  <c r="F882" i="1"/>
  <c r="G882" i="1"/>
  <c r="H882" i="1"/>
  <c r="I882" i="1"/>
  <c r="J882" i="1"/>
  <c r="K882" i="1"/>
  <c r="B883" i="1"/>
  <c r="C883" i="1"/>
  <c r="D883" i="1"/>
  <c r="E883" i="1"/>
  <c r="F883" i="1"/>
  <c r="G883" i="1"/>
  <c r="H883" i="1"/>
  <c r="I883" i="1"/>
  <c r="J883" i="1"/>
  <c r="K883" i="1"/>
  <c r="B884" i="1"/>
  <c r="C884" i="1"/>
  <c r="D884" i="1"/>
  <c r="E884" i="1"/>
  <c r="F884" i="1"/>
  <c r="G884" i="1"/>
  <c r="H884" i="1"/>
  <c r="I884" i="1"/>
  <c r="J884" i="1"/>
  <c r="K884" i="1"/>
  <c r="B885" i="1"/>
  <c r="C885" i="1"/>
  <c r="D885" i="1"/>
  <c r="E885" i="1"/>
  <c r="F885" i="1"/>
  <c r="G885" i="1"/>
  <c r="H885" i="1"/>
  <c r="I885" i="1"/>
  <c r="J885" i="1"/>
  <c r="K885" i="1"/>
  <c r="B886" i="1"/>
  <c r="C886" i="1"/>
  <c r="D886" i="1"/>
  <c r="E886" i="1"/>
  <c r="F886" i="1"/>
  <c r="G886" i="1"/>
  <c r="H886" i="1"/>
  <c r="I886" i="1"/>
  <c r="J886" i="1"/>
  <c r="K886" i="1"/>
  <c r="B887" i="1"/>
  <c r="C887" i="1"/>
  <c r="D887" i="1"/>
  <c r="E887" i="1"/>
  <c r="F887" i="1"/>
  <c r="G887" i="1"/>
  <c r="H887" i="1"/>
  <c r="I887" i="1"/>
  <c r="J887" i="1"/>
  <c r="K887" i="1"/>
  <c r="B888" i="1"/>
  <c r="C888" i="1"/>
  <c r="D888" i="1"/>
  <c r="E888" i="1"/>
  <c r="F888" i="1"/>
  <c r="G888" i="1"/>
  <c r="H888" i="1"/>
  <c r="I888" i="1"/>
  <c r="J888" i="1"/>
  <c r="K888" i="1"/>
  <c r="B889" i="1"/>
  <c r="C889" i="1"/>
  <c r="D889" i="1"/>
  <c r="E889" i="1"/>
  <c r="F889" i="1"/>
  <c r="G889" i="1"/>
  <c r="H889" i="1"/>
  <c r="I889" i="1"/>
  <c r="J889" i="1"/>
  <c r="K889" i="1"/>
  <c r="B890" i="1"/>
  <c r="C890" i="1"/>
  <c r="D890" i="1"/>
  <c r="E890" i="1"/>
  <c r="F890" i="1"/>
  <c r="G890" i="1"/>
  <c r="H890" i="1"/>
  <c r="I890" i="1"/>
  <c r="J890" i="1"/>
  <c r="K890" i="1"/>
  <c r="B891" i="1"/>
  <c r="C891" i="1"/>
  <c r="D891" i="1"/>
  <c r="E891" i="1"/>
  <c r="F891" i="1"/>
  <c r="G891" i="1"/>
  <c r="H891" i="1"/>
  <c r="I891" i="1"/>
  <c r="J891" i="1"/>
  <c r="K891" i="1"/>
  <c r="B892" i="1"/>
  <c r="C892" i="1"/>
  <c r="D892" i="1"/>
  <c r="E892" i="1"/>
  <c r="F892" i="1"/>
  <c r="G892" i="1"/>
  <c r="H892" i="1"/>
  <c r="I892" i="1"/>
  <c r="J892" i="1"/>
  <c r="K892" i="1"/>
  <c r="B893" i="1"/>
  <c r="C893" i="1"/>
  <c r="D893" i="1"/>
  <c r="E893" i="1"/>
  <c r="F893" i="1"/>
  <c r="G893" i="1"/>
  <c r="H893" i="1"/>
  <c r="I893" i="1"/>
  <c r="J893" i="1"/>
  <c r="K893" i="1"/>
  <c r="B894" i="1"/>
  <c r="C894" i="1"/>
  <c r="D894" i="1"/>
  <c r="E894" i="1"/>
  <c r="F894" i="1"/>
  <c r="G894" i="1"/>
  <c r="H894" i="1"/>
  <c r="I894" i="1"/>
  <c r="J894" i="1"/>
  <c r="K894" i="1"/>
  <c r="B895" i="1"/>
  <c r="C895" i="1"/>
  <c r="D895" i="1"/>
  <c r="E895" i="1"/>
  <c r="F895" i="1"/>
  <c r="G895" i="1"/>
  <c r="H895" i="1"/>
  <c r="I895" i="1"/>
  <c r="J895" i="1"/>
  <c r="K895" i="1"/>
  <c r="B896" i="1"/>
  <c r="C896" i="1"/>
  <c r="D896" i="1"/>
  <c r="E896" i="1"/>
  <c r="F896" i="1"/>
  <c r="G896" i="1"/>
  <c r="H896" i="1"/>
  <c r="I896" i="1"/>
  <c r="J896" i="1"/>
  <c r="K896" i="1"/>
  <c r="B897" i="1"/>
  <c r="C897" i="1"/>
  <c r="D897" i="1"/>
  <c r="E897" i="1"/>
  <c r="F897" i="1"/>
  <c r="G897" i="1"/>
  <c r="H897" i="1"/>
  <c r="I897" i="1"/>
  <c r="J897" i="1"/>
  <c r="K897" i="1"/>
  <c r="B898" i="1"/>
  <c r="C898" i="1"/>
  <c r="D898" i="1"/>
  <c r="E898" i="1"/>
  <c r="F898" i="1"/>
  <c r="G898" i="1"/>
  <c r="H898" i="1"/>
  <c r="I898" i="1"/>
  <c r="J898" i="1"/>
  <c r="K898" i="1"/>
  <c r="B899" i="1"/>
  <c r="C899" i="1"/>
  <c r="D899" i="1"/>
  <c r="E899" i="1"/>
  <c r="F899" i="1"/>
  <c r="G899" i="1"/>
  <c r="H899" i="1"/>
  <c r="I899" i="1"/>
  <c r="J899" i="1"/>
  <c r="K899" i="1"/>
  <c r="B900" i="1"/>
  <c r="C900" i="1"/>
  <c r="D900" i="1"/>
  <c r="E900" i="1"/>
  <c r="F900" i="1"/>
  <c r="G900" i="1"/>
  <c r="H900" i="1"/>
  <c r="I900" i="1"/>
  <c r="J900" i="1"/>
  <c r="K900" i="1"/>
  <c r="B901" i="1"/>
  <c r="C901" i="1"/>
  <c r="D901" i="1"/>
  <c r="E901" i="1"/>
  <c r="F901" i="1"/>
  <c r="G901" i="1"/>
  <c r="H901" i="1"/>
  <c r="I901" i="1"/>
  <c r="J901" i="1"/>
  <c r="K901" i="1"/>
  <c r="B902" i="1"/>
  <c r="C902" i="1"/>
  <c r="D902" i="1"/>
  <c r="E902" i="1"/>
  <c r="F902" i="1"/>
  <c r="G902" i="1"/>
  <c r="H902" i="1"/>
  <c r="I902" i="1"/>
  <c r="J902" i="1"/>
  <c r="K902" i="1"/>
  <c r="B903" i="1"/>
  <c r="C903" i="1"/>
  <c r="D903" i="1"/>
  <c r="E903" i="1"/>
  <c r="F903" i="1"/>
  <c r="G903" i="1"/>
  <c r="H903" i="1"/>
  <c r="I903" i="1"/>
  <c r="J903" i="1"/>
  <c r="K903" i="1"/>
  <c r="B904" i="1"/>
  <c r="C904" i="1"/>
  <c r="D904" i="1"/>
  <c r="E904" i="1"/>
  <c r="F904" i="1"/>
  <c r="G904" i="1"/>
  <c r="H904" i="1"/>
  <c r="I904" i="1"/>
  <c r="J904" i="1"/>
  <c r="K904" i="1"/>
  <c r="B905" i="1"/>
  <c r="C905" i="1"/>
  <c r="D905" i="1"/>
  <c r="E905" i="1"/>
  <c r="F905" i="1"/>
  <c r="G905" i="1"/>
  <c r="H905" i="1"/>
  <c r="I905" i="1"/>
  <c r="J905" i="1"/>
  <c r="K905" i="1"/>
  <c r="B906" i="1"/>
  <c r="C906" i="1"/>
  <c r="D906" i="1"/>
  <c r="E906" i="1"/>
  <c r="F906" i="1"/>
  <c r="G906" i="1"/>
  <c r="H906" i="1"/>
  <c r="I906" i="1"/>
  <c r="J906" i="1"/>
  <c r="K906" i="1"/>
  <c r="B907" i="1"/>
  <c r="C907" i="1"/>
  <c r="D907" i="1"/>
  <c r="E907" i="1"/>
  <c r="F907" i="1"/>
  <c r="G907" i="1"/>
  <c r="H907" i="1"/>
  <c r="I907" i="1"/>
  <c r="J907" i="1"/>
  <c r="K907" i="1"/>
  <c r="B908" i="1"/>
  <c r="C908" i="1"/>
  <c r="D908" i="1"/>
  <c r="E908" i="1"/>
  <c r="F908" i="1"/>
  <c r="G908" i="1"/>
  <c r="H908" i="1"/>
  <c r="I908" i="1"/>
  <c r="J908" i="1"/>
  <c r="K908" i="1"/>
  <c r="B909" i="1"/>
  <c r="C909" i="1"/>
  <c r="D909" i="1"/>
  <c r="E909" i="1"/>
  <c r="F909" i="1"/>
  <c r="G909" i="1"/>
  <c r="H909" i="1"/>
  <c r="I909" i="1"/>
  <c r="J909" i="1"/>
  <c r="K909" i="1"/>
  <c r="B910" i="1"/>
  <c r="C910" i="1"/>
  <c r="D910" i="1"/>
  <c r="E910" i="1"/>
  <c r="F910" i="1"/>
  <c r="G910" i="1"/>
  <c r="H910" i="1"/>
  <c r="I910" i="1"/>
  <c r="J910" i="1"/>
  <c r="K910" i="1"/>
  <c r="B911" i="1"/>
  <c r="C911" i="1"/>
  <c r="D911" i="1"/>
  <c r="E911" i="1"/>
  <c r="F911" i="1"/>
  <c r="G911" i="1"/>
  <c r="H911" i="1"/>
  <c r="I911" i="1"/>
  <c r="J911" i="1"/>
  <c r="K911" i="1"/>
  <c r="B912" i="1"/>
  <c r="C912" i="1"/>
  <c r="D912" i="1"/>
  <c r="E912" i="1"/>
  <c r="F912" i="1"/>
  <c r="G912" i="1"/>
  <c r="H912" i="1"/>
  <c r="I912" i="1"/>
  <c r="J912" i="1"/>
  <c r="K912" i="1"/>
  <c r="B913" i="1"/>
  <c r="C913" i="1"/>
  <c r="D913" i="1"/>
  <c r="E913" i="1"/>
  <c r="F913" i="1"/>
  <c r="G913" i="1"/>
  <c r="H913" i="1"/>
  <c r="I913" i="1"/>
  <c r="J913" i="1"/>
  <c r="K913" i="1"/>
  <c r="B914" i="1"/>
  <c r="C914" i="1"/>
  <c r="D914" i="1"/>
  <c r="E914" i="1"/>
  <c r="F914" i="1"/>
  <c r="G914" i="1"/>
  <c r="H914" i="1"/>
  <c r="I914" i="1"/>
  <c r="J914" i="1"/>
  <c r="K914" i="1"/>
  <c r="B915" i="1"/>
  <c r="C915" i="1"/>
  <c r="D915" i="1"/>
  <c r="E915" i="1"/>
  <c r="F915" i="1"/>
  <c r="G915" i="1"/>
  <c r="H915" i="1"/>
  <c r="I915" i="1"/>
  <c r="J915" i="1"/>
  <c r="K915" i="1"/>
  <c r="B916" i="1"/>
  <c r="C916" i="1"/>
  <c r="D916" i="1"/>
  <c r="E916" i="1"/>
  <c r="F916" i="1"/>
  <c r="G916" i="1"/>
  <c r="H916" i="1"/>
  <c r="I916" i="1"/>
  <c r="J916" i="1"/>
  <c r="K916" i="1"/>
  <c r="B917" i="1"/>
  <c r="C917" i="1"/>
  <c r="D917" i="1"/>
  <c r="E917" i="1"/>
  <c r="F917" i="1"/>
  <c r="G917" i="1"/>
  <c r="H917" i="1"/>
  <c r="I917" i="1"/>
  <c r="J917" i="1"/>
  <c r="K917" i="1"/>
  <c r="B918" i="1"/>
  <c r="C918" i="1"/>
  <c r="D918" i="1"/>
  <c r="E918" i="1"/>
  <c r="F918" i="1"/>
  <c r="G918" i="1"/>
  <c r="H918" i="1"/>
  <c r="I918" i="1"/>
  <c r="J918" i="1"/>
  <c r="K918" i="1"/>
  <c r="B919" i="1"/>
  <c r="C919" i="1"/>
  <c r="D919" i="1"/>
  <c r="E919" i="1"/>
  <c r="F919" i="1"/>
  <c r="G919" i="1"/>
  <c r="H919" i="1"/>
  <c r="I919" i="1"/>
  <c r="J919" i="1"/>
  <c r="K919" i="1"/>
  <c r="B920" i="1"/>
  <c r="C920" i="1"/>
  <c r="D920" i="1"/>
  <c r="E920" i="1"/>
  <c r="F920" i="1"/>
  <c r="G920" i="1"/>
  <c r="H920" i="1"/>
  <c r="I920" i="1"/>
  <c r="J920" i="1"/>
  <c r="K920" i="1"/>
  <c r="B921" i="1"/>
  <c r="C921" i="1"/>
  <c r="D921" i="1"/>
  <c r="E921" i="1"/>
  <c r="F921" i="1"/>
  <c r="G921" i="1"/>
  <c r="H921" i="1"/>
  <c r="I921" i="1"/>
  <c r="J921" i="1"/>
  <c r="K921" i="1"/>
  <c r="B922" i="1"/>
  <c r="C922" i="1"/>
  <c r="D922" i="1"/>
  <c r="E922" i="1"/>
  <c r="F922" i="1"/>
  <c r="G922" i="1"/>
  <c r="H922" i="1"/>
  <c r="I922" i="1"/>
  <c r="J922" i="1"/>
  <c r="K922" i="1"/>
  <c r="B923" i="1"/>
  <c r="C923" i="1"/>
  <c r="D923" i="1"/>
  <c r="E923" i="1"/>
  <c r="F923" i="1"/>
  <c r="G923" i="1"/>
  <c r="H923" i="1"/>
  <c r="I923" i="1"/>
  <c r="J923" i="1"/>
  <c r="K923" i="1"/>
  <c r="B924" i="1"/>
  <c r="C924" i="1"/>
  <c r="D924" i="1"/>
  <c r="E924" i="1"/>
  <c r="F924" i="1"/>
  <c r="G924" i="1"/>
  <c r="H924" i="1"/>
  <c r="I924" i="1"/>
  <c r="J924" i="1"/>
  <c r="K924" i="1"/>
  <c r="B925" i="1"/>
  <c r="C925" i="1"/>
  <c r="D925" i="1"/>
  <c r="E925" i="1"/>
  <c r="F925" i="1"/>
  <c r="G925" i="1"/>
  <c r="H925" i="1"/>
  <c r="I925" i="1"/>
  <c r="J925" i="1"/>
  <c r="K925" i="1"/>
  <c r="B926" i="1"/>
  <c r="C926" i="1"/>
  <c r="D926" i="1"/>
  <c r="E926" i="1"/>
  <c r="F926" i="1"/>
  <c r="G926" i="1"/>
  <c r="H926" i="1"/>
  <c r="I926" i="1"/>
  <c r="J926" i="1"/>
  <c r="K926" i="1"/>
  <c r="B927" i="1"/>
  <c r="C927" i="1"/>
  <c r="D927" i="1"/>
  <c r="E927" i="1"/>
  <c r="F927" i="1"/>
  <c r="G927" i="1"/>
  <c r="H927" i="1"/>
  <c r="I927" i="1"/>
  <c r="J927" i="1"/>
  <c r="K927" i="1"/>
  <c r="B928" i="1"/>
  <c r="C928" i="1"/>
  <c r="D928" i="1"/>
  <c r="E928" i="1"/>
  <c r="F928" i="1"/>
  <c r="G928" i="1"/>
  <c r="H928" i="1"/>
  <c r="I928" i="1"/>
  <c r="J928" i="1"/>
  <c r="K928" i="1"/>
  <c r="B929" i="1"/>
  <c r="C929" i="1"/>
  <c r="D929" i="1"/>
  <c r="E929" i="1"/>
  <c r="F929" i="1"/>
  <c r="G929" i="1"/>
  <c r="H929" i="1"/>
  <c r="I929" i="1"/>
  <c r="J929" i="1"/>
  <c r="K929" i="1"/>
  <c r="B930" i="1"/>
  <c r="C930" i="1"/>
  <c r="D930" i="1"/>
  <c r="E930" i="1"/>
  <c r="F930" i="1"/>
  <c r="G930" i="1"/>
  <c r="H930" i="1"/>
  <c r="I930" i="1"/>
  <c r="J930" i="1"/>
  <c r="K930" i="1"/>
  <c r="B931" i="1"/>
  <c r="C931" i="1"/>
  <c r="D931" i="1"/>
  <c r="E931" i="1"/>
  <c r="F931" i="1"/>
  <c r="G931" i="1"/>
  <c r="H931" i="1"/>
  <c r="I931" i="1"/>
  <c r="J931" i="1"/>
  <c r="K931" i="1"/>
  <c r="B932" i="1"/>
  <c r="C932" i="1"/>
  <c r="D932" i="1"/>
  <c r="E932" i="1"/>
  <c r="F932" i="1"/>
  <c r="G932" i="1"/>
  <c r="H932" i="1"/>
  <c r="I932" i="1"/>
  <c r="J932" i="1"/>
  <c r="K932" i="1"/>
  <c r="B933" i="1"/>
  <c r="C933" i="1"/>
  <c r="D933" i="1"/>
  <c r="E933" i="1"/>
  <c r="F933" i="1"/>
  <c r="G933" i="1"/>
  <c r="H933" i="1"/>
  <c r="I933" i="1"/>
  <c r="J933" i="1"/>
  <c r="K933" i="1"/>
  <c r="B934" i="1"/>
  <c r="C934" i="1"/>
  <c r="D934" i="1"/>
  <c r="E934" i="1"/>
  <c r="F934" i="1"/>
  <c r="G934" i="1"/>
  <c r="H934" i="1"/>
  <c r="I934" i="1"/>
  <c r="J934" i="1"/>
  <c r="K934" i="1"/>
  <c r="B935" i="1"/>
  <c r="C935" i="1"/>
  <c r="D935" i="1"/>
  <c r="E935" i="1"/>
  <c r="F935" i="1"/>
  <c r="G935" i="1"/>
  <c r="H935" i="1"/>
  <c r="I935" i="1"/>
  <c r="J935" i="1"/>
  <c r="K935" i="1"/>
  <c r="B936" i="1"/>
  <c r="C936" i="1"/>
  <c r="D936" i="1"/>
  <c r="E936" i="1"/>
  <c r="F936" i="1"/>
  <c r="G936" i="1"/>
  <c r="H936" i="1"/>
  <c r="I936" i="1"/>
  <c r="J936" i="1"/>
  <c r="K936" i="1"/>
  <c r="B937" i="1"/>
  <c r="C937" i="1"/>
  <c r="D937" i="1"/>
  <c r="E937" i="1"/>
  <c r="F937" i="1"/>
  <c r="G937" i="1"/>
  <c r="H937" i="1"/>
  <c r="I937" i="1"/>
  <c r="J937" i="1"/>
  <c r="K937" i="1"/>
  <c r="B938" i="1"/>
  <c r="C938" i="1"/>
  <c r="D938" i="1"/>
  <c r="E938" i="1"/>
  <c r="F938" i="1"/>
  <c r="G938" i="1"/>
  <c r="H938" i="1"/>
  <c r="I938" i="1"/>
  <c r="J938" i="1"/>
  <c r="K938" i="1"/>
  <c r="B939" i="1"/>
  <c r="C939" i="1"/>
  <c r="D939" i="1"/>
  <c r="E939" i="1"/>
  <c r="F939" i="1"/>
  <c r="G939" i="1"/>
  <c r="H939" i="1"/>
  <c r="I939" i="1"/>
  <c r="J939" i="1"/>
  <c r="K939" i="1"/>
  <c r="B940" i="1"/>
  <c r="C940" i="1"/>
  <c r="D940" i="1"/>
  <c r="E940" i="1"/>
  <c r="F940" i="1"/>
  <c r="G940" i="1"/>
  <c r="H940" i="1"/>
  <c r="I940" i="1"/>
  <c r="J940" i="1"/>
  <c r="K940" i="1"/>
  <c r="B941" i="1"/>
  <c r="C941" i="1"/>
  <c r="D941" i="1"/>
  <c r="E941" i="1"/>
  <c r="F941" i="1"/>
  <c r="G941" i="1"/>
  <c r="H941" i="1"/>
  <c r="I941" i="1"/>
  <c r="J941" i="1"/>
  <c r="K941" i="1"/>
  <c r="B942" i="1"/>
  <c r="C942" i="1"/>
  <c r="D942" i="1"/>
  <c r="E942" i="1"/>
  <c r="F942" i="1"/>
  <c r="G942" i="1"/>
  <c r="H942" i="1"/>
  <c r="I942" i="1"/>
  <c r="J942" i="1"/>
  <c r="K942" i="1"/>
  <c r="B943" i="1"/>
  <c r="C943" i="1"/>
  <c r="D943" i="1"/>
  <c r="E943" i="1"/>
  <c r="F943" i="1"/>
  <c r="G943" i="1"/>
  <c r="H943" i="1"/>
  <c r="I943" i="1"/>
  <c r="J943" i="1"/>
  <c r="K943" i="1"/>
  <c r="B944" i="1"/>
  <c r="C944" i="1"/>
  <c r="D944" i="1"/>
  <c r="E944" i="1"/>
  <c r="F944" i="1"/>
  <c r="G944" i="1"/>
  <c r="H944" i="1"/>
  <c r="I944" i="1"/>
  <c r="J944" i="1"/>
  <c r="K944" i="1"/>
  <c r="B945" i="1"/>
  <c r="C945" i="1"/>
  <c r="D945" i="1"/>
  <c r="E945" i="1"/>
  <c r="F945" i="1"/>
  <c r="G945" i="1"/>
  <c r="H945" i="1"/>
  <c r="I945" i="1"/>
  <c r="J945" i="1"/>
  <c r="K945" i="1"/>
  <c r="B946" i="1"/>
  <c r="C946" i="1"/>
  <c r="D946" i="1"/>
  <c r="E946" i="1"/>
  <c r="F946" i="1"/>
  <c r="G946" i="1"/>
  <c r="H946" i="1"/>
  <c r="I946" i="1"/>
  <c r="J946" i="1"/>
  <c r="K946" i="1"/>
  <c r="B947" i="1"/>
  <c r="C947" i="1"/>
  <c r="D947" i="1"/>
  <c r="E947" i="1"/>
  <c r="F947" i="1"/>
  <c r="G947" i="1"/>
  <c r="H947" i="1"/>
  <c r="I947" i="1"/>
  <c r="J947" i="1"/>
  <c r="K947" i="1"/>
  <c r="B948" i="1"/>
  <c r="C948" i="1"/>
  <c r="D948" i="1"/>
  <c r="E948" i="1"/>
  <c r="F948" i="1"/>
  <c r="G948" i="1"/>
  <c r="H948" i="1"/>
  <c r="I948" i="1"/>
  <c r="J948" i="1"/>
  <c r="K948" i="1"/>
  <c r="B949" i="1"/>
  <c r="C949" i="1"/>
  <c r="D949" i="1"/>
  <c r="E949" i="1"/>
  <c r="F949" i="1"/>
  <c r="G949" i="1"/>
  <c r="H949" i="1"/>
  <c r="I949" i="1"/>
  <c r="J949" i="1"/>
  <c r="K949" i="1"/>
  <c r="B950" i="1"/>
  <c r="C950" i="1"/>
  <c r="D950" i="1"/>
  <c r="E950" i="1"/>
  <c r="F950" i="1"/>
  <c r="G950" i="1"/>
  <c r="H950" i="1"/>
  <c r="I950" i="1"/>
  <c r="J950" i="1"/>
  <c r="K950" i="1"/>
  <c r="B951" i="1"/>
  <c r="C951" i="1"/>
  <c r="D951" i="1"/>
  <c r="E951" i="1"/>
  <c r="F951" i="1"/>
  <c r="G951" i="1"/>
  <c r="H951" i="1"/>
  <c r="I951" i="1"/>
  <c r="J951" i="1"/>
  <c r="K951" i="1"/>
  <c r="B952" i="1"/>
  <c r="C952" i="1"/>
  <c r="D952" i="1"/>
  <c r="E952" i="1"/>
  <c r="F952" i="1"/>
  <c r="G952" i="1"/>
  <c r="H952" i="1"/>
  <c r="I952" i="1"/>
  <c r="J952" i="1"/>
  <c r="K952" i="1"/>
  <c r="B953" i="1"/>
  <c r="C953" i="1"/>
  <c r="D953" i="1"/>
  <c r="E953" i="1"/>
  <c r="F953" i="1"/>
  <c r="G953" i="1"/>
  <c r="H953" i="1"/>
  <c r="I953" i="1"/>
  <c r="J953" i="1"/>
  <c r="K953" i="1"/>
  <c r="B954" i="1"/>
  <c r="C954" i="1"/>
  <c r="D954" i="1"/>
  <c r="E954" i="1"/>
  <c r="F954" i="1"/>
  <c r="G954" i="1"/>
  <c r="H954" i="1"/>
  <c r="I954" i="1"/>
  <c r="J954" i="1"/>
  <c r="K954" i="1"/>
  <c r="B955" i="1"/>
  <c r="C955" i="1"/>
  <c r="D955" i="1"/>
  <c r="E955" i="1"/>
  <c r="F955" i="1"/>
  <c r="G955" i="1"/>
  <c r="H955" i="1"/>
  <c r="I955" i="1"/>
  <c r="J955" i="1"/>
  <c r="K955" i="1"/>
  <c r="B956" i="1"/>
  <c r="C956" i="1"/>
  <c r="D956" i="1"/>
  <c r="E956" i="1"/>
  <c r="F956" i="1"/>
  <c r="G956" i="1"/>
  <c r="H956" i="1"/>
  <c r="I956" i="1"/>
  <c r="J956" i="1"/>
  <c r="K956" i="1"/>
  <c r="B957" i="1"/>
  <c r="C957" i="1"/>
  <c r="D957" i="1"/>
  <c r="E957" i="1"/>
  <c r="F957" i="1"/>
  <c r="G957" i="1"/>
  <c r="H957" i="1"/>
  <c r="I957" i="1"/>
  <c r="J957" i="1"/>
  <c r="K957" i="1"/>
  <c r="B958" i="1"/>
  <c r="C958" i="1"/>
  <c r="D958" i="1"/>
  <c r="E958" i="1"/>
  <c r="F958" i="1"/>
  <c r="G958" i="1"/>
  <c r="H958" i="1"/>
  <c r="I958" i="1"/>
  <c r="J958" i="1"/>
  <c r="K958" i="1"/>
  <c r="B959" i="1"/>
  <c r="C959" i="1"/>
  <c r="D959" i="1"/>
  <c r="E959" i="1"/>
  <c r="F959" i="1"/>
  <c r="G959" i="1"/>
  <c r="H959" i="1"/>
  <c r="I959" i="1"/>
  <c r="J959" i="1"/>
  <c r="K959" i="1"/>
  <c r="B960" i="1"/>
  <c r="C960" i="1"/>
  <c r="D960" i="1"/>
  <c r="E960" i="1"/>
  <c r="F960" i="1"/>
  <c r="G960" i="1"/>
  <c r="H960" i="1"/>
  <c r="I960" i="1"/>
  <c r="J960" i="1"/>
  <c r="K960" i="1"/>
  <c r="B961" i="1"/>
  <c r="C961" i="1"/>
  <c r="D961" i="1"/>
  <c r="E961" i="1"/>
  <c r="F961" i="1"/>
  <c r="G961" i="1"/>
  <c r="H961" i="1"/>
  <c r="I961" i="1"/>
  <c r="J961" i="1"/>
  <c r="K961" i="1"/>
  <c r="B962" i="1"/>
  <c r="C962" i="1"/>
  <c r="D962" i="1"/>
  <c r="E962" i="1"/>
  <c r="F962" i="1"/>
  <c r="G962" i="1"/>
  <c r="H962" i="1"/>
  <c r="I962" i="1"/>
  <c r="J962" i="1"/>
  <c r="K962" i="1"/>
  <c r="B963" i="1"/>
  <c r="C963" i="1"/>
  <c r="D963" i="1"/>
  <c r="E963" i="1"/>
  <c r="F963" i="1"/>
  <c r="G963" i="1"/>
  <c r="H963" i="1"/>
  <c r="I963" i="1"/>
  <c r="J963" i="1"/>
  <c r="K963" i="1"/>
  <c r="B964" i="1"/>
  <c r="C964" i="1"/>
  <c r="D964" i="1"/>
  <c r="E964" i="1"/>
  <c r="F964" i="1"/>
  <c r="G964" i="1"/>
  <c r="H964" i="1"/>
  <c r="I964" i="1"/>
  <c r="J964" i="1"/>
  <c r="K964" i="1"/>
  <c r="B965" i="1"/>
  <c r="C965" i="1"/>
  <c r="D965" i="1"/>
  <c r="E965" i="1"/>
  <c r="F965" i="1"/>
  <c r="G965" i="1"/>
  <c r="H965" i="1"/>
  <c r="I965" i="1"/>
  <c r="J965" i="1"/>
  <c r="K965" i="1"/>
  <c r="B966" i="1"/>
  <c r="C966" i="1"/>
  <c r="D966" i="1"/>
  <c r="E966" i="1"/>
  <c r="F966" i="1"/>
  <c r="G966" i="1"/>
  <c r="H966" i="1"/>
  <c r="I966" i="1"/>
  <c r="J966" i="1"/>
  <c r="K966" i="1"/>
  <c r="B967" i="1"/>
  <c r="C967" i="1"/>
  <c r="D967" i="1"/>
  <c r="E967" i="1"/>
  <c r="F967" i="1"/>
  <c r="G967" i="1"/>
  <c r="H967" i="1"/>
  <c r="I967" i="1"/>
  <c r="J967" i="1"/>
  <c r="K967" i="1"/>
  <c r="B968" i="1"/>
  <c r="C968" i="1"/>
  <c r="D968" i="1"/>
  <c r="E968" i="1"/>
  <c r="F968" i="1"/>
  <c r="G968" i="1"/>
  <c r="H968" i="1"/>
  <c r="I968" i="1"/>
  <c r="J968" i="1"/>
  <c r="K968" i="1"/>
  <c r="B969" i="1"/>
  <c r="C969" i="1"/>
  <c r="D969" i="1"/>
  <c r="E969" i="1"/>
  <c r="F969" i="1"/>
  <c r="G969" i="1"/>
  <c r="H969" i="1"/>
  <c r="I969" i="1"/>
  <c r="J969" i="1"/>
  <c r="K969" i="1"/>
  <c r="B970" i="1"/>
  <c r="C970" i="1"/>
  <c r="D970" i="1"/>
  <c r="E970" i="1"/>
  <c r="F970" i="1"/>
  <c r="G970" i="1"/>
  <c r="H970" i="1"/>
  <c r="I970" i="1"/>
  <c r="J970" i="1"/>
  <c r="K970" i="1"/>
  <c r="B971" i="1"/>
  <c r="C971" i="1"/>
  <c r="D971" i="1"/>
  <c r="E971" i="1"/>
  <c r="F971" i="1"/>
  <c r="G971" i="1"/>
  <c r="H971" i="1"/>
  <c r="I971" i="1"/>
  <c r="J971" i="1"/>
  <c r="K971" i="1"/>
  <c r="B972" i="1"/>
  <c r="C972" i="1"/>
  <c r="D972" i="1"/>
  <c r="E972" i="1"/>
  <c r="F972" i="1"/>
  <c r="G972" i="1"/>
  <c r="H972" i="1"/>
  <c r="I972" i="1"/>
  <c r="J972" i="1"/>
  <c r="K972" i="1"/>
  <c r="B973" i="1"/>
  <c r="C973" i="1"/>
  <c r="D973" i="1"/>
  <c r="E973" i="1"/>
  <c r="F973" i="1"/>
  <c r="G973" i="1"/>
  <c r="H973" i="1"/>
  <c r="I973" i="1"/>
  <c r="J973" i="1"/>
  <c r="K973" i="1"/>
  <c r="B974" i="1"/>
  <c r="C974" i="1"/>
  <c r="D974" i="1"/>
  <c r="E974" i="1"/>
  <c r="F974" i="1"/>
  <c r="G974" i="1"/>
  <c r="H974" i="1"/>
  <c r="I974" i="1"/>
  <c r="J974" i="1"/>
  <c r="K974" i="1"/>
  <c r="B975" i="1"/>
  <c r="C975" i="1"/>
  <c r="D975" i="1"/>
  <c r="E975" i="1"/>
  <c r="F975" i="1"/>
  <c r="G975" i="1"/>
  <c r="H975" i="1"/>
  <c r="I975" i="1"/>
  <c r="J975" i="1"/>
  <c r="K975" i="1"/>
  <c r="B976" i="1"/>
  <c r="C976" i="1"/>
  <c r="D976" i="1"/>
  <c r="E976" i="1"/>
  <c r="F976" i="1"/>
  <c r="G976" i="1"/>
  <c r="H976" i="1"/>
  <c r="I976" i="1"/>
  <c r="J976" i="1"/>
  <c r="K976" i="1"/>
  <c r="B977" i="1"/>
  <c r="C977" i="1"/>
  <c r="D977" i="1"/>
  <c r="E977" i="1"/>
  <c r="F977" i="1"/>
  <c r="G977" i="1"/>
  <c r="H977" i="1"/>
  <c r="I977" i="1"/>
  <c r="J977" i="1"/>
  <c r="K977" i="1"/>
  <c r="B978" i="1"/>
  <c r="C978" i="1"/>
  <c r="D978" i="1"/>
  <c r="E978" i="1"/>
  <c r="F978" i="1"/>
  <c r="G978" i="1"/>
  <c r="H978" i="1"/>
  <c r="I978" i="1"/>
  <c r="J978" i="1"/>
  <c r="K978" i="1"/>
  <c r="B979" i="1"/>
  <c r="C979" i="1"/>
  <c r="D979" i="1"/>
  <c r="E979" i="1"/>
  <c r="F979" i="1"/>
  <c r="G979" i="1"/>
  <c r="H979" i="1"/>
  <c r="I979" i="1"/>
  <c r="J979" i="1"/>
  <c r="K979" i="1"/>
  <c r="B980" i="1"/>
  <c r="C980" i="1"/>
  <c r="D980" i="1"/>
  <c r="E980" i="1"/>
  <c r="F980" i="1"/>
  <c r="G980" i="1"/>
  <c r="H980" i="1"/>
  <c r="I980" i="1"/>
  <c r="J980" i="1"/>
  <c r="K980" i="1"/>
  <c r="B981" i="1"/>
  <c r="C981" i="1"/>
  <c r="D981" i="1"/>
  <c r="E981" i="1"/>
  <c r="F981" i="1"/>
  <c r="G981" i="1"/>
  <c r="H981" i="1"/>
  <c r="I981" i="1"/>
  <c r="J981" i="1"/>
  <c r="K981" i="1"/>
  <c r="B982" i="1"/>
  <c r="C982" i="1"/>
  <c r="D982" i="1"/>
  <c r="E982" i="1"/>
  <c r="F982" i="1"/>
  <c r="G982" i="1"/>
  <c r="H982" i="1"/>
  <c r="I982" i="1"/>
  <c r="J982" i="1"/>
  <c r="K982" i="1"/>
  <c r="B983" i="1"/>
  <c r="C983" i="1"/>
  <c r="D983" i="1"/>
  <c r="E983" i="1"/>
  <c r="F983" i="1"/>
  <c r="G983" i="1"/>
  <c r="H983" i="1"/>
  <c r="I983" i="1"/>
  <c r="J983" i="1"/>
  <c r="K983" i="1"/>
  <c r="B984" i="1"/>
  <c r="C984" i="1"/>
  <c r="D984" i="1"/>
  <c r="E984" i="1"/>
  <c r="F984" i="1"/>
  <c r="G984" i="1"/>
  <c r="H984" i="1"/>
  <c r="I984" i="1"/>
  <c r="J984" i="1"/>
  <c r="K984" i="1"/>
  <c r="B985" i="1"/>
  <c r="C985" i="1"/>
  <c r="D985" i="1"/>
  <c r="E985" i="1"/>
  <c r="F985" i="1"/>
  <c r="G985" i="1"/>
  <c r="H985" i="1"/>
  <c r="I985" i="1"/>
  <c r="J985" i="1"/>
  <c r="K985" i="1"/>
  <c r="B986" i="1"/>
  <c r="C986" i="1"/>
  <c r="D986" i="1"/>
  <c r="E986" i="1"/>
  <c r="F986" i="1"/>
  <c r="G986" i="1"/>
  <c r="H986" i="1"/>
  <c r="I986" i="1"/>
  <c r="J986" i="1"/>
  <c r="K986" i="1"/>
  <c r="B987" i="1"/>
  <c r="C987" i="1"/>
  <c r="D987" i="1"/>
  <c r="E987" i="1"/>
  <c r="F987" i="1"/>
  <c r="G987" i="1"/>
  <c r="H987" i="1"/>
  <c r="I987" i="1"/>
  <c r="J987" i="1"/>
  <c r="K987" i="1"/>
  <c r="B988" i="1"/>
  <c r="C988" i="1"/>
  <c r="D988" i="1"/>
  <c r="E988" i="1"/>
  <c r="F988" i="1"/>
  <c r="G988" i="1"/>
  <c r="H988" i="1"/>
  <c r="I988" i="1"/>
  <c r="J988" i="1"/>
  <c r="K988" i="1"/>
  <c r="B989" i="1"/>
  <c r="C989" i="1"/>
  <c r="D989" i="1"/>
  <c r="E989" i="1"/>
  <c r="F989" i="1"/>
  <c r="G989" i="1"/>
  <c r="H989" i="1"/>
  <c r="I989" i="1"/>
  <c r="J989" i="1"/>
  <c r="K989" i="1"/>
  <c r="B990" i="1"/>
  <c r="C990" i="1"/>
  <c r="D990" i="1"/>
  <c r="E990" i="1"/>
  <c r="F990" i="1"/>
  <c r="G990" i="1"/>
  <c r="H990" i="1"/>
  <c r="I990" i="1"/>
  <c r="J990" i="1"/>
  <c r="K990" i="1"/>
  <c r="B991" i="1"/>
  <c r="C991" i="1"/>
  <c r="D991" i="1"/>
  <c r="E991" i="1"/>
  <c r="F991" i="1"/>
  <c r="G991" i="1"/>
  <c r="H991" i="1"/>
  <c r="I991" i="1"/>
  <c r="J991" i="1"/>
  <c r="K991" i="1"/>
  <c r="B992" i="1"/>
  <c r="C992" i="1"/>
  <c r="D992" i="1"/>
  <c r="E992" i="1"/>
  <c r="F992" i="1"/>
  <c r="G992" i="1"/>
  <c r="H992" i="1"/>
  <c r="I992" i="1"/>
  <c r="J992" i="1"/>
  <c r="K992" i="1"/>
  <c r="B993" i="1"/>
  <c r="C993" i="1"/>
  <c r="D993" i="1"/>
  <c r="E993" i="1"/>
  <c r="F993" i="1"/>
  <c r="G993" i="1"/>
  <c r="H993" i="1"/>
  <c r="I993" i="1"/>
  <c r="J993" i="1"/>
  <c r="K993" i="1"/>
  <c r="B994" i="1"/>
  <c r="C994" i="1"/>
  <c r="D994" i="1"/>
  <c r="E994" i="1"/>
  <c r="F994" i="1"/>
  <c r="G994" i="1"/>
  <c r="H994" i="1"/>
  <c r="I994" i="1"/>
  <c r="J994" i="1"/>
  <c r="K994" i="1"/>
  <c r="B995" i="1"/>
  <c r="C995" i="1"/>
  <c r="D995" i="1"/>
  <c r="E995" i="1"/>
  <c r="F995" i="1"/>
  <c r="G995" i="1"/>
  <c r="H995" i="1"/>
  <c r="I995" i="1"/>
  <c r="J995" i="1"/>
  <c r="K995" i="1"/>
  <c r="B996" i="1"/>
  <c r="C996" i="1"/>
  <c r="D996" i="1"/>
  <c r="E996" i="1"/>
  <c r="F996" i="1"/>
  <c r="G996" i="1"/>
  <c r="H996" i="1"/>
  <c r="I996" i="1"/>
  <c r="J996" i="1"/>
  <c r="K996" i="1"/>
  <c r="B997" i="1"/>
  <c r="C997" i="1"/>
  <c r="D997" i="1"/>
  <c r="E997" i="1"/>
  <c r="F997" i="1"/>
  <c r="G997" i="1"/>
  <c r="H997" i="1"/>
  <c r="I997" i="1"/>
  <c r="J997" i="1"/>
  <c r="K997" i="1"/>
  <c r="B998" i="1"/>
  <c r="C998" i="1"/>
  <c r="D998" i="1"/>
  <c r="E998" i="1"/>
  <c r="F998" i="1"/>
  <c r="G998" i="1"/>
  <c r="H998" i="1"/>
  <c r="I998" i="1"/>
  <c r="J998" i="1"/>
  <c r="K998" i="1"/>
  <c r="B999" i="1"/>
  <c r="C999" i="1"/>
  <c r="D999" i="1"/>
  <c r="E999" i="1"/>
  <c r="F999" i="1"/>
  <c r="G999" i="1"/>
  <c r="H999" i="1"/>
  <c r="I999" i="1"/>
  <c r="J999" i="1"/>
  <c r="K999" i="1"/>
  <c r="B1000" i="1"/>
  <c r="C1000" i="1"/>
  <c r="D1000" i="1"/>
  <c r="E1000" i="1"/>
  <c r="F1000" i="1"/>
  <c r="G1000" i="1"/>
  <c r="H1000" i="1"/>
  <c r="I1000" i="1"/>
  <c r="J1000" i="1"/>
  <c r="K1000" i="1"/>
  <c r="B1001" i="1"/>
  <c r="C1001" i="1"/>
  <c r="D1001" i="1"/>
  <c r="E1001" i="1"/>
  <c r="F1001" i="1"/>
  <c r="G1001" i="1"/>
  <c r="H1001" i="1"/>
  <c r="I1001" i="1"/>
  <c r="J1001" i="1"/>
  <c r="K1001" i="1"/>
  <c r="B1002" i="1"/>
  <c r="C1002" i="1"/>
  <c r="D1002" i="1"/>
  <c r="E1002" i="1"/>
  <c r="F1002" i="1"/>
  <c r="G1002" i="1"/>
  <c r="H1002" i="1"/>
  <c r="I1002" i="1"/>
  <c r="J1002" i="1"/>
  <c r="K1002" i="1"/>
  <c r="B1003" i="1"/>
  <c r="C1003" i="1"/>
  <c r="D1003" i="1"/>
  <c r="E1003" i="1"/>
  <c r="F1003" i="1"/>
  <c r="G1003" i="1"/>
  <c r="H1003" i="1"/>
  <c r="I1003" i="1"/>
  <c r="J1003" i="1"/>
  <c r="K1003" i="1"/>
  <c r="B1004" i="1"/>
  <c r="C1004" i="1"/>
  <c r="D1004" i="1"/>
  <c r="E1004" i="1"/>
  <c r="F1004" i="1"/>
  <c r="G1004" i="1"/>
  <c r="H1004" i="1"/>
  <c r="I1004" i="1"/>
  <c r="J1004" i="1"/>
  <c r="K1004" i="1"/>
  <c r="B1005" i="1"/>
  <c r="C1005" i="1"/>
  <c r="D1005" i="1"/>
  <c r="E1005" i="1"/>
  <c r="F1005" i="1"/>
  <c r="G1005" i="1"/>
  <c r="H1005" i="1"/>
  <c r="I1005" i="1"/>
  <c r="J1005" i="1"/>
  <c r="K1005" i="1"/>
  <c r="B1006" i="1"/>
  <c r="C1006" i="1"/>
  <c r="D1006" i="1"/>
  <c r="E1006" i="1"/>
  <c r="F1006" i="1"/>
  <c r="G1006" i="1"/>
  <c r="H1006" i="1"/>
  <c r="I1006" i="1"/>
  <c r="J1006" i="1"/>
  <c r="K1006" i="1"/>
  <c r="B1007" i="1"/>
  <c r="C1007" i="1"/>
  <c r="D1007" i="1"/>
  <c r="E1007" i="1"/>
  <c r="F1007" i="1"/>
  <c r="G1007" i="1"/>
  <c r="H1007" i="1"/>
  <c r="I1007" i="1"/>
  <c r="J1007" i="1"/>
  <c r="K1007" i="1"/>
  <c r="B1008" i="1"/>
  <c r="C1008" i="1"/>
  <c r="D1008" i="1"/>
  <c r="E1008" i="1"/>
  <c r="F1008" i="1"/>
  <c r="G1008" i="1"/>
  <c r="H1008" i="1"/>
  <c r="I1008" i="1"/>
  <c r="J1008" i="1"/>
  <c r="K1008" i="1"/>
  <c r="B1009" i="1"/>
  <c r="C1009" i="1"/>
  <c r="D1009" i="1"/>
  <c r="E1009" i="1"/>
  <c r="F1009" i="1"/>
  <c r="G1009" i="1"/>
  <c r="H1009" i="1"/>
  <c r="I1009" i="1"/>
  <c r="J1009" i="1"/>
  <c r="K1009" i="1"/>
  <c r="B1010" i="1"/>
  <c r="C1010" i="1"/>
  <c r="D1010" i="1"/>
  <c r="E1010" i="1"/>
  <c r="F1010" i="1"/>
  <c r="G1010" i="1"/>
  <c r="H1010" i="1"/>
  <c r="I1010" i="1"/>
  <c r="J1010" i="1"/>
  <c r="K1010" i="1"/>
  <c r="B1011" i="1"/>
  <c r="C1011" i="1"/>
  <c r="D1011" i="1"/>
  <c r="E1011" i="1"/>
  <c r="F1011" i="1"/>
  <c r="G1011" i="1"/>
  <c r="H1011" i="1"/>
  <c r="I1011" i="1"/>
  <c r="J1011" i="1"/>
  <c r="K1011" i="1"/>
  <c r="B1012" i="1"/>
  <c r="C1012" i="1"/>
  <c r="D1012" i="1"/>
  <c r="E1012" i="1"/>
  <c r="F1012" i="1"/>
  <c r="G1012" i="1"/>
  <c r="H1012" i="1"/>
  <c r="I1012" i="1"/>
  <c r="J1012" i="1"/>
  <c r="K1012" i="1"/>
  <c r="B1013" i="1"/>
  <c r="C1013" i="1"/>
  <c r="D1013" i="1"/>
  <c r="E1013" i="1"/>
  <c r="F1013" i="1"/>
  <c r="G1013" i="1"/>
  <c r="H1013" i="1"/>
  <c r="I1013" i="1"/>
  <c r="J1013" i="1"/>
  <c r="K1013" i="1"/>
  <c r="B1014" i="1"/>
  <c r="C1014" i="1"/>
  <c r="D1014" i="1"/>
  <c r="E1014" i="1"/>
  <c r="F1014" i="1"/>
  <c r="G1014" i="1"/>
  <c r="H1014" i="1"/>
  <c r="I1014" i="1"/>
  <c r="J1014" i="1"/>
  <c r="K1014" i="1"/>
  <c r="B1015" i="1"/>
  <c r="C1015" i="1"/>
  <c r="D1015" i="1"/>
  <c r="E1015" i="1"/>
  <c r="F1015" i="1"/>
  <c r="G1015" i="1"/>
  <c r="H1015" i="1"/>
  <c r="I1015" i="1"/>
  <c r="J1015" i="1"/>
  <c r="K1015" i="1"/>
  <c r="B1016" i="1"/>
  <c r="C1016" i="1"/>
  <c r="D1016" i="1"/>
  <c r="E1016" i="1"/>
  <c r="F1016" i="1"/>
  <c r="G1016" i="1"/>
  <c r="H1016" i="1"/>
  <c r="I1016" i="1"/>
  <c r="J1016" i="1"/>
  <c r="K1016" i="1"/>
  <c r="B1017" i="1"/>
  <c r="C1017" i="1"/>
  <c r="D1017" i="1"/>
  <c r="E1017" i="1"/>
  <c r="F1017" i="1"/>
  <c r="G1017" i="1"/>
  <c r="H1017" i="1"/>
  <c r="I1017" i="1"/>
  <c r="J1017" i="1"/>
  <c r="K1017" i="1"/>
  <c r="B1018" i="1"/>
  <c r="C1018" i="1"/>
  <c r="D1018" i="1"/>
  <c r="E1018" i="1"/>
  <c r="F1018" i="1"/>
  <c r="G1018" i="1"/>
  <c r="H1018" i="1"/>
  <c r="I1018" i="1"/>
  <c r="J1018" i="1"/>
  <c r="K1018" i="1"/>
  <c r="B1019" i="1"/>
  <c r="C1019" i="1"/>
  <c r="D1019" i="1"/>
  <c r="E1019" i="1"/>
  <c r="F1019" i="1"/>
  <c r="G1019" i="1"/>
  <c r="H1019" i="1"/>
  <c r="I1019" i="1"/>
  <c r="J1019" i="1"/>
  <c r="K1019" i="1"/>
  <c r="B1020" i="1"/>
  <c r="C1020" i="1"/>
  <c r="D1020" i="1"/>
  <c r="E1020" i="1"/>
  <c r="F1020" i="1"/>
  <c r="G1020" i="1"/>
  <c r="H1020" i="1"/>
  <c r="I1020" i="1"/>
  <c r="J1020" i="1"/>
  <c r="K1020" i="1"/>
  <c r="B1021" i="1"/>
  <c r="C1021" i="1"/>
  <c r="D1021" i="1"/>
  <c r="E1021" i="1"/>
  <c r="F1021" i="1"/>
  <c r="G1021" i="1"/>
  <c r="H1021" i="1"/>
  <c r="I1021" i="1"/>
  <c r="J1021" i="1"/>
  <c r="K1021" i="1"/>
  <c r="B1022" i="1"/>
  <c r="C1022" i="1"/>
  <c r="D1022" i="1"/>
  <c r="E1022" i="1"/>
  <c r="F1022" i="1"/>
  <c r="G1022" i="1"/>
  <c r="H1022" i="1"/>
  <c r="I1022" i="1"/>
  <c r="J1022" i="1"/>
  <c r="K1022" i="1"/>
  <c r="B1023" i="1"/>
  <c r="C1023" i="1"/>
  <c r="D1023" i="1"/>
  <c r="E1023" i="1"/>
  <c r="F1023" i="1"/>
  <c r="G1023" i="1"/>
  <c r="H1023" i="1"/>
  <c r="I1023" i="1"/>
  <c r="J1023" i="1"/>
  <c r="K1023" i="1"/>
  <c r="B1024" i="1"/>
  <c r="C1024" i="1"/>
  <c r="D1024" i="1"/>
  <c r="E1024" i="1"/>
  <c r="F1024" i="1"/>
  <c r="G1024" i="1"/>
  <c r="H1024" i="1"/>
  <c r="I1024" i="1"/>
  <c r="J1024" i="1"/>
  <c r="K1024" i="1"/>
  <c r="B1025" i="1"/>
  <c r="C1025" i="1"/>
  <c r="D1025" i="1"/>
  <c r="E1025" i="1"/>
  <c r="F1025" i="1"/>
  <c r="G1025" i="1"/>
  <c r="H1025" i="1"/>
  <c r="I1025" i="1"/>
  <c r="J1025" i="1"/>
  <c r="K1025" i="1"/>
  <c r="B1026" i="1"/>
  <c r="C1026" i="1"/>
  <c r="D1026" i="1"/>
  <c r="E1026" i="1"/>
  <c r="F1026" i="1"/>
  <c r="G1026" i="1"/>
  <c r="H1026" i="1"/>
  <c r="I1026" i="1"/>
  <c r="J1026" i="1"/>
  <c r="K1026" i="1"/>
  <c r="B1027" i="1"/>
  <c r="C1027" i="1"/>
  <c r="D1027" i="1"/>
  <c r="E1027" i="1"/>
  <c r="F1027" i="1"/>
  <c r="G1027" i="1"/>
  <c r="H1027" i="1"/>
  <c r="I1027" i="1"/>
  <c r="J1027" i="1"/>
  <c r="K1027" i="1"/>
  <c r="B1028" i="1"/>
  <c r="C1028" i="1"/>
  <c r="D1028" i="1"/>
  <c r="E1028" i="1"/>
  <c r="F1028" i="1"/>
  <c r="G1028" i="1"/>
  <c r="H1028" i="1"/>
  <c r="I1028" i="1"/>
  <c r="J1028" i="1"/>
  <c r="K1028" i="1"/>
  <c r="B1029" i="1"/>
  <c r="C1029" i="1"/>
  <c r="D1029" i="1"/>
  <c r="E1029" i="1"/>
  <c r="F1029" i="1"/>
  <c r="G1029" i="1"/>
  <c r="H1029" i="1"/>
  <c r="I1029" i="1"/>
  <c r="J1029" i="1"/>
  <c r="K1029" i="1"/>
  <c r="B1030" i="1"/>
  <c r="C1030" i="1"/>
  <c r="D1030" i="1"/>
  <c r="E1030" i="1"/>
  <c r="F1030" i="1"/>
  <c r="G1030" i="1"/>
  <c r="H1030" i="1"/>
  <c r="I1030" i="1"/>
  <c r="J1030" i="1"/>
  <c r="K1030" i="1"/>
  <c r="B1031" i="1"/>
  <c r="C1031" i="1"/>
  <c r="D1031" i="1"/>
  <c r="E1031" i="1"/>
  <c r="F1031" i="1"/>
  <c r="G1031" i="1"/>
  <c r="H1031" i="1"/>
  <c r="I1031" i="1"/>
  <c r="J1031" i="1"/>
  <c r="K1031" i="1"/>
  <c r="B1032" i="1"/>
  <c r="C1032" i="1"/>
  <c r="D1032" i="1"/>
  <c r="E1032" i="1"/>
  <c r="F1032" i="1"/>
  <c r="G1032" i="1"/>
  <c r="H1032" i="1"/>
  <c r="I1032" i="1"/>
  <c r="J1032" i="1"/>
  <c r="K1032" i="1"/>
  <c r="B1033" i="1"/>
  <c r="C1033" i="1"/>
  <c r="D1033" i="1"/>
  <c r="E1033" i="1"/>
  <c r="F1033" i="1"/>
  <c r="G1033" i="1"/>
  <c r="H1033" i="1"/>
  <c r="I1033" i="1"/>
  <c r="J1033" i="1"/>
  <c r="K1033" i="1"/>
  <c r="B1034" i="1"/>
  <c r="C1034" i="1"/>
  <c r="D1034" i="1"/>
  <c r="E1034" i="1"/>
  <c r="F1034" i="1"/>
  <c r="G1034" i="1"/>
  <c r="H1034" i="1"/>
  <c r="I1034" i="1"/>
  <c r="J1034" i="1"/>
  <c r="K1034" i="1"/>
  <c r="B1035" i="1"/>
  <c r="C1035" i="1"/>
  <c r="D1035" i="1"/>
  <c r="E1035" i="1"/>
  <c r="F1035" i="1"/>
  <c r="G1035" i="1"/>
  <c r="H1035" i="1"/>
  <c r="I1035" i="1"/>
  <c r="J1035" i="1"/>
  <c r="K1035" i="1"/>
  <c r="B1036" i="1"/>
  <c r="C1036" i="1"/>
  <c r="D1036" i="1"/>
  <c r="E1036" i="1"/>
  <c r="F1036" i="1"/>
  <c r="G1036" i="1"/>
  <c r="H1036" i="1"/>
  <c r="I1036" i="1"/>
  <c r="J1036" i="1"/>
  <c r="K1036" i="1"/>
  <c r="B1037" i="1"/>
  <c r="C1037" i="1"/>
  <c r="D1037" i="1"/>
  <c r="E1037" i="1"/>
  <c r="F1037" i="1"/>
  <c r="G1037" i="1"/>
  <c r="H1037" i="1"/>
  <c r="I1037" i="1"/>
  <c r="J1037" i="1"/>
  <c r="K1037" i="1"/>
  <c r="B1038" i="1"/>
  <c r="C1038" i="1"/>
  <c r="D1038" i="1"/>
  <c r="E1038" i="1"/>
  <c r="F1038" i="1"/>
  <c r="G1038" i="1"/>
  <c r="H1038" i="1"/>
  <c r="I1038" i="1"/>
  <c r="J1038" i="1"/>
  <c r="K1038" i="1"/>
  <c r="B1039" i="1"/>
  <c r="C1039" i="1"/>
  <c r="D1039" i="1"/>
  <c r="E1039" i="1"/>
  <c r="F1039" i="1"/>
  <c r="G1039" i="1"/>
  <c r="H1039" i="1"/>
  <c r="I1039" i="1"/>
  <c r="J1039" i="1"/>
  <c r="K1039" i="1"/>
  <c r="B1040" i="1"/>
  <c r="C1040" i="1"/>
  <c r="D1040" i="1"/>
  <c r="E1040" i="1"/>
  <c r="F1040" i="1"/>
  <c r="G1040" i="1"/>
  <c r="H1040" i="1"/>
  <c r="I1040" i="1"/>
  <c r="J1040" i="1"/>
  <c r="K1040" i="1"/>
  <c r="B1041" i="1"/>
  <c r="C1041" i="1"/>
  <c r="D1041" i="1"/>
  <c r="E1041" i="1"/>
  <c r="F1041" i="1"/>
  <c r="G1041" i="1"/>
  <c r="H1041" i="1"/>
  <c r="I1041" i="1"/>
  <c r="J1041" i="1"/>
  <c r="K1041" i="1"/>
  <c r="B1042" i="1"/>
  <c r="C1042" i="1"/>
  <c r="D1042" i="1"/>
  <c r="E1042" i="1"/>
  <c r="F1042" i="1"/>
  <c r="G1042" i="1"/>
  <c r="H1042" i="1"/>
  <c r="I1042" i="1"/>
  <c r="J1042" i="1"/>
  <c r="K1042" i="1"/>
  <c r="B1043" i="1"/>
  <c r="C1043" i="1"/>
  <c r="D1043" i="1"/>
  <c r="E1043" i="1"/>
  <c r="F1043" i="1"/>
  <c r="G1043" i="1"/>
  <c r="H1043" i="1"/>
  <c r="I1043" i="1"/>
  <c r="J1043" i="1"/>
  <c r="K1043" i="1"/>
  <c r="B1044" i="1"/>
  <c r="C1044" i="1"/>
  <c r="D1044" i="1"/>
  <c r="E1044" i="1"/>
  <c r="F1044" i="1"/>
  <c r="G1044" i="1"/>
  <c r="H1044" i="1"/>
  <c r="I1044" i="1"/>
  <c r="J1044" i="1"/>
  <c r="K1044" i="1"/>
  <c r="B1045" i="1"/>
  <c r="C1045" i="1"/>
  <c r="D1045" i="1"/>
  <c r="E1045" i="1"/>
  <c r="F1045" i="1"/>
  <c r="G1045" i="1"/>
  <c r="H1045" i="1"/>
  <c r="I1045" i="1"/>
  <c r="J1045" i="1"/>
  <c r="K1045" i="1"/>
  <c r="B1046" i="1"/>
  <c r="C1046" i="1"/>
  <c r="D1046" i="1"/>
  <c r="E1046" i="1"/>
  <c r="F1046" i="1"/>
  <c r="G1046" i="1"/>
  <c r="H1046" i="1"/>
  <c r="I1046" i="1"/>
  <c r="J1046" i="1"/>
  <c r="K1046" i="1"/>
  <c r="B1047" i="1"/>
  <c r="C1047" i="1"/>
  <c r="D1047" i="1"/>
  <c r="E1047" i="1"/>
  <c r="F1047" i="1"/>
  <c r="G1047" i="1"/>
  <c r="H1047" i="1"/>
  <c r="I1047" i="1"/>
  <c r="J1047" i="1"/>
  <c r="K1047" i="1"/>
  <c r="B1048" i="1"/>
  <c r="C1048" i="1"/>
  <c r="D1048" i="1"/>
  <c r="E1048" i="1"/>
  <c r="F1048" i="1"/>
  <c r="G1048" i="1"/>
  <c r="H1048" i="1"/>
  <c r="I1048" i="1"/>
  <c r="J1048" i="1"/>
  <c r="K1048" i="1"/>
  <c r="B1049" i="1"/>
  <c r="C1049" i="1"/>
  <c r="D1049" i="1"/>
  <c r="E1049" i="1"/>
  <c r="F1049" i="1"/>
  <c r="G1049" i="1"/>
  <c r="H1049" i="1"/>
  <c r="I1049" i="1"/>
  <c r="J1049" i="1"/>
  <c r="K1049" i="1"/>
  <c r="B1050" i="1"/>
  <c r="C1050" i="1"/>
  <c r="D1050" i="1"/>
  <c r="E1050" i="1"/>
  <c r="F1050" i="1"/>
  <c r="G1050" i="1"/>
  <c r="H1050" i="1"/>
  <c r="I1050" i="1"/>
  <c r="J1050" i="1"/>
  <c r="K1050" i="1"/>
  <c r="B1051" i="1"/>
  <c r="C1051" i="1"/>
  <c r="D1051" i="1"/>
  <c r="E1051" i="1"/>
  <c r="F1051" i="1"/>
  <c r="G1051" i="1"/>
  <c r="H1051" i="1"/>
  <c r="I1051" i="1"/>
  <c r="J1051" i="1"/>
  <c r="K1051" i="1"/>
  <c r="B1052" i="1"/>
  <c r="C1052" i="1"/>
  <c r="D1052" i="1"/>
  <c r="E1052" i="1"/>
  <c r="F1052" i="1"/>
  <c r="G1052" i="1"/>
  <c r="H1052" i="1"/>
  <c r="I1052" i="1"/>
  <c r="J1052" i="1"/>
  <c r="K1052" i="1"/>
  <c r="B1053" i="1"/>
  <c r="C1053" i="1"/>
  <c r="D1053" i="1"/>
  <c r="E1053" i="1"/>
  <c r="F1053" i="1"/>
  <c r="G1053" i="1"/>
  <c r="H1053" i="1"/>
  <c r="I1053" i="1"/>
  <c r="J1053" i="1"/>
  <c r="K1053" i="1"/>
  <c r="B1054" i="1"/>
  <c r="C1054" i="1"/>
  <c r="D1054" i="1"/>
  <c r="E1054" i="1"/>
  <c r="F1054" i="1"/>
  <c r="G1054" i="1"/>
  <c r="H1054" i="1"/>
  <c r="I1054" i="1"/>
  <c r="J1054" i="1"/>
  <c r="K1054" i="1"/>
  <c r="B1055" i="1"/>
  <c r="C1055" i="1"/>
  <c r="D1055" i="1"/>
  <c r="E1055" i="1"/>
  <c r="F1055" i="1"/>
  <c r="G1055" i="1"/>
  <c r="H1055" i="1"/>
  <c r="I1055" i="1"/>
  <c r="J1055" i="1"/>
  <c r="K1055" i="1"/>
  <c r="B1056" i="1"/>
  <c r="C1056" i="1"/>
  <c r="D1056" i="1"/>
  <c r="E1056" i="1"/>
  <c r="F1056" i="1"/>
  <c r="G1056" i="1"/>
  <c r="H1056" i="1"/>
  <c r="I1056" i="1"/>
  <c r="J1056" i="1"/>
  <c r="K1056" i="1"/>
  <c r="B1057" i="1"/>
  <c r="C1057" i="1"/>
  <c r="D1057" i="1"/>
  <c r="E1057" i="1"/>
  <c r="F1057" i="1"/>
  <c r="G1057" i="1"/>
  <c r="H1057" i="1"/>
  <c r="I1057" i="1"/>
  <c r="J1057" i="1"/>
  <c r="K1057" i="1"/>
  <c r="B1058" i="1"/>
  <c r="C1058" i="1"/>
  <c r="D1058" i="1"/>
  <c r="E1058" i="1"/>
  <c r="F1058" i="1"/>
  <c r="G1058" i="1"/>
  <c r="H1058" i="1"/>
  <c r="I1058" i="1"/>
  <c r="J1058" i="1"/>
  <c r="K1058" i="1"/>
  <c r="B1059" i="1"/>
  <c r="C1059" i="1"/>
  <c r="D1059" i="1"/>
  <c r="E1059" i="1"/>
  <c r="F1059" i="1"/>
  <c r="G1059" i="1"/>
  <c r="H1059" i="1"/>
  <c r="I1059" i="1"/>
  <c r="J1059" i="1"/>
  <c r="K1059" i="1"/>
  <c r="B1060" i="1"/>
  <c r="C1060" i="1"/>
  <c r="D1060" i="1"/>
  <c r="E1060" i="1"/>
  <c r="F1060" i="1"/>
  <c r="G1060" i="1"/>
  <c r="H1060" i="1"/>
  <c r="I1060" i="1"/>
  <c r="J1060" i="1"/>
  <c r="K1060" i="1"/>
  <c r="B1061" i="1"/>
  <c r="C1061" i="1"/>
  <c r="D1061" i="1"/>
  <c r="E1061" i="1"/>
  <c r="F1061" i="1"/>
  <c r="G1061" i="1"/>
  <c r="H1061" i="1"/>
  <c r="I1061" i="1"/>
  <c r="J1061" i="1"/>
  <c r="K1061" i="1"/>
  <c r="B1062" i="1"/>
  <c r="C1062" i="1"/>
  <c r="D1062" i="1"/>
  <c r="E1062" i="1"/>
  <c r="F1062" i="1"/>
  <c r="G1062" i="1"/>
  <c r="H1062" i="1"/>
  <c r="I1062" i="1"/>
  <c r="J1062" i="1"/>
  <c r="K1062" i="1"/>
  <c r="B1063" i="1"/>
  <c r="C1063" i="1"/>
  <c r="D1063" i="1"/>
  <c r="E1063" i="1"/>
  <c r="F1063" i="1"/>
  <c r="G1063" i="1"/>
  <c r="H1063" i="1"/>
  <c r="I1063" i="1"/>
  <c r="J1063" i="1"/>
  <c r="K1063" i="1"/>
  <c r="B1064" i="1"/>
  <c r="C1064" i="1"/>
  <c r="D1064" i="1"/>
  <c r="E1064" i="1"/>
  <c r="F1064" i="1"/>
  <c r="G1064" i="1"/>
  <c r="H1064" i="1"/>
  <c r="I1064" i="1"/>
  <c r="J1064" i="1"/>
  <c r="K1064" i="1"/>
  <c r="B1065" i="1"/>
  <c r="C1065" i="1"/>
  <c r="D1065" i="1"/>
  <c r="E1065" i="1"/>
  <c r="F1065" i="1"/>
  <c r="G1065" i="1"/>
  <c r="H1065" i="1"/>
  <c r="I1065" i="1"/>
  <c r="J1065" i="1"/>
  <c r="K1065" i="1"/>
  <c r="B1066" i="1"/>
  <c r="C1066" i="1"/>
  <c r="D1066" i="1"/>
  <c r="E1066" i="1"/>
  <c r="F1066" i="1"/>
  <c r="G1066" i="1"/>
  <c r="H1066" i="1"/>
  <c r="I1066" i="1"/>
  <c r="J1066" i="1"/>
  <c r="K1066" i="1"/>
  <c r="B1067" i="1"/>
  <c r="C1067" i="1"/>
  <c r="D1067" i="1"/>
  <c r="E1067" i="1"/>
  <c r="F1067" i="1"/>
  <c r="G1067" i="1"/>
  <c r="H1067" i="1"/>
  <c r="I1067" i="1"/>
  <c r="J1067" i="1"/>
  <c r="K1067" i="1"/>
  <c r="B1068" i="1"/>
  <c r="C1068" i="1"/>
  <c r="D1068" i="1"/>
  <c r="E1068" i="1"/>
  <c r="F1068" i="1"/>
  <c r="G1068" i="1"/>
  <c r="H1068" i="1"/>
  <c r="I1068" i="1"/>
  <c r="J1068" i="1"/>
  <c r="K1068" i="1"/>
  <c r="B1069" i="1"/>
  <c r="C1069" i="1"/>
  <c r="D1069" i="1"/>
  <c r="E1069" i="1"/>
  <c r="F1069" i="1"/>
  <c r="G1069" i="1"/>
  <c r="H1069" i="1"/>
  <c r="I1069" i="1"/>
  <c r="J1069" i="1"/>
  <c r="K1069" i="1"/>
  <c r="B1070" i="1"/>
  <c r="C1070" i="1"/>
  <c r="D1070" i="1"/>
  <c r="E1070" i="1"/>
  <c r="F1070" i="1"/>
  <c r="G1070" i="1"/>
  <c r="H1070" i="1"/>
  <c r="I1070" i="1"/>
  <c r="J1070" i="1"/>
  <c r="K1070" i="1"/>
  <c r="B1071" i="1"/>
  <c r="C1071" i="1"/>
  <c r="D1071" i="1"/>
  <c r="E1071" i="1"/>
  <c r="F1071" i="1"/>
  <c r="G1071" i="1"/>
  <c r="H1071" i="1"/>
  <c r="I1071" i="1"/>
  <c r="J1071" i="1"/>
  <c r="K1071" i="1"/>
  <c r="B1072" i="1"/>
  <c r="C1072" i="1"/>
  <c r="D1072" i="1"/>
  <c r="E1072" i="1"/>
  <c r="F1072" i="1"/>
  <c r="G1072" i="1"/>
  <c r="H1072" i="1"/>
  <c r="I1072" i="1"/>
  <c r="J1072" i="1"/>
  <c r="K1072" i="1"/>
  <c r="B1073" i="1"/>
  <c r="C1073" i="1"/>
  <c r="D1073" i="1"/>
  <c r="E1073" i="1"/>
  <c r="F1073" i="1"/>
  <c r="G1073" i="1"/>
  <c r="H1073" i="1"/>
  <c r="I1073" i="1"/>
  <c r="J1073" i="1"/>
  <c r="K1073" i="1"/>
  <c r="B1074" i="1"/>
  <c r="C1074" i="1"/>
  <c r="D1074" i="1"/>
  <c r="E1074" i="1"/>
  <c r="F1074" i="1"/>
  <c r="G1074" i="1"/>
  <c r="H1074" i="1"/>
  <c r="I1074" i="1"/>
  <c r="J1074" i="1"/>
  <c r="K1074" i="1"/>
  <c r="B1075" i="1"/>
  <c r="C1075" i="1"/>
  <c r="D1075" i="1"/>
  <c r="E1075" i="1"/>
  <c r="F1075" i="1"/>
  <c r="G1075" i="1"/>
  <c r="H1075" i="1"/>
  <c r="I1075" i="1"/>
  <c r="J1075" i="1"/>
  <c r="K1075" i="1"/>
  <c r="B1076" i="1"/>
  <c r="C1076" i="1"/>
  <c r="D1076" i="1"/>
  <c r="E1076" i="1"/>
  <c r="F1076" i="1"/>
  <c r="G1076" i="1"/>
  <c r="H1076" i="1"/>
  <c r="I1076" i="1"/>
  <c r="J1076" i="1"/>
  <c r="K1076" i="1"/>
  <c r="B1077" i="1"/>
  <c r="C1077" i="1"/>
  <c r="D1077" i="1"/>
  <c r="E1077" i="1"/>
  <c r="F1077" i="1"/>
  <c r="G1077" i="1"/>
  <c r="H1077" i="1"/>
  <c r="I1077" i="1"/>
  <c r="J1077" i="1"/>
  <c r="K1077" i="1"/>
  <c r="B1078" i="1"/>
  <c r="C1078" i="1"/>
  <c r="D1078" i="1"/>
  <c r="E1078" i="1"/>
  <c r="F1078" i="1"/>
  <c r="G1078" i="1"/>
  <c r="H1078" i="1"/>
  <c r="I1078" i="1"/>
  <c r="J1078" i="1"/>
  <c r="K1078" i="1"/>
  <c r="B1079" i="1"/>
  <c r="C1079" i="1"/>
  <c r="D1079" i="1"/>
  <c r="E1079" i="1"/>
  <c r="F1079" i="1"/>
  <c r="G1079" i="1"/>
  <c r="H1079" i="1"/>
  <c r="I1079" i="1"/>
  <c r="J1079" i="1"/>
  <c r="K1079" i="1"/>
  <c r="B1080" i="1"/>
  <c r="C1080" i="1"/>
  <c r="D1080" i="1"/>
  <c r="E1080" i="1"/>
  <c r="F1080" i="1"/>
  <c r="G1080" i="1"/>
  <c r="H1080" i="1"/>
  <c r="I1080" i="1"/>
  <c r="J1080" i="1"/>
  <c r="K1080" i="1"/>
  <c r="B1081" i="1"/>
  <c r="C1081" i="1"/>
  <c r="D1081" i="1"/>
  <c r="E1081" i="1"/>
  <c r="F1081" i="1"/>
  <c r="G1081" i="1"/>
  <c r="H1081" i="1"/>
  <c r="I1081" i="1"/>
  <c r="J1081" i="1"/>
  <c r="K1081" i="1"/>
  <c r="B1082" i="1"/>
  <c r="C1082" i="1"/>
  <c r="D1082" i="1"/>
  <c r="E1082" i="1"/>
  <c r="F1082" i="1"/>
  <c r="G1082" i="1"/>
  <c r="H1082" i="1"/>
  <c r="I1082" i="1"/>
  <c r="J1082" i="1"/>
  <c r="K1082" i="1"/>
  <c r="B1083" i="1"/>
  <c r="C1083" i="1"/>
  <c r="D1083" i="1"/>
  <c r="E1083" i="1"/>
  <c r="F1083" i="1"/>
  <c r="G1083" i="1"/>
  <c r="H1083" i="1"/>
  <c r="I1083" i="1"/>
  <c r="J1083" i="1"/>
  <c r="K1083" i="1"/>
  <c r="B1084" i="1"/>
  <c r="C1084" i="1"/>
  <c r="D1084" i="1"/>
  <c r="E1084" i="1"/>
  <c r="F1084" i="1"/>
  <c r="G1084" i="1"/>
  <c r="H1084" i="1"/>
  <c r="I1084" i="1"/>
  <c r="J1084" i="1"/>
  <c r="K1084" i="1"/>
  <c r="B1085" i="1"/>
  <c r="C1085" i="1"/>
  <c r="D1085" i="1"/>
  <c r="E1085" i="1"/>
  <c r="F1085" i="1"/>
  <c r="G1085" i="1"/>
  <c r="H1085" i="1"/>
  <c r="I1085" i="1"/>
  <c r="J1085" i="1"/>
  <c r="K1085" i="1"/>
  <c r="B1086" i="1"/>
  <c r="C1086" i="1"/>
  <c r="D1086" i="1"/>
  <c r="E1086" i="1"/>
  <c r="F1086" i="1"/>
  <c r="G1086" i="1"/>
  <c r="H1086" i="1"/>
  <c r="I1086" i="1"/>
  <c r="J1086" i="1"/>
  <c r="K1086" i="1"/>
  <c r="B1087" i="1"/>
  <c r="C1087" i="1"/>
  <c r="D1087" i="1"/>
  <c r="E1087" i="1"/>
  <c r="F1087" i="1"/>
  <c r="G1087" i="1"/>
  <c r="H1087" i="1"/>
  <c r="I1087" i="1"/>
  <c r="J1087" i="1"/>
  <c r="K1087" i="1"/>
  <c r="B1088" i="1"/>
  <c r="C1088" i="1"/>
  <c r="D1088" i="1"/>
  <c r="E1088" i="1"/>
  <c r="F1088" i="1"/>
  <c r="G1088" i="1"/>
  <c r="H1088" i="1"/>
  <c r="I1088" i="1"/>
  <c r="J1088" i="1"/>
  <c r="K1088" i="1"/>
  <c r="B1089" i="1"/>
  <c r="C1089" i="1"/>
  <c r="D1089" i="1"/>
  <c r="E1089" i="1"/>
  <c r="F1089" i="1"/>
  <c r="G1089" i="1"/>
  <c r="H1089" i="1"/>
  <c r="I1089" i="1"/>
  <c r="J1089" i="1"/>
  <c r="K1089" i="1"/>
  <c r="B1090" i="1"/>
  <c r="C1090" i="1"/>
  <c r="D1090" i="1"/>
  <c r="E1090" i="1"/>
  <c r="F1090" i="1"/>
  <c r="G1090" i="1"/>
  <c r="H1090" i="1"/>
  <c r="I1090" i="1"/>
  <c r="J1090" i="1"/>
  <c r="K1090" i="1"/>
  <c r="B1091" i="1"/>
  <c r="C1091" i="1"/>
  <c r="D1091" i="1"/>
  <c r="E1091" i="1"/>
  <c r="F1091" i="1"/>
  <c r="G1091" i="1"/>
  <c r="H1091" i="1"/>
  <c r="I1091" i="1"/>
  <c r="J1091" i="1"/>
  <c r="K1091" i="1"/>
  <c r="B1092" i="1"/>
  <c r="C1092" i="1"/>
  <c r="D1092" i="1"/>
  <c r="E1092" i="1"/>
  <c r="F1092" i="1"/>
  <c r="G1092" i="1"/>
  <c r="H1092" i="1"/>
  <c r="I1092" i="1"/>
  <c r="J1092" i="1"/>
  <c r="K1092" i="1"/>
  <c r="B1093" i="1"/>
  <c r="C1093" i="1"/>
  <c r="D1093" i="1"/>
  <c r="E1093" i="1"/>
  <c r="F1093" i="1"/>
  <c r="G1093" i="1"/>
  <c r="H1093" i="1"/>
  <c r="I1093" i="1"/>
  <c r="J1093" i="1"/>
  <c r="K1093" i="1"/>
  <c r="B1094" i="1"/>
  <c r="C1094" i="1"/>
  <c r="D1094" i="1"/>
  <c r="E1094" i="1"/>
  <c r="F1094" i="1"/>
  <c r="G1094" i="1"/>
  <c r="H1094" i="1"/>
  <c r="I1094" i="1"/>
  <c r="J1094" i="1"/>
  <c r="K1094" i="1"/>
  <c r="B1095" i="1"/>
  <c r="C1095" i="1"/>
  <c r="D1095" i="1"/>
  <c r="E1095" i="1"/>
  <c r="F1095" i="1"/>
  <c r="G1095" i="1"/>
  <c r="H1095" i="1"/>
  <c r="I1095" i="1"/>
  <c r="J1095" i="1"/>
  <c r="K1095" i="1"/>
  <c r="B1096" i="1"/>
  <c r="C1096" i="1"/>
  <c r="D1096" i="1"/>
  <c r="E1096" i="1"/>
  <c r="F1096" i="1"/>
  <c r="G1096" i="1"/>
  <c r="H1096" i="1"/>
  <c r="I1096" i="1"/>
  <c r="J1096" i="1"/>
  <c r="K1096" i="1"/>
  <c r="B1097" i="1"/>
  <c r="C1097" i="1"/>
  <c r="D1097" i="1"/>
  <c r="E1097" i="1"/>
  <c r="F1097" i="1"/>
  <c r="G1097" i="1"/>
  <c r="H1097" i="1"/>
  <c r="I1097" i="1"/>
  <c r="J1097" i="1"/>
  <c r="K1097" i="1"/>
  <c r="B1098" i="1"/>
  <c r="C1098" i="1"/>
  <c r="D1098" i="1"/>
  <c r="E1098" i="1"/>
  <c r="F1098" i="1"/>
  <c r="G1098" i="1"/>
  <c r="H1098" i="1"/>
  <c r="I1098" i="1"/>
  <c r="J1098" i="1"/>
  <c r="K1098" i="1"/>
  <c r="B1099" i="1"/>
  <c r="C1099" i="1"/>
  <c r="D1099" i="1"/>
  <c r="E1099" i="1"/>
  <c r="F1099" i="1"/>
  <c r="G1099" i="1"/>
  <c r="H1099" i="1"/>
  <c r="I1099" i="1"/>
  <c r="J1099" i="1"/>
  <c r="K1099" i="1"/>
  <c r="B1100" i="1"/>
  <c r="C1100" i="1"/>
  <c r="D1100" i="1"/>
  <c r="E1100" i="1"/>
  <c r="F1100" i="1"/>
  <c r="G1100" i="1"/>
  <c r="H1100" i="1"/>
  <c r="I1100" i="1"/>
  <c r="J1100" i="1"/>
  <c r="K1100" i="1"/>
  <c r="B1101" i="1"/>
  <c r="C1101" i="1"/>
  <c r="D1101" i="1"/>
  <c r="E1101" i="1"/>
  <c r="F1101" i="1"/>
  <c r="G1101" i="1"/>
  <c r="H1101" i="1"/>
  <c r="I1101" i="1"/>
  <c r="J1101" i="1"/>
  <c r="K1101" i="1"/>
  <c r="B1102" i="1"/>
  <c r="C1102" i="1"/>
  <c r="D1102" i="1"/>
  <c r="E1102" i="1"/>
  <c r="F1102" i="1"/>
  <c r="G1102" i="1"/>
  <c r="H1102" i="1"/>
  <c r="I1102" i="1"/>
  <c r="J1102" i="1"/>
  <c r="K1102" i="1"/>
  <c r="B1103" i="1"/>
  <c r="C1103" i="1"/>
  <c r="D1103" i="1"/>
  <c r="E1103" i="1"/>
  <c r="F1103" i="1"/>
  <c r="G1103" i="1"/>
  <c r="H1103" i="1"/>
  <c r="I1103" i="1"/>
  <c r="J1103" i="1"/>
  <c r="K1103" i="1"/>
  <c r="B1104" i="1"/>
  <c r="C1104" i="1"/>
  <c r="D1104" i="1"/>
  <c r="E1104" i="1"/>
  <c r="F1104" i="1"/>
  <c r="G1104" i="1"/>
  <c r="H1104" i="1"/>
  <c r="I1104" i="1"/>
  <c r="J1104" i="1"/>
  <c r="K1104" i="1"/>
  <c r="B1105" i="1"/>
  <c r="C1105" i="1"/>
  <c r="D1105" i="1"/>
  <c r="E1105" i="1"/>
  <c r="F1105" i="1"/>
  <c r="G1105" i="1"/>
  <c r="H1105" i="1"/>
  <c r="I1105" i="1"/>
  <c r="J1105" i="1"/>
  <c r="K1105" i="1"/>
  <c r="B1106" i="1"/>
  <c r="C1106" i="1"/>
  <c r="D1106" i="1"/>
  <c r="E1106" i="1"/>
  <c r="F1106" i="1"/>
  <c r="G1106" i="1"/>
  <c r="H1106" i="1"/>
  <c r="I1106" i="1"/>
  <c r="J1106" i="1"/>
  <c r="K1106" i="1"/>
  <c r="B1107" i="1"/>
  <c r="C1107" i="1"/>
  <c r="D1107" i="1"/>
  <c r="E1107" i="1"/>
  <c r="F1107" i="1"/>
  <c r="G1107" i="1"/>
  <c r="H1107" i="1"/>
  <c r="I1107" i="1"/>
  <c r="J1107" i="1"/>
  <c r="K1107" i="1"/>
  <c r="B1108" i="1"/>
  <c r="C1108" i="1"/>
  <c r="D1108" i="1"/>
  <c r="E1108" i="1"/>
  <c r="F1108" i="1"/>
  <c r="G1108" i="1"/>
  <c r="H1108" i="1"/>
  <c r="I1108" i="1"/>
  <c r="J1108" i="1"/>
  <c r="K1108" i="1"/>
  <c r="B1109" i="1"/>
  <c r="C1109" i="1"/>
  <c r="D1109" i="1"/>
  <c r="E1109" i="1"/>
  <c r="F1109" i="1"/>
  <c r="G1109" i="1"/>
  <c r="H1109" i="1"/>
  <c r="I1109" i="1"/>
  <c r="J1109" i="1"/>
  <c r="K1109" i="1"/>
  <c r="B1110" i="1"/>
  <c r="C1110" i="1"/>
  <c r="D1110" i="1"/>
  <c r="E1110" i="1"/>
  <c r="F1110" i="1"/>
  <c r="G1110" i="1"/>
  <c r="H1110" i="1"/>
  <c r="I1110" i="1"/>
  <c r="J1110" i="1"/>
  <c r="K1110" i="1"/>
  <c r="B1111" i="1"/>
  <c r="C1111" i="1"/>
  <c r="D1111" i="1"/>
  <c r="E1111" i="1"/>
  <c r="F1111" i="1"/>
  <c r="G1111" i="1"/>
  <c r="H1111" i="1"/>
  <c r="I1111" i="1"/>
  <c r="J1111" i="1"/>
  <c r="K1111" i="1"/>
  <c r="B1112" i="1"/>
  <c r="C1112" i="1"/>
  <c r="D1112" i="1"/>
  <c r="E1112" i="1"/>
  <c r="F1112" i="1"/>
  <c r="G1112" i="1"/>
  <c r="H1112" i="1"/>
  <c r="I1112" i="1"/>
  <c r="J1112" i="1"/>
  <c r="K1112" i="1"/>
  <c r="B1113" i="1"/>
  <c r="C1113" i="1"/>
  <c r="D1113" i="1"/>
  <c r="E1113" i="1"/>
  <c r="F1113" i="1"/>
  <c r="G1113" i="1"/>
  <c r="H1113" i="1"/>
  <c r="I1113" i="1"/>
  <c r="J1113" i="1"/>
  <c r="K1113" i="1"/>
  <c r="B1114" i="1"/>
  <c r="C1114" i="1"/>
  <c r="D1114" i="1"/>
  <c r="E1114" i="1"/>
  <c r="F1114" i="1"/>
  <c r="G1114" i="1"/>
  <c r="H1114" i="1"/>
  <c r="I1114" i="1"/>
  <c r="J1114" i="1"/>
  <c r="K1114" i="1"/>
  <c r="B1115" i="1"/>
  <c r="C1115" i="1"/>
  <c r="D1115" i="1"/>
  <c r="E1115" i="1"/>
  <c r="F1115" i="1"/>
  <c r="G1115" i="1"/>
  <c r="H1115" i="1"/>
  <c r="I1115" i="1"/>
  <c r="J1115" i="1"/>
  <c r="K1115" i="1"/>
  <c r="B1116" i="1"/>
  <c r="C1116" i="1"/>
  <c r="D1116" i="1"/>
  <c r="E1116" i="1"/>
  <c r="F1116" i="1"/>
  <c r="G1116" i="1"/>
  <c r="H1116" i="1"/>
  <c r="I1116" i="1"/>
  <c r="J1116" i="1"/>
  <c r="K1116" i="1"/>
  <c r="B1117" i="1"/>
  <c r="C1117" i="1"/>
  <c r="D1117" i="1"/>
  <c r="E1117" i="1"/>
  <c r="F1117" i="1"/>
  <c r="G1117" i="1"/>
  <c r="H1117" i="1"/>
  <c r="I1117" i="1"/>
  <c r="J1117" i="1"/>
  <c r="K1117" i="1"/>
  <c r="B1118" i="1"/>
  <c r="C1118" i="1"/>
  <c r="D1118" i="1"/>
  <c r="E1118" i="1"/>
  <c r="F1118" i="1"/>
  <c r="G1118" i="1"/>
  <c r="H1118" i="1"/>
  <c r="I1118" i="1"/>
  <c r="J1118" i="1"/>
  <c r="K1118" i="1"/>
  <c r="B1119" i="1"/>
  <c r="C1119" i="1"/>
  <c r="D1119" i="1"/>
  <c r="E1119" i="1"/>
  <c r="F1119" i="1"/>
  <c r="G1119" i="1"/>
  <c r="H1119" i="1"/>
  <c r="I1119" i="1"/>
  <c r="J1119" i="1"/>
  <c r="K1119" i="1"/>
  <c r="B1120" i="1"/>
  <c r="C1120" i="1"/>
  <c r="D1120" i="1"/>
  <c r="E1120" i="1"/>
  <c r="F1120" i="1"/>
  <c r="G1120" i="1"/>
  <c r="H1120" i="1"/>
  <c r="I1120" i="1"/>
  <c r="J1120" i="1"/>
  <c r="K1120" i="1"/>
  <c r="B1121" i="1"/>
  <c r="C1121" i="1"/>
  <c r="D1121" i="1"/>
  <c r="E1121" i="1"/>
  <c r="F1121" i="1"/>
  <c r="G1121" i="1"/>
  <c r="H1121" i="1"/>
  <c r="I1121" i="1"/>
  <c r="J1121" i="1"/>
  <c r="K1121" i="1"/>
  <c r="B1122" i="1"/>
  <c r="C1122" i="1"/>
  <c r="D1122" i="1"/>
  <c r="E1122" i="1"/>
  <c r="F1122" i="1"/>
  <c r="G1122" i="1"/>
  <c r="H1122" i="1"/>
  <c r="I1122" i="1"/>
  <c r="J1122" i="1"/>
  <c r="K1122" i="1"/>
  <c r="B1123" i="1"/>
  <c r="C1123" i="1"/>
  <c r="D1123" i="1"/>
  <c r="E1123" i="1"/>
  <c r="F1123" i="1"/>
  <c r="G1123" i="1"/>
  <c r="H1123" i="1"/>
  <c r="I1123" i="1"/>
  <c r="J1123" i="1"/>
  <c r="K1123" i="1"/>
  <c r="B1124" i="1"/>
  <c r="C1124" i="1"/>
  <c r="D1124" i="1"/>
  <c r="E1124" i="1"/>
  <c r="F1124" i="1"/>
  <c r="G1124" i="1"/>
  <c r="H1124" i="1"/>
  <c r="I1124" i="1"/>
  <c r="J1124" i="1"/>
  <c r="K1124" i="1"/>
  <c r="B1125" i="1"/>
  <c r="C1125" i="1"/>
  <c r="D1125" i="1"/>
  <c r="E1125" i="1"/>
  <c r="F1125" i="1"/>
  <c r="G1125" i="1"/>
  <c r="H1125" i="1"/>
  <c r="I1125" i="1"/>
  <c r="J1125" i="1"/>
  <c r="K1125" i="1"/>
  <c r="B1126" i="1"/>
  <c r="C1126" i="1"/>
  <c r="D1126" i="1"/>
  <c r="E1126" i="1"/>
  <c r="F1126" i="1"/>
  <c r="G1126" i="1"/>
  <c r="H1126" i="1"/>
  <c r="I1126" i="1"/>
  <c r="J1126" i="1"/>
  <c r="K1126" i="1"/>
  <c r="B1127" i="1"/>
  <c r="C1127" i="1"/>
  <c r="D1127" i="1"/>
  <c r="E1127" i="1"/>
  <c r="F1127" i="1"/>
  <c r="G1127" i="1"/>
  <c r="H1127" i="1"/>
  <c r="I1127" i="1"/>
  <c r="J1127" i="1"/>
  <c r="K1127" i="1"/>
  <c r="B1128" i="1"/>
  <c r="C1128" i="1"/>
  <c r="D1128" i="1"/>
  <c r="E1128" i="1"/>
  <c r="F1128" i="1"/>
  <c r="G1128" i="1"/>
  <c r="H1128" i="1"/>
  <c r="I1128" i="1"/>
  <c r="J1128" i="1"/>
  <c r="K1128" i="1"/>
  <c r="B1129" i="1"/>
  <c r="C1129" i="1"/>
  <c r="D1129" i="1"/>
  <c r="E1129" i="1"/>
  <c r="F1129" i="1"/>
  <c r="G1129" i="1"/>
  <c r="H1129" i="1"/>
  <c r="I1129" i="1"/>
  <c r="J1129" i="1"/>
  <c r="K1129" i="1"/>
  <c r="B1130" i="1"/>
  <c r="C1130" i="1"/>
  <c r="D1130" i="1"/>
  <c r="E1130" i="1"/>
  <c r="F1130" i="1"/>
  <c r="G1130" i="1"/>
  <c r="H1130" i="1"/>
  <c r="I1130" i="1"/>
  <c r="J1130" i="1"/>
  <c r="K1130" i="1"/>
  <c r="B1131" i="1"/>
  <c r="C1131" i="1"/>
  <c r="D1131" i="1"/>
  <c r="E1131" i="1"/>
  <c r="F1131" i="1"/>
  <c r="G1131" i="1"/>
  <c r="H1131" i="1"/>
  <c r="I1131" i="1"/>
  <c r="J1131" i="1"/>
  <c r="K1131" i="1"/>
  <c r="B1132" i="1"/>
  <c r="C1132" i="1"/>
  <c r="D1132" i="1"/>
  <c r="E1132" i="1"/>
  <c r="F1132" i="1"/>
  <c r="G1132" i="1"/>
  <c r="H1132" i="1"/>
  <c r="I1132" i="1"/>
  <c r="J1132" i="1"/>
  <c r="K1132" i="1"/>
  <c r="B1133" i="1"/>
  <c r="C1133" i="1"/>
  <c r="D1133" i="1"/>
  <c r="E1133" i="1"/>
  <c r="F1133" i="1"/>
  <c r="G1133" i="1"/>
  <c r="H1133" i="1"/>
  <c r="I1133" i="1"/>
  <c r="J1133" i="1"/>
  <c r="K1133" i="1"/>
  <c r="B1134" i="1"/>
  <c r="C1134" i="1"/>
  <c r="D1134" i="1"/>
  <c r="E1134" i="1"/>
  <c r="F1134" i="1"/>
  <c r="G1134" i="1"/>
  <c r="H1134" i="1"/>
  <c r="I1134" i="1"/>
  <c r="J1134" i="1"/>
  <c r="K1134" i="1"/>
  <c r="B1135" i="1"/>
  <c r="C1135" i="1"/>
  <c r="D1135" i="1"/>
  <c r="E1135" i="1"/>
  <c r="F1135" i="1"/>
  <c r="G1135" i="1"/>
  <c r="H1135" i="1"/>
  <c r="I1135" i="1"/>
  <c r="J1135" i="1"/>
  <c r="K1135" i="1"/>
  <c r="B1136" i="1"/>
  <c r="C1136" i="1"/>
  <c r="D1136" i="1"/>
  <c r="E1136" i="1"/>
  <c r="F1136" i="1"/>
  <c r="G1136" i="1"/>
  <c r="H1136" i="1"/>
  <c r="I1136" i="1"/>
  <c r="J1136" i="1"/>
  <c r="K1136" i="1"/>
  <c r="B1137" i="1"/>
  <c r="C1137" i="1"/>
  <c r="D1137" i="1"/>
  <c r="E1137" i="1"/>
  <c r="F1137" i="1"/>
  <c r="G1137" i="1"/>
  <c r="H1137" i="1"/>
  <c r="I1137" i="1"/>
  <c r="J1137" i="1"/>
  <c r="K1137" i="1"/>
  <c r="B1138" i="1"/>
  <c r="C1138" i="1"/>
  <c r="D1138" i="1"/>
  <c r="E1138" i="1"/>
  <c r="F1138" i="1"/>
  <c r="G1138" i="1"/>
  <c r="H1138" i="1"/>
  <c r="I1138" i="1"/>
  <c r="J1138" i="1"/>
  <c r="K1138" i="1"/>
  <c r="B1139" i="1"/>
  <c r="C1139" i="1"/>
  <c r="D1139" i="1"/>
  <c r="E1139" i="1"/>
  <c r="F1139" i="1"/>
  <c r="G1139" i="1"/>
  <c r="H1139" i="1"/>
  <c r="I1139" i="1"/>
  <c r="J1139" i="1"/>
  <c r="K1139" i="1"/>
  <c r="B1140" i="1"/>
  <c r="C1140" i="1"/>
  <c r="D1140" i="1"/>
  <c r="E1140" i="1"/>
  <c r="F1140" i="1"/>
  <c r="G1140" i="1"/>
  <c r="H1140" i="1"/>
  <c r="I1140" i="1"/>
  <c r="J1140" i="1"/>
  <c r="K1140" i="1"/>
  <c r="B1141" i="1"/>
  <c r="C1141" i="1"/>
  <c r="D1141" i="1"/>
  <c r="E1141" i="1"/>
  <c r="F1141" i="1"/>
  <c r="G1141" i="1"/>
  <c r="H1141" i="1"/>
  <c r="I1141" i="1"/>
  <c r="J1141" i="1"/>
  <c r="K1141" i="1"/>
  <c r="B1142" i="1"/>
  <c r="C1142" i="1"/>
  <c r="D1142" i="1"/>
  <c r="E1142" i="1"/>
  <c r="F1142" i="1"/>
  <c r="G1142" i="1"/>
  <c r="H1142" i="1"/>
  <c r="I1142" i="1"/>
  <c r="J1142" i="1"/>
  <c r="K1142" i="1"/>
  <c r="B1143" i="1"/>
  <c r="C1143" i="1"/>
  <c r="D1143" i="1"/>
  <c r="E1143" i="1"/>
  <c r="F1143" i="1"/>
  <c r="G1143" i="1"/>
  <c r="H1143" i="1"/>
  <c r="I1143" i="1"/>
  <c r="J1143" i="1"/>
  <c r="K1143" i="1"/>
  <c r="B1144" i="1"/>
  <c r="C1144" i="1"/>
  <c r="D1144" i="1"/>
  <c r="E1144" i="1"/>
  <c r="F1144" i="1"/>
  <c r="G1144" i="1"/>
  <c r="H1144" i="1"/>
  <c r="I1144" i="1"/>
  <c r="J1144" i="1"/>
  <c r="K1144" i="1"/>
  <c r="B1145" i="1"/>
  <c r="C1145" i="1"/>
  <c r="D1145" i="1"/>
  <c r="E1145" i="1"/>
  <c r="F1145" i="1"/>
  <c r="G1145" i="1"/>
  <c r="H1145" i="1"/>
  <c r="I1145" i="1"/>
  <c r="J1145" i="1"/>
  <c r="K1145" i="1"/>
  <c r="B1146" i="1"/>
  <c r="C1146" i="1"/>
  <c r="D1146" i="1"/>
  <c r="E1146" i="1"/>
  <c r="F1146" i="1"/>
  <c r="G1146" i="1"/>
  <c r="H1146" i="1"/>
  <c r="I1146" i="1"/>
  <c r="J1146" i="1"/>
  <c r="K1146" i="1"/>
  <c r="B1147" i="1"/>
  <c r="C1147" i="1"/>
  <c r="D1147" i="1"/>
  <c r="E1147" i="1"/>
  <c r="F1147" i="1"/>
  <c r="G1147" i="1"/>
  <c r="H1147" i="1"/>
  <c r="I1147" i="1"/>
  <c r="J1147" i="1"/>
  <c r="K1147" i="1"/>
  <c r="B1148" i="1"/>
  <c r="C1148" i="1"/>
  <c r="D1148" i="1"/>
  <c r="E1148" i="1"/>
  <c r="F1148" i="1"/>
  <c r="G1148" i="1"/>
  <c r="H1148" i="1"/>
  <c r="I1148" i="1"/>
  <c r="J1148" i="1"/>
  <c r="K1148" i="1"/>
  <c r="B1149" i="1"/>
  <c r="C1149" i="1"/>
  <c r="D1149" i="1"/>
  <c r="E1149" i="1"/>
  <c r="F1149" i="1"/>
  <c r="G1149" i="1"/>
  <c r="H1149" i="1"/>
  <c r="I1149" i="1"/>
  <c r="J1149" i="1"/>
  <c r="K1149" i="1"/>
  <c r="B1150" i="1"/>
  <c r="C1150" i="1"/>
  <c r="D1150" i="1"/>
  <c r="E1150" i="1"/>
  <c r="F1150" i="1"/>
  <c r="G1150" i="1"/>
  <c r="H1150" i="1"/>
  <c r="I1150" i="1"/>
  <c r="J1150" i="1"/>
  <c r="K1150" i="1"/>
  <c r="B1151" i="1"/>
  <c r="C1151" i="1"/>
  <c r="D1151" i="1"/>
  <c r="E1151" i="1"/>
  <c r="F1151" i="1"/>
  <c r="G1151" i="1"/>
  <c r="H1151" i="1"/>
  <c r="I1151" i="1"/>
  <c r="J1151" i="1"/>
  <c r="K1151" i="1"/>
  <c r="B1152" i="1"/>
  <c r="C1152" i="1"/>
  <c r="D1152" i="1"/>
  <c r="E1152" i="1"/>
  <c r="F1152" i="1"/>
  <c r="G1152" i="1"/>
  <c r="H1152" i="1"/>
  <c r="I1152" i="1"/>
  <c r="J1152" i="1"/>
  <c r="K1152" i="1"/>
  <c r="B1153" i="1"/>
  <c r="C1153" i="1"/>
  <c r="D1153" i="1"/>
  <c r="E1153" i="1"/>
  <c r="F1153" i="1"/>
  <c r="G1153" i="1"/>
  <c r="H1153" i="1"/>
  <c r="I1153" i="1"/>
  <c r="J1153" i="1"/>
  <c r="K1153" i="1"/>
  <c r="B1154" i="1"/>
  <c r="C1154" i="1"/>
  <c r="D1154" i="1"/>
  <c r="E1154" i="1"/>
  <c r="F1154" i="1"/>
  <c r="G1154" i="1"/>
  <c r="H1154" i="1"/>
  <c r="I1154" i="1"/>
  <c r="J1154" i="1"/>
  <c r="K1154" i="1"/>
  <c r="B1155" i="1"/>
  <c r="C1155" i="1"/>
  <c r="D1155" i="1"/>
  <c r="E1155" i="1"/>
  <c r="F1155" i="1"/>
  <c r="G1155" i="1"/>
  <c r="H1155" i="1"/>
  <c r="I1155" i="1"/>
  <c r="J1155" i="1"/>
  <c r="K1155" i="1"/>
  <c r="B1156" i="1"/>
  <c r="C1156" i="1"/>
  <c r="D1156" i="1"/>
  <c r="E1156" i="1"/>
  <c r="F1156" i="1"/>
  <c r="G1156" i="1"/>
  <c r="H1156" i="1"/>
  <c r="I1156" i="1"/>
  <c r="J1156" i="1"/>
  <c r="K1156" i="1"/>
  <c r="B1157" i="1"/>
  <c r="C1157" i="1"/>
  <c r="D1157" i="1"/>
  <c r="E1157" i="1"/>
  <c r="F1157" i="1"/>
  <c r="G1157" i="1"/>
  <c r="H1157" i="1"/>
  <c r="I1157" i="1"/>
  <c r="J1157" i="1"/>
  <c r="K1157" i="1"/>
  <c r="B1158" i="1"/>
  <c r="C1158" i="1"/>
  <c r="D1158" i="1"/>
  <c r="E1158" i="1"/>
  <c r="F1158" i="1"/>
  <c r="G1158" i="1"/>
  <c r="H1158" i="1"/>
  <c r="I1158" i="1"/>
  <c r="J1158" i="1"/>
  <c r="K1158" i="1"/>
  <c r="B1159" i="1"/>
  <c r="C1159" i="1"/>
  <c r="D1159" i="1"/>
  <c r="E1159" i="1"/>
  <c r="F1159" i="1"/>
  <c r="G1159" i="1"/>
  <c r="H1159" i="1"/>
  <c r="I1159" i="1"/>
  <c r="J1159" i="1"/>
  <c r="K1159" i="1"/>
  <c r="B1160" i="1"/>
  <c r="C1160" i="1"/>
  <c r="D1160" i="1"/>
  <c r="E1160" i="1"/>
  <c r="F1160" i="1"/>
  <c r="G1160" i="1"/>
  <c r="H1160" i="1"/>
  <c r="I1160" i="1"/>
  <c r="J1160" i="1"/>
  <c r="K1160" i="1"/>
  <c r="B1161" i="1"/>
  <c r="C1161" i="1"/>
  <c r="D1161" i="1"/>
  <c r="E1161" i="1"/>
  <c r="F1161" i="1"/>
  <c r="G1161" i="1"/>
  <c r="H1161" i="1"/>
  <c r="I1161" i="1"/>
  <c r="J1161" i="1"/>
  <c r="K1161" i="1"/>
  <c r="B1162" i="1"/>
  <c r="C1162" i="1"/>
  <c r="D1162" i="1"/>
  <c r="E1162" i="1"/>
  <c r="F1162" i="1"/>
  <c r="G1162" i="1"/>
  <c r="H1162" i="1"/>
  <c r="I1162" i="1"/>
  <c r="J1162" i="1"/>
  <c r="K1162" i="1"/>
  <c r="B1163" i="1"/>
  <c r="C1163" i="1"/>
  <c r="D1163" i="1"/>
  <c r="E1163" i="1"/>
  <c r="F1163" i="1"/>
  <c r="G1163" i="1"/>
  <c r="H1163" i="1"/>
  <c r="I1163" i="1"/>
  <c r="J1163" i="1"/>
  <c r="K1163" i="1"/>
  <c r="B1164" i="1"/>
  <c r="C1164" i="1"/>
  <c r="D1164" i="1"/>
  <c r="E1164" i="1"/>
  <c r="F1164" i="1"/>
  <c r="G1164" i="1"/>
  <c r="H1164" i="1"/>
  <c r="I1164" i="1"/>
  <c r="J1164" i="1"/>
  <c r="K1164" i="1"/>
  <c r="B1165" i="1"/>
  <c r="C1165" i="1"/>
  <c r="D1165" i="1"/>
  <c r="E1165" i="1"/>
  <c r="F1165" i="1"/>
  <c r="G1165" i="1"/>
  <c r="H1165" i="1"/>
  <c r="I1165" i="1"/>
  <c r="J1165" i="1"/>
  <c r="K1165" i="1"/>
  <c r="B1166" i="1"/>
  <c r="C1166" i="1"/>
  <c r="D1166" i="1"/>
  <c r="E1166" i="1"/>
  <c r="F1166" i="1"/>
  <c r="G1166" i="1"/>
  <c r="H1166" i="1"/>
  <c r="I1166" i="1"/>
  <c r="J1166" i="1"/>
  <c r="K1166" i="1"/>
  <c r="B1167" i="1"/>
  <c r="C1167" i="1"/>
  <c r="D1167" i="1"/>
  <c r="E1167" i="1"/>
  <c r="F1167" i="1"/>
  <c r="G1167" i="1"/>
  <c r="H1167" i="1"/>
  <c r="I1167" i="1"/>
  <c r="J1167" i="1"/>
  <c r="K1167" i="1"/>
  <c r="B1168" i="1"/>
  <c r="C1168" i="1"/>
  <c r="D1168" i="1"/>
  <c r="E1168" i="1"/>
  <c r="F1168" i="1"/>
  <c r="G1168" i="1"/>
  <c r="H1168" i="1"/>
  <c r="I1168" i="1"/>
  <c r="J1168" i="1"/>
  <c r="K1168" i="1"/>
  <c r="B1169" i="1"/>
  <c r="C1169" i="1"/>
  <c r="D1169" i="1"/>
  <c r="E1169" i="1"/>
  <c r="F1169" i="1"/>
  <c r="G1169" i="1"/>
  <c r="H1169" i="1"/>
  <c r="I1169" i="1"/>
  <c r="J1169" i="1"/>
  <c r="K1169" i="1"/>
  <c r="B1170" i="1"/>
  <c r="C1170" i="1"/>
  <c r="D1170" i="1"/>
  <c r="E1170" i="1"/>
  <c r="F1170" i="1"/>
  <c r="G1170" i="1"/>
  <c r="H1170" i="1"/>
  <c r="I1170" i="1"/>
  <c r="J1170" i="1"/>
  <c r="K1170" i="1"/>
  <c r="B1171" i="1"/>
  <c r="C1171" i="1"/>
  <c r="D1171" i="1"/>
  <c r="E1171" i="1"/>
  <c r="F1171" i="1"/>
  <c r="G1171" i="1"/>
  <c r="H1171" i="1"/>
  <c r="I1171" i="1"/>
  <c r="J1171" i="1"/>
  <c r="K1171" i="1"/>
  <c r="B1172" i="1"/>
  <c r="C1172" i="1"/>
  <c r="D1172" i="1"/>
  <c r="E1172" i="1"/>
  <c r="F1172" i="1"/>
  <c r="G1172" i="1"/>
  <c r="H1172" i="1"/>
  <c r="I1172" i="1"/>
  <c r="J1172" i="1"/>
  <c r="K1172" i="1"/>
  <c r="B1173" i="1"/>
  <c r="C1173" i="1"/>
  <c r="D1173" i="1"/>
  <c r="E1173" i="1"/>
  <c r="F1173" i="1"/>
  <c r="G1173" i="1"/>
  <c r="H1173" i="1"/>
  <c r="I1173" i="1"/>
  <c r="J1173" i="1"/>
  <c r="K1173" i="1"/>
  <c r="B1174" i="1"/>
  <c r="C1174" i="1"/>
  <c r="D1174" i="1"/>
  <c r="E1174" i="1"/>
  <c r="F1174" i="1"/>
  <c r="G1174" i="1"/>
  <c r="H1174" i="1"/>
  <c r="I1174" i="1"/>
  <c r="J1174" i="1"/>
  <c r="K1174" i="1"/>
  <c r="B1175" i="1"/>
  <c r="C1175" i="1"/>
  <c r="D1175" i="1"/>
  <c r="E1175" i="1"/>
  <c r="F1175" i="1"/>
  <c r="G1175" i="1"/>
  <c r="H1175" i="1"/>
  <c r="I1175" i="1"/>
  <c r="J1175" i="1"/>
  <c r="K1175" i="1"/>
  <c r="B1176" i="1"/>
  <c r="C1176" i="1"/>
  <c r="D1176" i="1"/>
  <c r="E1176" i="1"/>
  <c r="F1176" i="1"/>
  <c r="G1176" i="1"/>
  <c r="H1176" i="1"/>
  <c r="I1176" i="1"/>
  <c r="J1176" i="1"/>
  <c r="K1176" i="1"/>
  <c r="B1177" i="1"/>
  <c r="C1177" i="1"/>
  <c r="D1177" i="1"/>
  <c r="E1177" i="1"/>
  <c r="F1177" i="1"/>
  <c r="G1177" i="1"/>
  <c r="H1177" i="1"/>
  <c r="I1177" i="1"/>
  <c r="J1177" i="1"/>
  <c r="K1177" i="1"/>
  <c r="B1178" i="1"/>
  <c r="C1178" i="1"/>
  <c r="D1178" i="1"/>
  <c r="E1178" i="1"/>
  <c r="F1178" i="1"/>
  <c r="G1178" i="1"/>
  <c r="H1178" i="1"/>
  <c r="I1178" i="1"/>
  <c r="J1178" i="1"/>
  <c r="K1178" i="1"/>
  <c r="B1179" i="1"/>
  <c r="C1179" i="1"/>
  <c r="D1179" i="1"/>
  <c r="E1179" i="1"/>
  <c r="F1179" i="1"/>
  <c r="G1179" i="1"/>
  <c r="H1179" i="1"/>
  <c r="I1179" i="1"/>
  <c r="J1179" i="1"/>
  <c r="K1179" i="1"/>
  <c r="B1180" i="1"/>
  <c r="C1180" i="1"/>
  <c r="D1180" i="1"/>
  <c r="E1180" i="1"/>
  <c r="F1180" i="1"/>
  <c r="G1180" i="1"/>
  <c r="H1180" i="1"/>
  <c r="I1180" i="1"/>
  <c r="J1180" i="1"/>
  <c r="K1180" i="1"/>
  <c r="B1181" i="1"/>
  <c r="C1181" i="1"/>
  <c r="D1181" i="1"/>
  <c r="E1181" i="1"/>
  <c r="F1181" i="1"/>
  <c r="G1181" i="1"/>
  <c r="H1181" i="1"/>
  <c r="I1181" i="1"/>
  <c r="J1181" i="1"/>
  <c r="K1181" i="1"/>
  <c r="B1182" i="1"/>
  <c r="C1182" i="1"/>
  <c r="D1182" i="1"/>
  <c r="E1182" i="1"/>
  <c r="F1182" i="1"/>
  <c r="G1182" i="1"/>
  <c r="H1182" i="1"/>
  <c r="I1182" i="1"/>
  <c r="J1182" i="1"/>
  <c r="K1182" i="1"/>
  <c r="B1183" i="1"/>
  <c r="C1183" i="1"/>
  <c r="D1183" i="1"/>
  <c r="E1183" i="1"/>
  <c r="F1183" i="1"/>
  <c r="G1183" i="1"/>
  <c r="H1183" i="1"/>
  <c r="I1183" i="1"/>
  <c r="J1183" i="1"/>
  <c r="K1183" i="1"/>
  <c r="B1184" i="1"/>
  <c r="C1184" i="1"/>
  <c r="D1184" i="1"/>
  <c r="E1184" i="1"/>
  <c r="F1184" i="1"/>
  <c r="G1184" i="1"/>
  <c r="H1184" i="1"/>
  <c r="I1184" i="1"/>
  <c r="J1184" i="1"/>
  <c r="K1184" i="1"/>
  <c r="B1185" i="1"/>
  <c r="C1185" i="1"/>
  <c r="D1185" i="1"/>
  <c r="E1185" i="1"/>
  <c r="F1185" i="1"/>
  <c r="G1185" i="1"/>
  <c r="H1185" i="1"/>
  <c r="I1185" i="1"/>
  <c r="J1185" i="1"/>
  <c r="K1185" i="1"/>
  <c r="B1186" i="1"/>
  <c r="C1186" i="1"/>
  <c r="D1186" i="1"/>
  <c r="E1186" i="1"/>
  <c r="F1186" i="1"/>
  <c r="G1186" i="1"/>
  <c r="H1186" i="1"/>
  <c r="I1186" i="1"/>
  <c r="J1186" i="1"/>
  <c r="K1186" i="1"/>
  <c r="B1187" i="1"/>
  <c r="C1187" i="1"/>
  <c r="D1187" i="1"/>
  <c r="E1187" i="1"/>
  <c r="F1187" i="1"/>
  <c r="G1187" i="1"/>
  <c r="H1187" i="1"/>
  <c r="I1187" i="1"/>
  <c r="J1187" i="1"/>
  <c r="K1187" i="1"/>
  <c r="B1188" i="1"/>
  <c r="C1188" i="1"/>
  <c r="D1188" i="1"/>
  <c r="E1188" i="1"/>
  <c r="F1188" i="1"/>
  <c r="G1188" i="1"/>
  <c r="H1188" i="1"/>
  <c r="I1188" i="1"/>
  <c r="J1188" i="1"/>
  <c r="K1188" i="1"/>
  <c r="B1189" i="1"/>
  <c r="C1189" i="1"/>
  <c r="D1189" i="1"/>
  <c r="E1189" i="1"/>
  <c r="F1189" i="1"/>
  <c r="G1189" i="1"/>
  <c r="H1189" i="1"/>
  <c r="I1189" i="1"/>
  <c r="J1189" i="1"/>
  <c r="K1189" i="1"/>
  <c r="B1190" i="1"/>
  <c r="C1190" i="1"/>
  <c r="D1190" i="1"/>
  <c r="E1190" i="1"/>
  <c r="F1190" i="1"/>
  <c r="G1190" i="1"/>
  <c r="H1190" i="1"/>
  <c r="I1190" i="1"/>
  <c r="J1190" i="1"/>
  <c r="K1190" i="1"/>
  <c r="B1191" i="1"/>
  <c r="C1191" i="1"/>
  <c r="D1191" i="1"/>
  <c r="E1191" i="1"/>
  <c r="F1191" i="1"/>
  <c r="G1191" i="1"/>
  <c r="H1191" i="1"/>
  <c r="I1191" i="1"/>
  <c r="J1191" i="1"/>
  <c r="K1191" i="1"/>
  <c r="B1192" i="1"/>
  <c r="C1192" i="1"/>
  <c r="D1192" i="1"/>
  <c r="E1192" i="1"/>
  <c r="F1192" i="1"/>
  <c r="G1192" i="1"/>
  <c r="H1192" i="1"/>
  <c r="I1192" i="1"/>
  <c r="J1192" i="1"/>
  <c r="K1192" i="1"/>
  <c r="B1193" i="1"/>
  <c r="C1193" i="1"/>
  <c r="D1193" i="1"/>
  <c r="E1193" i="1"/>
  <c r="F1193" i="1"/>
  <c r="G1193" i="1"/>
  <c r="H1193" i="1"/>
  <c r="I1193" i="1"/>
  <c r="J1193" i="1"/>
  <c r="K1193" i="1"/>
  <c r="B1194" i="1"/>
  <c r="C1194" i="1"/>
  <c r="D1194" i="1"/>
  <c r="E1194" i="1"/>
  <c r="F1194" i="1"/>
  <c r="G1194" i="1"/>
  <c r="H1194" i="1"/>
  <c r="I1194" i="1"/>
  <c r="J1194" i="1"/>
  <c r="K1194" i="1"/>
  <c r="B1195" i="1"/>
  <c r="C1195" i="1"/>
  <c r="D1195" i="1"/>
  <c r="E1195" i="1"/>
  <c r="F1195" i="1"/>
  <c r="G1195" i="1"/>
  <c r="H1195" i="1"/>
  <c r="I1195" i="1"/>
  <c r="J1195" i="1"/>
  <c r="K1195" i="1"/>
  <c r="B1196" i="1"/>
  <c r="C1196" i="1"/>
  <c r="D1196" i="1"/>
  <c r="E1196" i="1"/>
  <c r="F1196" i="1"/>
  <c r="G1196" i="1"/>
  <c r="H1196" i="1"/>
  <c r="I1196" i="1"/>
  <c r="J1196" i="1"/>
  <c r="K1196" i="1"/>
  <c r="B1197" i="1"/>
  <c r="C1197" i="1"/>
  <c r="D1197" i="1"/>
  <c r="E1197" i="1"/>
  <c r="F1197" i="1"/>
  <c r="G1197" i="1"/>
  <c r="H1197" i="1"/>
  <c r="I1197" i="1"/>
  <c r="J1197" i="1"/>
  <c r="K1197" i="1"/>
  <c r="B1198" i="1"/>
  <c r="C1198" i="1"/>
  <c r="D1198" i="1"/>
  <c r="E1198" i="1"/>
  <c r="F1198" i="1"/>
  <c r="G1198" i="1"/>
  <c r="H1198" i="1"/>
  <c r="I1198" i="1"/>
  <c r="J1198" i="1"/>
  <c r="K1198" i="1"/>
  <c r="B1199" i="1"/>
  <c r="C1199" i="1"/>
  <c r="D1199" i="1"/>
  <c r="E1199" i="1"/>
  <c r="F1199" i="1"/>
  <c r="G1199" i="1"/>
  <c r="H1199" i="1"/>
  <c r="I1199" i="1"/>
  <c r="J1199" i="1"/>
  <c r="K1199" i="1"/>
  <c r="B1200" i="1"/>
  <c r="C1200" i="1"/>
  <c r="D1200" i="1"/>
  <c r="E1200" i="1"/>
  <c r="F1200" i="1"/>
  <c r="G1200" i="1"/>
  <c r="H1200" i="1"/>
  <c r="I1200" i="1"/>
  <c r="J1200" i="1"/>
  <c r="K1200" i="1"/>
  <c r="B1201" i="1"/>
  <c r="C1201" i="1"/>
  <c r="D1201" i="1"/>
  <c r="E1201" i="1"/>
  <c r="F1201" i="1"/>
  <c r="G1201" i="1"/>
  <c r="H1201" i="1"/>
  <c r="I1201" i="1"/>
  <c r="J1201" i="1"/>
  <c r="K1201" i="1"/>
  <c r="B1202" i="1"/>
  <c r="C1202" i="1"/>
  <c r="D1202" i="1"/>
  <c r="E1202" i="1"/>
  <c r="F1202" i="1"/>
  <c r="G1202" i="1"/>
  <c r="H1202" i="1"/>
  <c r="I1202" i="1"/>
  <c r="J1202" i="1"/>
  <c r="K1202" i="1"/>
  <c r="B1203" i="1"/>
  <c r="C1203" i="1"/>
  <c r="D1203" i="1"/>
  <c r="E1203" i="1"/>
  <c r="F1203" i="1"/>
  <c r="G1203" i="1"/>
  <c r="H1203" i="1"/>
  <c r="I1203" i="1"/>
  <c r="J1203" i="1"/>
  <c r="K1203" i="1"/>
  <c r="B1204" i="1"/>
  <c r="C1204" i="1"/>
  <c r="D1204" i="1"/>
  <c r="E1204" i="1"/>
  <c r="F1204" i="1"/>
  <c r="G1204" i="1"/>
  <c r="H1204" i="1"/>
  <c r="I1204" i="1"/>
  <c r="J1204" i="1"/>
  <c r="K1204" i="1"/>
  <c r="B1205" i="1"/>
  <c r="C1205" i="1"/>
  <c r="D1205" i="1"/>
  <c r="E1205" i="1"/>
  <c r="F1205" i="1"/>
  <c r="G1205" i="1"/>
  <c r="H1205" i="1"/>
  <c r="I1205" i="1"/>
  <c r="J1205" i="1"/>
  <c r="K1205" i="1"/>
  <c r="B1206" i="1"/>
  <c r="C1206" i="1"/>
  <c r="D1206" i="1"/>
  <c r="E1206" i="1"/>
  <c r="F1206" i="1"/>
  <c r="G1206" i="1"/>
  <c r="H1206" i="1"/>
  <c r="I1206" i="1"/>
  <c r="J1206" i="1"/>
  <c r="K1206" i="1"/>
  <c r="B1207" i="1"/>
  <c r="C1207" i="1"/>
  <c r="D1207" i="1"/>
  <c r="E1207" i="1"/>
  <c r="F1207" i="1"/>
  <c r="G1207" i="1"/>
  <c r="H1207" i="1"/>
  <c r="I1207" i="1"/>
  <c r="J1207" i="1"/>
  <c r="K1207" i="1"/>
  <c r="B1208" i="1"/>
  <c r="C1208" i="1"/>
  <c r="D1208" i="1"/>
  <c r="E1208" i="1"/>
  <c r="F1208" i="1"/>
  <c r="G1208" i="1"/>
  <c r="H1208" i="1"/>
  <c r="I1208" i="1"/>
  <c r="J1208" i="1"/>
  <c r="K1208" i="1"/>
  <c r="B1209" i="1"/>
  <c r="C1209" i="1"/>
  <c r="D1209" i="1"/>
  <c r="E1209" i="1"/>
  <c r="F1209" i="1"/>
  <c r="G1209" i="1"/>
  <c r="H1209" i="1"/>
  <c r="I1209" i="1"/>
  <c r="J1209" i="1"/>
  <c r="K1209" i="1"/>
  <c r="B1210" i="1"/>
  <c r="C1210" i="1"/>
  <c r="D1210" i="1"/>
  <c r="E1210" i="1"/>
  <c r="F1210" i="1"/>
  <c r="G1210" i="1"/>
  <c r="H1210" i="1"/>
  <c r="I1210" i="1"/>
  <c r="J1210" i="1"/>
  <c r="K1210" i="1"/>
  <c r="B1211" i="1"/>
  <c r="C1211" i="1"/>
  <c r="D1211" i="1"/>
  <c r="E1211" i="1"/>
  <c r="F1211" i="1"/>
  <c r="G1211" i="1"/>
  <c r="H1211" i="1"/>
  <c r="I1211" i="1"/>
  <c r="J1211" i="1"/>
  <c r="K1211" i="1"/>
  <c r="B1212" i="1"/>
  <c r="C1212" i="1"/>
  <c r="D1212" i="1"/>
  <c r="E1212" i="1"/>
  <c r="F1212" i="1"/>
  <c r="G1212" i="1"/>
  <c r="H1212" i="1"/>
  <c r="I1212" i="1"/>
  <c r="J1212" i="1"/>
  <c r="K1212" i="1"/>
  <c r="B1213" i="1"/>
  <c r="C1213" i="1"/>
  <c r="D1213" i="1"/>
  <c r="E1213" i="1"/>
  <c r="F1213" i="1"/>
  <c r="G1213" i="1"/>
  <c r="H1213" i="1"/>
  <c r="I1213" i="1"/>
  <c r="J1213" i="1"/>
  <c r="K1213" i="1"/>
  <c r="B1214" i="1"/>
  <c r="C1214" i="1"/>
  <c r="D1214" i="1"/>
  <c r="E1214" i="1"/>
  <c r="F1214" i="1"/>
  <c r="G1214" i="1"/>
  <c r="H1214" i="1"/>
  <c r="I1214" i="1"/>
  <c r="J1214" i="1"/>
  <c r="K1214" i="1"/>
  <c r="B1215" i="1"/>
  <c r="C1215" i="1"/>
  <c r="D1215" i="1"/>
  <c r="E1215" i="1"/>
  <c r="F1215" i="1"/>
  <c r="G1215" i="1"/>
  <c r="H1215" i="1"/>
  <c r="I1215" i="1"/>
  <c r="J1215" i="1"/>
  <c r="K1215" i="1"/>
  <c r="B1216" i="1"/>
  <c r="C1216" i="1"/>
  <c r="D1216" i="1"/>
  <c r="E1216" i="1"/>
  <c r="F1216" i="1"/>
  <c r="G1216" i="1"/>
  <c r="H1216" i="1"/>
  <c r="I1216" i="1"/>
  <c r="J1216" i="1"/>
  <c r="K1216" i="1"/>
  <c r="B1217" i="1"/>
  <c r="C1217" i="1"/>
  <c r="D1217" i="1"/>
  <c r="E1217" i="1"/>
  <c r="F1217" i="1"/>
  <c r="G1217" i="1"/>
  <c r="H1217" i="1"/>
  <c r="I1217" i="1"/>
  <c r="J1217" i="1"/>
  <c r="K1217" i="1"/>
  <c r="B1218" i="1"/>
  <c r="C1218" i="1"/>
  <c r="D1218" i="1"/>
  <c r="E1218" i="1"/>
  <c r="F1218" i="1"/>
  <c r="G1218" i="1"/>
  <c r="H1218" i="1"/>
  <c r="I1218" i="1"/>
  <c r="J1218" i="1"/>
  <c r="K1218" i="1"/>
  <c r="B1219" i="1"/>
  <c r="C1219" i="1"/>
  <c r="D1219" i="1"/>
  <c r="E1219" i="1"/>
  <c r="F1219" i="1"/>
  <c r="G1219" i="1"/>
  <c r="H1219" i="1"/>
  <c r="I1219" i="1"/>
  <c r="J1219" i="1"/>
  <c r="K1219" i="1"/>
  <c r="B1220" i="1"/>
  <c r="C1220" i="1"/>
  <c r="D1220" i="1"/>
  <c r="E1220" i="1"/>
  <c r="F1220" i="1"/>
  <c r="G1220" i="1"/>
  <c r="H1220" i="1"/>
  <c r="I1220" i="1"/>
  <c r="J1220" i="1"/>
  <c r="K1220" i="1"/>
  <c r="B1221" i="1"/>
  <c r="C1221" i="1"/>
  <c r="D1221" i="1"/>
  <c r="E1221" i="1"/>
  <c r="F1221" i="1"/>
  <c r="G1221" i="1"/>
  <c r="H1221" i="1"/>
  <c r="I1221" i="1"/>
  <c r="J1221" i="1"/>
  <c r="K1221" i="1"/>
  <c r="B1222" i="1"/>
  <c r="C1222" i="1"/>
  <c r="D1222" i="1"/>
  <c r="E1222" i="1"/>
  <c r="F1222" i="1"/>
  <c r="G1222" i="1"/>
  <c r="H1222" i="1"/>
  <c r="I1222" i="1"/>
  <c r="J1222" i="1"/>
  <c r="K1222" i="1"/>
  <c r="B1223" i="1"/>
  <c r="C1223" i="1"/>
  <c r="D1223" i="1"/>
  <c r="E1223" i="1"/>
  <c r="F1223" i="1"/>
  <c r="G1223" i="1"/>
  <c r="H1223" i="1"/>
  <c r="I1223" i="1"/>
  <c r="J1223" i="1"/>
  <c r="K1223" i="1"/>
  <c r="B1224" i="1"/>
  <c r="C1224" i="1"/>
  <c r="D1224" i="1"/>
  <c r="E1224" i="1"/>
  <c r="F1224" i="1"/>
  <c r="G1224" i="1"/>
  <c r="H1224" i="1"/>
  <c r="I1224" i="1"/>
  <c r="J1224" i="1"/>
  <c r="K1224" i="1"/>
  <c r="B1225" i="1"/>
  <c r="C1225" i="1"/>
  <c r="D1225" i="1"/>
  <c r="E1225" i="1"/>
  <c r="F1225" i="1"/>
  <c r="G1225" i="1"/>
  <c r="H1225" i="1"/>
  <c r="I1225" i="1"/>
  <c r="J1225" i="1"/>
  <c r="K1225" i="1"/>
  <c r="B1226" i="1"/>
  <c r="C1226" i="1"/>
  <c r="D1226" i="1"/>
  <c r="E1226" i="1"/>
  <c r="F1226" i="1"/>
  <c r="G1226" i="1"/>
  <c r="H1226" i="1"/>
  <c r="I1226" i="1"/>
  <c r="J1226" i="1"/>
  <c r="K1226" i="1"/>
  <c r="B1227" i="1"/>
  <c r="C1227" i="1"/>
  <c r="D1227" i="1"/>
  <c r="E1227" i="1"/>
  <c r="F1227" i="1"/>
  <c r="G1227" i="1"/>
  <c r="H1227" i="1"/>
  <c r="I1227" i="1"/>
  <c r="J1227" i="1"/>
  <c r="K1227" i="1"/>
  <c r="B1228" i="1"/>
  <c r="C1228" i="1"/>
  <c r="D1228" i="1"/>
  <c r="E1228" i="1"/>
  <c r="F1228" i="1"/>
  <c r="G1228" i="1"/>
  <c r="H1228" i="1"/>
  <c r="I1228" i="1"/>
  <c r="J1228" i="1"/>
  <c r="K1228" i="1"/>
  <c r="B1229" i="1"/>
  <c r="C1229" i="1"/>
  <c r="D1229" i="1"/>
  <c r="E1229" i="1"/>
  <c r="F1229" i="1"/>
  <c r="G1229" i="1"/>
  <c r="H1229" i="1"/>
  <c r="I1229" i="1"/>
  <c r="J1229" i="1"/>
  <c r="K1229" i="1"/>
  <c r="B1230" i="1"/>
  <c r="C1230" i="1"/>
  <c r="D1230" i="1"/>
  <c r="E1230" i="1"/>
  <c r="F1230" i="1"/>
  <c r="G1230" i="1"/>
  <c r="H1230" i="1"/>
  <c r="I1230" i="1"/>
  <c r="J1230" i="1"/>
  <c r="K1230" i="1"/>
  <c r="B1231" i="1"/>
  <c r="C1231" i="1"/>
  <c r="D1231" i="1"/>
  <c r="E1231" i="1"/>
  <c r="F1231" i="1"/>
  <c r="G1231" i="1"/>
  <c r="H1231" i="1"/>
  <c r="I1231" i="1"/>
  <c r="J1231" i="1"/>
  <c r="K1231" i="1"/>
  <c r="B1232" i="1"/>
  <c r="C1232" i="1"/>
  <c r="D1232" i="1"/>
  <c r="E1232" i="1"/>
  <c r="F1232" i="1"/>
  <c r="G1232" i="1"/>
  <c r="H1232" i="1"/>
  <c r="I1232" i="1"/>
  <c r="J1232" i="1"/>
  <c r="K1232" i="1"/>
  <c r="B1233" i="1"/>
  <c r="C1233" i="1"/>
  <c r="D1233" i="1"/>
  <c r="E1233" i="1"/>
  <c r="F1233" i="1"/>
  <c r="G1233" i="1"/>
  <c r="H1233" i="1"/>
  <c r="I1233" i="1"/>
  <c r="J1233" i="1"/>
  <c r="K1233" i="1"/>
  <c r="B1234" i="1"/>
  <c r="C1234" i="1"/>
  <c r="D1234" i="1"/>
  <c r="E1234" i="1"/>
  <c r="F1234" i="1"/>
  <c r="G1234" i="1"/>
  <c r="H1234" i="1"/>
  <c r="I1234" i="1"/>
  <c r="J1234" i="1"/>
  <c r="K1234" i="1"/>
  <c r="B1235" i="1"/>
  <c r="C1235" i="1"/>
  <c r="D1235" i="1"/>
  <c r="E1235" i="1"/>
  <c r="F1235" i="1"/>
  <c r="G1235" i="1"/>
  <c r="H1235" i="1"/>
  <c r="I1235" i="1"/>
  <c r="J1235" i="1"/>
  <c r="K1235" i="1"/>
  <c r="B1236" i="1"/>
  <c r="C1236" i="1"/>
  <c r="D1236" i="1"/>
  <c r="E1236" i="1"/>
  <c r="F1236" i="1"/>
  <c r="G1236" i="1"/>
  <c r="H1236" i="1"/>
  <c r="I1236" i="1"/>
  <c r="J1236" i="1"/>
  <c r="K1236" i="1"/>
  <c r="B1237" i="1"/>
  <c r="C1237" i="1"/>
  <c r="D1237" i="1"/>
  <c r="E1237" i="1"/>
  <c r="F1237" i="1"/>
  <c r="G1237" i="1"/>
  <c r="H1237" i="1"/>
  <c r="I1237" i="1"/>
  <c r="J1237" i="1"/>
  <c r="K1237" i="1"/>
  <c r="B1238" i="1"/>
  <c r="C1238" i="1"/>
  <c r="D1238" i="1"/>
  <c r="E1238" i="1"/>
  <c r="F1238" i="1"/>
  <c r="G1238" i="1"/>
  <c r="H1238" i="1"/>
  <c r="I1238" i="1"/>
  <c r="J1238" i="1"/>
  <c r="K1238" i="1"/>
  <c r="B1239" i="1"/>
  <c r="C1239" i="1"/>
  <c r="D1239" i="1"/>
  <c r="E1239" i="1"/>
  <c r="F1239" i="1"/>
  <c r="G1239" i="1"/>
  <c r="H1239" i="1"/>
  <c r="I1239" i="1"/>
  <c r="J1239" i="1"/>
  <c r="K1239" i="1"/>
  <c r="B1240" i="1"/>
  <c r="C1240" i="1"/>
  <c r="D1240" i="1"/>
  <c r="E1240" i="1"/>
  <c r="F1240" i="1"/>
  <c r="G1240" i="1"/>
  <c r="H1240" i="1"/>
  <c r="I1240" i="1"/>
  <c r="J1240" i="1"/>
  <c r="K1240" i="1"/>
  <c r="B1241" i="1"/>
  <c r="C1241" i="1"/>
  <c r="D1241" i="1"/>
  <c r="E1241" i="1"/>
  <c r="F1241" i="1"/>
  <c r="G1241" i="1"/>
  <c r="H1241" i="1"/>
  <c r="I1241" i="1"/>
  <c r="J1241" i="1"/>
  <c r="K1241" i="1"/>
  <c r="B1242" i="1"/>
  <c r="C1242" i="1"/>
  <c r="D1242" i="1"/>
  <c r="E1242" i="1"/>
  <c r="F1242" i="1"/>
  <c r="G1242" i="1"/>
  <c r="H1242" i="1"/>
  <c r="I1242" i="1"/>
  <c r="J1242" i="1"/>
  <c r="K1242" i="1"/>
  <c r="B1243" i="1"/>
  <c r="C1243" i="1"/>
  <c r="D1243" i="1"/>
  <c r="E1243" i="1"/>
  <c r="F1243" i="1"/>
  <c r="G1243" i="1"/>
  <c r="H1243" i="1"/>
  <c r="I1243" i="1"/>
  <c r="J1243" i="1"/>
  <c r="K1243" i="1"/>
  <c r="B1244" i="1"/>
  <c r="C1244" i="1"/>
  <c r="D1244" i="1"/>
  <c r="E1244" i="1"/>
  <c r="F1244" i="1"/>
  <c r="G1244" i="1"/>
  <c r="H1244" i="1"/>
  <c r="I1244" i="1"/>
  <c r="J1244" i="1"/>
  <c r="K1244" i="1"/>
  <c r="B1245" i="1"/>
  <c r="C1245" i="1"/>
  <c r="D1245" i="1"/>
  <c r="E1245" i="1"/>
  <c r="F1245" i="1"/>
  <c r="G1245" i="1"/>
  <c r="H1245" i="1"/>
  <c r="I1245" i="1"/>
  <c r="J1245" i="1"/>
  <c r="K1245" i="1"/>
  <c r="B1246" i="1"/>
  <c r="C1246" i="1"/>
  <c r="D1246" i="1"/>
  <c r="E1246" i="1"/>
  <c r="F1246" i="1"/>
  <c r="G1246" i="1"/>
  <c r="H1246" i="1"/>
  <c r="I1246" i="1"/>
  <c r="J1246" i="1"/>
  <c r="K1246" i="1"/>
  <c r="B1247" i="1"/>
  <c r="C1247" i="1"/>
  <c r="D1247" i="1"/>
  <c r="E1247" i="1"/>
  <c r="F1247" i="1"/>
  <c r="G1247" i="1"/>
  <c r="H1247" i="1"/>
  <c r="I1247" i="1"/>
  <c r="J1247" i="1"/>
  <c r="K1247" i="1"/>
  <c r="B1248" i="1"/>
  <c r="C1248" i="1"/>
  <c r="D1248" i="1"/>
  <c r="E1248" i="1"/>
  <c r="F1248" i="1"/>
  <c r="G1248" i="1"/>
  <c r="H1248" i="1"/>
  <c r="I1248" i="1"/>
  <c r="J1248" i="1"/>
  <c r="K1248" i="1"/>
  <c r="B1249" i="1"/>
  <c r="C1249" i="1"/>
  <c r="D1249" i="1"/>
  <c r="E1249" i="1"/>
  <c r="F1249" i="1"/>
  <c r="G1249" i="1"/>
  <c r="H1249" i="1"/>
  <c r="I1249" i="1"/>
  <c r="J1249" i="1"/>
  <c r="K1249" i="1"/>
  <c r="B1250" i="1"/>
  <c r="C1250" i="1"/>
  <c r="D1250" i="1"/>
  <c r="E1250" i="1"/>
  <c r="F1250" i="1"/>
  <c r="G1250" i="1"/>
  <c r="H1250" i="1"/>
  <c r="I1250" i="1"/>
  <c r="J1250" i="1"/>
  <c r="K1250" i="1"/>
  <c r="B1251" i="1"/>
  <c r="C1251" i="1"/>
  <c r="D1251" i="1"/>
  <c r="E1251" i="1"/>
  <c r="F1251" i="1"/>
  <c r="G1251" i="1"/>
  <c r="H1251" i="1"/>
  <c r="I1251" i="1"/>
  <c r="J1251" i="1"/>
  <c r="K1251" i="1"/>
  <c r="B1252" i="1"/>
  <c r="C1252" i="1"/>
  <c r="D1252" i="1"/>
  <c r="E1252" i="1"/>
  <c r="F1252" i="1"/>
  <c r="G1252" i="1"/>
  <c r="H1252" i="1"/>
  <c r="I1252" i="1"/>
  <c r="J1252" i="1"/>
  <c r="K1252" i="1"/>
  <c r="B1253" i="1"/>
  <c r="C1253" i="1"/>
  <c r="D1253" i="1"/>
  <c r="E1253" i="1"/>
  <c r="F1253" i="1"/>
  <c r="G1253" i="1"/>
  <c r="H1253" i="1"/>
  <c r="I1253" i="1"/>
  <c r="J1253" i="1"/>
  <c r="K1253" i="1"/>
  <c r="B1254" i="1"/>
  <c r="C1254" i="1"/>
  <c r="D1254" i="1"/>
  <c r="E1254" i="1"/>
  <c r="F1254" i="1"/>
  <c r="G1254" i="1"/>
  <c r="H1254" i="1"/>
  <c r="I1254" i="1"/>
  <c r="J1254" i="1"/>
  <c r="K1254" i="1"/>
  <c r="B1255" i="1"/>
  <c r="C1255" i="1"/>
  <c r="D1255" i="1"/>
  <c r="E1255" i="1"/>
  <c r="F1255" i="1"/>
  <c r="G1255" i="1"/>
  <c r="H1255" i="1"/>
  <c r="I1255" i="1"/>
  <c r="J1255" i="1"/>
  <c r="K1255" i="1"/>
  <c r="B1256" i="1"/>
  <c r="C1256" i="1"/>
  <c r="D1256" i="1"/>
  <c r="E1256" i="1"/>
  <c r="F1256" i="1"/>
  <c r="G1256" i="1"/>
  <c r="H1256" i="1"/>
  <c r="I1256" i="1"/>
  <c r="J1256" i="1"/>
  <c r="K1256" i="1"/>
  <c r="B1257" i="1"/>
  <c r="C1257" i="1"/>
  <c r="D1257" i="1"/>
  <c r="E1257" i="1"/>
  <c r="F1257" i="1"/>
  <c r="G1257" i="1"/>
  <c r="H1257" i="1"/>
  <c r="I1257" i="1"/>
  <c r="J1257" i="1"/>
  <c r="K1257" i="1"/>
  <c r="B1258" i="1"/>
  <c r="C1258" i="1"/>
  <c r="D1258" i="1"/>
  <c r="E1258" i="1"/>
  <c r="F1258" i="1"/>
  <c r="G1258" i="1"/>
  <c r="H1258" i="1"/>
  <c r="I1258" i="1"/>
  <c r="J1258" i="1"/>
  <c r="K1258" i="1"/>
  <c r="B1259" i="1"/>
  <c r="C1259" i="1"/>
  <c r="D1259" i="1"/>
  <c r="E1259" i="1"/>
  <c r="F1259" i="1"/>
  <c r="G1259" i="1"/>
  <c r="H1259" i="1"/>
  <c r="I1259" i="1"/>
  <c r="J1259" i="1"/>
  <c r="K1259" i="1"/>
  <c r="B1260" i="1"/>
  <c r="C1260" i="1"/>
  <c r="D1260" i="1"/>
  <c r="E1260" i="1"/>
  <c r="F1260" i="1"/>
  <c r="G1260" i="1"/>
  <c r="H1260" i="1"/>
  <c r="I1260" i="1"/>
  <c r="J1260" i="1"/>
  <c r="K1260" i="1"/>
  <c r="B1261" i="1"/>
  <c r="C1261" i="1"/>
  <c r="D1261" i="1"/>
  <c r="E1261" i="1"/>
  <c r="F1261" i="1"/>
  <c r="G1261" i="1"/>
  <c r="H1261" i="1"/>
  <c r="I1261" i="1"/>
  <c r="J1261" i="1"/>
  <c r="K1261" i="1"/>
  <c r="B1262" i="1"/>
  <c r="C1262" i="1"/>
  <c r="D1262" i="1"/>
  <c r="E1262" i="1"/>
  <c r="F1262" i="1"/>
  <c r="G1262" i="1"/>
  <c r="H1262" i="1"/>
  <c r="I1262" i="1"/>
  <c r="J1262" i="1"/>
  <c r="K1262" i="1"/>
  <c r="B1263" i="1"/>
  <c r="C1263" i="1"/>
  <c r="D1263" i="1"/>
  <c r="E1263" i="1"/>
  <c r="F1263" i="1"/>
  <c r="G1263" i="1"/>
  <c r="H1263" i="1"/>
  <c r="I1263" i="1"/>
  <c r="J1263" i="1"/>
  <c r="K1263" i="1"/>
  <c r="B1264" i="1"/>
  <c r="C1264" i="1"/>
  <c r="D1264" i="1"/>
  <c r="E1264" i="1"/>
  <c r="F1264" i="1"/>
  <c r="G1264" i="1"/>
  <c r="H1264" i="1"/>
  <c r="I1264" i="1"/>
  <c r="J1264" i="1"/>
  <c r="K1264" i="1"/>
  <c r="B1265" i="1"/>
  <c r="C1265" i="1"/>
  <c r="D1265" i="1"/>
  <c r="E1265" i="1"/>
  <c r="F1265" i="1"/>
  <c r="G1265" i="1"/>
  <c r="H1265" i="1"/>
  <c r="I1265" i="1"/>
  <c r="J1265" i="1"/>
  <c r="K1265" i="1"/>
  <c r="B1266" i="1"/>
  <c r="C1266" i="1"/>
  <c r="D1266" i="1"/>
  <c r="E1266" i="1"/>
  <c r="F1266" i="1"/>
  <c r="G1266" i="1"/>
  <c r="H1266" i="1"/>
  <c r="I1266" i="1"/>
  <c r="J1266" i="1"/>
  <c r="K1266" i="1"/>
  <c r="B1267" i="1"/>
  <c r="C1267" i="1"/>
  <c r="D1267" i="1"/>
  <c r="E1267" i="1"/>
  <c r="F1267" i="1"/>
  <c r="G1267" i="1"/>
  <c r="H1267" i="1"/>
  <c r="I1267" i="1"/>
  <c r="J1267" i="1"/>
  <c r="K1267" i="1"/>
  <c r="B1268" i="1"/>
  <c r="C1268" i="1"/>
  <c r="D1268" i="1"/>
  <c r="E1268" i="1"/>
  <c r="F1268" i="1"/>
  <c r="G1268" i="1"/>
  <c r="H1268" i="1"/>
  <c r="I1268" i="1"/>
  <c r="J1268" i="1"/>
  <c r="K1268" i="1"/>
  <c r="B1269" i="1"/>
  <c r="C1269" i="1"/>
  <c r="D1269" i="1"/>
  <c r="E1269" i="1"/>
  <c r="F1269" i="1"/>
  <c r="G1269" i="1"/>
  <c r="H1269" i="1"/>
  <c r="I1269" i="1"/>
  <c r="J1269" i="1"/>
  <c r="K1269" i="1"/>
  <c r="B1270" i="1"/>
  <c r="C1270" i="1"/>
  <c r="D1270" i="1"/>
  <c r="E1270" i="1"/>
  <c r="F1270" i="1"/>
  <c r="G1270" i="1"/>
  <c r="H1270" i="1"/>
  <c r="I1270" i="1"/>
  <c r="J1270" i="1"/>
  <c r="K1270" i="1"/>
  <c r="B1271" i="1"/>
  <c r="C1271" i="1"/>
  <c r="D1271" i="1"/>
  <c r="E1271" i="1"/>
  <c r="F1271" i="1"/>
  <c r="G1271" i="1"/>
  <c r="H1271" i="1"/>
  <c r="I1271" i="1"/>
  <c r="J1271" i="1"/>
  <c r="K1271" i="1"/>
  <c r="B1272" i="1"/>
  <c r="C1272" i="1"/>
  <c r="D1272" i="1"/>
  <c r="E1272" i="1"/>
  <c r="F1272" i="1"/>
  <c r="G1272" i="1"/>
  <c r="H1272" i="1"/>
  <c r="I1272" i="1"/>
  <c r="J1272" i="1"/>
  <c r="K1272" i="1"/>
  <c r="B1273" i="1"/>
  <c r="C1273" i="1"/>
  <c r="D1273" i="1"/>
  <c r="E1273" i="1"/>
  <c r="F1273" i="1"/>
  <c r="G1273" i="1"/>
  <c r="H1273" i="1"/>
  <c r="I1273" i="1"/>
  <c r="J1273" i="1"/>
  <c r="K1273" i="1"/>
  <c r="B1274" i="1"/>
  <c r="C1274" i="1"/>
  <c r="D1274" i="1"/>
  <c r="E1274" i="1"/>
  <c r="F1274" i="1"/>
  <c r="G1274" i="1"/>
  <c r="H1274" i="1"/>
  <c r="I1274" i="1"/>
  <c r="J1274" i="1"/>
  <c r="K1274" i="1"/>
  <c r="B1275" i="1"/>
  <c r="C1275" i="1"/>
  <c r="D1275" i="1"/>
  <c r="E1275" i="1"/>
  <c r="F1275" i="1"/>
  <c r="G1275" i="1"/>
  <c r="H1275" i="1"/>
  <c r="I1275" i="1"/>
  <c r="J1275" i="1"/>
  <c r="K1275" i="1"/>
  <c r="B1276" i="1"/>
  <c r="C1276" i="1"/>
  <c r="D1276" i="1"/>
  <c r="E1276" i="1"/>
  <c r="F1276" i="1"/>
  <c r="G1276" i="1"/>
  <c r="H1276" i="1"/>
  <c r="I1276" i="1"/>
  <c r="J1276" i="1"/>
  <c r="K1276" i="1"/>
  <c r="B1277" i="1"/>
  <c r="C1277" i="1"/>
  <c r="D1277" i="1"/>
  <c r="E1277" i="1"/>
  <c r="F1277" i="1"/>
  <c r="G1277" i="1"/>
  <c r="H1277" i="1"/>
  <c r="I1277" i="1"/>
  <c r="J1277" i="1"/>
  <c r="K1277" i="1"/>
  <c r="B1278" i="1"/>
  <c r="C1278" i="1"/>
  <c r="D1278" i="1"/>
  <c r="E1278" i="1"/>
  <c r="F1278" i="1"/>
  <c r="G1278" i="1"/>
  <c r="H1278" i="1"/>
  <c r="I1278" i="1"/>
  <c r="J1278" i="1"/>
  <c r="K1278" i="1"/>
  <c r="B1279" i="1"/>
  <c r="C1279" i="1"/>
  <c r="D1279" i="1"/>
  <c r="E1279" i="1"/>
  <c r="F1279" i="1"/>
  <c r="G1279" i="1"/>
  <c r="H1279" i="1"/>
  <c r="I1279" i="1"/>
  <c r="J1279" i="1"/>
  <c r="K1279" i="1"/>
  <c r="B1280" i="1"/>
  <c r="C1280" i="1"/>
  <c r="D1280" i="1"/>
  <c r="E1280" i="1"/>
  <c r="F1280" i="1"/>
  <c r="G1280" i="1"/>
  <c r="H1280" i="1"/>
  <c r="I1280" i="1"/>
  <c r="J1280" i="1"/>
  <c r="K1280" i="1"/>
  <c r="B1281" i="1"/>
  <c r="C1281" i="1"/>
  <c r="D1281" i="1"/>
  <c r="E1281" i="1"/>
  <c r="F1281" i="1"/>
  <c r="G1281" i="1"/>
  <c r="H1281" i="1"/>
  <c r="I1281" i="1"/>
  <c r="J1281" i="1"/>
  <c r="K1281" i="1"/>
  <c r="B1282" i="1"/>
  <c r="C1282" i="1"/>
  <c r="D1282" i="1"/>
  <c r="E1282" i="1"/>
  <c r="F1282" i="1"/>
  <c r="G1282" i="1"/>
  <c r="H1282" i="1"/>
  <c r="I1282" i="1"/>
  <c r="J1282" i="1"/>
  <c r="K1282" i="1"/>
  <c r="B1283" i="1"/>
  <c r="C1283" i="1"/>
  <c r="D1283" i="1"/>
  <c r="E1283" i="1"/>
  <c r="F1283" i="1"/>
  <c r="G1283" i="1"/>
  <c r="H1283" i="1"/>
  <c r="I1283" i="1"/>
  <c r="J1283" i="1"/>
  <c r="K1283" i="1"/>
  <c r="B1284" i="1"/>
  <c r="C1284" i="1"/>
  <c r="D1284" i="1"/>
  <c r="E1284" i="1"/>
  <c r="F1284" i="1"/>
  <c r="G1284" i="1"/>
  <c r="H1284" i="1"/>
  <c r="I1284" i="1"/>
  <c r="J1284" i="1"/>
  <c r="K1284" i="1"/>
  <c r="B1285" i="1"/>
  <c r="C1285" i="1"/>
  <c r="D1285" i="1"/>
  <c r="E1285" i="1"/>
  <c r="F1285" i="1"/>
  <c r="G1285" i="1"/>
  <c r="H1285" i="1"/>
  <c r="I1285" i="1"/>
  <c r="J1285" i="1"/>
  <c r="K1285" i="1"/>
  <c r="B1286" i="1"/>
  <c r="C1286" i="1"/>
  <c r="D1286" i="1"/>
  <c r="E1286" i="1"/>
  <c r="F1286" i="1"/>
  <c r="G1286" i="1"/>
  <c r="H1286" i="1"/>
  <c r="I1286" i="1"/>
  <c r="J1286" i="1"/>
  <c r="K1286" i="1"/>
  <c r="B1287" i="1"/>
  <c r="C1287" i="1"/>
  <c r="D1287" i="1"/>
  <c r="E1287" i="1"/>
  <c r="F1287" i="1"/>
  <c r="G1287" i="1"/>
  <c r="H1287" i="1"/>
  <c r="I1287" i="1"/>
  <c r="J1287" i="1"/>
  <c r="K1287" i="1"/>
  <c r="B1288" i="1"/>
  <c r="C1288" i="1"/>
  <c r="D1288" i="1"/>
  <c r="E1288" i="1"/>
  <c r="F1288" i="1"/>
  <c r="G1288" i="1"/>
  <c r="H1288" i="1"/>
  <c r="I1288" i="1"/>
  <c r="J1288" i="1"/>
  <c r="K1288" i="1"/>
  <c r="B1289" i="1"/>
  <c r="C1289" i="1"/>
  <c r="D1289" i="1"/>
  <c r="E1289" i="1"/>
  <c r="F1289" i="1"/>
  <c r="G1289" i="1"/>
  <c r="H1289" i="1"/>
  <c r="I1289" i="1"/>
  <c r="J1289" i="1"/>
  <c r="K1289" i="1"/>
  <c r="B1290" i="1"/>
  <c r="C1290" i="1"/>
  <c r="D1290" i="1"/>
  <c r="E1290" i="1"/>
  <c r="F1290" i="1"/>
  <c r="G1290" i="1"/>
  <c r="H1290" i="1"/>
  <c r="I1290" i="1"/>
  <c r="J1290" i="1"/>
  <c r="K1290" i="1"/>
  <c r="B1291" i="1"/>
  <c r="C1291" i="1"/>
  <c r="D1291" i="1"/>
  <c r="E1291" i="1"/>
  <c r="F1291" i="1"/>
  <c r="G1291" i="1"/>
  <c r="H1291" i="1"/>
  <c r="I1291" i="1"/>
  <c r="J1291" i="1"/>
  <c r="K1291" i="1"/>
  <c r="B1292" i="1"/>
  <c r="C1292" i="1"/>
  <c r="D1292" i="1"/>
  <c r="E1292" i="1"/>
  <c r="F1292" i="1"/>
  <c r="G1292" i="1"/>
  <c r="H1292" i="1"/>
  <c r="I1292" i="1"/>
  <c r="J1292" i="1"/>
  <c r="K1292" i="1"/>
  <c r="B1293" i="1"/>
  <c r="C1293" i="1"/>
  <c r="D1293" i="1"/>
  <c r="E1293" i="1"/>
  <c r="F1293" i="1"/>
  <c r="G1293" i="1"/>
  <c r="H1293" i="1"/>
  <c r="I1293" i="1"/>
  <c r="J1293" i="1"/>
  <c r="K1293" i="1"/>
  <c r="B1294" i="1"/>
  <c r="C1294" i="1"/>
  <c r="D1294" i="1"/>
  <c r="E1294" i="1"/>
  <c r="F1294" i="1"/>
  <c r="G1294" i="1"/>
  <c r="H1294" i="1"/>
  <c r="I1294" i="1"/>
  <c r="J1294" i="1"/>
  <c r="K1294" i="1"/>
  <c r="B1295" i="1"/>
  <c r="C1295" i="1"/>
  <c r="D1295" i="1"/>
  <c r="E1295" i="1"/>
  <c r="F1295" i="1"/>
  <c r="G1295" i="1"/>
  <c r="H1295" i="1"/>
  <c r="I1295" i="1"/>
  <c r="J1295" i="1"/>
  <c r="K1295" i="1"/>
  <c r="B1296" i="1"/>
  <c r="C1296" i="1"/>
  <c r="D1296" i="1"/>
  <c r="E1296" i="1"/>
  <c r="F1296" i="1"/>
  <c r="G1296" i="1"/>
  <c r="H1296" i="1"/>
  <c r="I1296" i="1"/>
  <c r="J1296" i="1"/>
  <c r="K1296" i="1"/>
  <c r="B1297" i="1"/>
  <c r="C1297" i="1"/>
  <c r="D1297" i="1"/>
  <c r="E1297" i="1"/>
  <c r="F1297" i="1"/>
  <c r="G1297" i="1"/>
  <c r="H1297" i="1"/>
  <c r="I1297" i="1"/>
  <c r="J1297" i="1"/>
  <c r="K1297" i="1"/>
  <c r="B1298" i="1"/>
  <c r="C1298" i="1"/>
  <c r="D1298" i="1"/>
  <c r="E1298" i="1"/>
  <c r="F1298" i="1"/>
  <c r="G1298" i="1"/>
  <c r="H1298" i="1"/>
  <c r="I1298" i="1"/>
  <c r="J1298" i="1"/>
  <c r="K1298" i="1"/>
  <c r="B1299" i="1"/>
  <c r="C1299" i="1"/>
  <c r="D1299" i="1"/>
  <c r="E1299" i="1"/>
  <c r="F1299" i="1"/>
  <c r="G1299" i="1"/>
  <c r="H1299" i="1"/>
  <c r="I1299" i="1"/>
  <c r="J1299" i="1"/>
  <c r="K1299" i="1"/>
  <c r="B1300" i="1"/>
  <c r="C1300" i="1"/>
  <c r="D1300" i="1"/>
  <c r="E1300" i="1"/>
  <c r="F1300" i="1"/>
  <c r="G1300" i="1"/>
  <c r="H1300" i="1"/>
  <c r="I1300" i="1"/>
  <c r="J1300" i="1"/>
  <c r="K1300" i="1"/>
  <c r="B1301" i="1"/>
  <c r="C1301" i="1"/>
  <c r="D1301" i="1"/>
  <c r="E1301" i="1"/>
  <c r="F1301" i="1"/>
  <c r="G1301" i="1"/>
  <c r="H1301" i="1"/>
  <c r="I1301" i="1"/>
  <c r="J1301" i="1"/>
  <c r="K1301" i="1"/>
  <c r="B1302" i="1"/>
  <c r="C1302" i="1"/>
  <c r="D1302" i="1"/>
  <c r="E1302" i="1"/>
  <c r="F1302" i="1"/>
  <c r="G1302" i="1"/>
  <c r="H1302" i="1"/>
  <c r="I1302" i="1"/>
  <c r="J1302" i="1"/>
  <c r="K1302" i="1"/>
  <c r="B1303" i="1"/>
  <c r="C1303" i="1"/>
  <c r="D1303" i="1"/>
  <c r="E1303" i="1"/>
  <c r="F1303" i="1"/>
  <c r="G1303" i="1"/>
  <c r="H1303" i="1"/>
  <c r="I1303" i="1"/>
  <c r="J1303" i="1"/>
  <c r="K1303" i="1"/>
  <c r="B1304" i="1"/>
  <c r="C1304" i="1"/>
  <c r="D1304" i="1"/>
  <c r="E1304" i="1"/>
  <c r="F1304" i="1"/>
  <c r="G1304" i="1"/>
  <c r="H1304" i="1"/>
  <c r="I1304" i="1"/>
  <c r="J1304" i="1"/>
  <c r="K1304" i="1"/>
  <c r="B1305" i="1"/>
  <c r="C1305" i="1"/>
  <c r="D1305" i="1"/>
  <c r="E1305" i="1"/>
  <c r="F1305" i="1"/>
  <c r="G1305" i="1"/>
  <c r="H1305" i="1"/>
  <c r="I1305" i="1"/>
  <c r="J1305" i="1"/>
  <c r="K1305" i="1"/>
  <c r="B1306" i="1"/>
  <c r="C1306" i="1"/>
  <c r="D1306" i="1"/>
  <c r="E1306" i="1"/>
  <c r="F1306" i="1"/>
  <c r="G1306" i="1"/>
  <c r="H1306" i="1"/>
  <c r="I1306" i="1"/>
  <c r="J1306" i="1"/>
  <c r="K1306" i="1"/>
  <c r="B1307" i="1"/>
  <c r="C1307" i="1"/>
  <c r="D1307" i="1"/>
  <c r="E1307" i="1"/>
  <c r="F1307" i="1"/>
  <c r="G1307" i="1"/>
  <c r="H1307" i="1"/>
  <c r="I1307" i="1"/>
  <c r="J1307" i="1"/>
  <c r="K1307" i="1"/>
  <c r="B1308" i="1"/>
  <c r="C1308" i="1"/>
  <c r="D1308" i="1"/>
  <c r="E1308" i="1"/>
  <c r="F1308" i="1"/>
  <c r="G1308" i="1"/>
  <c r="H1308" i="1"/>
  <c r="I1308" i="1"/>
  <c r="J1308" i="1"/>
  <c r="K1308" i="1"/>
  <c r="B1309" i="1"/>
  <c r="C1309" i="1"/>
  <c r="D1309" i="1"/>
  <c r="E1309" i="1"/>
  <c r="F1309" i="1"/>
  <c r="G1309" i="1"/>
  <c r="H1309" i="1"/>
  <c r="I1309" i="1"/>
  <c r="J1309" i="1"/>
  <c r="K1309" i="1"/>
  <c r="B1310" i="1"/>
  <c r="C1310" i="1"/>
  <c r="D1310" i="1"/>
  <c r="E1310" i="1"/>
  <c r="F1310" i="1"/>
  <c r="G1310" i="1"/>
  <c r="H1310" i="1"/>
  <c r="I1310" i="1"/>
  <c r="J1310" i="1"/>
  <c r="K1310" i="1"/>
  <c r="B1311" i="1"/>
  <c r="C1311" i="1"/>
  <c r="D1311" i="1"/>
  <c r="E1311" i="1"/>
  <c r="F1311" i="1"/>
  <c r="G1311" i="1"/>
  <c r="H1311" i="1"/>
  <c r="I1311" i="1"/>
  <c r="J1311" i="1"/>
  <c r="K1311" i="1"/>
  <c r="B1312" i="1"/>
  <c r="C1312" i="1"/>
  <c r="D1312" i="1"/>
  <c r="E1312" i="1"/>
  <c r="F1312" i="1"/>
  <c r="G1312" i="1"/>
  <c r="H1312" i="1"/>
  <c r="I1312" i="1"/>
  <c r="J1312" i="1"/>
  <c r="K1312" i="1"/>
  <c r="B1313" i="1"/>
  <c r="C1313" i="1"/>
  <c r="D1313" i="1"/>
  <c r="E1313" i="1"/>
  <c r="F1313" i="1"/>
  <c r="G1313" i="1"/>
  <c r="H1313" i="1"/>
  <c r="I1313" i="1"/>
  <c r="J1313" i="1"/>
  <c r="K1313" i="1"/>
  <c r="B1314" i="1"/>
  <c r="C1314" i="1"/>
  <c r="D1314" i="1"/>
  <c r="E1314" i="1"/>
  <c r="F1314" i="1"/>
  <c r="G1314" i="1"/>
  <c r="H1314" i="1"/>
  <c r="I1314" i="1"/>
  <c r="J1314" i="1"/>
  <c r="K1314" i="1"/>
  <c r="B1315" i="1"/>
  <c r="C1315" i="1"/>
  <c r="D1315" i="1"/>
  <c r="E1315" i="1"/>
  <c r="F1315" i="1"/>
  <c r="G1315" i="1"/>
  <c r="H1315" i="1"/>
  <c r="I1315" i="1"/>
  <c r="J1315" i="1"/>
  <c r="K1315" i="1"/>
  <c r="B1316" i="1"/>
  <c r="C1316" i="1"/>
  <c r="D1316" i="1"/>
  <c r="E1316" i="1"/>
  <c r="F1316" i="1"/>
  <c r="G1316" i="1"/>
  <c r="H1316" i="1"/>
  <c r="I1316" i="1"/>
  <c r="J1316" i="1"/>
  <c r="K1316" i="1"/>
  <c r="B1317" i="1"/>
  <c r="C1317" i="1"/>
  <c r="D1317" i="1"/>
  <c r="E1317" i="1"/>
  <c r="F1317" i="1"/>
  <c r="G1317" i="1"/>
  <c r="H1317" i="1"/>
  <c r="I1317" i="1"/>
  <c r="J1317" i="1"/>
  <c r="K1317" i="1"/>
  <c r="B1318" i="1"/>
  <c r="C1318" i="1"/>
  <c r="D1318" i="1"/>
  <c r="E1318" i="1"/>
  <c r="F1318" i="1"/>
  <c r="G1318" i="1"/>
  <c r="H1318" i="1"/>
  <c r="I1318" i="1"/>
  <c r="J1318" i="1"/>
  <c r="K1318" i="1"/>
  <c r="B1319" i="1"/>
  <c r="C1319" i="1"/>
  <c r="D1319" i="1"/>
  <c r="E1319" i="1"/>
  <c r="F1319" i="1"/>
  <c r="G1319" i="1"/>
  <c r="H1319" i="1"/>
  <c r="I1319" i="1"/>
  <c r="J1319" i="1"/>
  <c r="K1319" i="1"/>
  <c r="B1320" i="1"/>
  <c r="C1320" i="1"/>
  <c r="D1320" i="1"/>
  <c r="E1320" i="1"/>
  <c r="F1320" i="1"/>
  <c r="G1320" i="1"/>
  <c r="H1320" i="1"/>
  <c r="I1320" i="1"/>
  <c r="J1320" i="1"/>
  <c r="K1320" i="1"/>
  <c r="B1321" i="1"/>
  <c r="C1321" i="1"/>
  <c r="D1321" i="1"/>
  <c r="E1321" i="1"/>
  <c r="F1321" i="1"/>
  <c r="G1321" i="1"/>
  <c r="H1321" i="1"/>
  <c r="I1321" i="1"/>
  <c r="J1321" i="1"/>
  <c r="K1321" i="1"/>
  <c r="B1322" i="1"/>
  <c r="C1322" i="1"/>
  <c r="D1322" i="1"/>
  <c r="E1322" i="1"/>
  <c r="F1322" i="1"/>
  <c r="G1322" i="1"/>
  <c r="H1322" i="1"/>
  <c r="I1322" i="1"/>
  <c r="J1322" i="1"/>
  <c r="K1322" i="1"/>
  <c r="B1323" i="1"/>
  <c r="C1323" i="1"/>
  <c r="D1323" i="1"/>
  <c r="E1323" i="1"/>
  <c r="F1323" i="1"/>
  <c r="G1323" i="1"/>
  <c r="H1323" i="1"/>
  <c r="I1323" i="1"/>
  <c r="J1323" i="1"/>
  <c r="K1323" i="1"/>
  <c r="B1324" i="1"/>
  <c r="C1324" i="1"/>
  <c r="D1324" i="1"/>
  <c r="E1324" i="1"/>
  <c r="F1324" i="1"/>
  <c r="G1324" i="1"/>
  <c r="H1324" i="1"/>
  <c r="I1324" i="1"/>
  <c r="J1324" i="1"/>
  <c r="K1324" i="1"/>
  <c r="B1325" i="1"/>
  <c r="C1325" i="1"/>
  <c r="D1325" i="1"/>
  <c r="E1325" i="1"/>
  <c r="F1325" i="1"/>
  <c r="G1325" i="1"/>
  <c r="H1325" i="1"/>
  <c r="I1325" i="1"/>
  <c r="J1325" i="1"/>
  <c r="K1325" i="1"/>
  <c r="B1326" i="1"/>
  <c r="C1326" i="1"/>
  <c r="D1326" i="1"/>
  <c r="E1326" i="1"/>
  <c r="F1326" i="1"/>
  <c r="G1326" i="1"/>
  <c r="H1326" i="1"/>
  <c r="I1326" i="1"/>
  <c r="J1326" i="1"/>
  <c r="K1326" i="1"/>
  <c r="B1327" i="1"/>
  <c r="C1327" i="1"/>
  <c r="D1327" i="1"/>
  <c r="E1327" i="1"/>
  <c r="F1327" i="1"/>
  <c r="G1327" i="1"/>
  <c r="H1327" i="1"/>
  <c r="I1327" i="1"/>
  <c r="J1327" i="1"/>
  <c r="K1327" i="1"/>
  <c r="B1328" i="1"/>
  <c r="C1328" i="1"/>
  <c r="D1328" i="1"/>
  <c r="E1328" i="1"/>
  <c r="F1328" i="1"/>
  <c r="G1328" i="1"/>
  <c r="H1328" i="1"/>
  <c r="I1328" i="1"/>
  <c r="J1328" i="1"/>
  <c r="K1328" i="1"/>
  <c r="B1329" i="1"/>
  <c r="C1329" i="1"/>
  <c r="D1329" i="1"/>
  <c r="E1329" i="1"/>
  <c r="F1329" i="1"/>
  <c r="G1329" i="1"/>
  <c r="H1329" i="1"/>
  <c r="I1329" i="1"/>
  <c r="J1329" i="1"/>
  <c r="K1329" i="1"/>
  <c r="B1330" i="1"/>
  <c r="C1330" i="1"/>
  <c r="D1330" i="1"/>
  <c r="E1330" i="1"/>
  <c r="F1330" i="1"/>
  <c r="G1330" i="1"/>
  <c r="H1330" i="1"/>
  <c r="I1330" i="1"/>
  <c r="J1330" i="1"/>
  <c r="K1330" i="1"/>
  <c r="B1331" i="1"/>
  <c r="C1331" i="1"/>
  <c r="D1331" i="1"/>
  <c r="E1331" i="1"/>
  <c r="F1331" i="1"/>
  <c r="G1331" i="1"/>
  <c r="H1331" i="1"/>
  <c r="I1331" i="1"/>
  <c r="J1331" i="1"/>
  <c r="K1331" i="1"/>
  <c r="B1332" i="1"/>
  <c r="C1332" i="1"/>
  <c r="D1332" i="1"/>
  <c r="E1332" i="1"/>
  <c r="F1332" i="1"/>
  <c r="G1332" i="1"/>
  <c r="H1332" i="1"/>
  <c r="I1332" i="1"/>
  <c r="J1332" i="1"/>
  <c r="K1332" i="1"/>
  <c r="B1333" i="1"/>
  <c r="C1333" i="1"/>
  <c r="D1333" i="1"/>
  <c r="E1333" i="1"/>
  <c r="F1333" i="1"/>
  <c r="G1333" i="1"/>
  <c r="H1333" i="1"/>
  <c r="I1333" i="1"/>
  <c r="J1333" i="1"/>
  <c r="K1333" i="1"/>
  <c r="B1334" i="1"/>
  <c r="C1334" i="1"/>
  <c r="D1334" i="1"/>
  <c r="E1334" i="1"/>
  <c r="F1334" i="1"/>
  <c r="G1334" i="1"/>
  <c r="H1334" i="1"/>
  <c r="I1334" i="1"/>
  <c r="J1334" i="1"/>
  <c r="K1334" i="1"/>
  <c r="B1335" i="1"/>
  <c r="C1335" i="1"/>
  <c r="D1335" i="1"/>
  <c r="E1335" i="1"/>
  <c r="F1335" i="1"/>
  <c r="G1335" i="1"/>
  <c r="H1335" i="1"/>
  <c r="I1335" i="1"/>
  <c r="J1335" i="1"/>
  <c r="K1335" i="1"/>
  <c r="B1336" i="1"/>
  <c r="C1336" i="1"/>
  <c r="D1336" i="1"/>
  <c r="E1336" i="1"/>
  <c r="F1336" i="1"/>
  <c r="G1336" i="1"/>
  <c r="H1336" i="1"/>
  <c r="I1336" i="1"/>
  <c r="J1336" i="1"/>
  <c r="K1336" i="1"/>
  <c r="B1337" i="1"/>
  <c r="C1337" i="1"/>
  <c r="D1337" i="1"/>
  <c r="E1337" i="1"/>
  <c r="F1337" i="1"/>
  <c r="G1337" i="1"/>
  <c r="H1337" i="1"/>
  <c r="I1337" i="1"/>
  <c r="J1337" i="1"/>
  <c r="K1337" i="1"/>
  <c r="B1338" i="1"/>
  <c r="C1338" i="1"/>
  <c r="D1338" i="1"/>
  <c r="E1338" i="1"/>
  <c r="F1338" i="1"/>
  <c r="G1338" i="1"/>
  <c r="H1338" i="1"/>
  <c r="I1338" i="1"/>
  <c r="J1338" i="1"/>
  <c r="K1338" i="1"/>
  <c r="B1339" i="1"/>
  <c r="C1339" i="1"/>
  <c r="D1339" i="1"/>
  <c r="E1339" i="1"/>
  <c r="F1339" i="1"/>
  <c r="G1339" i="1"/>
  <c r="H1339" i="1"/>
  <c r="I1339" i="1"/>
  <c r="J1339" i="1"/>
  <c r="K1339" i="1"/>
  <c r="B1340" i="1"/>
  <c r="C1340" i="1"/>
  <c r="D1340" i="1"/>
  <c r="E1340" i="1"/>
  <c r="F1340" i="1"/>
  <c r="G1340" i="1"/>
  <c r="H1340" i="1"/>
  <c r="I1340" i="1"/>
  <c r="J1340" i="1"/>
  <c r="K1340" i="1"/>
  <c r="B1341" i="1"/>
  <c r="C1341" i="1"/>
  <c r="D1341" i="1"/>
  <c r="E1341" i="1"/>
  <c r="F1341" i="1"/>
  <c r="G1341" i="1"/>
  <c r="H1341" i="1"/>
  <c r="I1341" i="1"/>
  <c r="J1341" i="1"/>
  <c r="K1341" i="1"/>
  <c r="B1342" i="1"/>
  <c r="C1342" i="1"/>
  <c r="D1342" i="1"/>
  <c r="E1342" i="1"/>
  <c r="F1342" i="1"/>
  <c r="G1342" i="1"/>
  <c r="H1342" i="1"/>
  <c r="I1342" i="1"/>
  <c r="J1342" i="1"/>
  <c r="K1342" i="1"/>
  <c r="B1343" i="1"/>
  <c r="C1343" i="1"/>
  <c r="D1343" i="1"/>
  <c r="E1343" i="1"/>
  <c r="F1343" i="1"/>
  <c r="G1343" i="1"/>
  <c r="H1343" i="1"/>
  <c r="I1343" i="1"/>
  <c r="J1343" i="1"/>
  <c r="K1343" i="1"/>
  <c r="B1344" i="1"/>
  <c r="C1344" i="1"/>
  <c r="D1344" i="1"/>
  <c r="E1344" i="1"/>
  <c r="F1344" i="1"/>
  <c r="G1344" i="1"/>
  <c r="H1344" i="1"/>
  <c r="I1344" i="1"/>
  <c r="J1344" i="1"/>
  <c r="K1344" i="1"/>
  <c r="B1345" i="1"/>
  <c r="C1345" i="1"/>
  <c r="D1345" i="1"/>
  <c r="E1345" i="1"/>
  <c r="F1345" i="1"/>
  <c r="G1345" i="1"/>
  <c r="H1345" i="1"/>
  <c r="I1345" i="1"/>
  <c r="J1345" i="1"/>
  <c r="K1345" i="1"/>
  <c r="B1346" i="1"/>
  <c r="C1346" i="1"/>
  <c r="D1346" i="1"/>
  <c r="E1346" i="1"/>
  <c r="F1346" i="1"/>
  <c r="G1346" i="1"/>
  <c r="H1346" i="1"/>
  <c r="I1346" i="1"/>
  <c r="J1346" i="1"/>
  <c r="K1346" i="1"/>
  <c r="B1347" i="1"/>
  <c r="C1347" i="1"/>
  <c r="D1347" i="1"/>
  <c r="E1347" i="1"/>
  <c r="F1347" i="1"/>
  <c r="G1347" i="1"/>
  <c r="H1347" i="1"/>
  <c r="I1347" i="1"/>
  <c r="J1347" i="1"/>
  <c r="K1347" i="1"/>
  <c r="B1348" i="1"/>
  <c r="C1348" i="1"/>
  <c r="D1348" i="1"/>
  <c r="E1348" i="1"/>
  <c r="F1348" i="1"/>
  <c r="G1348" i="1"/>
  <c r="H1348" i="1"/>
  <c r="I1348" i="1"/>
  <c r="J1348" i="1"/>
  <c r="K1348" i="1"/>
  <c r="B1349" i="1"/>
  <c r="C1349" i="1"/>
  <c r="D1349" i="1"/>
  <c r="E1349" i="1"/>
  <c r="F1349" i="1"/>
  <c r="G1349" i="1"/>
  <c r="H1349" i="1"/>
  <c r="I1349" i="1"/>
  <c r="J1349" i="1"/>
  <c r="K1349" i="1"/>
  <c r="B1350" i="1"/>
  <c r="C1350" i="1"/>
  <c r="D1350" i="1"/>
  <c r="E1350" i="1"/>
  <c r="F1350" i="1"/>
  <c r="G1350" i="1"/>
  <c r="H1350" i="1"/>
  <c r="I1350" i="1"/>
  <c r="J1350" i="1"/>
  <c r="K1350" i="1"/>
  <c r="B1351" i="1"/>
  <c r="C1351" i="1"/>
  <c r="D1351" i="1"/>
  <c r="E1351" i="1"/>
  <c r="F1351" i="1"/>
  <c r="G1351" i="1"/>
  <c r="H1351" i="1"/>
  <c r="I1351" i="1"/>
  <c r="J1351" i="1"/>
  <c r="K1351" i="1"/>
  <c r="B1352" i="1"/>
  <c r="C1352" i="1"/>
  <c r="D1352" i="1"/>
  <c r="E1352" i="1"/>
  <c r="F1352" i="1"/>
  <c r="G1352" i="1"/>
  <c r="H1352" i="1"/>
  <c r="I1352" i="1"/>
  <c r="J1352" i="1"/>
  <c r="K1352" i="1"/>
  <c r="B1353" i="1"/>
  <c r="C1353" i="1"/>
  <c r="D1353" i="1"/>
  <c r="E1353" i="1"/>
  <c r="F1353" i="1"/>
  <c r="G1353" i="1"/>
  <c r="H1353" i="1"/>
  <c r="I1353" i="1"/>
  <c r="J1353" i="1"/>
  <c r="K1353" i="1"/>
  <c r="B1354" i="1"/>
  <c r="C1354" i="1"/>
  <c r="D1354" i="1"/>
  <c r="E1354" i="1"/>
  <c r="F1354" i="1"/>
  <c r="G1354" i="1"/>
  <c r="H1354" i="1"/>
  <c r="I1354" i="1"/>
  <c r="J1354" i="1"/>
  <c r="K1354" i="1"/>
  <c r="B1355" i="1"/>
  <c r="C1355" i="1"/>
  <c r="D1355" i="1"/>
  <c r="E1355" i="1"/>
  <c r="F1355" i="1"/>
  <c r="G1355" i="1"/>
  <c r="H1355" i="1"/>
  <c r="I1355" i="1"/>
  <c r="J1355" i="1"/>
  <c r="K1355" i="1"/>
  <c r="B1356" i="1"/>
  <c r="C1356" i="1"/>
  <c r="D1356" i="1"/>
  <c r="E1356" i="1"/>
  <c r="F1356" i="1"/>
  <c r="G1356" i="1"/>
  <c r="H1356" i="1"/>
  <c r="I1356" i="1"/>
  <c r="J1356" i="1"/>
  <c r="K1356" i="1"/>
  <c r="B1357" i="1"/>
  <c r="C1357" i="1"/>
  <c r="D1357" i="1"/>
  <c r="E1357" i="1"/>
  <c r="F1357" i="1"/>
  <c r="G1357" i="1"/>
  <c r="H1357" i="1"/>
  <c r="I1357" i="1"/>
  <c r="J1357" i="1"/>
  <c r="K1357" i="1"/>
  <c r="B1358" i="1"/>
  <c r="C1358" i="1"/>
  <c r="D1358" i="1"/>
  <c r="E1358" i="1"/>
  <c r="F1358" i="1"/>
  <c r="G1358" i="1"/>
  <c r="H1358" i="1"/>
  <c r="I1358" i="1"/>
  <c r="J1358" i="1"/>
  <c r="K1358" i="1"/>
  <c r="B1359" i="1"/>
  <c r="C1359" i="1"/>
  <c r="D1359" i="1"/>
  <c r="E1359" i="1"/>
  <c r="F1359" i="1"/>
  <c r="G1359" i="1"/>
  <c r="H1359" i="1"/>
  <c r="I1359" i="1"/>
  <c r="J1359" i="1"/>
  <c r="K1359" i="1"/>
  <c r="B1360" i="1"/>
  <c r="C1360" i="1"/>
  <c r="D1360" i="1"/>
  <c r="E1360" i="1"/>
  <c r="F1360" i="1"/>
  <c r="G1360" i="1"/>
  <c r="H1360" i="1"/>
  <c r="I1360" i="1"/>
  <c r="J1360" i="1"/>
  <c r="K1360" i="1"/>
  <c r="B1361" i="1"/>
  <c r="C1361" i="1"/>
  <c r="D1361" i="1"/>
  <c r="E1361" i="1"/>
  <c r="F1361" i="1"/>
  <c r="G1361" i="1"/>
  <c r="H1361" i="1"/>
  <c r="I1361" i="1"/>
  <c r="J1361" i="1"/>
  <c r="K1361" i="1"/>
  <c r="B1362" i="1"/>
  <c r="C1362" i="1"/>
  <c r="D1362" i="1"/>
  <c r="E1362" i="1"/>
  <c r="F1362" i="1"/>
  <c r="G1362" i="1"/>
  <c r="H1362" i="1"/>
  <c r="I1362" i="1"/>
  <c r="J1362" i="1"/>
  <c r="K1362" i="1"/>
  <c r="B1363" i="1"/>
  <c r="C1363" i="1"/>
  <c r="D1363" i="1"/>
  <c r="E1363" i="1"/>
  <c r="F1363" i="1"/>
  <c r="G1363" i="1"/>
  <c r="H1363" i="1"/>
  <c r="I1363" i="1"/>
  <c r="J1363" i="1"/>
  <c r="K1363" i="1"/>
  <c r="B1364" i="1"/>
  <c r="C1364" i="1"/>
  <c r="D1364" i="1"/>
  <c r="E1364" i="1"/>
  <c r="F1364" i="1"/>
  <c r="G1364" i="1"/>
  <c r="H1364" i="1"/>
  <c r="I1364" i="1"/>
  <c r="J1364" i="1"/>
  <c r="K1364" i="1"/>
  <c r="B1365" i="1"/>
  <c r="C1365" i="1"/>
  <c r="D1365" i="1"/>
  <c r="E1365" i="1"/>
  <c r="F1365" i="1"/>
  <c r="G1365" i="1"/>
  <c r="H1365" i="1"/>
  <c r="I1365" i="1"/>
  <c r="J1365" i="1"/>
  <c r="K1365" i="1"/>
  <c r="B1366" i="1"/>
  <c r="C1366" i="1"/>
  <c r="D1366" i="1"/>
  <c r="E1366" i="1"/>
  <c r="F1366" i="1"/>
  <c r="G1366" i="1"/>
  <c r="H1366" i="1"/>
  <c r="I1366" i="1"/>
  <c r="J1366" i="1"/>
  <c r="K1366" i="1"/>
  <c r="B1367" i="1"/>
  <c r="C1367" i="1"/>
  <c r="D1367" i="1"/>
  <c r="E1367" i="1"/>
  <c r="F1367" i="1"/>
  <c r="G1367" i="1"/>
  <c r="H1367" i="1"/>
  <c r="I1367" i="1"/>
  <c r="J1367" i="1"/>
  <c r="K1367" i="1"/>
  <c r="B1368" i="1"/>
  <c r="C1368" i="1"/>
  <c r="D1368" i="1"/>
  <c r="E1368" i="1"/>
  <c r="F1368" i="1"/>
  <c r="G1368" i="1"/>
  <c r="H1368" i="1"/>
  <c r="I1368" i="1"/>
  <c r="J1368" i="1"/>
  <c r="K1368" i="1"/>
  <c r="B1369" i="1"/>
  <c r="C1369" i="1"/>
  <c r="D1369" i="1"/>
  <c r="E1369" i="1"/>
  <c r="F1369" i="1"/>
  <c r="G1369" i="1"/>
  <c r="H1369" i="1"/>
  <c r="I1369" i="1"/>
  <c r="J1369" i="1"/>
  <c r="K1369" i="1"/>
  <c r="B1370" i="1"/>
  <c r="C1370" i="1"/>
  <c r="D1370" i="1"/>
  <c r="E1370" i="1"/>
  <c r="F1370" i="1"/>
  <c r="G1370" i="1"/>
  <c r="H1370" i="1"/>
  <c r="I1370" i="1"/>
  <c r="J1370" i="1"/>
  <c r="K1370" i="1"/>
  <c r="B1371" i="1"/>
  <c r="C1371" i="1"/>
  <c r="D1371" i="1"/>
  <c r="E1371" i="1"/>
  <c r="F1371" i="1"/>
  <c r="G1371" i="1"/>
  <c r="H1371" i="1"/>
  <c r="I1371" i="1"/>
  <c r="J1371" i="1"/>
  <c r="K1371" i="1"/>
  <c r="B1372" i="1"/>
  <c r="C1372" i="1"/>
  <c r="D1372" i="1"/>
  <c r="E1372" i="1"/>
  <c r="F1372" i="1"/>
  <c r="G1372" i="1"/>
  <c r="H1372" i="1"/>
  <c r="I1372" i="1"/>
  <c r="J1372" i="1"/>
  <c r="K1372" i="1"/>
  <c r="B1373" i="1"/>
  <c r="C1373" i="1"/>
  <c r="D1373" i="1"/>
  <c r="E1373" i="1"/>
  <c r="F1373" i="1"/>
  <c r="G1373" i="1"/>
  <c r="H1373" i="1"/>
  <c r="I1373" i="1"/>
  <c r="J1373" i="1"/>
  <c r="K1373" i="1"/>
  <c r="B1374" i="1"/>
  <c r="C1374" i="1"/>
  <c r="D1374" i="1"/>
  <c r="E1374" i="1"/>
  <c r="F1374" i="1"/>
  <c r="G1374" i="1"/>
  <c r="H1374" i="1"/>
  <c r="I1374" i="1"/>
  <c r="J1374" i="1"/>
  <c r="K1374" i="1"/>
  <c r="B1375" i="1"/>
  <c r="C1375" i="1"/>
  <c r="D1375" i="1"/>
  <c r="E1375" i="1"/>
  <c r="F1375" i="1"/>
  <c r="G1375" i="1"/>
  <c r="H1375" i="1"/>
  <c r="I1375" i="1"/>
  <c r="J1375" i="1"/>
  <c r="K1375" i="1"/>
  <c r="B1376" i="1"/>
  <c r="C1376" i="1"/>
  <c r="D1376" i="1"/>
  <c r="E1376" i="1"/>
  <c r="F1376" i="1"/>
  <c r="G1376" i="1"/>
  <c r="H1376" i="1"/>
  <c r="I1376" i="1"/>
  <c r="J1376" i="1"/>
  <c r="K1376" i="1"/>
  <c r="B1377" i="1"/>
  <c r="C1377" i="1"/>
  <c r="D1377" i="1"/>
  <c r="E1377" i="1"/>
  <c r="F1377" i="1"/>
  <c r="G1377" i="1"/>
  <c r="H1377" i="1"/>
  <c r="I1377" i="1"/>
  <c r="J1377" i="1"/>
  <c r="K1377" i="1"/>
  <c r="B1378" i="1"/>
  <c r="C1378" i="1"/>
  <c r="D1378" i="1"/>
  <c r="E1378" i="1"/>
  <c r="F1378" i="1"/>
  <c r="G1378" i="1"/>
  <c r="H1378" i="1"/>
  <c r="I1378" i="1"/>
  <c r="J1378" i="1"/>
  <c r="K1378" i="1"/>
  <c r="B1379" i="1"/>
  <c r="C1379" i="1"/>
  <c r="D1379" i="1"/>
  <c r="E1379" i="1"/>
  <c r="F1379" i="1"/>
  <c r="G1379" i="1"/>
  <c r="H1379" i="1"/>
  <c r="I1379" i="1"/>
  <c r="J1379" i="1"/>
  <c r="K1379" i="1"/>
  <c r="B1380" i="1"/>
  <c r="C1380" i="1"/>
  <c r="D1380" i="1"/>
  <c r="E1380" i="1"/>
  <c r="F1380" i="1"/>
  <c r="G1380" i="1"/>
  <c r="H1380" i="1"/>
  <c r="I1380" i="1"/>
  <c r="J1380" i="1"/>
  <c r="K1380" i="1"/>
  <c r="B1381" i="1"/>
  <c r="C1381" i="1"/>
  <c r="D1381" i="1"/>
  <c r="E1381" i="1"/>
  <c r="F1381" i="1"/>
  <c r="G1381" i="1"/>
  <c r="H1381" i="1"/>
  <c r="I1381" i="1"/>
  <c r="J1381" i="1"/>
  <c r="K1381" i="1"/>
  <c r="B1382" i="1"/>
  <c r="C1382" i="1"/>
  <c r="D1382" i="1"/>
  <c r="E1382" i="1"/>
  <c r="F1382" i="1"/>
  <c r="G1382" i="1"/>
  <c r="H1382" i="1"/>
  <c r="I1382" i="1"/>
  <c r="J1382" i="1"/>
  <c r="K1382" i="1"/>
  <c r="B1383" i="1"/>
  <c r="C1383" i="1"/>
  <c r="D1383" i="1"/>
  <c r="E1383" i="1"/>
  <c r="F1383" i="1"/>
  <c r="G1383" i="1"/>
  <c r="H1383" i="1"/>
  <c r="I1383" i="1"/>
  <c r="J1383" i="1"/>
  <c r="K1383" i="1"/>
  <c r="B1384" i="1"/>
  <c r="C1384" i="1"/>
  <c r="D1384" i="1"/>
  <c r="E1384" i="1"/>
  <c r="F1384" i="1"/>
  <c r="G1384" i="1"/>
  <c r="H1384" i="1"/>
  <c r="I1384" i="1"/>
  <c r="J1384" i="1"/>
  <c r="K1384" i="1"/>
  <c r="B1385" i="1"/>
  <c r="C1385" i="1"/>
  <c r="D1385" i="1"/>
  <c r="E1385" i="1"/>
  <c r="F1385" i="1"/>
  <c r="G1385" i="1"/>
  <c r="H1385" i="1"/>
  <c r="I1385" i="1"/>
  <c r="J1385" i="1"/>
  <c r="K1385" i="1"/>
  <c r="B1386" i="1"/>
  <c r="C1386" i="1"/>
  <c r="D1386" i="1"/>
  <c r="E1386" i="1"/>
  <c r="F1386" i="1"/>
  <c r="G1386" i="1"/>
  <c r="H1386" i="1"/>
  <c r="I1386" i="1"/>
  <c r="J1386" i="1"/>
  <c r="K1386" i="1"/>
  <c r="B1387" i="1"/>
  <c r="C1387" i="1"/>
  <c r="D1387" i="1"/>
  <c r="E1387" i="1"/>
  <c r="F1387" i="1"/>
  <c r="G1387" i="1"/>
  <c r="H1387" i="1"/>
  <c r="I1387" i="1"/>
  <c r="J1387" i="1"/>
  <c r="K1387" i="1"/>
  <c r="B1388" i="1"/>
  <c r="C1388" i="1"/>
  <c r="D1388" i="1"/>
  <c r="E1388" i="1"/>
  <c r="F1388" i="1"/>
  <c r="G1388" i="1"/>
  <c r="H1388" i="1"/>
  <c r="I1388" i="1"/>
  <c r="J1388" i="1"/>
  <c r="K1388" i="1"/>
  <c r="B1389" i="1"/>
  <c r="C1389" i="1"/>
  <c r="D1389" i="1"/>
  <c r="E1389" i="1"/>
  <c r="F1389" i="1"/>
  <c r="G1389" i="1"/>
  <c r="H1389" i="1"/>
  <c r="I1389" i="1"/>
  <c r="J1389" i="1"/>
  <c r="K1389" i="1"/>
  <c r="B1390" i="1"/>
  <c r="C1390" i="1"/>
  <c r="D1390" i="1"/>
  <c r="E1390" i="1"/>
  <c r="F1390" i="1"/>
  <c r="G1390" i="1"/>
  <c r="H1390" i="1"/>
  <c r="I1390" i="1"/>
  <c r="J1390" i="1"/>
  <c r="K1390" i="1"/>
  <c r="B1391" i="1"/>
  <c r="C1391" i="1"/>
  <c r="D1391" i="1"/>
  <c r="E1391" i="1"/>
  <c r="F1391" i="1"/>
  <c r="G1391" i="1"/>
  <c r="H1391" i="1"/>
  <c r="I1391" i="1"/>
  <c r="J1391" i="1"/>
  <c r="K1391" i="1"/>
  <c r="B1392" i="1"/>
  <c r="C1392" i="1"/>
  <c r="D1392" i="1"/>
  <c r="E1392" i="1"/>
  <c r="F1392" i="1"/>
  <c r="G1392" i="1"/>
  <c r="H1392" i="1"/>
  <c r="I1392" i="1"/>
  <c r="J1392" i="1"/>
  <c r="K1392" i="1"/>
  <c r="B1393" i="1"/>
  <c r="C1393" i="1"/>
  <c r="D1393" i="1"/>
  <c r="E1393" i="1"/>
  <c r="F1393" i="1"/>
  <c r="G1393" i="1"/>
  <c r="H1393" i="1"/>
  <c r="I1393" i="1"/>
  <c r="J1393" i="1"/>
  <c r="K1393" i="1"/>
  <c r="B1394" i="1"/>
  <c r="C1394" i="1"/>
  <c r="D1394" i="1"/>
  <c r="E1394" i="1"/>
  <c r="F1394" i="1"/>
  <c r="G1394" i="1"/>
  <c r="H1394" i="1"/>
  <c r="I1394" i="1"/>
  <c r="J1394" i="1"/>
  <c r="K1394" i="1"/>
  <c r="B1395" i="1"/>
  <c r="C1395" i="1"/>
  <c r="D1395" i="1"/>
  <c r="E1395" i="1"/>
  <c r="F1395" i="1"/>
  <c r="G1395" i="1"/>
  <c r="H1395" i="1"/>
  <c r="I1395" i="1"/>
  <c r="J1395" i="1"/>
  <c r="K1395" i="1"/>
  <c r="B1396" i="1"/>
  <c r="C1396" i="1"/>
  <c r="D1396" i="1"/>
  <c r="E1396" i="1"/>
  <c r="F1396" i="1"/>
  <c r="G1396" i="1"/>
  <c r="H1396" i="1"/>
  <c r="I1396" i="1"/>
  <c r="J1396" i="1"/>
  <c r="K1396" i="1"/>
  <c r="B1397" i="1"/>
  <c r="C1397" i="1"/>
  <c r="D1397" i="1"/>
  <c r="E1397" i="1"/>
  <c r="F1397" i="1"/>
  <c r="G1397" i="1"/>
  <c r="H1397" i="1"/>
  <c r="I1397" i="1"/>
  <c r="J1397" i="1"/>
  <c r="K1397" i="1"/>
  <c r="B1398" i="1"/>
  <c r="C1398" i="1"/>
  <c r="D1398" i="1"/>
  <c r="E1398" i="1"/>
  <c r="F1398" i="1"/>
  <c r="G1398" i="1"/>
  <c r="H1398" i="1"/>
  <c r="I1398" i="1"/>
  <c r="J1398" i="1"/>
  <c r="K1398" i="1"/>
  <c r="B1399" i="1"/>
  <c r="C1399" i="1"/>
  <c r="D1399" i="1"/>
  <c r="E1399" i="1"/>
  <c r="F1399" i="1"/>
  <c r="G1399" i="1"/>
  <c r="H1399" i="1"/>
  <c r="I1399" i="1"/>
  <c r="J1399" i="1"/>
  <c r="K1399" i="1"/>
  <c r="B1400" i="1"/>
  <c r="C1400" i="1"/>
  <c r="D1400" i="1"/>
  <c r="E1400" i="1"/>
  <c r="F1400" i="1"/>
  <c r="G1400" i="1"/>
  <c r="H1400" i="1"/>
  <c r="I1400" i="1"/>
  <c r="J1400" i="1"/>
  <c r="K1400" i="1"/>
  <c r="B1401" i="1"/>
  <c r="C1401" i="1"/>
  <c r="D1401" i="1"/>
  <c r="E1401" i="1"/>
  <c r="F1401" i="1"/>
  <c r="G1401" i="1"/>
  <c r="H1401" i="1"/>
  <c r="I1401" i="1"/>
  <c r="J1401" i="1"/>
  <c r="K1401" i="1"/>
  <c r="B1402" i="1"/>
  <c r="C1402" i="1"/>
  <c r="D1402" i="1"/>
  <c r="E1402" i="1"/>
  <c r="F1402" i="1"/>
  <c r="G1402" i="1"/>
  <c r="H1402" i="1"/>
  <c r="I1402" i="1"/>
  <c r="J1402" i="1"/>
  <c r="K1402" i="1"/>
  <c r="B1403" i="1"/>
  <c r="C1403" i="1"/>
  <c r="D1403" i="1"/>
  <c r="E1403" i="1"/>
  <c r="F1403" i="1"/>
  <c r="G1403" i="1"/>
  <c r="H1403" i="1"/>
  <c r="I1403" i="1"/>
  <c r="J1403" i="1"/>
  <c r="K1403" i="1"/>
  <c r="B1404" i="1"/>
  <c r="C1404" i="1"/>
  <c r="D1404" i="1"/>
  <c r="E1404" i="1"/>
  <c r="F1404" i="1"/>
  <c r="G1404" i="1"/>
  <c r="H1404" i="1"/>
  <c r="I1404" i="1"/>
  <c r="J1404" i="1"/>
  <c r="K1404" i="1"/>
  <c r="B1405" i="1"/>
  <c r="C1405" i="1"/>
  <c r="D1405" i="1"/>
  <c r="E1405" i="1"/>
  <c r="F1405" i="1"/>
  <c r="G1405" i="1"/>
  <c r="H1405" i="1"/>
  <c r="I1405" i="1"/>
  <c r="J1405" i="1"/>
  <c r="K1405" i="1"/>
  <c r="B1406" i="1"/>
  <c r="C1406" i="1"/>
  <c r="D1406" i="1"/>
  <c r="E1406" i="1"/>
  <c r="F1406" i="1"/>
  <c r="G1406" i="1"/>
  <c r="H1406" i="1"/>
  <c r="I1406" i="1"/>
  <c r="J1406" i="1"/>
  <c r="K1406" i="1"/>
  <c r="B1407" i="1"/>
  <c r="C1407" i="1"/>
  <c r="D1407" i="1"/>
  <c r="E1407" i="1"/>
  <c r="F1407" i="1"/>
  <c r="G1407" i="1"/>
  <c r="H1407" i="1"/>
  <c r="I1407" i="1"/>
  <c r="J1407" i="1"/>
  <c r="K1407" i="1"/>
  <c r="B1408" i="1"/>
  <c r="C1408" i="1"/>
  <c r="D1408" i="1"/>
  <c r="E1408" i="1"/>
  <c r="F1408" i="1"/>
  <c r="G1408" i="1"/>
  <c r="H1408" i="1"/>
  <c r="I1408" i="1"/>
  <c r="J1408" i="1"/>
  <c r="K1408" i="1"/>
  <c r="B1409" i="1"/>
  <c r="C1409" i="1"/>
  <c r="D1409" i="1"/>
  <c r="E1409" i="1"/>
  <c r="F1409" i="1"/>
  <c r="G1409" i="1"/>
  <c r="H1409" i="1"/>
  <c r="I1409" i="1"/>
  <c r="J1409" i="1"/>
  <c r="K1409" i="1"/>
  <c r="B1410" i="1"/>
  <c r="C1410" i="1"/>
  <c r="D1410" i="1"/>
  <c r="E1410" i="1"/>
  <c r="F1410" i="1"/>
  <c r="G1410" i="1"/>
  <c r="H1410" i="1"/>
  <c r="I1410" i="1"/>
  <c r="J1410" i="1"/>
  <c r="K1410" i="1"/>
  <c r="B1411" i="1"/>
  <c r="C1411" i="1"/>
  <c r="D1411" i="1"/>
  <c r="E1411" i="1"/>
  <c r="F1411" i="1"/>
  <c r="G1411" i="1"/>
  <c r="H1411" i="1"/>
  <c r="I1411" i="1"/>
  <c r="J1411" i="1"/>
  <c r="K1411" i="1"/>
  <c r="B1412" i="1"/>
  <c r="C1412" i="1"/>
  <c r="D1412" i="1"/>
  <c r="E1412" i="1"/>
  <c r="F1412" i="1"/>
  <c r="G1412" i="1"/>
  <c r="H1412" i="1"/>
  <c r="I1412" i="1"/>
  <c r="J1412" i="1"/>
  <c r="K1412" i="1"/>
  <c r="B1413" i="1"/>
  <c r="C1413" i="1"/>
  <c r="D1413" i="1"/>
  <c r="E1413" i="1"/>
  <c r="F1413" i="1"/>
  <c r="G1413" i="1"/>
  <c r="H1413" i="1"/>
  <c r="I1413" i="1"/>
  <c r="J1413" i="1"/>
  <c r="K1413" i="1"/>
  <c r="B1414" i="1"/>
  <c r="C1414" i="1"/>
  <c r="D1414" i="1"/>
  <c r="E1414" i="1"/>
  <c r="F1414" i="1"/>
  <c r="G1414" i="1"/>
  <c r="H1414" i="1"/>
  <c r="I1414" i="1"/>
  <c r="J1414" i="1"/>
  <c r="K1414" i="1"/>
  <c r="B1415" i="1"/>
  <c r="C1415" i="1"/>
  <c r="D1415" i="1"/>
  <c r="E1415" i="1"/>
  <c r="F1415" i="1"/>
  <c r="G1415" i="1"/>
  <c r="H1415" i="1"/>
  <c r="I1415" i="1"/>
  <c r="J1415" i="1"/>
  <c r="K1415" i="1"/>
  <c r="B1416" i="1"/>
  <c r="C1416" i="1"/>
  <c r="D1416" i="1"/>
  <c r="E1416" i="1"/>
  <c r="F1416" i="1"/>
  <c r="G1416" i="1"/>
  <c r="H1416" i="1"/>
  <c r="I1416" i="1"/>
  <c r="J1416" i="1"/>
  <c r="K1416" i="1"/>
  <c r="B1417" i="1"/>
  <c r="C1417" i="1"/>
  <c r="D1417" i="1"/>
  <c r="E1417" i="1"/>
  <c r="F1417" i="1"/>
  <c r="G1417" i="1"/>
  <c r="H1417" i="1"/>
  <c r="I1417" i="1"/>
  <c r="J1417" i="1"/>
  <c r="K1417" i="1"/>
  <c r="B1418" i="1"/>
  <c r="C1418" i="1"/>
  <c r="D1418" i="1"/>
  <c r="E1418" i="1"/>
  <c r="F1418" i="1"/>
  <c r="G1418" i="1"/>
  <c r="H1418" i="1"/>
  <c r="I1418" i="1"/>
  <c r="J1418" i="1"/>
  <c r="K1418" i="1"/>
  <c r="B1419" i="1"/>
  <c r="C1419" i="1"/>
  <c r="D1419" i="1"/>
  <c r="E1419" i="1"/>
  <c r="F1419" i="1"/>
  <c r="G1419" i="1"/>
  <c r="H1419" i="1"/>
  <c r="I1419" i="1"/>
  <c r="J1419" i="1"/>
  <c r="K1419" i="1"/>
  <c r="B1420" i="1"/>
  <c r="C1420" i="1"/>
  <c r="D1420" i="1"/>
  <c r="E1420" i="1"/>
  <c r="F1420" i="1"/>
  <c r="G1420" i="1"/>
  <c r="H1420" i="1"/>
  <c r="I1420" i="1"/>
  <c r="J1420" i="1"/>
  <c r="K1420" i="1"/>
  <c r="B1421" i="1"/>
  <c r="C1421" i="1"/>
  <c r="D1421" i="1"/>
  <c r="E1421" i="1"/>
  <c r="F1421" i="1"/>
  <c r="G1421" i="1"/>
  <c r="H1421" i="1"/>
  <c r="I1421" i="1"/>
  <c r="J1421" i="1"/>
  <c r="K1421" i="1"/>
  <c r="B1422" i="1"/>
  <c r="C1422" i="1"/>
  <c r="D1422" i="1"/>
  <c r="E1422" i="1"/>
  <c r="F1422" i="1"/>
  <c r="G1422" i="1"/>
  <c r="H1422" i="1"/>
  <c r="I1422" i="1"/>
  <c r="J1422" i="1"/>
  <c r="K1422" i="1"/>
  <c r="B1423" i="1"/>
  <c r="C1423" i="1"/>
  <c r="D1423" i="1"/>
  <c r="E1423" i="1"/>
  <c r="F1423" i="1"/>
  <c r="G1423" i="1"/>
  <c r="H1423" i="1"/>
  <c r="I1423" i="1"/>
  <c r="J1423" i="1"/>
  <c r="K1423" i="1"/>
  <c r="B1424" i="1"/>
  <c r="C1424" i="1"/>
  <c r="D1424" i="1"/>
  <c r="E1424" i="1"/>
  <c r="F1424" i="1"/>
  <c r="G1424" i="1"/>
  <c r="H1424" i="1"/>
  <c r="I1424" i="1"/>
  <c r="J1424" i="1"/>
  <c r="K1424" i="1"/>
  <c r="B1425" i="1"/>
  <c r="C1425" i="1"/>
  <c r="D1425" i="1"/>
  <c r="E1425" i="1"/>
  <c r="F1425" i="1"/>
  <c r="G1425" i="1"/>
  <c r="H1425" i="1"/>
  <c r="I1425" i="1"/>
  <c r="J1425" i="1"/>
  <c r="K1425" i="1"/>
  <c r="B1426" i="1"/>
  <c r="C1426" i="1"/>
  <c r="D1426" i="1"/>
  <c r="E1426" i="1"/>
  <c r="F1426" i="1"/>
  <c r="G1426" i="1"/>
  <c r="H1426" i="1"/>
  <c r="I1426" i="1"/>
  <c r="J1426" i="1"/>
  <c r="K1426" i="1"/>
  <c r="B1427" i="1"/>
  <c r="C1427" i="1"/>
  <c r="D1427" i="1"/>
  <c r="E1427" i="1"/>
  <c r="F1427" i="1"/>
  <c r="G1427" i="1"/>
  <c r="H1427" i="1"/>
  <c r="I1427" i="1"/>
  <c r="J1427" i="1"/>
  <c r="K1427" i="1"/>
  <c r="B1428" i="1"/>
  <c r="C1428" i="1"/>
  <c r="D1428" i="1"/>
  <c r="E1428" i="1"/>
  <c r="F1428" i="1"/>
  <c r="G1428" i="1"/>
  <c r="H1428" i="1"/>
  <c r="I1428" i="1"/>
  <c r="J1428" i="1"/>
  <c r="K1428" i="1"/>
  <c r="B1429" i="1"/>
  <c r="C1429" i="1"/>
  <c r="D1429" i="1"/>
  <c r="E1429" i="1"/>
  <c r="F1429" i="1"/>
  <c r="G1429" i="1"/>
  <c r="H1429" i="1"/>
  <c r="I1429" i="1"/>
  <c r="J1429" i="1"/>
  <c r="K1429" i="1"/>
  <c r="B1430" i="1"/>
  <c r="C1430" i="1"/>
  <c r="D1430" i="1"/>
  <c r="E1430" i="1"/>
  <c r="F1430" i="1"/>
  <c r="G1430" i="1"/>
  <c r="H1430" i="1"/>
  <c r="I1430" i="1"/>
  <c r="J1430" i="1"/>
  <c r="K1430" i="1"/>
  <c r="B1431" i="1"/>
  <c r="C1431" i="1"/>
  <c r="D1431" i="1"/>
  <c r="E1431" i="1"/>
  <c r="F1431" i="1"/>
  <c r="G1431" i="1"/>
  <c r="H1431" i="1"/>
  <c r="I1431" i="1"/>
  <c r="J1431" i="1"/>
  <c r="K1431" i="1"/>
  <c r="B1432" i="1"/>
  <c r="C1432" i="1"/>
  <c r="D1432" i="1"/>
  <c r="E1432" i="1"/>
  <c r="F1432" i="1"/>
  <c r="G1432" i="1"/>
  <c r="H1432" i="1"/>
  <c r="I1432" i="1"/>
  <c r="J1432" i="1"/>
  <c r="K1432" i="1"/>
  <c r="B1433" i="1"/>
  <c r="C1433" i="1"/>
  <c r="D1433" i="1"/>
  <c r="E1433" i="1"/>
  <c r="F1433" i="1"/>
  <c r="G1433" i="1"/>
  <c r="H1433" i="1"/>
  <c r="I1433" i="1"/>
  <c r="J1433" i="1"/>
  <c r="K1433" i="1"/>
  <c r="B1434" i="1"/>
  <c r="C1434" i="1"/>
  <c r="D1434" i="1"/>
  <c r="E1434" i="1"/>
  <c r="F1434" i="1"/>
  <c r="G1434" i="1"/>
  <c r="H1434" i="1"/>
  <c r="I1434" i="1"/>
  <c r="J1434" i="1"/>
  <c r="K1434" i="1"/>
  <c r="B1435" i="1"/>
  <c r="C1435" i="1"/>
  <c r="D1435" i="1"/>
  <c r="E1435" i="1"/>
  <c r="F1435" i="1"/>
  <c r="G1435" i="1"/>
  <c r="H1435" i="1"/>
  <c r="I1435" i="1"/>
  <c r="J1435" i="1"/>
  <c r="K1435" i="1"/>
  <c r="B1436" i="1"/>
  <c r="C1436" i="1"/>
  <c r="D1436" i="1"/>
  <c r="E1436" i="1"/>
  <c r="F1436" i="1"/>
  <c r="G1436" i="1"/>
  <c r="H1436" i="1"/>
  <c r="I1436" i="1"/>
  <c r="J1436" i="1"/>
  <c r="K1436" i="1"/>
  <c r="B1437" i="1"/>
  <c r="C1437" i="1"/>
  <c r="D1437" i="1"/>
  <c r="E1437" i="1"/>
  <c r="F1437" i="1"/>
  <c r="G1437" i="1"/>
  <c r="H1437" i="1"/>
  <c r="I1437" i="1"/>
  <c r="J1437" i="1"/>
  <c r="K1437" i="1"/>
  <c r="B1438" i="1"/>
  <c r="C1438" i="1"/>
  <c r="D1438" i="1"/>
  <c r="E1438" i="1"/>
  <c r="F1438" i="1"/>
  <c r="G1438" i="1"/>
  <c r="H1438" i="1"/>
  <c r="I1438" i="1"/>
  <c r="J1438" i="1"/>
  <c r="K1438" i="1"/>
  <c r="B1439" i="1"/>
  <c r="C1439" i="1"/>
  <c r="D1439" i="1"/>
  <c r="E1439" i="1"/>
  <c r="F1439" i="1"/>
  <c r="G1439" i="1"/>
  <c r="H1439" i="1"/>
  <c r="I1439" i="1"/>
  <c r="J1439" i="1"/>
  <c r="K1439" i="1"/>
  <c r="B1440" i="1"/>
  <c r="C1440" i="1"/>
  <c r="D1440" i="1"/>
  <c r="E1440" i="1"/>
  <c r="F1440" i="1"/>
  <c r="G1440" i="1"/>
  <c r="H1440" i="1"/>
  <c r="I1440" i="1"/>
  <c r="J1440" i="1"/>
  <c r="K1440" i="1"/>
  <c r="B1441" i="1"/>
  <c r="C1441" i="1"/>
  <c r="D1441" i="1"/>
  <c r="E1441" i="1"/>
  <c r="F1441" i="1"/>
  <c r="G1441" i="1"/>
  <c r="H1441" i="1"/>
  <c r="I1441" i="1"/>
  <c r="J1441" i="1"/>
  <c r="K1441" i="1"/>
  <c r="B1442" i="1"/>
  <c r="C1442" i="1"/>
  <c r="D1442" i="1"/>
  <c r="E1442" i="1"/>
  <c r="F1442" i="1"/>
  <c r="G1442" i="1"/>
  <c r="H1442" i="1"/>
  <c r="I1442" i="1"/>
  <c r="J1442" i="1"/>
  <c r="K1442" i="1"/>
  <c r="B1443" i="1"/>
  <c r="C1443" i="1"/>
  <c r="D1443" i="1"/>
  <c r="E1443" i="1"/>
  <c r="F1443" i="1"/>
  <c r="G1443" i="1"/>
  <c r="H1443" i="1"/>
  <c r="I1443" i="1"/>
  <c r="J1443" i="1"/>
  <c r="K1443" i="1"/>
  <c r="B1444" i="1"/>
  <c r="C1444" i="1"/>
  <c r="D1444" i="1"/>
  <c r="E1444" i="1"/>
  <c r="F1444" i="1"/>
  <c r="G1444" i="1"/>
  <c r="H1444" i="1"/>
  <c r="I1444" i="1"/>
  <c r="J1444" i="1"/>
  <c r="K1444" i="1"/>
  <c r="B1445" i="1"/>
  <c r="C1445" i="1"/>
  <c r="D1445" i="1"/>
  <c r="E1445" i="1"/>
  <c r="F1445" i="1"/>
  <c r="G1445" i="1"/>
  <c r="H1445" i="1"/>
  <c r="I1445" i="1"/>
  <c r="J1445" i="1"/>
  <c r="K1445" i="1"/>
  <c r="B1446" i="1"/>
  <c r="C1446" i="1"/>
  <c r="D1446" i="1"/>
  <c r="E1446" i="1"/>
  <c r="F1446" i="1"/>
  <c r="G1446" i="1"/>
  <c r="H1446" i="1"/>
  <c r="I1446" i="1"/>
  <c r="J1446" i="1"/>
  <c r="K1446" i="1"/>
  <c r="B1447" i="1"/>
  <c r="C1447" i="1"/>
  <c r="D1447" i="1"/>
  <c r="E1447" i="1"/>
  <c r="F1447" i="1"/>
  <c r="G1447" i="1"/>
  <c r="H1447" i="1"/>
  <c r="I1447" i="1"/>
  <c r="J1447" i="1"/>
  <c r="K1447" i="1"/>
  <c r="B1448" i="1"/>
  <c r="C1448" i="1"/>
  <c r="D1448" i="1"/>
  <c r="E1448" i="1"/>
  <c r="F1448" i="1"/>
  <c r="G1448" i="1"/>
  <c r="H1448" i="1"/>
  <c r="I1448" i="1"/>
  <c r="J1448" i="1"/>
  <c r="K1448" i="1"/>
  <c r="B1449" i="1"/>
  <c r="C1449" i="1"/>
  <c r="D1449" i="1"/>
  <c r="E1449" i="1"/>
  <c r="F1449" i="1"/>
  <c r="G1449" i="1"/>
  <c r="H1449" i="1"/>
  <c r="I1449" i="1"/>
  <c r="J1449" i="1"/>
  <c r="K1449" i="1"/>
  <c r="B1450" i="1"/>
  <c r="C1450" i="1"/>
  <c r="D1450" i="1"/>
  <c r="E1450" i="1"/>
  <c r="F1450" i="1"/>
  <c r="G1450" i="1"/>
  <c r="H1450" i="1"/>
  <c r="I1450" i="1"/>
  <c r="J1450" i="1"/>
  <c r="K1450" i="1"/>
  <c r="B1451" i="1"/>
  <c r="C1451" i="1"/>
  <c r="D1451" i="1"/>
  <c r="E1451" i="1"/>
  <c r="F1451" i="1"/>
  <c r="G1451" i="1"/>
  <c r="H1451" i="1"/>
  <c r="I1451" i="1"/>
  <c r="J1451" i="1"/>
  <c r="K1451" i="1"/>
  <c r="B1452" i="1"/>
  <c r="C1452" i="1"/>
  <c r="D1452" i="1"/>
  <c r="E1452" i="1"/>
  <c r="F1452" i="1"/>
  <c r="G1452" i="1"/>
  <c r="H1452" i="1"/>
  <c r="I1452" i="1"/>
  <c r="J1452" i="1"/>
  <c r="K1452" i="1"/>
  <c r="B1453" i="1"/>
  <c r="C1453" i="1"/>
  <c r="D1453" i="1"/>
  <c r="E1453" i="1"/>
  <c r="F1453" i="1"/>
  <c r="G1453" i="1"/>
  <c r="H1453" i="1"/>
  <c r="I1453" i="1"/>
  <c r="J1453" i="1"/>
  <c r="K1453" i="1"/>
  <c r="B1454" i="1"/>
  <c r="C1454" i="1"/>
  <c r="D1454" i="1"/>
  <c r="E1454" i="1"/>
  <c r="F1454" i="1"/>
  <c r="G1454" i="1"/>
  <c r="H1454" i="1"/>
  <c r="I1454" i="1"/>
  <c r="J1454" i="1"/>
  <c r="K1454" i="1"/>
  <c r="B1455" i="1"/>
  <c r="C1455" i="1"/>
  <c r="D1455" i="1"/>
  <c r="E1455" i="1"/>
  <c r="F1455" i="1"/>
  <c r="G1455" i="1"/>
  <c r="H1455" i="1"/>
  <c r="I1455" i="1"/>
  <c r="J1455" i="1"/>
  <c r="K1455" i="1"/>
  <c r="B1456" i="1"/>
  <c r="C1456" i="1"/>
  <c r="D1456" i="1"/>
  <c r="E1456" i="1"/>
  <c r="F1456" i="1"/>
  <c r="G1456" i="1"/>
  <c r="H1456" i="1"/>
  <c r="I1456" i="1"/>
  <c r="J1456" i="1"/>
  <c r="K1456" i="1"/>
  <c r="B1457" i="1"/>
  <c r="C1457" i="1"/>
  <c r="D1457" i="1"/>
  <c r="E1457" i="1"/>
  <c r="F1457" i="1"/>
  <c r="G1457" i="1"/>
  <c r="H1457" i="1"/>
  <c r="I1457" i="1"/>
  <c r="J1457" i="1"/>
  <c r="K1457" i="1"/>
  <c r="B1458" i="1"/>
  <c r="C1458" i="1"/>
  <c r="D1458" i="1"/>
  <c r="E1458" i="1"/>
  <c r="F1458" i="1"/>
  <c r="G1458" i="1"/>
  <c r="H1458" i="1"/>
  <c r="I1458" i="1"/>
  <c r="J1458" i="1"/>
  <c r="K1458" i="1"/>
  <c r="B1459" i="1"/>
  <c r="C1459" i="1"/>
  <c r="D1459" i="1"/>
  <c r="E1459" i="1"/>
  <c r="F1459" i="1"/>
  <c r="G1459" i="1"/>
  <c r="H1459" i="1"/>
  <c r="I1459" i="1"/>
  <c r="J1459" i="1"/>
  <c r="K1459" i="1"/>
  <c r="B1460" i="1"/>
  <c r="C1460" i="1"/>
  <c r="D1460" i="1"/>
  <c r="E1460" i="1"/>
  <c r="F1460" i="1"/>
  <c r="G1460" i="1"/>
  <c r="H1460" i="1"/>
  <c r="I1460" i="1"/>
  <c r="J1460" i="1"/>
  <c r="K1460" i="1"/>
  <c r="B1461" i="1"/>
  <c r="C1461" i="1"/>
  <c r="D1461" i="1"/>
  <c r="E1461" i="1"/>
  <c r="F1461" i="1"/>
  <c r="G1461" i="1"/>
  <c r="H1461" i="1"/>
  <c r="I1461" i="1"/>
  <c r="J1461" i="1"/>
  <c r="K1461" i="1"/>
  <c r="B1462" i="1"/>
  <c r="C1462" i="1"/>
  <c r="D1462" i="1"/>
  <c r="E1462" i="1"/>
  <c r="F1462" i="1"/>
  <c r="G1462" i="1"/>
  <c r="H1462" i="1"/>
  <c r="I1462" i="1"/>
  <c r="J1462" i="1"/>
  <c r="K1462" i="1"/>
  <c r="B1463" i="1"/>
  <c r="C1463" i="1"/>
  <c r="D1463" i="1"/>
  <c r="E1463" i="1"/>
  <c r="F1463" i="1"/>
  <c r="G1463" i="1"/>
  <c r="H1463" i="1"/>
  <c r="I1463" i="1"/>
  <c r="J1463" i="1"/>
  <c r="K1463" i="1"/>
  <c r="B1464" i="1"/>
  <c r="C1464" i="1"/>
  <c r="D1464" i="1"/>
  <c r="E1464" i="1"/>
  <c r="F1464" i="1"/>
  <c r="G1464" i="1"/>
  <c r="H1464" i="1"/>
  <c r="I1464" i="1"/>
  <c r="J1464" i="1"/>
  <c r="K1464" i="1"/>
  <c r="B1465" i="1"/>
  <c r="C1465" i="1"/>
  <c r="D1465" i="1"/>
  <c r="E1465" i="1"/>
  <c r="F1465" i="1"/>
  <c r="G1465" i="1"/>
  <c r="H1465" i="1"/>
  <c r="I1465" i="1"/>
  <c r="J1465" i="1"/>
  <c r="K1465" i="1"/>
  <c r="B1466" i="1"/>
  <c r="C1466" i="1"/>
  <c r="D1466" i="1"/>
  <c r="E1466" i="1"/>
  <c r="F1466" i="1"/>
  <c r="G1466" i="1"/>
  <c r="H1466" i="1"/>
  <c r="I1466" i="1"/>
  <c r="J1466" i="1"/>
  <c r="K1466" i="1"/>
  <c r="B1467" i="1"/>
  <c r="C1467" i="1"/>
  <c r="D1467" i="1"/>
  <c r="E1467" i="1"/>
  <c r="F1467" i="1"/>
  <c r="G1467" i="1"/>
  <c r="H1467" i="1"/>
  <c r="I1467" i="1"/>
  <c r="J1467" i="1"/>
  <c r="K1467" i="1"/>
  <c r="B1468" i="1"/>
  <c r="C1468" i="1"/>
  <c r="D1468" i="1"/>
  <c r="E1468" i="1"/>
  <c r="F1468" i="1"/>
  <c r="G1468" i="1"/>
  <c r="H1468" i="1"/>
  <c r="I1468" i="1"/>
  <c r="J1468" i="1"/>
  <c r="K1468" i="1"/>
  <c r="B1469" i="1"/>
  <c r="C1469" i="1"/>
  <c r="D1469" i="1"/>
  <c r="E1469" i="1"/>
  <c r="F1469" i="1"/>
  <c r="G1469" i="1"/>
  <c r="H1469" i="1"/>
  <c r="I1469" i="1"/>
  <c r="J1469" i="1"/>
  <c r="K1469" i="1"/>
  <c r="B1470" i="1"/>
  <c r="C1470" i="1"/>
  <c r="D1470" i="1"/>
  <c r="E1470" i="1"/>
  <c r="F1470" i="1"/>
  <c r="G1470" i="1"/>
  <c r="H1470" i="1"/>
  <c r="I1470" i="1"/>
  <c r="J1470" i="1"/>
  <c r="K1470" i="1"/>
  <c r="B1471" i="1"/>
  <c r="C1471" i="1"/>
  <c r="D1471" i="1"/>
  <c r="E1471" i="1"/>
  <c r="F1471" i="1"/>
  <c r="G1471" i="1"/>
  <c r="H1471" i="1"/>
  <c r="I1471" i="1"/>
  <c r="J1471" i="1"/>
  <c r="K1471" i="1"/>
  <c r="B1472" i="1"/>
  <c r="C1472" i="1"/>
  <c r="D1472" i="1"/>
  <c r="E1472" i="1"/>
  <c r="F1472" i="1"/>
  <c r="G1472" i="1"/>
  <c r="H1472" i="1"/>
  <c r="I1472" i="1"/>
  <c r="J1472" i="1"/>
  <c r="K1472" i="1"/>
  <c r="B1473" i="1"/>
  <c r="C1473" i="1"/>
  <c r="D1473" i="1"/>
  <c r="E1473" i="1"/>
  <c r="F1473" i="1"/>
  <c r="G1473" i="1"/>
  <c r="H1473" i="1"/>
  <c r="I1473" i="1"/>
  <c r="J1473" i="1"/>
  <c r="K1473" i="1"/>
  <c r="B1474" i="1"/>
  <c r="C1474" i="1"/>
  <c r="D1474" i="1"/>
  <c r="E1474" i="1"/>
  <c r="F1474" i="1"/>
  <c r="G1474" i="1"/>
  <c r="H1474" i="1"/>
  <c r="I1474" i="1"/>
  <c r="J1474" i="1"/>
  <c r="K1474" i="1"/>
  <c r="B1475" i="1"/>
  <c r="C1475" i="1"/>
  <c r="D1475" i="1"/>
  <c r="E1475" i="1"/>
  <c r="F1475" i="1"/>
  <c r="G1475" i="1"/>
  <c r="H1475" i="1"/>
  <c r="I1475" i="1"/>
  <c r="J1475" i="1"/>
  <c r="K1475" i="1"/>
  <c r="B1476" i="1"/>
  <c r="C1476" i="1"/>
  <c r="D1476" i="1"/>
  <c r="E1476" i="1"/>
  <c r="F1476" i="1"/>
  <c r="G1476" i="1"/>
  <c r="H1476" i="1"/>
  <c r="I1476" i="1"/>
  <c r="J1476" i="1"/>
  <c r="K1476" i="1"/>
  <c r="B1477" i="1"/>
  <c r="C1477" i="1"/>
  <c r="D1477" i="1"/>
  <c r="E1477" i="1"/>
  <c r="F1477" i="1"/>
  <c r="G1477" i="1"/>
  <c r="H1477" i="1"/>
  <c r="I1477" i="1"/>
  <c r="J1477" i="1"/>
  <c r="K1477" i="1"/>
  <c r="B1478" i="1"/>
  <c r="C1478" i="1"/>
  <c r="D1478" i="1"/>
  <c r="E1478" i="1"/>
  <c r="F1478" i="1"/>
  <c r="G1478" i="1"/>
  <c r="H1478" i="1"/>
  <c r="I1478" i="1"/>
  <c r="J1478" i="1"/>
  <c r="K1478" i="1"/>
  <c r="B1479" i="1"/>
  <c r="C1479" i="1"/>
  <c r="D1479" i="1"/>
  <c r="E1479" i="1"/>
  <c r="F1479" i="1"/>
  <c r="G1479" i="1"/>
  <c r="H1479" i="1"/>
  <c r="I1479" i="1"/>
  <c r="J1479" i="1"/>
  <c r="K1479" i="1"/>
  <c r="B1480" i="1"/>
  <c r="C1480" i="1"/>
  <c r="D1480" i="1"/>
  <c r="E1480" i="1"/>
  <c r="F1480" i="1"/>
  <c r="G1480" i="1"/>
  <c r="H1480" i="1"/>
  <c r="I1480" i="1"/>
  <c r="J1480" i="1"/>
  <c r="K1480" i="1"/>
  <c r="B1481" i="1"/>
  <c r="C1481" i="1"/>
  <c r="D1481" i="1"/>
  <c r="E1481" i="1"/>
  <c r="F1481" i="1"/>
  <c r="G1481" i="1"/>
  <c r="H1481" i="1"/>
  <c r="I1481" i="1"/>
  <c r="J1481" i="1"/>
  <c r="K1481" i="1"/>
  <c r="B1482" i="1"/>
  <c r="C1482" i="1"/>
  <c r="D1482" i="1"/>
  <c r="E1482" i="1"/>
  <c r="F1482" i="1"/>
  <c r="G1482" i="1"/>
  <c r="H1482" i="1"/>
  <c r="I1482" i="1"/>
  <c r="J1482" i="1"/>
  <c r="K1482" i="1"/>
  <c r="B1483" i="1"/>
  <c r="C1483" i="1"/>
  <c r="D1483" i="1"/>
  <c r="E1483" i="1"/>
  <c r="F1483" i="1"/>
  <c r="G1483" i="1"/>
  <c r="H1483" i="1"/>
  <c r="I1483" i="1"/>
  <c r="J1483" i="1"/>
  <c r="K1483" i="1"/>
  <c r="B1484" i="1"/>
  <c r="C1484" i="1"/>
  <c r="D1484" i="1"/>
  <c r="E1484" i="1"/>
  <c r="F1484" i="1"/>
  <c r="G1484" i="1"/>
  <c r="H1484" i="1"/>
  <c r="I1484" i="1"/>
  <c r="J1484" i="1"/>
  <c r="K1484" i="1"/>
  <c r="B1485" i="1"/>
  <c r="C1485" i="1"/>
  <c r="D1485" i="1"/>
  <c r="E1485" i="1"/>
  <c r="F1485" i="1"/>
  <c r="G1485" i="1"/>
  <c r="H1485" i="1"/>
  <c r="I1485" i="1"/>
  <c r="J1485" i="1"/>
  <c r="K1485" i="1"/>
  <c r="B1486" i="1"/>
  <c r="C1486" i="1"/>
  <c r="D1486" i="1"/>
  <c r="E1486" i="1"/>
  <c r="F1486" i="1"/>
  <c r="G1486" i="1"/>
  <c r="H1486" i="1"/>
  <c r="I1486" i="1"/>
  <c r="J1486" i="1"/>
  <c r="K1486" i="1"/>
  <c r="B1487" i="1"/>
  <c r="C1487" i="1"/>
  <c r="D1487" i="1"/>
  <c r="E1487" i="1"/>
  <c r="F1487" i="1"/>
  <c r="G1487" i="1"/>
  <c r="H1487" i="1"/>
  <c r="I1487" i="1"/>
  <c r="J1487" i="1"/>
  <c r="K1487" i="1"/>
  <c r="B1488" i="1"/>
  <c r="C1488" i="1"/>
  <c r="D1488" i="1"/>
  <c r="E1488" i="1"/>
  <c r="F1488" i="1"/>
  <c r="G1488" i="1"/>
  <c r="H1488" i="1"/>
  <c r="I1488" i="1"/>
  <c r="J1488" i="1"/>
  <c r="K1488" i="1"/>
  <c r="B1489" i="1"/>
  <c r="C1489" i="1"/>
  <c r="D1489" i="1"/>
  <c r="E1489" i="1"/>
  <c r="F1489" i="1"/>
  <c r="G1489" i="1"/>
  <c r="H1489" i="1"/>
  <c r="I1489" i="1"/>
  <c r="J1489" i="1"/>
  <c r="K1489" i="1"/>
  <c r="B1490" i="1"/>
  <c r="C1490" i="1"/>
  <c r="D1490" i="1"/>
  <c r="E1490" i="1"/>
  <c r="F1490" i="1"/>
  <c r="G1490" i="1"/>
  <c r="H1490" i="1"/>
  <c r="I1490" i="1"/>
  <c r="J1490" i="1"/>
  <c r="K1490" i="1"/>
  <c r="B1491" i="1"/>
  <c r="C1491" i="1"/>
  <c r="D1491" i="1"/>
  <c r="E1491" i="1"/>
  <c r="F1491" i="1"/>
  <c r="G1491" i="1"/>
  <c r="H1491" i="1"/>
  <c r="I1491" i="1"/>
  <c r="J1491" i="1"/>
  <c r="K1491" i="1"/>
  <c r="B1492" i="1"/>
  <c r="C1492" i="1"/>
  <c r="D1492" i="1"/>
  <c r="E1492" i="1"/>
  <c r="F1492" i="1"/>
  <c r="G1492" i="1"/>
  <c r="H1492" i="1"/>
  <c r="I1492" i="1"/>
  <c r="J1492" i="1"/>
  <c r="K1492" i="1"/>
  <c r="B1493" i="1"/>
  <c r="C1493" i="1"/>
  <c r="D1493" i="1"/>
  <c r="E1493" i="1"/>
  <c r="F1493" i="1"/>
  <c r="G1493" i="1"/>
  <c r="H1493" i="1"/>
  <c r="I1493" i="1"/>
  <c r="J1493" i="1"/>
  <c r="K1493" i="1"/>
  <c r="B1494" i="1"/>
  <c r="C1494" i="1"/>
  <c r="D1494" i="1"/>
  <c r="E1494" i="1"/>
  <c r="F1494" i="1"/>
  <c r="G1494" i="1"/>
  <c r="H1494" i="1"/>
  <c r="I1494" i="1"/>
  <c r="J1494" i="1"/>
  <c r="K1494" i="1"/>
  <c r="B1495" i="1"/>
  <c r="C1495" i="1"/>
  <c r="D1495" i="1"/>
  <c r="E1495" i="1"/>
  <c r="F1495" i="1"/>
  <c r="G1495" i="1"/>
  <c r="H1495" i="1"/>
  <c r="I1495" i="1"/>
  <c r="J1495" i="1"/>
  <c r="K1495" i="1"/>
  <c r="B1496" i="1"/>
  <c r="C1496" i="1"/>
  <c r="D1496" i="1"/>
  <c r="E1496" i="1"/>
  <c r="F1496" i="1"/>
  <c r="G1496" i="1"/>
  <c r="H1496" i="1"/>
  <c r="I1496" i="1"/>
  <c r="J1496" i="1"/>
  <c r="K1496" i="1"/>
  <c r="B1497" i="1"/>
  <c r="C1497" i="1"/>
  <c r="D1497" i="1"/>
  <c r="E1497" i="1"/>
  <c r="F1497" i="1"/>
  <c r="G1497" i="1"/>
  <c r="H1497" i="1"/>
  <c r="I1497" i="1"/>
  <c r="J1497" i="1"/>
  <c r="K1497" i="1"/>
  <c r="B1498" i="1"/>
  <c r="C1498" i="1"/>
  <c r="D1498" i="1"/>
  <c r="E1498" i="1"/>
  <c r="F1498" i="1"/>
  <c r="G1498" i="1"/>
  <c r="H1498" i="1"/>
  <c r="I1498" i="1"/>
  <c r="J1498" i="1"/>
  <c r="K1498" i="1"/>
  <c r="B1499" i="1"/>
  <c r="C1499" i="1"/>
  <c r="D1499" i="1"/>
  <c r="E1499" i="1"/>
  <c r="F1499" i="1"/>
  <c r="G1499" i="1"/>
  <c r="H1499" i="1"/>
  <c r="I1499" i="1"/>
  <c r="J1499" i="1"/>
  <c r="K1499" i="1"/>
  <c r="B1500" i="1"/>
  <c r="C1500" i="1"/>
  <c r="D1500" i="1"/>
  <c r="E1500" i="1"/>
  <c r="F1500" i="1"/>
  <c r="G1500" i="1"/>
  <c r="H1500" i="1"/>
  <c r="I1500" i="1"/>
  <c r="J1500" i="1"/>
  <c r="K1500" i="1"/>
  <c r="B1501" i="1"/>
  <c r="C1501" i="1"/>
  <c r="D1501" i="1"/>
  <c r="E1501" i="1"/>
  <c r="F1501" i="1"/>
  <c r="G1501" i="1"/>
  <c r="H1501" i="1"/>
  <c r="I1501" i="1"/>
  <c r="J1501" i="1"/>
  <c r="K1501" i="1"/>
  <c r="B1502" i="1"/>
  <c r="C1502" i="1"/>
  <c r="D1502" i="1"/>
  <c r="E1502" i="1"/>
  <c r="F1502" i="1"/>
  <c r="G1502" i="1"/>
  <c r="H1502" i="1"/>
  <c r="I1502" i="1"/>
  <c r="J1502" i="1"/>
  <c r="K1502" i="1"/>
  <c r="B1503" i="1"/>
  <c r="C1503" i="1"/>
  <c r="D1503" i="1"/>
  <c r="E1503" i="1"/>
  <c r="F1503" i="1"/>
  <c r="G1503" i="1"/>
  <c r="H1503" i="1"/>
  <c r="I1503" i="1"/>
  <c r="J1503" i="1"/>
  <c r="K1503" i="1"/>
  <c r="B1504" i="1"/>
  <c r="C1504" i="1"/>
  <c r="D1504" i="1"/>
  <c r="E1504" i="1"/>
  <c r="F1504" i="1"/>
  <c r="G1504" i="1"/>
  <c r="H1504" i="1"/>
  <c r="I1504" i="1"/>
  <c r="J1504" i="1"/>
  <c r="K1504" i="1"/>
  <c r="B1505" i="1"/>
  <c r="C1505" i="1"/>
  <c r="D1505" i="1"/>
  <c r="E1505" i="1"/>
  <c r="F1505" i="1"/>
  <c r="G1505" i="1"/>
  <c r="H1505" i="1"/>
  <c r="I1505" i="1"/>
  <c r="J1505" i="1"/>
  <c r="K1505" i="1"/>
  <c r="B1506" i="1"/>
  <c r="C1506" i="1"/>
  <c r="D1506" i="1"/>
  <c r="E1506" i="1"/>
  <c r="F1506" i="1"/>
  <c r="G1506" i="1"/>
  <c r="H1506" i="1"/>
  <c r="I1506" i="1"/>
  <c r="J1506" i="1"/>
  <c r="K1506" i="1"/>
  <c r="B1507" i="1"/>
  <c r="C1507" i="1"/>
  <c r="D1507" i="1"/>
  <c r="E1507" i="1"/>
  <c r="F1507" i="1"/>
  <c r="G1507" i="1"/>
  <c r="H1507" i="1"/>
  <c r="I1507" i="1"/>
  <c r="J1507" i="1"/>
  <c r="K1507" i="1"/>
  <c r="B1508" i="1"/>
  <c r="C1508" i="1"/>
  <c r="D1508" i="1"/>
  <c r="E1508" i="1"/>
  <c r="F1508" i="1"/>
  <c r="G1508" i="1"/>
  <c r="H1508" i="1"/>
  <c r="I1508" i="1"/>
  <c r="J1508" i="1"/>
  <c r="K1508" i="1"/>
  <c r="B1509" i="1"/>
  <c r="C1509" i="1"/>
  <c r="D1509" i="1"/>
  <c r="E1509" i="1"/>
  <c r="F1509" i="1"/>
  <c r="G1509" i="1"/>
  <c r="H1509" i="1"/>
  <c r="I1509" i="1"/>
  <c r="J1509" i="1"/>
  <c r="K1509" i="1"/>
  <c r="B1510" i="1"/>
  <c r="C1510" i="1"/>
  <c r="D1510" i="1"/>
  <c r="E1510" i="1"/>
  <c r="F1510" i="1"/>
  <c r="G1510" i="1"/>
  <c r="H1510" i="1"/>
  <c r="I1510" i="1"/>
  <c r="J1510" i="1"/>
  <c r="K1510" i="1"/>
  <c r="B1511" i="1"/>
  <c r="C1511" i="1"/>
  <c r="D1511" i="1"/>
  <c r="E1511" i="1"/>
  <c r="F1511" i="1"/>
  <c r="G1511" i="1"/>
  <c r="H1511" i="1"/>
  <c r="I1511" i="1"/>
  <c r="J1511" i="1"/>
  <c r="K1511" i="1"/>
  <c r="B1512" i="1"/>
  <c r="C1512" i="1"/>
  <c r="D1512" i="1"/>
  <c r="E1512" i="1"/>
  <c r="F1512" i="1"/>
  <c r="G1512" i="1"/>
  <c r="H1512" i="1"/>
  <c r="I1512" i="1"/>
  <c r="J1512" i="1"/>
  <c r="K1512" i="1"/>
  <c r="B1513" i="1"/>
  <c r="C1513" i="1"/>
  <c r="D1513" i="1"/>
  <c r="E1513" i="1"/>
  <c r="F1513" i="1"/>
  <c r="G1513" i="1"/>
  <c r="H1513" i="1"/>
  <c r="I1513" i="1"/>
  <c r="J1513" i="1"/>
  <c r="K1513" i="1"/>
  <c r="B1514" i="1"/>
  <c r="C1514" i="1"/>
  <c r="D1514" i="1"/>
  <c r="E1514" i="1"/>
  <c r="F1514" i="1"/>
  <c r="G1514" i="1"/>
  <c r="H1514" i="1"/>
  <c r="I1514" i="1"/>
  <c r="J1514" i="1"/>
  <c r="K1514" i="1"/>
  <c r="B1515" i="1"/>
  <c r="C1515" i="1"/>
  <c r="D1515" i="1"/>
  <c r="E1515" i="1"/>
  <c r="F1515" i="1"/>
  <c r="G1515" i="1"/>
  <c r="H1515" i="1"/>
  <c r="I1515" i="1"/>
  <c r="J1515" i="1"/>
  <c r="K1515" i="1"/>
  <c r="B1516" i="1"/>
  <c r="C1516" i="1"/>
  <c r="D1516" i="1"/>
  <c r="E1516" i="1"/>
  <c r="F1516" i="1"/>
  <c r="G1516" i="1"/>
  <c r="H1516" i="1"/>
  <c r="I1516" i="1"/>
  <c r="J1516" i="1"/>
  <c r="K1516" i="1"/>
  <c r="B1517" i="1"/>
  <c r="C1517" i="1"/>
  <c r="D1517" i="1"/>
  <c r="E1517" i="1"/>
  <c r="F1517" i="1"/>
  <c r="G1517" i="1"/>
  <c r="H1517" i="1"/>
  <c r="I1517" i="1"/>
  <c r="J1517" i="1"/>
  <c r="K1517" i="1"/>
  <c r="B1518" i="1"/>
  <c r="C1518" i="1"/>
  <c r="D1518" i="1"/>
  <c r="E1518" i="1"/>
  <c r="F1518" i="1"/>
  <c r="G1518" i="1"/>
  <c r="H1518" i="1"/>
  <c r="I1518" i="1"/>
  <c r="J1518" i="1"/>
  <c r="K1518" i="1"/>
  <c r="B1519" i="1"/>
  <c r="C1519" i="1"/>
  <c r="D1519" i="1"/>
  <c r="E1519" i="1"/>
  <c r="F1519" i="1"/>
  <c r="G1519" i="1"/>
  <c r="H1519" i="1"/>
  <c r="I1519" i="1"/>
  <c r="J1519" i="1"/>
  <c r="K1519" i="1"/>
  <c r="B1520" i="1"/>
  <c r="C1520" i="1"/>
  <c r="D1520" i="1"/>
  <c r="E1520" i="1"/>
  <c r="F1520" i="1"/>
  <c r="G1520" i="1"/>
  <c r="H1520" i="1"/>
  <c r="I1520" i="1"/>
  <c r="J1520" i="1"/>
  <c r="K1520" i="1"/>
  <c r="B1521" i="1"/>
  <c r="C1521" i="1"/>
  <c r="D1521" i="1"/>
  <c r="E1521" i="1"/>
  <c r="F1521" i="1"/>
  <c r="G1521" i="1"/>
  <c r="H1521" i="1"/>
  <c r="I1521" i="1"/>
  <c r="J1521" i="1"/>
  <c r="K1521" i="1"/>
  <c r="B1522" i="1"/>
  <c r="C1522" i="1"/>
  <c r="D1522" i="1"/>
  <c r="E1522" i="1"/>
  <c r="F1522" i="1"/>
  <c r="G1522" i="1"/>
  <c r="H1522" i="1"/>
  <c r="I1522" i="1"/>
  <c r="J1522" i="1"/>
  <c r="K1522" i="1"/>
  <c r="B1523" i="1"/>
  <c r="C1523" i="1"/>
  <c r="D1523" i="1"/>
  <c r="E1523" i="1"/>
  <c r="F1523" i="1"/>
  <c r="G1523" i="1"/>
  <c r="H1523" i="1"/>
  <c r="I1523" i="1"/>
  <c r="J1523" i="1"/>
  <c r="K1523" i="1"/>
  <c r="B1524" i="1"/>
  <c r="C1524" i="1"/>
  <c r="D1524" i="1"/>
  <c r="E1524" i="1"/>
  <c r="F1524" i="1"/>
  <c r="G1524" i="1"/>
  <c r="H1524" i="1"/>
  <c r="I1524" i="1"/>
  <c r="J1524" i="1"/>
  <c r="K1524" i="1"/>
  <c r="B1525" i="1"/>
  <c r="C1525" i="1"/>
  <c r="D1525" i="1"/>
  <c r="E1525" i="1"/>
  <c r="F1525" i="1"/>
  <c r="G1525" i="1"/>
  <c r="H1525" i="1"/>
  <c r="I1525" i="1"/>
  <c r="J1525" i="1"/>
  <c r="K1525" i="1"/>
  <c r="B1526" i="1"/>
  <c r="C1526" i="1"/>
  <c r="D1526" i="1"/>
  <c r="E1526" i="1"/>
  <c r="F1526" i="1"/>
  <c r="G1526" i="1"/>
  <c r="H1526" i="1"/>
  <c r="I1526" i="1"/>
  <c r="J1526" i="1"/>
  <c r="K1526" i="1"/>
  <c r="B1527" i="1"/>
  <c r="C1527" i="1"/>
  <c r="D1527" i="1"/>
  <c r="E1527" i="1"/>
  <c r="F1527" i="1"/>
  <c r="G1527" i="1"/>
  <c r="H1527" i="1"/>
  <c r="I1527" i="1"/>
  <c r="J1527" i="1"/>
  <c r="K1527" i="1"/>
  <c r="B1528" i="1"/>
  <c r="C1528" i="1"/>
  <c r="D1528" i="1"/>
  <c r="E1528" i="1"/>
  <c r="F1528" i="1"/>
  <c r="G1528" i="1"/>
  <c r="H1528" i="1"/>
  <c r="I1528" i="1"/>
  <c r="J1528" i="1"/>
  <c r="K1528" i="1"/>
  <c r="B1529" i="1"/>
  <c r="C1529" i="1"/>
  <c r="D1529" i="1"/>
  <c r="E1529" i="1"/>
  <c r="F1529" i="1"/>
  <c r="G1529" i="1"/>
  <c r="H1529" i="1"/>
  <c r="I1529" i="1"/>
  <c r="J1529" i="1"/>
  <c r="K1529" i="1"/>
  <c r="B1530" i="1"/>
  <c r="C1530" i="1"/>
  <c r="D1530" i="1"/>
  <c r="E1530" i="1"/>
  <c r="F1530" i="1"/>
  <c r="G1530" i="1"/>
  <c r="H1530" i="1"/>
  <c r="I1530" i="1"/>
  <c r="J1530" i="1"/>
  <c r="K1530" i="1"/>
  <c r="B1531" i="1"/>
  <c r="C1531" i="1"/>
  <c r="D1531" i="1"/>
  <c r="E1531" i="1"/>
  <c r="F1531" i="1"/>
  <c r="G1531" i="1"/>
  <c r="H1531" i="1"/>
  <c r="I1531" i="1"/>
  <c r="J1531" i="1"/>
  <c r="K1531" i="1"/>
  <c r="B1532" i="1"/>
  <c r="C1532" i="1"/>
  <c r="D1532" i="1"/>
  <c r="E1532" i="1"/>
  <c r="F1532" i="1"/>
  <c r="G1532" i="1"/>
  <c r="H1532" i="1"/>
  <c r="I1532" i="1"/>
  <c r="J1532" i="1"/>
  <c r="K1532" i="1"/>
  <c r="B1533" i="1"/>
  <c r="C1533" i="1"/>
  <c r="D1533" i="1"/>
  <c r="E1533" i="1"/>
  <c r="F1533" i="1"/>
  <c r="G1533" i="1"/>
  <c r="H1533" i="1"/>
  <c r="I1533" i="1"/>
  <c r="J1533" i="1"/>
  <c r="K1533" i="1"/>
  <c r="B1534" i="1"/>
  <c r="C1534" i="1"/>
  <c r="D1534" i="1"/>
  <c r="E1534" i="1"/>
  <c r="F1534" i="1"/>
  <c r="G1534" i="1"/>
  <c r="H1534" i="1"/>
  <c r="I1534" i="1"/>
  <c r="J1534" i="1"/>
  <c r="K1534" i="1"/>
  <c r="B1535" i="1"/>
  <c r="C1535" i="1"/>
  <c r="D1535" i="1"/>
  <c r="E1535" i="1"/>
  <c r="F1535" i="1"/>
  <c r="G1535" i="1"/>
  <c r="H1535" i="1"/>
  <c r="I1535" i="1"/>
  <c r="J1535" i="1"/>
  <c r="K1535" i="1"/>
  <c r="B1536" i="1"/>
  <c r="C1536" i="1"/>
  <c r="D1536" i="1"/>
  <c r="E1536" i="1"/>
  <c r="F1536" i="1"/>
  <c r="G1536" i="1"/>
  <c r="H1536" i="1"/>
  <c r="I1536" i="1"/>
  <c r="J1536" i="1"/>
  <c r="K1536" i="1"/>
  <c r="B1537" i="1"/>
  <c r="C1537" i="1"/>
  <c r="D1537" i="1"/>
  <c r="E1537" i="1"/>
  <c r="F1537" i="1"/>
  <c r="G1537" i="1"/>
  <c r="H1537" i="1"/>
  <c r="I1537" i="1"/>
  <c r="J1537" i="1"/>
  <c r="K1537" i="1"/>
  <c r="B1538" i="1"/>
  <c r="C1538" i="1"/>
  <c r="D1538" i="1"/>
  <c r="E1538" i="1"/>
  <c r="F1538" i="1"/>
  <c r="G1538" i="1"/>
  <c r="H1538" i="1"/>
  <c r="I1538" i="1"/>
  <c r="J1538" i="1"/>
  <c r="K1538" i="1"/>
  <c r="B1539" i="1"/>
  <c r="C1539" i="1"/>
  <c r="D1539" i="1"/>
  <c r="E1539" i="1"/>
  <c r="F1539" i="1"/>
  <c r="G1539" i="1"/>
  <c r="H1539" i="1"/>
  <c r="I1539" i="1"/>
  <c r="J1539" i="1"/>
  <c r="K1539" i="1"/>
  <c r="B1540" i="1"/>
  <c r="C1540" i="1"/>
  <c r="D1540" i="1"/>
  <c r="E1540" i="1"/>
  <c r="F1540" i="1"/>
  <c r="G1540" i="1"/>
  <c r="H1540" i="1"/>
  <c r="I1540" i="1"/>
  <c r="J1540" i="1"/>
  <c r="K1540" i="1"/>
  <c r="B1541" i="1"/>
  <c r="C1541" i="1"/>
  <c r="D1541" i="1"/>
  <c r="E1541" i="1"/>
  <c r="F1541" i="1"/>
  <c r="G1541" i="1"/>
  <c r="H1541" i="1"/>
  <c r="I1541" i="1"/>
  <c r="J1541" i="1"/>
  <c r="K1541" i="1"/>
  <c r="B1542" i="1"/>
  <c r="C1542" i="1"/>
  <c r="D1542" i="1"/>
  <c r="E1542" i="1"/>
  <c r="F1542" i="1"/>
  <c r="G1542" i="1"/>
  <c r="H1542" i="1"/>
  <c r="I1542" i="1"/>
  <c r="J1542" i="1"/>
  <c r="K1542" i="1"/>
  <c r="B1543" i="1"/>
  <c r="C1543" i="1"/>
  <c r="D1543" i="1"/>
  <c r="E1543" i="1"/>
  <c r="F1543" i="1"/>
  <c r="G1543" i="1"/>
  <c r="H1543" i="1"/>
  <c r="I1543" i="1"/>
  <c r="J1543" i="1"/>
  <c r="K1543" i="1"/>
  <c r="B1544" i="1"/>
  <c r="C1544" i="1"/>
  <c r="D1544" i="1"/>
  <c r="E1544" i="1"/>
  <c r="F1544" i="1"/>
  <c r="G1544" i="1"/>
  <c r="H1544" i="1"/>
  <c r="I1544" i="1"/>
  <c r="J1544" i="1"/>
  <c r="K1544" i="1"/>
  <c r="B1545" i="1"/>
  <c r="C1545" i="1"/>
  <c r="D1545" i="1"/>
  <c r="E1545" i="1"/>
  <c r="F1545" i="1"/>
  <c r="G1545" i="1"/>
  <c r="H1545" i="1"/>
  <c r="I1545" i="1"/>
  <c r="J1545" i="1"/>
  <c r="K1545" i="1"/>
  <c r="B1546" i="1"/>
  <c r="C1546" i="1"/>
  <c r="D1546" i="1"/>
  <c r="E1546" i="1"/>
  <c r="F1546" i="1"/>
  <c r="G1546" i="1"/>
  <c r="H1546" i="1"/>
  <c r="I1546" i="1"/>
  <c r="J1546" i="1"/>
  <c r="K1546" i="1"/>
  <c r="B1547" i="1"/>
  <c r="C1547" i="1"/>
  <c r="D1547" i="1"/>
  <c r="E1547" i="1"/>
  <c r="F1547" i="1"/>
  <c r="G1547" i="1"/>
  <c r="H1547" i="1"/>
  <c r="I1547" i="1"/>
  <c r="J1547" i="1"/>
  <c r="K1547" i="1"/>
  <c r="B1548" i="1"/>
  <c r="C1548" i="1"/>
  <c r="D1548" i="1"/>
  <c r="E1548" i="1"/>
  <c r="F1548" i="1"/>
  <c r="G1548" i="1"/>
  <c r="H1548" i="1"/>
  <c r="I1548" i="1"/>
  <c r="J1548" i="1"/>
  <c r="K1548" i="1"/>
  <c r="B1549" i="1"/>
  <c r="C1549" i="1"/>
  <c r="D1549" i="1"/>
  <c r="E1549" i="1"/>
  <c r="F1549" i="1"/>
  <c r="G1549" i="1"/>
  <c r="H1549" i="1"/>
  <c r="I1549" i="1"/>
  <c r="J1549" i="1"/>
  <c r="K1549" i="1"/>
  <c r="B1550" i="1"/>
  <c r="C1550" i="1"/>
  <c r="D1550" i="1"/>
  <c r="E1550" i="1"/>
  <c r="F1550" i="1"/>
  <c r="G1550" i="1"/>
  <c r="H1550" i="1"/>
  <c r="I1550" i="1"/>
  <c r="J1550" i="1"/>
  <c r="K1550" i="1"/>
  <c r="B1551" i="1"/>
  <c r="C1551" i="1"/>
  <c r="D1551" i="1"/>
  <c r="E1551" i="1"/>
  <c r="F1551" i="1"/>
  <c r="G1551" i="1"/>
  <c r="H1551" i="1"/>
  <c r="I1551" i="1"/>
  <c r="J1551" i="1"/>
  <c r="K1551" i="1"/>
  <c r="B1552" i="1"/>
  <c r="C1552" i="1"/>
  <c r="D1552" i="1"/>
  <c r="E1552" i="1"/>
  <c r="F1552" i="1"/>
  <c r="G1552" i="1"/>
  <c r="H1552" i="1"/>
  <c r="I1552" i="1"/>
  <c r="J1552" i="1"/>
  <c r="K1552" i="1"/>
  <c r="B1553" i="1"/>
  <c r="C1553" i="1"/>
  <c r="D1553" i="1"/>
  <c r="E1553" i="1"/>
  <c r="F1553" i="1"/>
  <c r="G1553" i="1"/>
  <c r="H1553" i="1"/>
  <c r="I1553" i="1"/>
  <c r="J1553" i="1"/>
  <c r="K1553" i="1"/>
  <c r="B1554" i="1"/>
  <c r="C1554" i="1"/>
  <c r="D1554" i="1"/>
  <c r="E1554" i="1"/>
  <c r="F1554" i="1"/>
  <c r="G1554" i="1"/>
  <c r="H1554" i="1"/>
  <c r="I1554" i="1"/>
  <c r="J1554" i="1"/>
  <c r="K1554" i="1"/>
  <c r="B1555" i="1"/>
  <c r="C1555" i="1"/>
  <c r="D1555" i="1"/>
  <c r="E1555" i="1"/>
  <c r="F1555" i="1"/>
  <c r="G1555" i="1"/>
  <c r="H1555" i="1"/>
  <c r="I1555" i="1"/>
  <c r="J1555" i="1"/>
  <c r="K1555" i="1"/>
  <c r="B1556" i="1"/>
  <c r="C1556" i="1"/>
  <c r="D1556" i="1"/>
  <c r="E1556" i="1"/>
  <c r="F1556" i="1"/>
  <c r="G1556" i="1"/>
  <c r="H1556" i="1"/>
  <c r="I1556" i="1"/>
  <c r="J1556" i="1"/>
  <c r="K1556" i="1"/>
  <c r="B1557" i="1"/>
  <c r="C1557" i="1"/>
  <c r="D1557" i="1"/>
  <c r="E1557" i="1"/>
  <c r="F1557" i="1"/>
  <c r="G1557" i="1"/>
  <c r="H1557" i="1"/>
  <c r="I1557" i="1"/>
  <c r="J1557" i="1"/>
  <c r="K1557" i="1"/>
  <c r="B1558" i="1"/>
  <c r="C1558" i="1"/>
  <c r="D1558" i="1"/>
  <c r="E1558" i="1"/>
  <c r="F1558" i="1"/>
  <c r="G1558" i="1"/>
  <c r="H1558" i="1"/>
  <c r="I1558" i="1"/>
  <c r="J1558" i="1"/>
  <c r="K1558" i="1"/>
  <c r="B1559" i="1"/>
  <c r="C1559" i="1"/>
  <c r="D1559" i="1"/>
  <c r="E1559" i="1"/>
  <c r="F1559" i="1"/>
  <c r="G1559" i="1"/>
  <c r="H1559" i="1"/>
  <c r="I1559" i="1"/>
  <c r="J1559" i="1"/>
  <c r="K1559" i="1"/>
  <c r="B1560" i="1"/>
  <c r="C1560" i="1"/>
  <c r="D1560" i="1"/>
  <c r="E1560" i="1"/>
  <c r="F1560" i="1"/>
  <c r="G1560" i="1"/>
  <c r="H1560" i="1"/>
  <c r="I1560" i="1"/>
  <c r="J1560" i="1"/>
  <c r="K1560" i="1"/>
  <c r="B1561" i="1"/>
  <c r="C1561" i="1"/>
  <c r="D1561" i="1"/>
  <c r="E1561" i="1"/>
  <c r="F1561" i="1"/>
  <c r="G1561" i="1"/>
  <c r="H1561" i="1"/>
  <c r="I1561" i="1"/>
  <c r="J1561" i="1"/>
  <c r="K1561" i="1"/>
  <c r="B1562" i="1"/>
  <c r="C1562" i="1"/>
  <c r="D1562" i="1"/>
  <c r="E1562" i="1"/>
  <c r="F1562" i="1"/>
  <c r="G1562" i="1"/>
  <c r="H1562" i="1"/>
  <c r="I1562" i="1"/>
  <c r="J1562" i="1"/>
  <c r="K1562" i="1"/>
  <c r="B1563" i="1"/>
  <c r="C1563" i="1"/>
  <c r="D1563" i="1"/>
  <c r="E1563" i="1"/>
  <c r="F1563" i="1"/>
  <c r="G1563" i="1"/>
  <c r="H1563" i="1"/>
  <c r="I1563" i="1"/>
  <c r="J1563" i="1"/>
  <c r="K1563" i="1"/>
  <c r="B1564" i="1"/>
  <c r="C1564" i="1"/>
  <c r="D1564" i="1"/>
  <c r="E1564" i="1"/>
  <c r="F1564" i="1"/>
  <c r="G1564" i="1"/>
  <c r="H1564" i="1"/>
  <c r="I1564" i="1"/>
  <c r="J1564" i="1"/>
  <c r="K1564" i="1"/>
  <c r="B1565" i="1"/>
  <c r="C1565" i="1"/>
  <c r="D1565" i="1"/>
  <c r="E1565" i="1"/>
  <c r="F1565" i="1"/>
  <c r="G1565" i="1"/>
  <c r="H1565" i="1"/>
  <c r="I1565" i="1"/>
  <c r="J1565" i="1"/>
  <c r="K1565" i="1"/>
  <c r="B1566" i="1"/>
  <c r="C1566" i="1"/>
  <c r="D1566" i="1"/>
  <c r="E1566" i="1"/>
  <c r="F1566" i="1"/>
  <c r="G1566" i="1"/>
  <c r="H1566" i="1"/>
  <c r="I1566" i="1"/>
  <c r="J1566" i="1"/>
  <c r="K1566" i="1"/>
  <c r="B1567" i="1"/>
  <c r="C1567" i="1"/>
  <c r="D1567" i="1"/>
  <c r="E1567" i="1"/>
  <c r="F1567" i="1"/>
  <c r="G1567" i="1"/>
  <c r="H1567" i="1"/>
  <c r="I1567" i="1"/>
  <c r="J1567" i="1"/>
  <c r="K1567" i="1"/>
  <c r="B1568" i="1"/>
  <c r="C1568" i="1"/>
  <c r="D1568" i="1"/>
  <c r="E1568" i="1"/>
  <c r="F1568" i="1"/>
  <c r="G1568" i="1"/>
  <c r="H1568" i="1"/>
  <c r="I1568" i="1"/>
  <c r="J1568" i="1"/>
  <c r="K1568" i="1"/>
  <c r="B1569" i="1"/>
  <c r="C1569" i="1"/>
  <c r="D1569" i="1"/>
  <c r="E1569" i="1"/>
  <c r="F1569" i="1"/>
  <c r="G1569" i="1"/>
  <c r="H1569" i="1"/>
  <c r="I1569" i="1"/>
  <c r="J1569" i="1"/>
  <c r="K1569" i="1"/>
  <c r="B1570" i="1"/>
  <c r="C1570" i="1"/>
  <c r="D1570" i="1"/>
  <c r="E1570" i="1"/>
  <c r="F1570" i="1"/>
  <c r="G1570" i="1"/>
  <c r="H1570" i="1"/>
  <c r="I1570" i="1"/>
  <c r="J1570" i="1"/>
  <c r="K1570" i="1"/>
  <c r="B1571" i="1"/>
  <c r="C1571" i="1"/>
  <c r="D1571" i="1"/>
  <c r="E1571" i="1"/>
  <c r="F1571" i="1"/>
  <c r="G1571" i="1"/>
  <c r="H1571" i="1"/>
  <c r="I1571" i="1"/>
  <c r="J1571" i="1"/>
  <c r="K1571" i="1"/>
  <c r="B1572" i="1"/>
  <c r="C1572" i="1"/>
  <c r="D1572" i="1"/>
  <c r="E1572" i="1"/>
  <c r="F1572" i="1"/>
  <c r="G1572" i="1"/>
  <c r="H1572" i="1"/>
  <c r="I1572" i="1"/>
  <c r="J1572" i="1"/>
  <c r="K1572" i="1"/>
  <c r="B1573" i="1"/>
  <c r="C1573" i="1"/>
  <c r="D1573" i="1"/>
  <c r="E1573" i="1"/>
  <c r="F1573" i="1"/>
  <c r="G1573" i="1"/>
  <c r="H1573" i="1"/>
  <c r="I1573" i="1"/>
  <c r="J1573" i="1"/>
  <c r="K1573" i="1"/>
  <c r="B1574" i="1"/>
  <c r="C1574" i="1"/>
  <c r="D1574" i="1"/>
  <c r="E1574" i="1"/>
  <c r="F1574" i="1"/>
  <c r="G1574" i="1"/>
  <c r="H1574" i="1"/>
  <c r="I1574" i="1"/>
  <c r="J1574" i="1"/>
  <c r="K1574" i="1"/>
  <c r="B1575" i="1"/>
  <c r="C1575" i="1"/>
  <c r="D1575" i="1"/>
  <c r="E1575" i="1"/>
  <c r="F1575" i="1"/>
  <c r="G1575" i="1"/>
  <c r="H1575" i="1"/>
  <c r="I1575" i="1"/>
  <c r="J1575" i="1"/>
  <c r="K1575" i="1"/>
  <c r="B1576" i="1"/>
  <c r="C1576" i="1"/>
  <c r="D1576" i="1"/>
  <c r="E1576" i="1"/>
  <c r="F1576" i="1"/>
  <c r="G1576" i="1"/>
  <c r="H1576" i="1"/>
  <c r="I1576" i="1"/>
  <c r="J1576" i="1"/>
  <c r="K1576" i="1"/>
  <c r="B1577" i="1"/>
  <c r="C1577" i="1"/>
  <c r="D1577" i="1"/>
  <c r="E1577" i="1"/>
  <c r="F1577" i="1"/>
  <c r="G1577" i="1"/>
  <c r="H1577" i="1"/>
  <c r="I1577" i="1"/>
  <c r="J1577" i="1"/>
  <c r="K1577" i="1"/>
  <c r="B1578" i="1"/>
  <c r="C1578" i="1"/>
  <c r="D1578" i="1"/>
  <c r="E1578" i="1"/>
  <c r="F1578" i="1"/>
  <c r="G1578" i="1"/>
  <c r="H1578" i="1"/>
  <c r="I1578" i="1"/>
  <c r="J1578" i="1"/>
  <c r="K1578" i="1"/>
  <c r="B1579" i="1"/>
  <c r="C1579" i="1"/>
  <c r="D1579" i="1"/>
  <c r="E1579" i="1"/>
  <c r="F1579" i="1"/>
  <c r="G1579" i="1"/>
  <c r="H1579" i="1"/>
  <c r="I1579" i="1"/>
  <c r="J1579" i="1"/>
  <c r="K1579" i="1"/>
  <c r="B1580" i="1"/>
  <c r="C1580" i="1"/>
  <c r="D1580" i="1"/>
  <c r="E1580" i="1"/>
  <c r="F1580" i="1"/>
  <c r="G1580" i="1"/>
  <c r="H1580" i="1"/>
  <c r="I1580" i="1"/>
  <c r="J1580" i="1"/>
  <c r="K1580" i="1"/>
  <c r="B1581" i="1"/>
  <c r="C1581" i="1"/>
  <c r="D1581" i="1"/>
  <c r="E1581" i="1"/>
  <c r="F1581" i="1"/>
  <c r="G1581" i="1"/>
  <c r="H1581" i="1"/>
  <c r="I1581" i="1"/>
  <c r="J1581" i="1"/>
  <c r="K1581" i="1"/>
  <c r="B1582" i="1"/>
  <c r="C1582" i="1"/>
  <c r="D1582" i="1"/>
  <c r="E1582" i="1"/>
  <c r="F1582" i="1"/>
  <c r="G1582" i="1"/>
  <c r="H1582" i="1"/>
  <c r="I1582" i="1"/>
  <c r="J1582" i="1"/>
  <c r="K1582" i="1"/>
  <c r="B1583" i="1"/>
  <c r="C1583" i="1"/>
  <c r="D1583" i="1"/>
  <c r="E1583" i="1"/>
  <c r="F1583" i="1"/>
  <c r="G1583" i="1"/>
  <c r="H1583" i="1"/>
  <c r="I1583" i="1"/>
  <c r="J1583" i="1"/>
  <c r="K1583" i="1"/>
  <c r="B1584" i="1"/>
  <c r="C1584" i="1"/>
  <c r="D1584" i="1"/>
  <c r="E1584" i="1"/>
  <c r="F1584" i="1"/>
  <c r="G1584" i="1"/>
  <c r="H1584" i="1"/>
  <c r="I1584" i="1"/>
  <c r="J1584" i="1"/>
  <c r="K1584" i="1"/>
  <c r="B1585" i="1"/>
  <c r="C1585" i="1"/>
  <c r="D1585" i="1"/>
  <c r="E1585" i="1"/>
  <c r="F1585" i="1"/>
  <c r="G1585" i="1"/>
  <c r="H1585" i="1"/>
  <c r="I1585" i="1"/>
  <c r="J1585" i="1"/>
  <c r="K1585" i="1"/>
  <c r="B1586" i="1"/>
  <c r="C1586" i="1"/>
  <c r="D1586" i="1"/>
  <c r="E1586" i="1"/>
  <c r="F1586" i="1"/>
  <c r="G1586" i="1"/>
  <c r="H1586" i="1"/>
  <c r="I1586" i="1"/>
  <c r="J1586" i="1"/>
  <c r="K1586" i="1"/>
  <c r="B1587" i="1"/>
  <c r="C1587" i="1"/>
  <c r="D1587" i="1"/>
  <c r="E1587" i="1"/>
  <c r="F1587" i="1"/>
  <c r="G1587" i="1"/>
  <c r="H1587" i="1"/>
  <c r="I1587" i="1"/>
  <c r="J1587" i="1"/>
  <c r="K1587" i="1"/>
  <c r="B1588" i="1"/>
  <c r="C1588" i="1"/>
  <c r="D1588" i="1"/>
  <c r="E1588" i="1"/>
  <c r="F1588" i="1"/>
  <c r="G1588" i="1"/>
  <c r="H1588" i="1"/>
  <c r="I1588" i="1"/>
  <c r="J1588" i="1"/>
  <c r="K1588" i="1"/>
  <c r="B1589" i="1"/>
  <c r="C1589" i="1"/>
  <c r="D1589" i="1"/>
  <c r="E1589" i="1"/>
  <c r="F1589" i="1"/>
  <c r="G1589" i="1"/>
  <c r="H1589" i="1"/>
  <c r="I1589" i="1"/>
  <c r="J1589" i="1"/>
  <c r="K1589" i="1"/>
  <c r="B1590" i="1"/>
  <c r="C1590" i="1"/>
  <c r="D1590" i="1"/>
  <c r="E1590" i="1"/>
  <c r="F1590" i="1"/>
  <c r="G1590" i="1"/>
  <c r="H1590" i="1"/>
  <c r="I1590" i="1"/>
  <c r="J1590" i="1"/>
  <c r="K1590" i="1"/>
  <c r="B1591" i="1"/>
  <c r="C1591" i="1"/>
  <c r="D1591" i="1"/>
  <c r="E1591" i="1"/>
  <c r="F1591" i="1"/>
  <c r="G1591" i="1"/>
  <c r="H1591" i="1"/>
  <c r="I1591" i="1"/>
  <c r="J1591" i="1"/>
  <c r="K1591" i="1"/>
  <c r="B1592" i="1"/>
  <c r="C1592" i="1"/>
  <c r="D1592" i="1"/>
  <c r="E1592" i="1"/>
  <c r="F1592" i="1"/>
  <c r="G1592" i="1"/>
  <c r="H1592" i="1"/>
  <c r="I1592" i="1"/>
  <c r="J1592" i="1"/>
  <c r="K1592" i="1"/>
  <c r="B1593" i="1"/>
  <c r="C1593" i="1"/>
  <c r="D1593" i="1"/>
  <c r="E1593" i="1"/>
  <c r="F1593" i="1"/>
  <c r="G1593" i="1"/>
  <c r="H1593" i="1"/>
  <c r="I1593" i="1"/>
  <c r="J1593" i="1"/>
  <c r="K1593" i="1"/>
  <c r="B1594" i="1"/>
  <c r="C1594" i="1"/>
  <c r="D1594" i="1"/>
  <c r="E1594" i="1"/>
  <c r="F1594" i="1"/>
  <c r="G1594" i="1"/>
  <c r="H1594" i="1"/>
  <c r="I1594" i="1"/>
  <c r="J1594" i="1"/>
  <c r="K1594" i="1"/>
  <c r="B1595" i="1"/>
  <c r="C1595" i="1"/>
  <c r="D1595" i="1"/>
  <c r="E1595" i="1"/>
  <c r="F1595" i="1"/>
  <c r="G1595" i="1"/>
  <c r="H1595" i="1"/>
  <c r="I1595" i="1"/>
  <c r="J1595" i="1"/>
  <c r="K1595" i="1"/>
  <c r="B1596" i="1"/>
  <c r="C1596" i="1"/>
  <c r="D1596" i="1"/>
  <c r="E1596" i="1"/>
  <c r="F1596" i="1"/>
  <c r="G1596" i="1"/>
  <c r="H1596" i="1"/>
  <c r="I1596" i="1"/>
  <c r="J1596" i="1"/>
  <c r="K1596" i="1"/>
  <c r="B1597" i="1"/>
  <c r="C1597" i="1"/>
  <c r="D1597" i="1"/>
  <c r="E1597" i="1"/>
  <c r="F1597" i="1"/>
  <c r="G1597" i="1"/>
  <c r="H1597" i="1"/>
  <c r="I1597" i="1"/>
  <c r="J1597" i="1"/>
  <c r="K1597" i="1"/>
  <c r="B1598" i="1"/>
  <c r="C1598" i="1"/>
  <c r="D1598" i="1"/>
  <c r="E1598" i="1"/>
  <c r="F1598" i="1"/>
  <c r="G1598" i="1"/>
  <c r="H1598" i="1"/>
  <c r="I1598" i="1"/>
  <c r="J1598" i="1"/>
  <c r="K1598" i="1"/>
  <c r="B1599" i="1"/>
  <c r="C1599" i="1"/>
  <c r="D1599" i="1"/>
  <c r="E1599" i="1"/>
  <c r="F1599" i="1"/>
  <c r="G1599" i="1"/>
  <c r="H1599" i="1"/>
  <c r="I1599" i="1"/>
  <c r="J1599" i="1"/>
  <c r="K1599" i="1"/>
  <c r="B1600" i="1"/>
  <c r="C1600" i="1"/>
  <c r="D1600" i="1"/>
  <c r="E1600" i="1"/>
  <c r="F1600" i="1"/>
  <c r="G1600" i="1"/>
  <c r="H1600" i="1"/>
  <c r="I1600" i="1"/>
  <c r="J1600" i="1"/>
  <c r="K1600" i="1"/>
  <c r="B1601" i="1"/>
  <c r="C1601" i="1"/>
  <c r="D1601" i="1"/>
  <c r="E1601" i="1"/>
  <c r="F1601" i="1"/>
  <c r="G1601" i="1"/>
  <c r="H1601" i="1"/>
  <c r="I1601" i="1"/>
  <c r="J1601" i="1"/>
  <c r="K1601" i="1"/>
  <c r="F2" i="1"/>
  <c r="G2" i="1"/>
  <c r="H2" i="1"/>
  <c r="I2" i="1"/>
  <c r="J2" i="1"/>
  <c r="K2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C49" i="1"/>
  <c r="D49" i="1"/>
  <c r="E49" i="1"/>
  <c r="F49" i="1"/>
  <c r="G49" i="1"/>
  <c r="H49" i="1"/>
  <c r="I49" i="1"/>
  <c r="J49" i="1"/>
  <c r="K49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D52" i="1"/>
  <c r="E52" i="1"/>
  <c r="F52" i="1"/>
  <c r="G52" i="1"/>
  <c r="H52" i="1"/>
  <c r="I52" i="1"/>
  <c r="J52" i="1"/>
  <c r="K52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C59" i="1"/>
  <c r="D59" i="1"/>
  <c r="E59" i="1"/>
  <c r="F59" i="1"/>
  <c r="G59" i="1"/>
  <c r="H59" i="1"/>
  <c r="I59" i="1"/>
  <c r="J59" i="1"/>
  <c r="K59" i="1"/>
  <c r="C60" i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2" i="1"/>
  <c r="D62" i="1"/>
  <c r="E62" i="1"/>
  <c r="F62" i="1"/>
  <c r="G62" i="1"/>
  <c r="H62" i="1"/>
  <c r="I62" i="1"/>
  <c r="J62" i="1"/>
  <c r="K62" i="1"/>
  <c r="C63" i="1"/>
  <c r="D63" i="1"/>
  <c r="E63" i="1"/>
  <c r="F63" i="1"/>
  <c r="G63" i="1"/>
  <c r="H63" i="1"/>
  <c r="I63" i="1"/>
  <c r="J63" i="1"/>
  <c r="K63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H65" i="1"/>
  <c r="I65" i="1"/>
  <c r="J65" i="1"/>
  <c r="K65" i="1"/>
  <c r="C66" i="1"/>
  <c r="D66" i="1"/>
  <c r="E66" i="1"/>
  <c r="F66" i="1"/>
  <c r="G66" i="1"/>
  <c r="H66" i="1"/>
  <c r="I66" i="1"/>
  <c r="J66" i="1"/>
  <c r="K66" i="1"/>
  <c r="C67" i="1"/>
  <c r="D67" i="1"/>
  <c r="E67" i="1"/>
  <c r="F67" i="1"/>
  <c r="G67" i="1"/>
  <c r="H67" i="1"/>
  <c r="I67" i="1"/>
  <c r="J67" i="1"/>
  <c r="K67" i="1"/>
  <c r="C68" i="1"/>
  <c r="D68" i="1"/>
  <c r="E68" i="1"/>
  <c r="F68" i="1"/>
  <c r="G68" i="1"/>
  <c r="H68" i="1"/>
  <c r="I68" i="1"/>
  <c r="J68" i="1"/>
  <c r="K68" i="1"/>
  <c r="C69" i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C71" i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C73" i="1"/>
  <c r="D73" i="1"/>
  <c r="E73" i="1"/>
  <c r="F73" i="1"/>
  <c r="G73" i="1"/>
  <c r="H73" i="1"/>
  <c r="I73" i="1"/>
  <c r="J73" i="1"/>
  <c r="K73" i="1"/>
  <c r="C74" i="1"/>
  <c r="D74" i="1"/>
  <c r="E74" i="1"/>
  <c r="F74" i="1"/>
  <c r="G74" i="1"/>
  <c r="H74" i="1"/>
  <c r="I74" i="1"/>
  <c r="J74" i="1"/>
  <c r="K74" i="1"/>
  <c r="C75" i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C77" i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C79" i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C83" i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91" i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C93" i="1"/>
  <c r="D93" i="1"/>
  <c r="E93" i="1"/>
  <c r="F93" i="1"/>
  <c r="G93" i="1"/>
  <c r="H93" i="1"/>
  <c r="I93" i="1"/>
  <c r="J93" i="1"/>
  <c r="K93" i="1"/>
  <c r="C94" i="1"/>
  <c r="D94" i="1"/>
  <c r="E94" i="1"/>
  <c r="F94" i="1"/>
  <c r="G94" i="1"/>
  <c r="H94" i="1"/>
  <c r="I94" i="1"/>
  <c r="J94" i="1"/>
  <c r="K94" i="1"/>
  <c r="C95" i="1"/>
  <c r="D95" i="1"/>
  <c r="E95" i="1"/>
  <c r="F95" i="1"/>
  <c r="G95" i="1"/>
  <c r="H95" i="1"/>
  <c r="I95" i="1"/>
  <c r="J95" i="1"/>
  <c r="K95" i="1"/>
  <c r="C96" i="1"/>
  <c r="D96" i="1"/>
  <c r="E96" i="1"/>
  <c r="F96" i="1"/>
  <c r="G96" i="1"/>
  <c r="H96" i="1"/>
  <c r="I96" i="1"/>
  <c r="J96" i="1"/>
  <c r="K96" i="1"/>
  <c r="C97" i="1"/>
  <c r="D97" i="1"/>
  <c r="E97" i="1"/>
  <c r="F97" i="1"/>
  <c r="G97" i="1"/>
  <c r="H97" i="1"/>
  <c r="I97" i="1"/>
  <c r="J97" i="1"/>
  <c r="K97" i="1"/>
  <c r="C98" i="1"/>
  <c r="D98" i="1"/>
  <c r="E98" i="1"/>
  <c r="F98" i="1"/>
  <c r="G98" i="1"/>
  <c r="H98" i="1"/>
  <c r="I98" i="1"/>
  <c r="J98" i="1"/>
  <c r="K98" i="1"/>
  <c r="C99" i="1"/>
  <c r="D99" i="1"/>
  <c r="E99" i="1"/>
  <c r="F99" i="1"/>
  <c r="G99" i="1"/>
  <c r="H99" i="1"/>
  <c r="I99" i="1"/>
  <c r="J99" i="1"/>
  <c r="K99" i="1"/>
  <c r="C100" i="1"/>
  <c r="D100" i="1"/>
  <c r="E100" i="1"/>
  <c r="F100" i="1"/>
  <c r="G100" i="1"/>
  <c r="H100" i="1"/>
  <c r="I100" i="1"/>
  <c r="J100" i="1"/>
  <c r="K100" i="1"/>
  <c r="C101" i="1"/>
  <c r="D101" i="1"/>
  <c r="E101" i="1"/>
  <c r="F101" i="1"/>
  <c r="G101" i="1"/>
  <c r="H101" i="1"/>
  <c r="I101" i="1"/>
  <c r="J101" i="1"/>
  <c r="K101" i="1"/>
  <c r="C102" i="1"/>
  <c r="D102" i="1"/>
  <c r="E102" i="1"/>
  <c r="F102" i="1"/>
  <c r="G102" i="1"/>
  <c r="H102" i="1"/>
  <c r="I102" i="1"/>
  <c r="J102" i="1"/>
  <c r="K102" i="1"/>
  <c r="C103" i="1"/>
  <c r="D103" i="1"/>
  <c r="E103" i="1"/>
  <c r="F103" i="1"/>
  <c r="G103" i="1"/>
  <c r="H103" i="1"/>
  <c r="I103" i="1"/>
  <c r="J103" i="1"/>
  <c r="K103" i="1"/>
  <c r="C104" i="1"/>
  <c r="D104" i="1"/>
  <c r="E104" i="1"/>
  <c r="F104" i="1"/>
  <c r="G104" i="1"/>
  <c r="H104" i="1"/>
  <c r="I104" i="1"/>
  <c r="J104" i="1"/>
  <c r="K104" i="1"/>
  <c r="C105" i="1"/>
  <c r="D105" i="1"/>
  <c r="E105" i="1"/>
  <c r="F105" i="1"/>
  <c r="G105" i="1"/>
  <c r="H105" i="1"/>
  <c r="I105" i="1"/>
  <c r="J105" i="1"/>
  <c r="K105" i="1"/>
  <c r="C106" i="1"/>
  <c r="D106" i="1"/>
  <c r="E106" i="1"/>
  <c r="F106" i="1"/>
  <c r="G106" i="1"/>
  <c r="H106" i="1"/>
  <c r="I106" i="1"/>
  <c r="J106" i="1"/>
  <c r="K106" i="1"/>
  <c r="C107" i="1"/>
  <c r="D107" i="1"/>
  <c r="E107" i="1"/>
  <c r="F107" i="1"/>
  <c r="G107" i="1"/>
  <c r="H107" i="1"/>
  <c r="I107" i="1"/>
  <c r="J107" i="1"/>
  <c r="K107" i="1"/>
  <c r="C108" i="1"/>
  <c r="D108" i="1"/>
  <c r="E108" i="1"/>
  <c r="F108" i="1"/>
  <c r="G108" i="1"/>
  <c r="H108" i="1"/>
  <c r="I108" i="1"/>
  <c r="J108" i="1"/>
  <c r="K108" i="1"/>
  <c r="C109" i="1"/>
  <c r="D109" i="1"/>
  <c r="E109" i="1"/>
  <c r="F109" i="1"/>
  <c r="G109" i="1"/>
  <c r="H109" i="1"/>
  <c r="I109" i="1"/>
  <c r="J109" i="1"/>
  <c r="K109" i="1"/>
  <c r="C110" i="1"/>
  <c r="D110" i="1"/>
  <c r="E110" i="1"/>
  <c r="F110" i="1"/>
  <c r="G110" i="1"/>
  <c r="H110" i="1"/>
  <c r="I110" i="1"/>
  <c r="J110" i="1"/>
  <c r="K110" i="1"/>
  <c r="C111" i="1"/>
  <c r="D111" i="1"/>
  <c r="E111" i="1"/>
  <c r="F111" i="1"/>
  <c r="G111" i="1"/>
  <c r="H111" i="1"/>
  <c r="I111" i="1"/>
  <c r="J111" i="1"/>
  <c r="K111" i="1"/>
  <c r="C112" i="1"/>
  <c r="D112" i="1"/>
  <c r="E112" i="1"/>
  <c r="F112" i="1"/>
  <c r="G112" i="1"/>
  <c r="H112" i="1"/>
  <c r="I112" i="1"/>
  <c r="J112" i="1"/>
  <c r="K112" i="1"/>
  <c r="C113" i="1"/>
  <c r="D113" i="1"/>
  <c r="E113" i="1"/>
  <c r="F113" i="1"/>
  <c r="G113" i="1"/>
  <c r="H113" i="1"/>
  <c r="I113" i="1"/>
  <c r="J113" i="1"/>
  <c r="K113" i="1"/>
  <c r="C114" i="1"/>
  <c r="D114" i="1"/>
  <c r="E114" i="1"/>
  <c r="F114" i="1"/>
  <c r="G114" i="1"/>
  <c r="H114" i="1"/>
  <c r="I114" i="1"/>
  <c r="J114" i="1"/>
  <c r="K114" i="1"/>
  <c r="C115" i="1"/>
  <c r="D115" i="1"/>
  <c r="E115" i="1"/>
  <c r="F115" i="1"/>
  <c r="G115" i="1"/>
  <c r="H115" i="1"/>
  <c r="I115" i="1"/>
  <c r="J115" i="1"/>
  <c r="K115" i="1"/>
  <c r="C116" i="1"/>
  <c r="D116" i="1"/>
  <c r="E116" i="1"/>
  <c r="F116" i="1"/>
  <c r="G116" i="1"/>
  <c r="H116" i="1"/>
  <c r="I116" i="1"/>
  <c r="J116" i="1"/>
  <c r="K116" i="1"/>
  <c r="C117" i="1"/>
  <c r="D117" i="1"/>
  <c r="E117" i="1"/>
  <c r="F117" i="1"/>
  <c r="G117" i="1"/>
  <c r="H117" i="1"/>
  <c r="I117" i="1"/>
  <c r="J117" i="1"/>
  <c r="K117" i="1"/>
  <c r="C118" i="1"/>
  <c r="D118" i="1"/>
  <c r="E118" i="1"/>
  <c r="F118" i="1"/>
  <c r="G118" i="1"/>
  <c r="H118" i="1"/>
  <c r="I118" i="1"/>
  <c r="J118" i="1"/>
  <c r="K118" i="1"/>
  <c r="C119" i="1"/>
  <c r="D119" i="1"/>
  <c r="E119" i="1"/>
  <c r="F119" i="1"/>
  <c r="G119" i="1"/>
  <c r="H119" i="1"/>
  <c r="I119" i="1"/>
  <c r="J119" i="1"/>
  <c r="K119" i="1"/>
  <c r="C120" i="1"/>
  <c r="D120" i="1"/>
  <c r="E120" i="1"/>
  <c r="F120" i="1"/>
  <c r="G120" i="1"/>
  <c r="H120" i="1"/>
  <c r="I120" i="1"/>
  <c r="J120" i="1"/>
  <c r="K120" i="1"/>
  <c r="C121" i="1"/>
  <c r="D121" i="1"/>
  <c r="E121" i="1"/>
  <c r="F121" i="1"/>
  <c r="G121" i="1"/>
  <c r="H121" i="1"/>
  <c r="I121" i="1"/>
  <c r="J121" i="1"/>
  <c r="K121" i="1"/>
  <c r="C122" i="1"/>
  <c r="D122" i="1"/>
  <c r="E122" i="1"/>
  <c r="F122" i="1"/>
  <c r="G122" i="1"/>
  <c r="H122" i="1"/>
  <c r="I122" i="1"/>
  <c r="J122" i="1"/>
  <c r="K122" i="1"/>
  <c r="C123" i="1"/>
  <c r="D123" i="1"/>
  <c r="E123" i="1"/>
  <c r="F123" i="1"/>
  <c r="G123" i="1"/>
  <c r="H123" i="1"/>
  <c r="I123" i="1"/>
  <c r="J123" i="1"/>
  <c r="K123" i="1"/>
  <c r="C124" i="1"/>
  <c r="D124" i="1"/>
  <c r="E124" i="1"/>
  <c r="F124" i="1"/>
  <c r="G124" i="1"/>
  <c r="H124" i="1"/>
  <c r="I124" i="1"/>
  <c r="J124" i="1"/>
  <c r="K124" i="1"/>
  <c r="C125" i="1"/>
  <c r="D125" i="1"/>
  <c r="E125" i="1"/>
  <c r="F125" i="1"/>
  <c r="G125" i="1"/>
  <c r="H125" i="1"/>
  <c r="I125" i="1"/>
  <c r="J125" i="1"/>
  <c r="K125" i="1"/>
  <c r="C126" i="1"/>
  <c r="D126" i="1"/>
  <c r="E126" i="1"/>
  <c r="F126" i="1"/>
  <c r="G126" i="1"/>
  <c r="H126" i="1"/>
  <c r="I126" i="1"/>
  <c r="J126" i="1"/>
  <c r="K126" i="1"/>
  <c r="C127" i="1"/>
  <c r="D127" i="1"/>
  <c r="E127" i="1"/>
  <c r="F127" i="1"/>
  <c r="G127" i="1"/>
  <c r="H127" i="1"/>
  <c r="I127" i="1"/>
  <c r="J127" i="1"/>
  <c r="K127" i="1"/>
  <c r="C128" i="1"/>
  <c r="D128" i="1"/>
  <c r="E128" i="1"/>
  <c r="F128" i="1"/>
  <c r="G128" i="1"/>
  <c r="H128" i="1"/>
  <c r="I128" i="1"/>
  <c r="J128" i="1"/>
  <c r="K128" i="1"/>
  <c r="C129" i="1"/>
  <c r="D129" i="1"/>
  <c r="E129" i="1"/>
  <c r="F129" i="1"/>
  <c r="G129" i="1"/>
  <c r="H129" i="1"/>
  <c r="I129" i="1"/>
  <c r="J129" i="1"/>
  <c r="K129" i="1"/>
  <c r="C130" i="1"/>
  <c r="D130" i="1"/>
  <c r="E130" i="1"/>
  <c r="F130" i="1"/>
  <c r="G130" i="1"/>
  <c r="H130" i="1"/>
  <c r="I130" i="1"/>
  <c r="J130" i="1"/>
  <c r="K130" i="1"/>
  <c r="C131" i="1"/>
  <c r="D131" i="1"/>
  <c r="E131" i="1"/>
  <c r="F131" i="1"/>
  <c r="G131" i="1"/>
  <c r="H131" i="1"/>
  <c r="I131" i="1"/>
  <c r="J131" i="1"/>
  <c r="K131" i="1"/>
  <c r="C132" i="1"/>
  <c r="D132" i="1"/>
  <c r="E132" i="1"/>
  <c r="F132" i="1"/>
  <c r="G132" i="1"/>
  <c r="H132" i="1"/>
  <c r="I132" i="1"/>
  <c r="J132" i="1"/>
  <c r="K132" i="1"/>
  <c r="C133" i="1"/>
  <c r="D133" i="1"/>
  <c r="E133" i="1"/>
  <c r="F133" i="1"/>
  <c r="G133" i="1"/>
  <c r="H133" i="1"/>
  <c r="I133" i="1"/>
  <c r="J133" i="1"/>
  <c r="K133" i="1"/>
  <c r="C134" i="1"/>
  <c r="D134" i="1"/>
  <c r="E134" i="1"/>
  <c r="F134" i="1"/>
  <c r="G134" i="1"/>
  <c r="H134" i="1"/>
  <c r="I134" i="1"/>
  <c r="J134" i="1"/>
  <c r="K134" i="1"/>
  <c r="C135" i="1"/>
  <c r="D135" i="1"/>
  <c r="E135" i="1"/>
  <c r="F135" i="1"/>
  <c r="G135" i="1"/>
  <c r="H135" i="1"/>
  <c r="I135" i="1"/>
  <c r="J135" i="1"/>
  <c r="K135" i="1"/>
  <c r="C136" i="1"/>
  <c r="D136" i="1"/>
  <c r="E136" i="1"/>
  <c r="F136" i="1"/>
  <c r="G136" i="1"/>
  <c r="H136" i="1"/>
  <c r="I136" i="1"/>
  <c r="J136" i="1"/>
  <c r="K136" i="1"/>
  <c r="C137" i="1"/>
  <c r="D137" i="1"/>
  <c r="E137" i="1"/>
  <c r="F137" i="1"/>
  <c r="G137" i="1"/>
  <c r="H137" i="1"/>
  <c r="I137" i="1"/>
  <c r="J137" i="1"/>
  <c r="K137" i="1"/>
  <c r="C138" i="1"/>
  <c r="D138" i="1"/>
  <c r="E138" i="1"/>
  <c r="F138" i="1"/>
  <c r="G138" i="1"/>
  <c r="H138" i="1"/>
  <c r="I138" i="1"/>
  <c r="J138" i="1"/>
  <c r="K138" i="1"/>
  <c r="C139" i="1"/>
  <c r="D139" i="1"/>
  <c r="E139" i="1"/>
  <c r="F139" i="1"/>
  <c r="G139" i="1"/>
  <c r="H139" i="1"/>
  <c r="I139" i="1"/>
  <c r="J139" i="1"/>
  <c r="K139" i="1"/>
  <c r="C140" i="1"/>
  <c r="D140" i="1"/>
  <c r="E140" i="1"/>
  <c r="F140" i="1"/>
  <c r="G140" i="1"/>
  <c r="H140" i="1"/>
  <c r="I140" i="1"/>
  <c r="J140" i="1"/>
  <c r="K140" i="1"/>
  <c r="C141" i="1"/>
  <c r="D141" i="1"/>
  <c r="E141" i="1"/>
  <c r="F141" i="1"/>
  <c r="G141" i="1"/>
  <c r="H141" i="1"/>
  <c r="I141" i="1"/>
  <c r="J141" i="1"/>
  <c r="K141" i="1"/>
  <c r="C142" i="1"/>
  <c r="D142" i="1"/>
  <c r="E142" i="1"/>
  <c r="F142" i="1"/>
  <c r="G142" i="1"/>
  <c r="H142" i="1"/>
  <c r="I142" i="1"/>
  <c r="J142" i="1"/>
  <c r="K142" i="1"/>
  <c r="C143" i="1"/>
  <c r="D143" i="1"/>
  <c r="E143" i="1"/>
  <c r="F143" i="1"/>
  <c r="G143" i="1"/>
  <c r="H143" i="1"/>
  <c r="I143" i="1"/>
  <c r="J143" i="1"/>
  <c r="K143" i="1"/>
  <c r="C144" i="1"/>
  <c r="D144" i="1"/>
  <c r="E144" i="1"/>
  <c r="F144" i="1"/>
  <c r="G144" i="1"/>
  <c r="H144" i="1"/>
  <c r="I144" i="1"/>
  <c r="J144" i="1"/>
  <c r="K144" i="1"/>
  <c r="C145" i="1"/>
  <c r="D145" i="1"/>
  <c r="E145" i="1"/>
  <c r="F145" i="1"/>
  <c r="G145" i="1"/>
  <c r="H145" i="1"/>
  <c r="I145" i="1"/>
  <c r="J145" i="1"/>
  <c r="K145" i="1"/>
  <c r="C146" i="1"/>
  <c r="D146" i="1"/>
  <c r="E146" i="1"/>
  <c r="F146" i="1"/>
  <c r="G146" i="1"/>
  <c r="H146" i="1"/>
  <c r="I146" i="1"/>
  <c r="J146" i="1"/>
  <c r="K146" i="1"/>
  <c r="C147" i="1"/>
  <c r="D147" i="1"/>
  <c r="E147" i="1"/>
  <c r="F147" i="1"/>
  <c r="G147" i="1"/>
  <c r="H147" i="1"/>
  <c r="I147" i="1"/>
  <c r="J147" i="1"/>
  <c r="K147" i="1"/>
  <c r="C148" i="1"/>
  <c r="D148" i="1"/>
  <c r="E148" i="1"/>
  <c r="F148" i="1"/>
  <c r="G148" i="1"/>
  <c r="H148" i="1"/>
  <c r="I148" i="1"/>
  <c r="J148" i="1"/>
  <c r="K148" i="1"/>
  <c r="C149" i="1"/>
  <c r="D149" i="1"/>
  <c r="E149" i="1"/>
  <c r="F149" i="1"/>
  <c r="G149" i="1"/>
  <c r="H149" i="1"/>
  <c r="I149" i="1"/>
  <c r="J149" i="1"/>
  <c r="K149" i="1"/>
  <c r="C150" i="1"/>
  <c r="D150" i="1"/>
  <c r="E150" i="1"/>
  <c r="F150" i="1"/>
  <c r="G150" i="1"/>
  <c r="H150" i="1"/>
  <c r="I150" i="1"/>
  <c r="J150" i="1"/>
  <c r="K150" i="1"/>
  <c r="C151" i="1"/>
  <c r="D151" i="1"/>
  <c r="E151" i="1"/>
  <c r="F151" i="1"/>
  <c r="G151" i="1"/>
  <c r="H151" i="1"/>
  <c r="I151" i="1"/>
  <c r="J151" i="1"/>
  <c r="K151" i="1"/>
  <c r="C152" i="1"/>
  <c r="D152" i="1"/>
  <c r="E152" i="1"/>
  <c r="F152" i="1"/>
  <c r="G152" i="1"/>
  <c r="H152" i="1"/>
  <c r="I152" i="1"/>
  <c r="J152" i="1"/>
  <c r="K152" i="1"/>
  <c r="C153" i="1"/>
  <c r="D153" i="1"/>
  <c r="E153" i="1"/>
  <c r="F153" i="1"/>
  <c r="G153" i="1"/>
  <c r="H153" i="1"/>
  <c r="I153" i="1"/>
  <c r="J153" i="1"/>
  <c r="K153" i="1"/>
  <c r="C154" i="1"/>
  <c r="D154" i="1"/>
  <c r="E154" i="1"/>
  <c r="F154" i="1"/>
  <c r="G154" i="1"/>
  <c r="H154" i="1"/>
  <c r="I154" i="1"/>
  <c r="J154" i="1"/>
  <c r="K154" i="1"/>
  <c r="C155" i="1"/>
  <c r="D155" i="1"/>
  <c r="E155" i="1"/>
  <c r="F155" i="1"/>
  <c r="G155" i="1"/>
  <c r="H155" i="1"/>
  <c r="I155" i="1"/>
  <c r="J155" i="1"/>
  <c r="K155" i="1"/>
  <c r="C156" i="1"/>
  <c r="D156" i="1"/>
  <c r="E156" i="1"/>
  <c r="F156" i="1"/>
  <c r="G156" i="1"/>
  <c r="H156" i="1"/>
  <c r="I156" i="1"/>
  <c r="J156" i="1"/>
  <c r="K156" i="1"/>
  <c r="C157" i="1"/>
  <c r="D157" i="1"/>
  <c r="E157" i="1"/>
  <c r="F157" i="1"/>
  <c r="G157" i="1"/>
  <c r="H157" i="1"/>
  <c r="I157" i="1"/>
  <c r="J157" i="1"/>
  <c r="K157" i="1"/>
  <c r="C158" i="1"/>
  <c r="D158" i="1"/>
  <c r="E158" i="1"/>
  <c r="F158" i="1"/>
  <c r="G158" i="1"/>
  <c r="H158" i="1"/>
  <c r="I158" i="1"/>
  <c r="J158" i="1"/>
  <c r="K158" i="1"/>
  <c r="C159" i="1"/>
  <c r="D159" i="1"/>
  <c r="E159" i="1"/>
  <c r="F159" i="1"/>
  <c r="G159" i="1"/>
  <c r="H159" i="1"/>
  <c r="I159" i="1"/>
  <c r="J159" i="1"/>
  <c r="K159" i="1"/>
  <c r="C160" i="1"/>
  <c r="D160" i="1"/>
  <c r="E160" i="1"/>
  <c r="F160" i="1"/>
  <c r="G160" i="1"/>
  <c r="H160" i="1"/>
  <c r="I160" i="1"/>
  <c r="J160" i="1"/>
  <c r="K160" i="1"/>
  <c r="C161" i="1"/>
  <c r="D161" i="1"/>
  <c r="E161" i="1"/>
  <c r="F161" i="1"/>
  <c r="G161" i="1"/>
  <c r="H161" i="1"/>
  <c r="I161" i="1"/>
  <c r="J161" i="1"/>
  <c r="K161" i="1"/>
  <c r="C162" i="1"/>
  <c r="D162" i="1"/>
  <c r="E162" i="1"/>
  <c r="F162" i="1"/>
  <c r="G162" i="1"/>
  <c r="H162" i="1"/>
  <c r="I162" i="1"/>
  <c r="J162" i="1"/>
  <c r="K162" i="1"/>
  <c r="C163" i="1"/>
  <c r="D163" i="1"/>
  <c r="E163" i="1"/>
  <c r="F163" i="1"/>
  <c r="G163" i="1"/>
  <c r="H163" i="1"/>
  <c r="I163" i="1"/>
  <c r="J163" i="1"/>
  <c r="K163" i="1"/>
  <c r="C164" i="1"/>
  <c r="D164" i="1"/>
  <c r="E164" i="1"/>
  <c r="F164" i="1"/>
  <c r="G164" i="1"/>
  <c r="H164" i="1"/>
  <c r="I164" i="1"/>
  <c r="J164" i="1"/>
  <c r="K164" i="1"/>
  <c r="C165" i="1"/>
  <c r="D165" i="1"/>
  <c r="E165" i="1"/>
  <c r="F165" i="1"/>
  <c r="G165" i="1"/>
  <c r="H165" i="1"/>
  <c r="I165" i="1"/>
  <c r="J165" i="1"/>
  <c r="K165" i="1"/>
  <c r="C166" i="1"/>
  <c r="D166" i="1"/>
  <c r="E166" i="1"/>
  <c r="F166" i="1"/>
  <c r="G166" i="1"/>
  <c r="H166" i="1"/>
  <c r="I166" i="1"/>
  <c r="J166" i="1"/>
  <c r="K166" i="1"/>
  <c r="C167" i="1"/>
  <c r="D167" i="1"/>
  <c r="E167" i="1"/>
  <c r="F167" i="1"/>
  <c r="G167" i="1"/>
  <c r="H167" i="1"/>
  <c r="I167" i="1"/>
  <c r="J167" i="1"/>
  <c r="K167" i="1"/>
  <c r="C168" i="1"/>
  <c r="D168" i="1"/>
  <c r="E168" i="1"/>
  <c r="F168" i="1"/>
  <c r="G168" i="1"/>
  <c r="H168" i="1"/>
  <c r="I168" i="1"/>
  <c r="J168" i="1"/>
  <c r="K168" i="1"/>
  <c r="C169" i="1"/>
  <c r="D169" i="1"/>
  <c r="E169" i="1"/>
  <c r="F169" i="1"/>
  <c r="G169" i="1"/>
  <c r="H169" i="1"/>
  <c r="I169" i="1"/>
  <c r="J169" i="1"/>
  <c r="K169" i="1"/>
  <c r="C170" i="1"/>
  <c r="D170" i="1"/>
  <c r="E170" i="1"/>
  <c r="F170" i="1"/>
  <c r="G170" i="1"/>
  <c r="H170" i="1"/>
  <c r="I170" i="1"/>
  <c r="J170" i="1"/>
  <c r="K170" i="1"/>
  <c r="C171" i="1"/>
  <c r="D171" i="1"/>
  <c r="E171" i="1"/>
  <c r="F171" i="1"/>
  <c r="G171" i="1"/>
  <c r="H171" i="1"/>
  <c r="I171" i="1"/>
  <c r="J171" i="1"/>
  <c r="K171" i="1"/>
  <c r="C172" i="1"/>
  <c r="D172" i="1"/>
  <c r="E172" i="1"/>
  <c r="F172" i="1"/>
  <c r="G172" i="1"/>
  <c r="H172" i="1"/>
  <c r="I172" i="1"/>
  <c r="J172" i="1"/>
  <c r="K172" i="1"/>
  <c r="C173" i="1"/>
  <c r="D173" i="1"/>
  <c r="E173" i="1"/>
  <c r="F173" i="1"/>
  <c r="G173" i="1"/>
  <c r="H173" i="1"/>
  <c r="I173" i="1"/>
  <c r="J173" i="1"/>
  <c r="K173" i="1"/>
  <c r="C174" i="1"/>
  <c r="D174" i="1"/>
  <c r="E174" i="1"/>
  <c r="F174" i="1"/>
  <c r="G174" i="1"/>
  <c r="H174" i="1"/>
  <c r="I174" i="1"/>
  <c r="J174" i="1"/>
  <c r="K174" i="1"/>
  <c r="C175" i="1"/>
  <c r="D175" i="1"/>
  <c r="E175" i="1"/>
  <c r="F175" i="1"/>
  <c r="G175" i="1"/>
  <c r="H175" i="1"/>
  <c r="I175" i="1"/>
  <c r="J175" i="1"/>
  <c r="K175" i="1"/>
  <c r="C176" i="1"/>
  <c r="D176" i="1"/>
  <c r="E176" i="1"/>
  <c r="F176" i="1"/>
  <c r="G176" i="1"/>
  <c r="H176" i="1"/>
  <c r="I176" i="1"/>
  <c r="J176" i="1"/>
  <c r="K176" i="1"/>
  <c r="C177" i="1"/>
  <c r="D177" i="1"/>
  <c r="E177" i="1"/>
  <c r="F177" i="1"/>
  <c r="G177" i="1"/>
  <c r="H177" i="1"/>
  <c r="I177" i="1"/>
  <c r="J177" i="1"/>
  <c r="K177" i="1"/>
  <c r="C178" i="1"/>
  <c r="D178" i="1"/>
  <c r="E178" i="1"/>
  <c r="F178" i="1"/>
  <c r="G178" i="1"/>
  <c r="H178" i="1"/>
  <c r="I178" i="1"/>
  <c r="J178" i="1"/>
  <c r="K178" i="1"/>
  <c r="C179" i="1"/>
  <c r="D179" i="1"/>
  <c r="E179" i="1"/>
  <c r="F179" i="1"/>
  <c r="G179" i="1"/>
  <c r="H179" i="1"/>
  <c r="I179" i="1"/>
  <c r="J179" i="1"/>
  <c r="K179" i="1"/>
  <c r="C180" i="1"/>
  <c r="D180" i="1"/>
  <c r="E180" i="1"/>
  <c r="F180" i="1"/>
  <c r="G180" i="1"/>
  <c r="H180" i="1"/>
  <c r="I180" i="1"/>
  <c r="J180" i="1"/>
  <c r="K180" i="1"/>
  <c r="C181" i="1"/>
  <c r="D181" i="1"/>
  <c r="E181" i="1"/>
  <c r="F181" i="1"/>
  <c r="G181" i="1"/>
  <c r="H181" i="1"/>
  <c r="I181" i="1"/>
  <c r="J181" i="1"/>
  <c r="K181" i="1"/>
  <c r="C182" i="1"/>
  <c r="D182" i="1"/>
  <c r="E182" i="1"/>
  <c r="F182" i="1"/>
  <c r="G182" i="1"/>
  <c r="H182" i="1"/>
  <c r="I182" i="1"/>
  <c r="J182" i="1"/>
  <c r="K182" i="1"/>
  <c r="C183" i="1"/>
  <c r="D183" i="1"/>
  <c r="E183" i="1"/>
  <c r="F183" i="1"/>
  <c r="G183" i="1"/>
  <c r="H183" i="1"/>
  <c r="I183" i="1"/>
  <c r="J183" i="1"/>
  <c r="K183" i="1"/>
  <c r="C184" i="1"/>
  <c r="D184" i="1"/>
  <c r="E184" i="1"/>
  <c r="F184" i="1"/>
  <c r="G184" i="1"/>
  <c r="H184" i="1"/>
  <c r="I184" i="1"/>
  <c r="J184" i="1"/>
  <c r="K184" i="1"/>
  <c r="C185" i="1"/>
  <c r="D185" i="1"/>
  <c r="E185" i="1"/>
  <c r="F185" i="1"/>
  <c r="G185" i="1"/>
  <c r="H185" i="1"/>
  <c r="I185" i="1"/>
  <c r="J185" i="1"/>
  <c r="K185" i="1"/>
  <c r="C186" i="1"/>
  <c r="D186" i="1"/>
  <c r="E186" i="1"/>
  <c r="F186" i="1"/>
  <c r="G186" i="1"/>
  <c r="H186" i="1"/>
  <c r="I186" i="1"/>
  <c r="J186" i="1"/>
  <c r="K186" i="1"/>
  <c r="C187" i="1"/>
  <c r="D187" i="1"/>
  <c r="E187" i="1"/>
  <c r="F187" i="1"/>
  <c r="G187" i="1"/>
  <c r="H187" i="1"/>
  <c r="I187" i="1"/>
  <c r="J187" i="1"/>
  <c r="K187" i="1"/>
  <c r="C188" i="1"/>
  <c r="D188" i="1"/>
  <c r="E188" i="1"/>
  <c r="F188" i="1"/>
  <c r="G188" i="1"/>
  <c r="H188" i="1"/>
  <c r="I188" i="1"/>
  <c r="J188" i="1"/>
  <c r="K188" i="1"/>
  <c r="C189" i="1"/>
  <c r="D189" i="1"/>
  <c r="E189" i="1"/>
  <c r="F189" i="1"/>
  <c r="G189" i="1"/>
  <c r="H189" i="1"/>
  <c r="I189" i="1"/>
  <c r="J189" i="1"/>
  <c r="K189" i="1"/>
  <c r="C190" i="1"/>
  <c r="D190" i="1"/>
  <c r="E190" i="1"/>
  <c r="F190" i="1"/>
  <c r="G190" i="1"/>
  <c r="H190" i="1"/>
  <c r="I190" i="1"/>
  <c r="J190" i="1"/>
  <c r="K190" i="1"/>
  <c r="C191" i="1"/>
  <c r="D191" i="1"/>
  <c r="E191" i="1"/>
  <c r="F191" i="1"/>
  <c r="G191" i="1"/>
  <c r="H191" i="1"/>
  <c r="I191" i="1"/>
  <c r="J191" i="1"/>
  <c r="K191" i="1"/>
  <c r="C192" i="1"/>
  <c r="D192" i="1"/>
  <c r="E192" i="1"/>
  <c r="F192" i="1"/>
  <c r="G192" i="1"/>
  <c r="H192" i="1"/>
  <c r="I192" i="1"/>
  <c r="J192" i="1"/>
  <c r="K192" i="1"/>
  <c r="C193" i="1"/>
  <c r="D193" i="1"/>
  <c r="E193" i="1"/>
  <c r="F193" i="1"/>
  <c r="G193" i="1"/>
  <c r="H193" i="1"/>
  <c r="I193" i="1"/>
  <c r="J193" i="1"/>
  <c r="K193" i="1"/>
  <c r="C194" i="1"/>
  <c r="D194" i="1"/>
  <c r="E194" i="1"/>
  <c r="F194" i="1"/>
  <c r="G194" i="1"/>
  <c r="H194" i="1"/>
  <c r="I194" i="1"/>
  <c r="J194" i="1"/>
  <c r="K194" i="1"/>
  <c r="C195" i="1"/>
  <c r="D195" i="1"/>
  <c r="E195" i="1"/>
  <c r="F195" i="1"/>
  <c r="G195" i="1"/>
  <c r="H195" i="1"/>
  <c r="I195" i="1"/>
  <c r="J195" i="1"/>
  <c r="K195" i="1"/>
  <c r="C196" i="1"/>
  <c r="D196" i="1"/>
  <c r="E196" i="1"/>
  <c r="F196" i="1"/>
  <c r="G196" i="1"/>
  <c r="H196" i="1"/>
  <c r="I196" i="1"/>
  <c r="J196" i="1"/>
  <c r="K196" i="1"/>
  <c r="C197" i="1"/>
  <c r="D197" i="1"/>
  <c r="E197" i="1"/>
  <c r="F197" i="1"/>
  <c r="G197" i="1"/>
  <c r="H197" i="1"/>
  <c r="I197" i="1"/>
  <c r="J197" i="1"/>
  <c r="K197" i="1"/>
  <c r="C198" i="1"/>
  <c r="D198" i="1"/>
  <c r="E198" i="1"/>
  <c r="F198" i="1"/>
  <c r="G198" i="1"/>
  <c r="H198" i="1"/>
  <c r="I198" i="1"/>
  <c r="J198" i="1"/>
  <c r="K198" i="1"/>
  <c r="C199" i="1"/>
  <c r="D199" i="1"/>
  <c r="E199" i="1"/>
  <c r="F199" i="1"/>
  <c r="G199" i="1"/>
  <c r="H199" i="1"/>
  <c r="I199" i="1"/>
  <c r="J199" i="1"/>
  <c r="K199" i="1"/>
  <c r="C200" i="1"/>
  <c r="D200" i="1"/>
  <c r="E200" i="1"/>
  <c r="F200" i="1"/>
  <c r="G200" i="1"/>
  <c r="H200" i="1"/>
  <c r="I200" i="1"/>
  <c r="J200" i="1"/>
  <c r="K200" i="1"/>
  <c r="C201" i="1"/>
  <c r="D201" i="1"/>
  <c r="E201" i="1"/>
  <c r="F201" i="1"/>
  <c r="G201" i="1"/>
  <c r="H201" i="1"/>
  <c r="I201" i="1"/>
  <c r="J201" i="1"/>
  <c r="K2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1"/>
  <sheetViews>
    <sheetView tabSelected="1" zoomScale="94" workbookViewId="0">
      <selection activeCell="O301" sqref="O301"/>
    </sheetView>
  </sheetViews>
  <sheetFormatPr defaultRowHeight="14.25" x14ac:dyDescent="0.45"/>
  <cols>
    <col min="1" max="1" width="10" bestFit="1" customWidth="1"/>
    <col min="2" max="2" width="11" bestFit="1" customWidth="1"/>
    <col min="3" max="5" width="12" bestFit="1" customWidth="1"/>
    <col min="8" max="8" width="10" bestFit="1" customWidth="1"/>
    <col min="9" max="11" width="12" bestFit="1" customWidth="1"/>
  </cols>
  <sheetData>
    <row r="1" spans="1:1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45">
      <c r="A2">
        <v>2.5000000000000001E-2</v>
      </c>
      <c r="B2">
        <v>0</v>
      </c>
      <c r="C2">
        <v>0</v>
      </c>
      <c r="D2">
        <v>0</v>
      </c>
      <c r="E2">
        <v>0</v>
      </c>
      <c r="F2">
        <f t="shared" ref="F2:F65" si="0">((6.626E-34*300000000^2*8*PI())/(0.000001*$A2)^5)*(1/(EXP((6.626E-34*300000000)/(0.000001*$A2*1.381E-23*1670))-1))/(100^2)</f>
        <v>2.8623204964280052E-131</v>
      </c>
      <c r="G2">
        <f t="shared" ref="G2:G65" si="1">((6.626E-34*300000000^2*8*PI())/(0.000001*$A2)^5)*(1/(EXP((6.626E-34*300000000)/(0.000001*$A2*1.381E-23*2820))-1))/(100^2)</f>
        <v>3.2850766104439558E-70</v>
      </c>
      <c r="H2">
        <f t="shared" ref="H2:H65" si="2">((6.626E-34*300000000^2*8*PI())/(0.000001*$A2)^5)*(1/(EXP((6.626E-34*300000000)/(0.000001*$A2*1.381E-23*4000))-1))/(100^2)</f>
        <v>4.7211145433079572E-44</v>
      </c>
      <c r="I2">
        <f t="shared" ref="I2:I65" si="3">((6.626E-34*300000000^2*8*PI())/(0.000001*$A2)^5)*(1/(EXP((6.626E-34*300000000)/(0.000001*$A2*1.381E-23*5778))-1))/(100^2)</f>
        <v>8.1314353848988753E-25</v>
      </c>
      <c r="J2">
        <f t="shared" ref="J2:J65" si="4">((6.626E-34*300000000^2*8*PI())/(0.000001*$A2)^5)*(1/(EXP((6.626E-34*300000000)/(0.000001*$A2*1.381E-23*30000))-1))/(100^2)</f>
        <v>70974421822.577896</v>
      </c>
      <c r="K2">
        <f t="shared" ref="K2:K65" si="5">((6.626E-34*300000000^2*8*PI())/(0.000001*$A2)^5)*(1/(EXP((6.626E-34*300000000)/(0.000001*$A2*1.381E-23*600000))-1))/(100^2)</f>
        <v>9.5287495886376735E+18</v>
      </c>
    </row>
    <row r="3" spans="1:11" x14ac:dyDescent="0.45">
      <c r="A3">
        <v>0.05</v>
      </c>
      <c r="B3">
        <v>0</v>
      </c>
      <c r="C3">
        <v>0</v>
      </c>
      <c r="D3">
        <v>0</v>
      </c>
      <c r="E3">
        <v>0</v>
      </c>
      <c r="F3">
        <f t="shared" si="0"/>
        <v>6.5497697116270143E-58</v>
      </c>
      <c r="G3">
        <f t="shared" si="1"/>
        <v>2.2189098159217603E-27</v>
      </c>
      <c r="H3">
        <f t="shared" si="2"/>
        <v>2.6600461353779144E-14</v>
      </c>
      <c r="I3">
        <f t="shared" si="3"/>
        <v>1.1039528067426408E-4</v>
      </c>
      <c r="J3">
        <f t="shared" si="4"/>
        <v>32617251756097.754</v>
      </c>
      <c r="K3">
        <f t="shared" si="5"/>
        <v>7.7889987480546637E+17</v>
      </c>
    </row>
    <row r="4" spans="1:11" x14ac:dyDescent="0.45">
      <c r="A4">
        <v>7.4999999999999997E-2</v>
      </c>
      <c r="B4">
        <v>0</v>
      </c>
      <c r="C4">
        <v>0</v>
      </c>
      <c r="D4">
        <f t="shared" ref="D4:D65" si="6">(((6.626E-34*300000000^2*8*PI())/(0.000001*$A4)^5)*(1/(EXP((6.626E-34*300000000)/(0.000001*$A4*1.381E-23*300))-1)))/(100^2)</f>
        <v>9.3188921167353498E-262</v>
      </c>
      <c r="E4">
        <f t="shared" ref="E4:E65" si="7">((6.626E-34*300000000^2*8*PI())/(0.000001*$A4)^5)*(1/(EXP((6.626E-34*300000000)/(0.000001*$A4*1.381E-23*310))-1))/(100^2)</f>
        <v>8.5439096136053741E-253</v>
      </c>
      <c r="F4">
        <f t="shared" si="0"/>
        <v>7.7741989667622417E-34</v>
      </c>
      <c r="G4">
        <f t="shared" si="1"/>
        <v>1.7536034799263228E-13</v>
      </c>
      <c r="H4">
        <f t="shared" si="2"/>
        <v>9.1853930267807776E-5</v>
      </c>
      <c r="I4">
        <f t="shared" si="3"/>
        <v>237.21308212820114</v>
      </c>
      <c r="J4">
        <f t="shared" si="4"/>
        <v>105400097757301.58</v>
      </c>
      <c r="K4">
        <f t="shared" si="5"/>
        <v>1.6755345026764109E+17</v>
      </c>
    </row>
    <row r="5" spans="1:11" x14ac:dyDescent="0.45">
      <c r="A5">
        <v>0.1</v>
      </c>
      <c r="B5">
        <v>0</v>
      </c>
      <c r="C5">
        <v>0</v>
      </c>
      <c r="D5">
        <f t="shared" si="6"/>
        <v>6.3450697548029874E-193</v>
      </c>
      <c r="E5">
        <f t="shared" si="7"/>
        <v>3.3431485293766131E-186</v>
      </c>
      <c r="F5">
        <f t="shared" si="0"/>
        <v>5.5386628107503056E-22</v>
      </c>
      <c r="G5">
        <f t="shared" si="1"/>
        <v>1.0194401567238031E-6</v>
      </c>
      <c r="H5">
        <f t="shared" si="2"/>
        <v>3.5296894404304453</v>
      </c>
      <c r="I5">
        <f t="shared" si="3"/>
        <v>227387.80278993357</v>
      </c>
      <c r="J5">
        <f t="shared" si="4"/>
        <v>124622673239604.48</v>
      </c>
      <c r="K5">
        <f t="shared" si="5"/>
        <v>5.5280478251452488E+16</v>
      </c>
    </row>
    <row r="6" spans="1:11" x14ac:dyDescent="0.45">
      <c r="A6">
        <v>0.125</v>
      </c>
      <c r="B6">
        <v>0</v>
      </c>
      <c r="C6">
        <v>0</v>
      </c>
      <c r="D6">
        <f t="shared" si="6"/>
        <v>9.8298256707610212E-152</v>
      </c>
      <c r="E6">
        <f t="shared" si="7"/>
        <v>2.3438036841519383E-146</v>
      </c>
      <c r="F6">
        <f t="shared" si="0"/>
        <v>5.5631482863209831E-15</v>
      </c>
      <c r="G6">
        <f t="shared" si="1"/>
        <v>9.0632943440647467E-3</v>
      </c>
      <c r="H6">
        <f t="shared" si="2"/>
        <v>1544.4928126730497</v>
      </c>
      <c r="I6">
        <f t="shared" si="3"/>
        <v>10864517.109589024</v>
      </c>
      <c r="J6">
        <f t="shared" si="4"/>
        <v>108056071111377.59</v>
      </c>
      <c r="K6">
        <f t="shared" si="5"/>
        <v>2.32126660482486E+16</v>
      </c>
    </row>
    <row r="7" spans="1:11" x14ac:dyDescent="0.45">
      <c r="A7">
        <v>0.15</v>
      </c>
      <c r="B7">
        <v>0</v>
      </c>
      <c r="C7">
        <v>0</v>
      </c>
      <c r="D7">
        <f t="shared" si="6"/>
        <v>2.3974298344664731E-124</v>
      </c>
      <c r="E7">
        <f t="shared" si="7"/>
        <v>7.2592555649511556E-120</v>
      </c>
      <c r="F7">
        <f t="shared" si="0"/>
        <v>2.1897351472620222E-10</v>
      </c>
      <c r="G7">
        <f t="shared" si="1"/>
        <v>3.2887394116800679</v>
      </c>
      <c r="H7">
        <f t="shared" si="2"/>
        <v>75268.391542236743</v>
      </c>
      <c r="I7">
        <f t="shared" si="3"/>
        <v>120957585.30073972</v>
      </c>
      <c r="J7">
        <f t="shared" si="4"/>
        <v>83988702037905.688</v>
      </c>
      <c r="K7">
        <f t="shared" si="5"/>
        <v>1.1380186167015356E+16</v>
      </c>
    </row>
    <row r="8" spans="1:11" x14ac:dyDescent="0.45">
      <c r="A8">
        <v>0.17499999999999999</v>
      </c>
      <c r="B8">
        <v>0</v>
      </c>
      <c r="C8">
        <v>0</v>
      </c>
      <c r="D8">
        <f t="shared" si="6"/>
        <v>7.7640424319434628E-105</v>
      </c>
      <c r="E8">
        <f t="shared" si="7"/>
        <v>5.3835697077250815E-101</v>
      </c>
      <c r="F8">
        <f t="shared" si="0"/>
        <v>3.7208429823408884E-7</v>
      </c>
      <c r="G8">
        <f t="shared" si="1"/>
        <v>196.55034320341585</v>
      </c>
      <c r="H8">
        <f t="shared" si="2"/>
        <v>1072159.4639916061</v>
      </c>
      <c r="I8">
        <f t="shared" si="3"/>
        <v>600174022.52358651</v>
      </c>
      <c r="J8">
        <f t="shared" si="4"/>
        <v>62918302056266.867</v>
      </c>
      <c r="K8">
        <f t="shared" si="5"/>
        <v>6215072946647314</v>
      </c>
    </row>
    <row r="9" spans="1:11" x14ac:dyDescent="0.45">
      <c r="A9">
        <v>0.2</v>
      </c>
      <c r="B9">
        <v>0</v>
      </c>
      <c r="C9">
        <v>0</v>
      </c>
      <c r="D9">
        <f t="shared" si="6"/>
        <v>3.0474397106358361E-90</v>
      </c>
      <c r="E9">
        <f t="shared" si="7"/>
        <v>6.9951133769977532E-87</v>
      </c>
      <c r="F9">
        <f t="shared" si="0"/>
        <v>9.0036661908694918E-5</v>
      </c>
      <c r="G9">
        <f t="shared" si="1"/>
        <v>3862.7605776040114</v>
      </c>
      <c r="H9">
        <f t="shared" si="2"/>
        <v>7187621.1263628742</v>
      </c>
      <c r="I9">
        <f t="shared" si="3"/>
        <v>1824324943.7219234</v>
      </c>
      <c r="J9">
        <f t="shared" si="4"/>
        <v>46780264039213.508</v>
      </c>
      <c r="K9">
        <f t="shared" si="5"/>
        <v>3675183881540635</v>
      </c>
    </row>
    <row r="10" spans="1:11" x14ac:dyDescent="0.45">
      <c r="A10">
        <v>0.22500000000000001</v>
      </c>
      <c r="B10">
        <v>0</v>
      </c>
      <c r="C10">
        <v>0</v>
      </c>
      <c r="D10">
        <f t="shared" si="6"/>
        <v>6.3748036145198125E-79</v>
      </c>
      <c r="E10">
        <f t="shared" si="7"/>
        <v>6.1929503371670701E-76</v>
      </c>
      <c r="F10">
        <f t="shared" si="0"/>
        <v>6.0010963466866083E-3</v>
      </c>
      <c r="G10">
        <f t="shared" si="1"/>
        <v>36530.519511136285</v>
      </c>
      <c r="H10">
        <f t="shared" si="2"/>
        <v>29447245.654476158</v>
      </c>
      <c r="I10">
        <f t="shared" si="3"/>
        <v>4040157959.2250915</v>
      </c>
      <c r="J10">
        <f t="shared" si="4"/>
        <v>34955804179218.348</v>
      </c>
      <c r="K10">
        <f t="shared" si="5"/>
        <v>2310030361196201</v>
      </c>
    </row>
    <row r="11" spans="1:11" x14ac:dyDescent="0.45">
      <c r="A11">
        <v>0.25</v>
      </c>
      <c r="B11">
        <v>0</v>
      </c>
      <c r="C11">
        <v>0</v>
      </c>
      <c r="D11">
        <f t="shared" si="6"/>
        <v>6.866173880523129E-70</v>
      </c>
      <c r="E11">
        <f t="shared" si="7"/>
        <v>3.3527603031193463E-67</v>
      </c>
      <c r="F11">
        <f t="shared" si="0"/>
        <v>0.16334363184365283</v>
      </c>
      <c r="G11">
        <f t="shared" si="1"/>
        <v>208489.85743962473</v>
      </c>
      <c r="H11">
        <f t="shared" si="2"/>
        <v>86066685.62329182</v>
      </c>
      <c r="I11">
        <f t="shared" si="3"/>
        <v>7218841897.3252859</v>
      </c>
      <c r="J11">
        <f t="shared" si="4"/>
        <v>26390766804772.789</v>
      </c>
      <c r="K11">
        <f t="shared" si="5"/>
        <v>1523849453048400.3</v>
      </c>
    </row>
    <row r="12" spans="1:11" x14ac:dyDescent="0.45">
      <c r="A12">
        <v>0.27500000000000002</v>
      </c>
      <c r="B12">
        <v>0</v>
      </c>
      <c r="C12">
        <f t="shared" ref="C12:C65" si="8">(((6.626E-34*300000000^2*8*PI())/(0.000001*$A12)^5)*(1/(EXP((6.626E-34*300000000)/(0.000001*$A12*1.381E-23*77))-1)))/(100^2)</f>
        <v>5.7951485151417637E-282</v>
      </c>
      <c r="D12">
        <f t="shared" si="6"/>
        <v>1.610505402985087E-62</v>
      </c>
      <c r="E12">
        <f t="shared" si="7"/>
        <v>4.4794401591265707E-60</v>
      </c>
      <c r="F12">
        <f t="shared" si="0"/>
        <v>2.3297771273951731</v>
      </c>
      <c r="G12">
        <f t="shared" si="1"/>
        <v>828338.34630425973</v>
      </c>
      <c r="H12">
        <f t="shared" si="2"/>
        <v>197771233.35878265</v>
      </c>
      <c r="I12">
        <f t="shared" si="3"/>
        <v>11090501538.912683</v>
      </c>
      <c r="J12">
        <f t="shared" si="4"/>
        <v>20171325816201.375</v>
      </c>
      <c r="K12">
        <f t="shared" si="5"/>
        <v>1045428993480790.3</v>
      </c>
    </row>
    <row r="13" spans="1:11" x14ac:dyDescent="0.45">
      <c r="A13">
        <v>0.3</v>
      </c>
      <c r="B13">
        <v>0</v>
      </c>
      <c r="C13">
        <f t="shared" si="8"/>
        <v>1.4978060459785796E-257</v>
      </c>
      <c r="D13">
        <f t="shared" si="6"/>
        <v>2.1496201635374511E-56</v>
      </c>
      <c r="E13">
        <f t="shared" si="7"/>
        <v>3.7405444285249415E-54</v>
      </c>
      <c r="F13">
        <f t="shared" si="0"/>
        <v>20.543979309759848</v>
      </c>
      <c r="G13">
        <f t="shared" si="1"/>
        <v>2517697.3543411088</v>
      </c>
      <c r="H13">
        <f t="shared" si="2"/>
        <v>380888424.26759136</v>
      </c>
      <c r="I13">
        <f t="shared" si="3"/>
        <v>15272595231.221691</v>
      </c>
      <c r="J13">
        <f t="shared" si="4"/>
        <v>15615825418988.066</v>
      </c>
      <c r="K13">
        <f t="shared" si="5"/>
        <v>740868065287923.75</v>
      </c>
    </row>
    <row r="14" spans="1:11" x14ac:dyDescent="0.45">
      <c r="A14">
        <v>0.32500000000000001</v>
      </c>
      <c r="B14">
        <v>0</v>
      </c>
      <c r="C14">
        <f t="shared" si="8"/>
        <v>6.5789755858754763E-237</v>
      </c>
      <c r="D14">
        <f t="shared" si="6"/>
        <v>3.1728990698672481E-51</v>
      </c>
      <c r="E14">
        <f t="shared" si="7"/>
        <v>3.7125949665121162E-49</v>
      </c>
      <c r="F14">
        <f t="shared" si="0"/>
        <v>125.50971464372464</v>
      </c>
      <c r="G14">
        <f t="shared" si="1"/>
        <v>6245787.3768809279</v>
      </c>
      <c r="H14">
        <f t="shared" si="2"/>
        <v>642257505.76710963</v>
      </c>
      <c r="I14">
        <f t="shared" si="3"/>
        <v>19391342472.956074</v>
      </c>
      <c r="J14">
        <f t="shared" si="4"/>
        <v>12241147981823.076</v>
      </c>
      <c r="K14">
        <f t="shared" si="5"/>
        <v>539566890502960.88</v>
      </c>
    </row>
    <row r="15" spans="1:11" x14ac:dyDescent="0.45">
      <c r="A15">
        <v>0.35</v>
      </c>
      <c r="B15">
        <v>0</v>
      </c>
      <c r="C15">
        <f t="shared" si="8"/>
        <v>3.1619899178889697E-219</v>
      </c>
      <c r="D15">
        <f t="shared" si="6"/>
        <v>8.3208127801336017E-47</v>
      </c>
      <c r="E15">
        <f t="shared" si="7"/>
        <v>6.9287831698877586E-45</v>
      </c>
      <c r="F15">
        <f t="shared" si="0"/>
        <v>576.02651125457862</v>
      </c>
      <c r="G15">
        <f t="shared" si="1"/>
        <v>13239113.488113407</v>
      </c>
      <c r="H15">
        <f t="shared" si="2"/>
        <v>977836790.69956422</v>
      </c>
      <c r="I15">
        <f t="shared" si="3"/>
        <v>23153277933.259224</v>
      </c>
      <c r="J15">
        <f t="shared" si="4"/>
        <v>9710445683288.2969</v>
      </c>
      <c r="K15">
        <f t="shared" si="5"/>
        <v>402221283887780.75</v>
      </c>
    </row>
    <row r="16" spans="1:11" x14ac:dyDescent="0.45">
      <c r="A16">
        <v>0.375</v>
      </c>
      <c r="B16">
        <v>0</v>
      </c>
      <c r="C16">
        <f t="shared" si="8"/>
        <v>6.5138822524869244E-204</v>
      </c>
      <c r="D16">
        <f t="shared" si="6"/>
        <v>5.487377296653529E-43</v>
      </c>
      <c r="E16">
        <f t="shared" si="7"/>
        <v>3.4026971265837192E-41</v>
      </c>
      <c r="F16">
        <f t="shared" si="0"/>
        <v>2106.7989615578285</v>
      </c>
      <c r="G16">
        <f t="shared" si="1"/>
        <v>24790128.487182152</v>
      </c>
      <c r="H16">
        <f t="shared" si="2"/>
        <v>1374488304.4544888</v>
      </c>
      <c r="I16">
        <f t="shared" si="3"/>
        <v>26368531525.080521</v>
      </c>
      <c r="J16">
        <f t="shared" si="4"/>
        <v>7789167406779.1582</v>
      </c>
      <c r="K16">
        <f t="shared" si="5"/>
        <v>305925279037974.94</v>
      </c>
    </row>
    <row r="17" spans="1:11" x14ac:dyDescent="0.45">
      <c r="A17">
        <v>0.4</v>
      </c>
      <c r="B17">
        <v>0</v>
      </c>
      <c r="C17">
        <f t="shared" si="8"/>
        <v>1.6011421232715588E-190</v>
      </c>
      <c r="D17">
        <f t="shared" si="6"/>
        <v>1.1806182549598561E-39</v>
      </c>
      <c r="E17">
        <f t="shared" si="7"/>
        <v>5.6563895574651913E-38</v>
      </c>
      <c r="F17">
        <f t="shared" si="0"/>
        <v>6417.2894087442182</v>
      </c>
      <c r="G17">
        <f t="shared" si="1"/>
        <v>42033163.324758202</v>
      </c>
      <c r="H17">
        <f t="shared" si="2"/>
        <v>1813377911.9490259</v>
      </c>
      <c r="I17">
        <f t="shared" si="3"/>
        <v>28943440484.113575</v>
      </c>
      <c r="J17">
        <f t="shared" si="4"/>
        <v>6313046996000.1768</v>
      </c>
      <c r="K17">
        <f t="shared" si="5"/>
        <v>236797798128565.56</v>
      </c>
    </row>
    <row r="18" spans="1:11" x14ac:dyDescent="0.45">
      <c r="A18">
        <v>0.42499999999999999</v>
      </c>
      <c r="B18">
        <v>0</v>
      </c>
      <c r="C18">
        <f t="shared" si="8"/>
        <v>1.0272301919505161E-178</v>
      </c>
      <c r="D18">
        <f t="shared" si="6"/>
        <v>1.0110624876454226E-36</v>
      </c>
      <c r="E18">
        <f t="shared" si="7"/>
        <v>3.8579713881347189E-35</v>
      </c>
      <c r="F18">
        <f t="shared" si="0"/>
        <v>16833.807522973439</v>
      </c>
      <c r="G18">
        <f t="shared" si="1"/>
        <v>65756629.155970924</v>
      </c>
      <c r="H18">
        <f t="shared" si="2"/>
        <v>2273550747.7851472</v>
      </c>
      <c r="I18">
        <f t="shared" si="3"/>
        <v>30859441774.053608</v>
      </c>
      <c r="J18">
        <f t="shared" si="4"/>
        <v>5165979115069.2842</v>
      </c>
      <c r="K18">
        <f t="shared" si="5"/>
        <v>186138159375888.81</v>
      </c>
    </row>
    <row r="19" spans="1:11" x14ac:dyDescent="0.45">
      <c r="A19">
        <v>0.45</v>
      </c>
      <c r="B19">
        <v>0</v>
      </c>
      <c r="C19">
        <f t="shared" si="8"/>
        <v>3.1614763204622748E-168</v>
      </c>
      <c r="D19">
        <f t="shared" si="6"/>
        <v>4.0224812819146584E-34</v>
      </c>
      <c r="E19">
        <f t="shared" si="7"/>
        <v>1.2537456101296899E-32</v>
      </c>
      <c r="F19">
        <f t="shared" si="0"/>
        <v>39027.966946046225</v>
      </c>
      <c r="G19">
        <f t="shared" si="1"/>
        <v>96292774.376012981</v>
      </c>
      <c r="H19">
        <f t="shared" si="2"/>
        <v>2734822530.4742088</v>
      </c>
      <c r="I19">
        <f t="shared" si="3"/>
        <v>32149340425.140388</v>
      </c>
      <c r="J19">
        <f t="shared" si="4"/>
        <v>4265011043231.9272</v>
      </c>
      <c r="K19">
        <f t="shared" si="5"/>
        <v>148329750672582.56</v>
      </c>
    </row>
    <row r="20" spans="1:11" x14ac:dyDescent="0.45">
      <c r="A20">
        <v>0.47499999999999998</v>
      </c>
      <c r="B20">
        <v>0</v>
      </c>
      <c r="C20">
        <f t="shared" si="8"/>
        <v>7.5463353589089116E-159</v>
      </c>
      <c r="D20">
        <f t="shared" si="6"/>
        <v>8.3985273736735081E-32</v>
      </c>
      <c r="E20">
        <f t="shared" si="7"/>
        <v>2.1842479458337436E-30</v>
      </c>
      <c r="F20">
        <f t="shared" si="0"/>
        <v>81616.0305891639</v>
      </c>
      <c r="G20">
        <f t="shared" si="1"/>
        <v>133493443.11950006</v>
      </c>
      <c r="H20">
        <f t="shared" si="2"/>
        <v>3179682766.4503341</v>
      </c>
      <c r="I20">
        <f t="shared" si="3"/>
        <v>32876536984.298717</v>
      </c>
      <c r="J20">
        <f t="shared" si="4"/>
        <v>3550200017133.7266</v>
      </c>
      <c r="K20">
        <f t="shared" si="5"/>
        <v>119651578607288.67</v>
      </c>
    </row>
    <row r="21" spans="1:11" x14ac:dyDescent="0.45">
      <c r="A21">
        <v>0.5</v>
      </c>
      <c r="B21">
        <v>0</v>
      </c>
      <c r="C21">
        <f t="shared" si="8"/>
        <v>2.051542934782175E-150</v>
      </c>
      <c r="D21">
        <f t="shared" si="6"/>
        <v>1.0144351733803758E-29</v>
      </c>
      <c r="E21">
        <f t="shared" si="7"/>
        <v>2.241651797473102E-28</v>
      </c>
      <c r="F21">
        <f t="shared" si="0"/>
        <v>156465.29321235491</v>
      </c>
      <c r="G21">
        <f t="shared" si="1"/>
        <v>176776842.92450956</v>
      </c>
      <c r="H21">
        <f t="shared" si="2"/>
        <v>3594261455.0353751</v>
      </c>
      <c r="I21">
        <f t="shared" si="3"/>
        <v>33119148828.315464</v>
      </c>
      <c r="J21">
        <f t="shared" si="4"/>
        <v>2977734246449.2715</v>
      </c>
      <c r="K21">
        <f t="shared" si="5"/>
        <v>97581098973768.5</v>
      </c>
    </row>
    <row r="22" spans="1:11" x14ac:dyDescent="0.45">
      <c r="A22">
        <v>0.52500000000000002</v>
      </c>
      <c r="B22">
        <v>0</v>
      </c>
      <c r="C22">
        <f t="shared" si="8"/>
        <v>8.6692571421830131E-143</v>
      </c>
      <c r="D22">
        <f t="shared" si="6"/>
        <v>7.6698239945711797E-28</v>
      </c>
      <c r="E22">
        <f t="shared" si="7"/>
        <v>1.4625572605861362E-26</v>
      </c>
      <c r="F22">
        <f t="shared" si="0"/>
        <v>278592.81473798206</v>
      </c>
      <c r="G22">
        <f t="shared" si="1"/>
        <v>225219882.75735331</v>
      </c>
      <c r="H22">
        <f t="shared" si="2"/>
        <v>3968572330.8511734</v>
      </c>
      <c r="I22">
        <f t="shared" si="3"/>
        <v>32959014452.402889</v>
      </c>
      <c r="J22">
        <f t="shared" si="4"/>
        <v>2515233004245.5078</v>
      </c>
      <c r="K22">
        <f t="shared" si="5"/>
        <v>80372690785485.141</v>
      </c>
    </row>
    <row r="23" spans="1:11" x14ac:dyDescent="0.45">
      <c r="A23">
        <v>0.55000000000000004</v>
      </c>
      <c r="B23">
        <v>0</v>
      </c>
      <c r="C23">
        <f t="shared" si="8"/>
        <v>7.3437430442238189E-136</v>
      </c>
      <c r="D23">
        <f t="shared" si="6"/>
        <v>3.8713842645481988E-26</v>
      </c>
      <c r="E23">
        <f t="shared" si="7"/>
        <v>6.4564985384481085E-25</v>
      </c>
      <c r="F23">
        <f t="shared" si="0"/>
        <v>465631.59787929046</v>
      </c>
      <c r="G23">
        <f t="shared" si="1"/>
        <v>277670384.2381404</v>
      </c>
      <c r="H23">
        <f t="shared" si="2"/>
        <v>4296278213.2012892</v>
      </c>
      <c r="I23">
        <f t="shared" si="3"/>
        <v>32474752745.165394</v>
      </c>
      <c r="J23">
        <f t="shared" si="4"/>
        <v>2138505558085.4939</v>
      </c>
      <c r="K23">
        <f t="shared" si="5"/>
        <v>66795829133825.922</v>
      </c>
    </row>
    <row r="24" spans="1:11" x14ac:dyDescent="0.45">
      <c r="A24">
        <v>0.57499999999999996</v>
      </c>
      <c r="B24">
        <v>0</v>
      </c>
      <c r="C24">
        <f t="shared" si="8"/>
        <v>1.5386185081870055E-129</v>
      </c>
      <c r="D24">
        <f t="shared" si="6"/>
        <v>1.3758156549255865E-24</v>
      </c>
      <c r="E24">
        <f t="shared" si="7"/>
        <v>2.0302751669923178E-23</v>
      </c>
      <c r="F24">
        <f t="shared" si="0"/>
        <v>736927.00623963063</v>
      </c>
      <c r="G24">
        <f t="shared" si="1"/>
        <v>332858809.9848876</v>
      </c>
      <c r="H24">
        <f t="shared" si="2"/>
        <v>4574191237.9220123</v>
      </c>
      <c r="I24">
        <f t="shared" si="3"/>
        <v>31737853825.650681</v>
      </c>
      <c r="J24">
        <f t="shared" si="4"/>
        <v>1829293190761.4851</v>
      </c>
      <c r="K24">
        <f t="shared" si="5"/>
        <v>55968472954491.32</v>
      </c>
    </row>
    <row r="25" spans="1:11" x14ac:dyDescent="0.45">
      <c r="A25">
        <v>0.6</v>
      </c>
      <c r="B25">
        <v>0</v>
      </c>
      <c r="C25">
        <f t="shared" si="8"/>
        <v>9.4982057902814354E-124</v>
      </c>
      <c r="D25">
        <f t="shared" si="6"/>
        <v>3.5982774635209069E-23</v>
      </c>
      <c r="E25">
        <f t="shared" si="7"/>
        <v>4.7465842512709685E-22</v>
      </c>
      <c r="F25">
        <f t="shared" si="0"/>
        <v>1112388.0644032971</v>
      </c>
      <c r="G25">
        <f t="shared" si="1"/>
        <v>389496260.08854908</v>
      </c>
      <c r="H25">
        <f t="shared" si="2"/>
        <v>4801665635.2737131</v>
      </c>
      <c r="I25">
        <f t="shared" si="3"/>
        <v>30810869569.390369</v>
      </c>
      <c r="J25">
        <f t="shared" si="4"/>
        <v>1573679439697.7173</v>
      </c>
      <c r="K25">
        <f t="shared" si="5"/>
        <v>47248703170762.805</v>
      </c>
    </row>
    <row r="26" spans="1:11" x14ac:dyDescent="0.45">
      <c r="A26">
        <v>0.625</v>
      </c>
      <c r="B26">
        <v>0</v>
      </c>
      <c r="C26">
        <f t="shared" si="8"/>
        <v>2.001203155572578E-118</v>
      </c>
      <c r="D26">
        <f t="shared" si="6"/>
        <v>7.1879679168113828E-22</v>
      </c>
      <c r="E26">
        <f t="shared" si="7"/>
        <v>8.5522662584680264E-21</v>
      </c>
      <c r="F26">
        <f t="shared" si="0"/>
        <v>1611244.8392451382</v>
      </c>
      <c r="G26">
        <f t="shared" si="1"/>
        <v>446352028.78268391</v>
      </c>
      <c r="H26">
        <f t="shared" si="2"/>
        <v>4979986442.6744995</v>
      </c>
      <c r="I26">
        <f t="shared" si="3"/>
        <v>29746962555.533043</v>
      </c>
      <c r="J26">
        <f t="shared" si="4"/>
        <v>1360958937279.7646</v>
      </c>
      <c r="K26">
        <f t="shared" si="5"/>
        <v>40162836929354.492</v>
      </c>
    </row>
    <row r="27" spans="1:11" x14ac:dyDescent="0.45">
      <c r="A27">
        <v>0.65</v>
      </c>
      <c r="B27">
        <v>0</v>
      </c>
      <c r="C27">
        <f t="shared" si="8"/>
        <v>1.629624919009017E-113</v>
      </c>
      <c r="D27">
        <f t="shared" si="6"/>
        <v>1.131713895371663E-20</v>
      </c>
      <c r="E27">
        <f t="shared" si="7"/>
        <v>1.2241857091159019E-19</v>
      </c>
      <c r="F27">
        <f t="shared" si="0"/>
        <v>2250857.2221749313</v>
      </c>
      <c r="G27">
        <f t="shared" si="1"/>
        <v>502308972.27843273</v>
      </c>
      <c r="H27">
        <f t="shared" si="2"/>
        <v>5111813696.2771263</v>
      </c>
      <c r="I27">
        <f t="shared" si="3"/>
        <v>28590270158.920563</v>
      </c>
      <c r="J27">
        <f t="shared" si="4"/>
        <v>1182824185126.1362</v>
      </c>
      <c r="K27">
        <f t="shared" si="5"/>
        <v>34356871481820.203</v>
      </c>
    </row>
    <row r="28" spans="1:11" x14ac:dyDescent="0.45">
      <c r="A28">
        <v>0.67500000000000004</v>
      </c>
      <c r="B28">
        <v>0</v>
      </c>
      <c r="C28">
        <f t="shared" si="8"/>
        <v>5.7020025103677301E-109</v>
      </c>
      <c r="D28">
        <f t="shared" si="6"/>
        <v>1.4424368314624041E-19</v>
      </c>
      <c r="E28">
        <f t="shared" si="7"/>
        <v>1.4285882230496184E-18</v>
      </c>
      <c r="F28">
        <f t="shared" si="0"/>
        <v>3045691.9090958573</v>
      </c>
      <c r="G28">
        <f t="shared" si="1"/>
        <v>556398150.11898041</v>
      </c>
      <c r="H28">
        <f t="shared" si="2"/>
        <v>5200710248.799077</v>
      </c>
      <c r="I28">
        <f t="shared" si="3"/>
        <v>27376708907.315495</v>
      </c>
      <c r="J28">
        <f t="shared" si="4"/>
        <v>1032775001175.3344</v>
      </c>
      <c r="K28">
        <f t="shared" si="5"/>
        <v>29563140382115.828</v>
      </c>
    </row>
    <row r="29" spans="1:11" x14ac:dyDescent="0.45">
      <c r="A29">
        <v>0.7</v>
      </c>
      <c r="B29">
        <v>0</v>
      </c>
      <c r="C29">
        <f t="shared" si="8"/>
        <v>9.3870050511090951E-105</v>
      </c>
      <c r="D29">
        <f t="shared" si="6"/>
        <v>1.5227537803592624E-18</v>
      </c>
      <c r="E29">
        <f t="shared" si="7"/>
        <v>1.3895535768720261E-17</v>
      </c>
      <c r="F29">
        <f t="shared" si="0"/>
        <v>4006544.7549815658</v>
      </c>
      <c r="G29">
        <f t="shared" si="1"/>
        <v>607815927.62459683</v>
      </c>
      <c r="H29">
        <f t="shared" si="2"/>
        <v>5250760961.3851032</v>
      </c>
      <c r="I29">
        <f t="shared" si="3"/>
        <v>26134973669.297989</v>
      </c>
      <c r="J29">
        <f t="shared" si="4"/>
        <v>905685501841.29395</v>
      </c>
      <c r="K29">
        <f t="shared" si="5"/>
        <v>25577066134887.305</v>
      </c>
    </row>
    <row r="30" spans="1:11" x14ac:dyDescent="0.45">
      <c r="A30">
        <v>0.72499999999999998</v>
      </c>
      <c r="B30">
        <v>0</v>
      </c>
      <c r="C30">
        <f t="shared" si="8"/>
        <v>7.8624667874264074E-101</v>
      </c>
      <c r="D30">
        <f t="shared" si="6"/>
        <v>1.3579985270285153E-17</v>
      </c>
      <c r="E30">
        <f t="shared" si="7"/>
        <v>1.1482408449535453E-16</v>
      </c>
      <c r="F30">
        <f t="shared" si="0"/>
        <v>5140044.8259234698</v>
      </c>
      <c r="G30">
        <f t="shared" si="1"/>
        <v>655927368.66706324</v>
      </c>
      <c r="H30">
        <f t="shared" si="2"/>
        <v>5266279041.3860569</v>
      </c>
      <c r="I30">
        <f t="shared" si="3"/>
        <v>24887579525.084633</v>
      </c>
      <c r="J30">
        <f t="shared" si="4"/>
        <v>797483638971.90308</v>
      </c>
      <c r="K30">
        <f t="shared" si="5"/>
        <v>22240723864674.426</v>
      </c>
    </row>
    <row r="31" spans="1:11" x14ac:dyDescent="0.45">
      <c r="A31">
        <v>0.75</v>
      </c>
      <c r="B31">
        <v>0</v>
      </c>
      <c r="C31">
        <f t="shared" si="8"/>
        <v>3.585574120499965E-97</v>
      </c>
      <c r="D31">
        <f t="shared" si="6"/>
        <v>1.0406894783313207E-16</v>
      </c>
      <c r="E31">
        <f t="shared" si="7"/>
        <v>8.1950272094492314E-16</v>
      </c>
      <c r="F31">
        <f t="shared" si="0"/>
        <v>6448441.0595377758</v>
      </c>
      <c r="G31">
        <f t="shared" si="1"/>
        <v>700259694.96688592</v>
      </c>
      <c r="H31">
        <f t="shared" si="2"/>
        <v>5251589193.3067856</v>
      </c>
      <c r="I31">
        <f t="shared" si="3"/>
        <v>23651858234.848324</v>
      </c>
      <c r="J31">
        <f t="shared" si="4"/>
        <v>704911925036.71204</v>
      </c>
      <c r="K31">
        <f t="shared" si="5"/>
        <v>19431069231304.742</v>
      </c>
    </row>
    <row r="32" spans="1:11" x14ac:dyDescent="0.45">
      <c r="A32">
        <v>0.77500000000000002</v>
      </c>
      <c r="B32">
        <v>0</v>
      </c>
      <c r="C32">
        <f t="shared" si="8"/>
        <v>9.4440597855789997E-94</v>
      </c>
      <c r="D32">
        <f t="shared" si="6"/>
        <v>6.9558179070562171E-16</v>
      </c>
      <c r="E32">
        <f t="shared" si="7"/>
        <v>5.1246808017842039E-15</v>
      </c>
      <c r="F32">
        <f t="shared" si="0"/>
        <v>7929645.8763991985</v>
      </c>
      <c r="G32">
        <f t="shared" si="1"/>
        <v>740489150.78342414</v>
      </c>
      <c r="H32">
        <f t="shared" si="2"/>
        <v>5210874927.9676199</v>
      </c>
      <c r="I32">
        <f t="shared" si="3"/>
        <v>22440863416.978783</v>
      </c>
      <c r="J32">
        <f t="shared" si="4"/>
        <v>625347261765.42847</v>
      </c>
      <c r="K32">
        <f t="shared" si="5"/>
        <v>17051405212328.105</v>
      </c>
    </row>
    <row r="33" spans="1:11" x14ac:dyDescent="0.45">
      <c r="A33">
        <v>0.8</v>
      </c>
      <c r="B33">
        <v>0</v>
      </c>
      <c r="C33">
        <f t="shared" si="8"/>
        <v>1.5128012869692208E-90</v>
      </c>
      <c r="D33">
        <f t="shared" si="6"/>
        <v>4.1079172894064252E-15</v>
      </c>
      <c r="E33">
        <f t="shared" si="7"/>
        <v>2.843391099307834E-14</v>
      </c>
      <c r="F33">
        <f t="shared" si="0"/>
        <v>9577493.1553936675</v>
      </c>
      <c r="G33">
        <f t="shared" si="1"/>
        <v>776424009.35557377</v>
      </c>
      <c r="H33">
        <f t="shared" si="2"/>
        <v>5148077298.1516199</v>
      </c>
      <c r="I33">
        <f t="shared" si="3"/>
        <v>21264165208.375687</v>
      </c>
      <c r="J33">
        <f t="shared" si="4"/>
        <v>556664176210.91956</v>
      </c>
      <c r="K33">
        <f t="shared" si="5"/>
        <v>15025127211841.609</v>
      </c>
    </row>
    <row r="34" spans="1:11" x14ac:dyDescent="0.45">
      <c r="A34">
        <v>0.82499999999999996</v>
      </c>
      <c r="B34">
        <v>0</v>
      </c>
      <c r="C34">
        <f t="shared" si="8"/>
        <v>1.542157762298655E-87</v>
      </c>
      <c r="D34">
        <f t="shared" si="6"/>
        <v>2.1681767154941738E-14</v>
      </c>
      <c r="E34">
        <f t="shared" si="7"/>
        <v>1.4153000667618891E-13</v>
      </c>
      <c r="F34">
        <f t="shared" si="0"/>
        <v>11382159.785516888</v>
      </c>
      <c r="G34">
        <f t="shared" si="1"/>
        <v>807985828.76188648</v>
      </c>
      <c r="H34">
        <f t="shared" si="2"/>
        <v>5066833448.7916727</v>
      </c>
      <c r="I34">
        <f t="shared" si="3"/>
        <v>20128531219.495766</v>
      </c>
      <c r="J34">
        <f t="shared" si="4"/>
        <v>497130207138.15057</v>
      </c>
      <c r="K34">
        <f t="shared" si="5"/>
        <v>13291090216708.961</v>
      </c>
    </row>
    <row r="35" spans="1:11" x14ac:dyDescent="0.45">
      <c r="A35">
        <v>0.85</v>
      </c>
      <c r="B35">
        <v>0</v>
      </c>
      <c r="C35">
        <f t="shared" si="8"/>
        <v>1.0413062729837788E-84</v>
      </c>
      <c r="D35">
        <f t="shared" si="6"/>
        <v>1.0330791479062248E-13</v>
      </c>
      <c r="E35">
        <f t="shared" si="7"/>
        <v>6.3815194628712467E-13</v>
      </c>
      <c r="F35">
        <f t="shared" si="0"/>
        <v>13330698.751169153</v>
      </c>
      <c r="G35">
        <f t="shared" si="1"/>
        <v>835190488.17640889</v>
      </c>
      <c r="H35">
        <f t="shared" si="2"/>
        <v>4970445015.1891375</v>
      </c>
      <c r="I35">
        <f t="shared" si="3"/>
        <v>19038499620.514214</v>
      </c>
      <c r="J35">
        <f t="shared" si="4"/>
        <v>445325297287.39441</v>
      </c>
      <c r="K35">
        <f t="shared" si="5"/>
        <v>11800143806203.676</v>
      </c>
    </row>
    <row r="36" spans="1:11" x14ac:dyDescent="0.45">
      <c r="A36">
        <v>0.875</v>
      </c>
      <c r="B36">
        <v>0</v>
      </c>
      <c r="C36">
        <f t="shared" si="8"/>
        <v>4.8252552988958042E-82</v>
      </c>
      <c r="D36">
        <f t="shared" si="6"/>
        <v>4.4833475230611506E-13</v>
      </c>
      <c r="E36">
        <f t="shared" si="7"/>
        <v>2.6290502817882793E-12</v>
      </c>
      <c r="F36">
        <f t="shared" si="0"/>
        <v>15407635.35724715</v>
      </c>
      <c r="G36">
        <f t="shared" si="1"/>
        <v>858130047.15292978</v>
      </c>
      <c r="H36">
        <f t="shared" si="2"/>
        <v>4861868172.6845684</v>
      </c>
      <c r="I36">
        <f t="shared" si="3"/>
        <v>17996854732.072014</v>
      </c>
      <c r="J36">
        <f t="shared" si="4"/>
        <v>400079249276.20789</v>
      </c>
      <c r="K36">
        <f t="shared" si="5"/>
        <v>10512516882947.318</v>
      </c>
    </row>
    <row r="37" spans="1:11" x14ac:dyDescent="0.45">
      <c r="A37">
        <v>0.9</v>
      </c>
      <c r="B37">
        <v>0</v>
      </c>
      <c r="C37">
        <f t="shared" si="8"/>
        <v>1.583545710580875E-79</v>
      </c>
      <c r="D37">
        <f t="shared" si="6"/>
        <v>1.7862105638292452E-12</v>
      </c>
      <c r="E37">
        <f t="shared" si="7"/>
        <v>9.9721855397895253E-12</v>
      </c>
      <c r="F37">
        <f t="shared" si="0"/>
        <v>17595584.850157131</v>
      </c>
      <c r="G37">
        <f t="shared" si="1"/>
        <v>876956080.63851404</v>
      </c>
      <c r="H37">
        <f t="shared" si="2"/>
        <v>4743718815.5195026</v>
      </c>
      <c r="I37">
        <f t="shared" si="3"/>
        <v>17005017266.311422</v>
      </c>
      <c r="J37">
        <f t="shared" si="4"/>
        <v>360422874510.03485</v>
      </c>
      <c r="K37">
        <f t="shared" si="5"/>
        <v>9395826776253.9863</v>
      </c>
    </row>
    <row r="38" spans="1:11" x14ac:dyDescent="0.45">
      <c r="A38">
        <v>0.92500000000000004</v>
      </c>
      <c r="B38">
        <v>0</v>
      </c>
      <c r="C38">
        <f t="shared" si="8"/>
        <v>3.7853366117428354E-77</v>
      </c>
      <c r="D38">
        <f t="shared" si="6"/>
        <v>6.5793376497296642E-12</v>
      </c>
      <c r="E38">
        <f t="shared" si="7"/>
        <v>3.5063440556553846E-11</v>
      </c>
      <c r="F38">
        <f t="shared" si="0"/>
        <v>19875857.773689896</v>
      </c>
      <c r="G38">
        <f t="shared" si="1"/>
        <v>891864846.02174318</v>
      </c>
      <c r="H38">
        <f t="shared" si="2"/>
        <v>4618287816.3871965</v>
      </c>
      <c r="I38">
        <f t="shared" si="3"/>
        <v>16063361510.754494</v>
      </c>
      <c r="J38">
        <f t="shared" si="4"/>
        <v>325549595435.64807</v>
      </c>
      <c r="K38">
        <f t="shared" si="5"/>
        <v>8423551399318.4668</v>
      </c>
    </row>
    <row r="39" spans="1:11" x14ac:dyDescent="0.45">
      <c r="A39">
        <v>0.95</v>
      </c>
      <c r="B39">
        <v>0</v>
      </c>
      <c r="C39">
        <f t="shared" si="8"/>
        <v>6.7585098116668856E-75</v>
      </c>
      <c r="D39">
        <f t="shared" si="6"/>
        <v>2.2546776976265739E-11</v>
      </c>
      <c r="E39">
        <f t="shared" si="7"/>
        <v>1.1498306099403389E-10</v>
      </c>
      <c r="F39">
        <f t="shared" si="0"/>
        <v>22229027.748331971</v>
      </c>
      <c r="G39">
        <f t="shared" si="1"/>
        <v>903084423.48813844</v>
      </c>
      <c r="H39">
        <f t="shared" si="2"/>
        <v>4487562555.6271238</v>
      </c>
      <c r="I39">
        <f t="shared" si="3"/>
        <v>15171471003.472063</v>
      </c>
      <c r="J39">
        <f t="shared" si="4"/>
        <v>294785081902.86792</v>
      </c>
      <c r="K39">
        <f t="shared" si="5"/>
        <v>7573847827455.7139</v>
      </c>
    </row>
    <row r="40" spans="1:11" x14ac:dyDescent="0.45">
      <c r="A40">
        <v>0.97499999999999998</v>
      </c>
      <c r="B40">
        <v>0</v>
      </c>
      <c r="C40">
        <f t="shared" si="8"/>
        <v>9.2184481048930003E-73</v>
      </c>
      <c r="D40">
        <f t="shared" si="6"/>
        <v>7.2292039305226257E-11</v>
      </c>
      <c r="E40">
        <f t="shared" si="7"/>
        <v>3.5358805143169146E-10</v>
      </c>
      <c r="F40">
        <f t="shared" si="0"/>
        <v>24635444.195939142</v>
      </c>
      <c r="G40">
        <f t="shared" si="1"/>
        <v>910863822.57722187</v>
      </c>
      <c r="H40">
        <f t="shared" si="2"/>
        <v>4353251913.1944103</v>
      </c>
      <c r="I40">
        <f t="shared" si="3"/>
        <v>14328343072.819407</v>
      </c>
      <c r="J40">
        <f t="shared" si="4"/>
        <v>267563102176.84064</v>
      </c>
      <c r="K40">
        <f t="shared" si="5"/>
        <v>6828632180690.3125</v>
      </c>
    </row>
    <row r="41" spans="1:11" x14ac:dyDescent="0.45">
      <c r="A41">
        <v>1</v>
      </c>
      <c r="B41">
        <v>0</v>
      </c>
      <c r="C41">
        <f t="shared" si="8"/>
        <v>9.8023953918977389E-71</v>
      </c>
      <c r="D41">
        <f t="shared" si="6"/>
        <v>2.1797368217849065E-10</v>
      </c>
      <c r="E41">
        <f t="shared" si="7"/>
        <v>1.0246510461312828E-9</v>
      </c>
      <c r="F41">
        <f t="shared" si="0"/>
        <v>27075679.388153423</v>
      </c>
      <c r="G41">
        <f t="shared" si="1"/>
        <v>915463951.59991252</v>
      </c>
      <c r="H41">
        <f t="shared" si="2"/>
        <v>4216812709.9429045</v>
      </c>
      <c r="I41">
        <f t="shared" si="3"/>
        <v>13532551286.849241</v>
      </c>
      <c r="J41">
        <f t="shared" si="4"/>
        <v>243406210876.70804</v>
      </c>
      <c r="K41">
        <f t="shared" si="5"/>
        <v>6172858143801.7734</v>
      </c>
    </row>
    <row r="42" spans="1:11" x14ac:dyDescent="0.45">
      <c r="A42">
        <v>1.0249999999999999</v>
      </c>
      <c r="B42">
        <v>0</v>
      </c>
      <c r="C42">
        <f t="shared" si="8"/>
        <v>8.2759954856780551E-69</v>
      </c>
      <c r="D42">
        <f t="shared" si="6"/>
        <v>6.2088660197625914E-10</v>
      </c>
      <c r="E42">
        <f t="shared" si="7"/>
        <v>2.8105400492158436E-9</v>
      </c>
      <c r="F42">
        <f t="shared" si="0"/>
        <v>29530904.863389459</v>
      </c>
      <c r="G42">
        <f t="shared" si="1"/>
        <v>917150289.5412724</v>
      </c>
      <c r="H42">
        <f t="shared" si="2"/>
        <v>4079476197.76859</v>
      </c>
      <c r="I42">
        <f t="shared" si="3"/>
        <v>12782373536.569971</v>
      </c>
      <c r="J42">
        <f t="shared" si="4"/>
        <v>221910223778.88126</v>
      </c>
      <c r="K42">
        <f t="shared" si="5"/>
        <v>5593947599370.7617</v>
      </c>
    </row>
    <row r="43" spans="1:11" x14ac:dyDescent="0.45">
      <c r="A43">
        <v>1.05</v>
      </c>
      <c r="B43">
        <v>0</v>
      </c>
      <c r="C43">
        <f t="shared" si="8"/>
        <v>5.6403961302718804E-67</v>
      </c>
      <c r="D43">
        <f t="shared" si="6"/>
        <v>1.6776886347809909E-9</v>
      </c>
      <c r="E43">
        <f t="shared" si="7"/>
        <v>7.326138126724408E-9</v>
      </c>
      <c r="F43">
        <f t="shared" si="0"/>
        <v>31983196.695250463</v>
      </c>
      <c r="G43">
        <f t="shared" si="1"/>
        <v>916187071.41848278</v>
      </c>
      <c r="H43">
        <f t="shared" si="2"/>
        <v>3942273662.383235</v>
      </c>
      <c r="I43">
        <f t="shared" si="3"/>
        <v>12075892249.086262</v>
      </c>
      <c r="J43">
        <f t="shared" si="4"/>
        <v>202731674140.80334</v>
      </c>
      <c r="K43">
        <f t="shared" si="5"/>
        <v>5081338560035.2197</v>
      </c>
    </row>
    <row r="44" spans="1:11" x14ac:dyDescent="0.45">
      <c r="A44">
        <v>1.075</v>
      </c>
      <c r="B44">
        <v>0</v>
      </c>
      <c r="C44">
        <f t="shared" si="8"/>
        <v>3.1500533749212546E-65</v>
      </c>
      <c r="D44">
        <f t="shared" si="6"/>
        <v>4.3164720249727848E-9</v>
      </c>
      <c r="E44">
        <f t="shared" si="7"/>
        <v>1.8213992015135302E-8</v>
      </c>
      <c r="F44">
        <f t="shared" si="0"/>
        <v>34415772.378951773</v>
      </c>
      <c r="G44">
        <f t="shared" si="1"/>
        <v>912832789.14081287</v>
      </c>
      <c r="H44">
        <f t="shared" si="2"/>
        <v>3806060547.3324776</v>
      </c>
      <c r="I44">
        <f t="shared" si="3"/>
        <v>11411072130.924238</v>
      </c>
      <c r="J44">
        <f t="shared" si="4"/>
        <v>185577629175.78531</v>
      </c>
      <c r="K44">
        <f t="shared" si="5"/>
        <v>4626124153503.1191</v>
      </c>
    </row>
    <row r="45" spans="1:11" x14ac:dyDescent="0.45">
      <c r="A45">
        <v>1.1000000000000001</v>
      </c>
      <c r="B45">
        <v>0</v>
      </c>
      <c r="C45">
        <f t="shared" si="8"/>
        <v>1.4613994332386596E-63</v>
      </c>
      <c r="D45">
        <f t="shared" si="6"/>
        <v>1.0610682965681697E-8</v>
      </c>
      <c r="E45">
        <f t="shared" si="7"/>
        <v>4.333199923485843E-8</v>
      </c>
      <c r="F45">
        <f t="shared" si="0"/>
        <v>36813164.369543113</v>
      </c>
      <c r="G45">
        <f t="shared" si="1"/>
        <v>907336814.07126951</v>
      </c>
      <c r="H45">
        <f t="shared" si="2"/>
        <v>3671538758.999393</v>
      </c>
      <c r="I45">
        <f t="shared" si="3"/>
        <v>10785819890.717855</v>
      </c>
      <c r="J45">
        <f t="shared" si="4"/>
        <v>170197384494.28879</v>
      </c>
      <c r="K45">
        <f t="shared" si="5"/>
        <v>4220762731806.4185</v>
      </c>
    </row>
    <row r="46" spans="1:11" x14ac:dyDescent="0.45">
      <c r="A46">
        <v>1.125</v>
      </c>
      <c r="B46">
        <v>0</v>
      </c>
      <c r="C46">
        <f t="shared" si="8"/>
        <v>5.7024130122313472E-62</v>
      </c>
      <c r="D46">
        <f t="shared" si="6"/>
        <v>2.4997714776200351E-8</v>
      </c>
      <c r="E46">
        <f t="shared" si="7"/>
        <v>9.894331704692855E-8</v>
      </c>
      <c r="F46">
        <f t="shared" si="0"/>
        <v>39161336.72251109</v>
      </c>
      <c r="G46">
        <f t="shared" si="1"/>
        <v>899936959.75787008</v>
      </c>
      <c r="H46">
        <f t="shared" si="2"/>
        <v>3539276991.2269721</v>
      </c>
      <c r="I46">
        <f t="shared" si="3"/>
        <v>10198029580.655693</v>
      </c>
      <c r="J46">
        <f t="shared" si="4"/>
        <v>156375660266.58148</v>
      </c>
      <c r="K46">
        <f t="shared" si="5"/>
        <v>3858843870850.4839</v>
      </c>
    </row>
    <row r="47" spans="1:11" x14ac:dyDescent="0.45">
      <c r="A47">
        <v>1.1499999999999999</v>
      </c>
      <c r="B47">
        <v>0</v>
      </c>
      <c r="C47">
        <f t="shared" si="8"/>
        <v>1.892835124825175E-60</v>
      </c>
      <c r="D47">
        <f t="shared" si="6"/>
        <v>5.6601433935653678E-8</v>
      </c>
      <c r="E47">
        <f t="shared" si="7"/>
        <v>2.1743265134301252E-7</v>
      </c>
      <c r="F47">
        <f t="shared" si="0"/>
        <v>41447752.023990542</v>
      </c>
      <c r="G47">
        <f t="shared" si="1"/>
        <v>890857820.10309589</v>
      </c>
      <c r="H47">
        <f t="shared" si="2"/>
        <v>3409729032.3115072</v>
      </c>
      <c r="I47">
        <f t="shared" si="3"/>
        <v>9645616516.3557892</v>
      </c>
      <c r="J47">
        <f t="shared" si="4"/>
        <v>143927003967.88922</v>
      </c>
      <c r="K47">
        <f t="shared" si="5"/>
        <v>3534898539872.4653</v>
      </c>
    </row>
    <row r="48" spans="1:11" x14ac:dyDescent="0.45">
      <c r="A48">
        <v>1.175</v>
      </c>
      <c r="B48">
        <v>0</v>
      </c>
      <c r="C48">
        <f t="shared" si="8"/>
        <v>5.400534394070631E-59</v>
      </c>
      <c r="D48">
        <f t="shared" si="6"/>
        <v>1.2349427264925082E-7</v>
      </c>
      <c r="E48">
        <f t="shared" si="7"/>
        <v>4.6100754275415769E-7</v>
      </c>
      <c r="F48">
        <f t="shared" si="0"/>
        <v>43661396.013911456</v>
      </c>
      <c r="G48">
        <f t="shared" si="1"/>
        <v>880309737.06943452</v>
      </c>
      <c r="H48">
        <f t="shared" si="2"/>
        <v>3283250100.342175</v>
      </c>
      <c r="I48">
        <f t="shared" si="3"/>
        <v>9126542170.3324928</v>
      </c>
      <c r="J48">
        <f t="shared" si="4"/>
        <v>132691167009.82491</v>
      </c>
      <c r="K48">
        <f t="shared" si="5"/>
        <v>3244244368191.5498</v>
      </c>
    </row>
    <row r="49" spans="1:11" x14ac:dyDescent="0.45">
      <c r="A49">
        <v>1.2</v>
      </c>
      <c r="B49">
        <v>0</v>
      </c>
      <c r="C49">
        <f t="shared" si="8"/>
        <v>1.3370867449234851E-57</v>
      </c>
      <c r="D49">
        <f t="shared" si="6"/>
        <v>2.6024723284974635E-7</v>
      </c>
      <c r="E49">
        <f t="shared" si="7"/>
        <v>9.452123622076331E-7</v>
      </c>
      <c r="F49">
        <f t="shared" si="0"/>
        <v>45792767.141687401</v>
      </c>
      <c r="G49">
        <f t="shared" si="1"/>
        <v>868488271.19388676</v>
      </c>
      <c r="H49">
        <f t="shared" si="2"/>
        <v>3160111306.0219865</v>
      </c>
      <c r="I49">
        <f t="shared" si="3"/>
        <v>8638831969.2599945</v>
      </c>
      <c r="J49">
        <f t="shared" si="4"/>
        <v>122529270895.21678</v>
      </c>
      <c r="K49">
        <f t="shared" si="5"/>
        <v>2982858945062.9746</v>
      </c>
    </row>
    <row r="50" spans="1:11" x14ac:dyDescent="0.45">
      <c r="A50">
        <v>1.2250000000000001</v>
      </c>
      <c r="B50">
        <v>0</v>
      </c>
      <c r="C50">
        <f t="shared" si="8"/>
        <v>2.8978271163179937E-56</v>
      </c>
      <c r="D50">
        <f t="shared" si="6"/>
        <v>5.3087009741632667E-7</v>
      </c>
      <c r="E50">
        <f t="shared" si="7"/>
        <v>1.8780192542767947E-6</v>
      </c>
      <c r="F50">
        <f t="shared" si="0"/>
        <v>47833837.868977703</v>
      </c>
      <c r="G50">
        <f t="shared" si="1"/>
        <v>855574066.62907028</v>
      </c>
      <c r="H50">
        <f t="shared" si="2"/>
        <v>3040512373.5316124</v>
      </c>
      <c r="I50">
        <f t="shared" si="3"/>
        <v>8180587544.7459469</v>
      </c>
      <c r="J50">
        <f t="shared" si="4"/>
        <v>113320616139.83321</v>
      </c>
      <c r="K50">
        <f t="shared" si="5"/>
        <v>2747275621459.4131</v>
      </c>
    </row>
    <row r="51" spans="1:11" x14ac:dyDescent="0.45">
      <c r="A51">
        <v>1.25</v>
      </c>
      <c r="B51">
        <v>0</v>
      </c>
      <c r="C51">
        <f t="shared" si="8"/>
        <v>5.5419482766491454E-55</v>
      </c>
      <c r="D51">
        <f t="shared" si="6"/>
        <v>1.0503159087861313E-6</v>
      </c>
      <c r="E51">
        <f t="shared" si="7"/>
        <v>3.6229094983168687E-6</v>
      </c>
      <c r="F51">
        <f t="shared" si="0"/>
        <v>49777993.943476379</v>
      </c>
      <c r="G51">
        <f t="shared" si="1"/>
        <v>841733019.50519919</v>
      </c>
      <c r="H51">
        <f t="shared" si="2"/>
        <v>2924592766.0068893</v>
      </c>
      <c r="I51">
        <f t="shared" si="3"/>
        <v>7749994677.5740986</v>
      </c>
      <c r="J51">
        <f t="shared" si="4"/>
        <v>104960016610.86557</v>
      </c>
      <c r="K51">
        <f t="shared" si="5"/>
        <v>2534497459749.0049</v>
      </c>
    </row>
    <row r="52" spans="1:11" x14ac:dyDescent="0.45">
      <c r="A52">
        <v>1.2749999999999999</v>
      </c>
      <c r="B52">
        <v>0</v>
      </c>
      <c r="C52">
        <f t="shared" si="8"/>
        <v>9.4219852175376588E-54</v>
      </c>
      <c r="D52">
        <f t="shared" si="6"/>
        <v>2.0191991706796612E-6</v>
      </c>
      <c r="E52">
        <f t="shared" si="7"/>
        <v>6.7978695690203828E-6</v>
      </c>
      <c r="F52">
        <f t="shared" si="0"/>
        <v>51619957.186392657</v>
      </c>
      <c r="G52">
        <f t="shared" si="1"/>
        <v>827116673.78464472</v>
      </c>
      <c r="H52">
        <f t="shared" si="2"/>
        <v>2812441367.5253057</v>
      </c>
      <c r="I52">
        <f t="shared" si="3"/>
        <v>7345327924.2744417</v>
      </c>
      <c r="J52">
        <f t="shared" si="4"/>
        <v>97355565037.011368</v>
      </c>
      <c r="K52">
        <f t="shared" si="5"/>
        <v>2341925886297.5645</v>
      </c>
    </row>
    <row r="53" spans="1:11" x14ac:dyDescent="0.45">
      <c r="A53">
        <v>1.3</v>
      </c>
      <c r="B53">
        <v>0</v>
      </c>
      <c r="C53">
        <f t="shared" si="8"/>
        <v>1.4337629676038479E-52</v>
      </c>
      <c r="D53">
        <f t="shared" si="6"/>
        <v>3.7783471209783168E-6</v>
      </c>
      <c r="E53">
        <f t="shared" si="7"/>
        <v>1.2426739176582059E-5</v>
      </c>
      <c r="F53">
        <f t="shared" si="0"/>
        <v>53355696.620510221</v>
      </c>
      <c r="G53">
        <f t="shared" si="1"/>
        <v>811862782.33663845</v>
      </c>
      <c r="H53">
        <f t="shared" si="2"/>
        <v>2704104871.6359019</v>
      </c>
      <c r="I53">
        <f t="shared" si="3"/>
        <v>6964952712.045332</v>
      </c>
      <c r="J53">
        <f t="shared" si="4"/>
        <v>90426753683.082077</v>
      </c>
      <c r="K53">
        <f t="shared" si="5"/>
        <v>2167301307906.8777</v>
      </c>
    </row>
    <row r="54" spans="1:11" x14ac:dyDescent="0.45">
      <c r="A54">
        <v>1.325</v>
      </c>
      <c r="B54">
        <v>0</v>
      </c>
      <c r="C54">
        <f t="shared" si="8"/>
        <v>1.9652053174055509E-51</v>
      </c>
      <c r="D54">
        <f t="shared" si="6"/>
        <v>6.892357774512492E-6</v>
      </c>
      <c r="E54">
        <f t="shared" si="7"/>
        <v>2.2164981886118412E-5</v>
      </c>
      <c r="F54">
        <f t="shared" si="0"/>
        <v>54982332.056014016</v>
      </c>
      <c r="G54">
        <f t="shared" si="1"/>
        <v>796095982.70733726</v>
      </c>
      <c r="H54">
        <f t="shared" si="2"/>
        <v>2599595019.975893</v>
      </c>
      <c r="I54">
        <f t="shared" si="3"/>
        <v>6607325524.6987066</v>
      </c>
      <c r="J54">
        <f t="shared" si="4"/>
        <v>84102888642.719482</v>
      </c>
      <c r="K54">
        <f t="shared" si="5"/>
        <v>2008653503995.1101</v>
      </c>
    </row>
    <row r="55" spans="1:11" x14ac:dyDescent="0.45">
      <c r="A55">
        <v>1.35</v>
      </c>
      <c r="B55">
        <v>0</v>
      </c>
      <c r="C55">
        <f t="shared" si="8"/>
        <v>2.4404571802886537E-50</v>
      </c>
      <c r="D55">
        <f t="shared" si="6"/>
        <v>1.2274558824493437E-5</v>
      </c>
      <c r="E55">
        <f t="shared" si="7"/>
        <v>3.8628782716951342E-5</v>
      </c>
      <c r="F55">
        <f t="shared" si="0"/>
        <v>56498033.575469516</v>
      </c>
      <c r="G55">
        <f t="shared" si="1"/>
        <v>779928547.09749353</v>
      </c>
      <c r="H55">
        <f t="shared" si="2"/>
        <v>2498894825.234642</v>
      </c>
      <c r="I55">
        <f t="shared" si="3"/>
        <v>6270992671.0916262</v>
      </c>
      <c r="J55">
        <f t="shared" si="4"/>
        <v>78321747717.845505</v>
      </c>
      <c r="K55">
        <f t="shared" si="5"/>
        <v>1864260038687.356</v>
      </c>
    </row>
    <row r="56" spans="1:11" x14ac:dyDescent="0.45">
      <c r="A56">
        <v>1.375</v>
      </c>
      <c r="B56">
        <v>0</v>
      </c>
      <c r="C56">
        <f t="shared" si="8"/>
        <v>2.760699633530331E-49</v>
      </c>
      <c r="D56">
        <f t="shared" si="6"/>
        <v>2.1369712568633518E-5</v>
      </c>
      <c r="E56">
        <f t="shared" si="7"/>
        <v>6.5864438136377986E-5</v>
      </c>
      <c r="F56">
        <f t="shared" si="0"/>
        <v>57901919.735149682</v>
      </c>
      <c r="G56">
        <f t="shared" si="1"/>
        <v>763461174.53074026</v>
      </c>
      <c r="H56">
        <f t="shared" si="2"/>
        <v>2401963901.9521885</v>
      </c>
      <c r="I56">
        <f t="shared" si="3"/>
        <v>5954588022.3704214</v>
      </c>
      <c r="J56">
        <f t="shared" si="4"/>
        <v>73028441061.018402</v>
      </c>
      <c r="K56">
        <f t="shared" si="5"/>
        <v>1732611277740.6147</v>
      </c>
    </row>
    <row r="57" spans="1:11" x14ac:dyDescent="0.45">
      <c r="A57">
        <v>1.4</v>
      </c>
      <c r="B57">
        <v>0</v>
      </c>
      <c r="C57">
        <f t="shared" si="8"/>
        <v>2.8591395149045048E-48</v>
      </c>
      <c r="D57">
        <f t="shared" si="6"/>
        <v>3.6415532515077792E-5</v>
      </c>
      <c r="E57">
        <f t="shared" si="7"/>
        <v>1.1000425147622268E-4</v>
      </c>
      <c r="F57">
        <f t="shared" si="0"/>
        <v>59193956.737372257</v>
      </c>
      <c r="G57">
        <f t="shared" si="1"/>
        <v>746783800.26666451</v>
      </c>
      <c r="H57">
        <f t="shared" si="2"/>
        <v>2308743017.2767911</v>
      </c>
      <c r="I57">
        <f t="shared" si="3"/>
        <v>5656830020.2983551</v>
      </c>
      <c r="J57">
        <f t="shared" si="4"/>
        <v>68174441148.874939</v>
      </c>
      <c r="K57">
        <f t="shared" si="5"/>
        <v>1612380865095.8318</v>
      </c>
    </row>
    <row r="58" spans="1:11" x14ac:dyDescent="0.45">
      <c r="A58">
        <v>1.425</v>
      </c>
      <c r="B58">
        <v>0</v>
      </c>
      <c r="C58">
        <f t="shared" si="8"/>
        <v>2.7236393195988181E-47</v>
      </c>
      <c r="D58">
        <f t="shared" si="6"/>
        <v>6.080957135899536E-5</v>
      </c>
      <c r="E58">
        <f t="shared" si="7"/>
        <v>1.8016546216244087E-4</v>
      </c>
      <c r="F58">
        <f t="shared" si="0"/>
        <v>60374860.331924155</v>
      </c>
      <c r="G58">
        <f t="shared" si="1"/>
        <v>729976403.35643888</v>
      </c>
      <c r="H58">
        <f t="shared" si="2"/>
        <v>2219157962.4622316</v>
      </c>
      <c r="I58">
        <f t="shared" si="3"/>
        <v>5376518191.8849001</v>
      </c>
      <c r="J58">
        <f t="shared" si="4"/>
        <v>63716754612.307152</v>
      </c>
      <c r="K58">
        <f t="shared" si="5"/>
        <v>1502400728534.8701</v>
      </c>
    </row>
    <row r="59" spans="1:11" x14ac:dyDescent="0.45">
      <c r="A59">
        <v>1.45</v>
      </c>
      <c r="B59">
        <v>0</v>
      </c>
      <c r="C59">
        <f t="shared" si="8"/>
        <v>2.3969077385195442E-46</v>
      </c>
      <c r="D59">
        <f t="shared" si="6"/>
        <v>9.9614269621271258E-5</v>
      </c>
      <c r="E59">
        <f t="shared" si="7"/>
        <v>2.8965991660124017E-4</v>
      </c>
      <c r="F59">
        <f t="shared" si="0"/>
        <v>61446001.774227858</v>
      </c>
      <c r="G59">
        <f t="shared" si="1"/>
        <v>713109798.02161598</v>
      </c>
      <c r="H59">
        <f t="shared" si="2"/>
        <v>2133122834.9552183</v>
      </c>
      <c r="I59">
        <f t="shared" si="3"/>
        <v>5112529352.165699</v>
      </c>
      <c r="J59">
        <f t="shared" si="4"/>
        <v>59617213268.32119</v>
      </c>
      <c r="K59">
        <f t="shared" si="5"/>
        <v>1401639855438.9771</v>
      </c>
    </row>
    <row r="60" spans="1:11" x14ac:dyDescent="0.45">
      <c r="A60">
        <v>1.4750000000000001</v>
      </c>
      <c r="B60">
        <v>0</v>
      </c>
      <c r="C60">
        <f t="shared" si="8"/>
        <v>1.956597248871607E-45</v>
      </c>
      <c r="D60">
        <f t="shared" si="6"/>
        <v>1.6023983369615154E-4</v>
      </c>
      <c r="E60">
        <f t="shared" si="7"/>
        <v>4.5759394237720352E-4</v>
      </c>
      <c r="F60">
        <f t="shared" si="0"/>
        <v>62409318.801072851</v>
      </c>
      <c r="G60">
        <f t="shared" si="1"/>
        <v>696246398.4143914</v>
      </c>
      <c r="H60">
        <f t="shared" si="2"/>
        <v>2050542810.6480434</v>
      </c>
      <c r="I60">
        <f t="shared" si="3"/>
        <v>4863813634.6048679</v>
      </c>
      <c r="J60">
        <f t="shared" si="4"/>
        <v>55841865611.232582</v>
      </c>
      <c r="K60">
        <f t="shared" si="5"/>
        <v>1309186217245.8306</v>
      </c>
    </row>
    <row r="61" spans="1:11" x14ac:dyDescent="0.45">
      <c r="A61">
        <v>1.5</v>
      </c>
      <c r="B61">
        <v>0</v>
      </c>
      <c r="C61">
        <f t="shared" si="8"/>
        <v>1.4871100746916491E-44</v>
      </c>
      <c r="D61">
        <f t="shared" si="6"/>
        <v>2.5335200488826398E-4</v>
      </c>
      <c r="E61">
        <f t="shared" si="7"/>
        <v>7.1094984434975656E-4</v>
      </c>
      <c r="F61">
        <f t="shared" si="0"/>
        <v>63267232.277115017</v>
      </c>
      <c r="G61">
        <f t="shared" si="1"/>
        <v>679440949.43110919</v>
      </c>
      <c r="H61">
        <f t="shared" si="2"/>
        <v>1971316476.3849633</v>
      </c>
      <c r="I61">
        <f t="shared" si="3"/>
        <v>4629390455.0297527</v>
      </c>
      <c r="J61">
        <f t="shared" si="4"/>
        <v>52360453208.63784</v>
      </c>
      <c r="K61">
        <f t="shared" si="5"/>
        <v>1224231332032.3521</v>
      </c>
    </row>
    <row r="62" spans="1:11" x14ac:dyDescent="0.45">
      <c r="A62">
        <v>1.5249999999999999</v>
      </c>
      <c r="B62">
        <v>0</v>
      </c>
      <c r="C62">
        <f t="shared" si="8"/>
        <v>1.0561154894119309E-43</v>
      </c>
      <c r="D62">
        <f t="shared" si="6"/>
        <v>3.9405949999062593E-4</v>
      </c>
      <c r="E62">
        <f t="shared" si="7"/>
        <v>1.0872521589853899E-3</v>
      </c>
      <c r="F62">
        <f t="shared" si="0"/>
        <v>64022568.911538571</v>
      </c>
      <c r="G62">
        <f t="shared" si="1"/>
        <v>662741218.72506106</v>
      </c>
      <c r="H62">
        <f t="shared" si="2"/>
        <v>1895337784.1711907</v>
      </c>
      <c r="I62">
        <f t="shared" si="3"/>
        <v>4408344488.5048647</v>
      </c>
      <c r="J62">
        <f t="shared" si="4"/>
        <v>49145959053.578598</v>
      </c>
      <c r="K62">
        <f t="shared" si="5"/>
        <v>1146057044261.5088</v>
      </c>
    </row>
    <row r="63" spans="1:11" x14ac:dyDescent="0.45">
      <c r="A63">
        <v>1.55</v>
      </c>
      <c r="B63">
        <v>0</v>
      </c>
      <c r="C63">
        <f t="shared" si="8"/>
        <v>7.0314036422859047E-43</v>
      </c>
      <c r="D63">
        <f t="shared" si="6"/>
        <v>6.0344371433505275E-4</v>
      </c>
      <c r="E63">
        <f t="shared" si="7"/>
        <v>1.6379327843605196E-3</v>
      </c>
      <c r="F63">
        <f t="shared" si="0"/>
        <v>64678490.238406107</v>
      </c>
      <c r="G63">
        <f t="shared" si="1"/>
        <v>646188647.00882101</v>
      </c>
      <c r="H63">
        <f t="shared" si="2"/>
        <v>1822497680.7485058</v>
      </c>
      <c r="I63">
        <f t="shared" si="3"/>
        <v>4199821717.6925688</v>
      </c>
      <c r="J63">
        <f t="shared" si="4"/>
        <v>46174217061.666191</v>
      </c>
      <c r="K63">
        <f t="shared" si="5"/>
        <v>1074024173455.9614</v>
      </c>
    </row>
    <row r="64" spans="1:11" x14ac:dyDescent="0.45">
      <c r="A64">
        <v>1.575</v>
      </c>
      <c r="B64">
        <v>0</v>
      </c>
      <c r="C64">
        <f t="shared" si="8"/>
        <v>4.402295699278394E-42</v>
      </c>
      <c r="D64">
        <f t="shared" si="6"/>
        <v>9.1050090433769345E-4</v>
      </c>
      <c r="E64">
        <f t="shared" si="7"/>
        <v>2.4325188154903773E-3</v>
      </c>
      <c r="F64">
        <f t="shared" si="0"/>
        <v>65238427.890325025</v>
      </c>
      <c r="G64">
        <f t="shared" si="1"/>
        <v>629818955.2444675</v>
      </c>
      <c r="H64">
        <f t="shared" si="2"/>
        <v>1752685459.2461169</v>
      </c>
      <c r="I64">
        <f t="shared" si="3"/>
        <v>4003025594.8947124</v>
      </c>
      <c r="J64">
        <f t="shared" si="4"/>
        <v>43423573660.505119</v>
      </c>
      <c r="K64">
        <f t="shared" si="5"/>
        <v>1007562742792.413</v>
      </c>
    </row>
    <row r="65" spans="1:11" x14ac:dyDescent="0.45">
      <c r="A65">
        <v>1.6</v>
      </c>
      <c r="B65">
        <v>0</v>
      </c>
      <c r="C65">
        <f t="shared" si="8"/>
        <v>2.5994585527498628E-41</v>
      </c>
      <c r="D65">
        <f t="shared" si="6"/>
        <v>1.3545742011826538E-3</v>
      </c>
      <c r="E65">
        <f t="shared" si="7"/>
        <v>3.5637748147294766E-3</v>
      </c>
      <c r="F65">
        <f t="shared" si="0"/>
        <v>65706025.067372866</v>
      </c>
      <c r="G65">
        <f t="shared" si="1"/>
        <v>613662708.47206199</v>
      </c>
      <c r="H65">
        <f t="shared" si="2"/>
        <v>1685789873.443356</v>
      </c>
      <c r="I65">
        <f t="shared" si="3"/>
        <v>3817213347.2078943</v>
      </c>
      <c r="J65">
        <f t="shared" si="4"/>
        <v>40874593870.126793</v>
      </c>
      <c r="K65">
        <f t="shared" si="5"/>
        <v>946163547019.38354</v>
      </c>
    </row>
    <row r="66" spans="1:11" x14ac:dyDescent="0.45">
      <c r="A66">
        <v>1.625</v>
      </c>
      <c r="B66">
        <v>0</v>
      </c>
      <c r="C66">
        <f t="shared" ref="C66:C129" si="9">(((6.626E-34*300000000^2*8*PI())/(0.000001*$A66)^5)*(1/(EXP((6.626E-34*300000000)/(0.000001*$A66*1.381E-23*77))-1)))/(100^2)</f>
        <v>1.4515607950180209E-40</v>
      </c>
      <c r="D66">
        <f t="shared" ref="D66:D129" si="10">(((6.626E-34*300000000^2*8*PI())/(0.000001*$A66)^5)*(1/(EXP((6.626E-34*300000000)/(0.000001*$A66*1.381E-23*300))-1)))/(100^2)</f>
        <v>1.9883591237044389E-3</v>
      </c>
      <c r="E66">
        <f t="shared" ref="E66:E129" si="11">((6.626E-34*300000000^2*8*PI())/(0.000001*$A66)^5)*(1/(EXP((6.626E-34*300000000)/(0.000001*$A66*1.381E-23*310))-1))/(100^2)</f>
        <v>5.1539368062018349E-3</v>
      </c>
      <c r="F66">
        <f t="shared" ref="F66:F129" si="12">((6.626E-34*300000000^2*8*PI())/(0.000001*$A66)^5)*(1/(EXP((6.626E-34*300000000)/(0.000001*$A66*1.381E-23*1670))-1))/(100^2)</f>
        <v>66085084.006332815</v>
      </c>
      <c r="G66">
        <f t="shared" ref="G66:G129" si="13">((6.626E-34*300000000^2*8*PI())/(0.000001*$A66)^5)*(1/(EXP((6.626E-34*300000000)/(0.000001*$A66*1.381E-23*2820))-1))/(100^2)</f>
        <v>597745836.89032137</v>
      </c>
      <c r="H66">
        <f t="shared" ref="H66:H129" si="14">((6.626E-34*300000000^2*8*PI())/(0.000001*$A66)^5)*(1/(EXP((6.626E-34*300000000)/(0.000001*$A66*1.381E-23*4000))-1))/(100^2)</f>
        <v>1621700049.7348216</v>
      </c>
      <c r="I66">
        <f t="shared" ref="I66:I129" si="15">((6.626E-34*300000000^2*8*PI())/(0.000001*$A66)^5)*(1/(EXP((6.626E-34*300000000)/(0.000001*$A66*1.381E-23*5778))-1))/(100^2)</f>
        <v>3641692444.3221779</v>
      </c>
      <c r="J66">
        <f t="shared" ref="J66:J129" si="16">((6.626E-34*300000000^2*8*PI())/(0.000001*$A66)^5)*(1/(EXP((6.626E-34*300000000)/(0.000001*$A66*1.381E-23*30000))-1))/(100^2)</f>
        <v>38509805474.567978</v>
      </c>
      <c r="K66">
        <f t="shared" ref="K66:K129" si="17">((6.626E-34*300000000^2*8*PI())/(0.000001*$A66)^5)*(1/(EXP((6.626E-34*300000000)/(0.000001*$A66*1.381E-23*600000))-1))/(100^2)</f>
        <v>889370858797.30481</v>
      </c>
    </row>
    <row r="67" spans="1:11" x14ac:dyDescent="0.45">
      <c r="A67">
        <v>1.65</v>
      </c>
      <c r="B67">
        <v>0</v>
      </c>
      <c r="C67">
        <f t="shared" si="9"/>
        <v>7.6850456701019499E-40</v>
      </c>
      <c r="D67">
        <f t="shared" si="10"/>
        <v>2.8815714241713563E-3</v>
      </c>
      <c r="E67">
        <f t="shared" si="11"/>
        <v>7.362178013073273E-3</v>
      </c>
      <c r="F67">
        <f t="shared" si="12"/>
        <v>66379519.184257835</v>
      </c>
      <c r="G67">
        <f t="shared" si="13"/>
        <v>582090115.4350071</v>
      </c>
      <c r="H67">
        <f t="shared" si="14"/>
        <v>1560306227.1053572</v>
      </c>
      <c r="I67">
        <f t="shared" si="15"/>
        <v>3475817240.8609262</v>
      </c>
      <c r="J67">
        <f t="shared" si="16"/>
        <v>36313475882.122192</v>
      </c>
      <c r="K67">
        <f t="shared" si="17"/>
        <v>836776105217.45972</v>
      </c>
    </row>
    <row r="68" spans="1:11" x14ac:dyDescent="0.45">
      <c r="A68">
        <v>1.675</v>
      </c>
      <c r="B68">
        <v>0</v>
      </c>
      <c r="C68">
        <f t="shared" si="9"/>
        <v>3.8668763988948854E-39</v>
      </c>
      <c r="D68">
        <f t="shared" si="10"/>
        <v>4.1253697917903644E-3</v>
      </c>
      <c r="E68">
        <f t="shared" si="11"/>
        <v>1.0393445833193005E-2</v>
      </c>
      <c r="F68">
        <f t="shared" si="12"/>
        <v>66593315.940762706</v>
      </c>
      <c r="G68">
        <f t="shared" si="13"/>
        <v>566713603.54716778</v>
      </c>
      <c r="H68">
        <f t="shared" si="14"/>
        <v>1501500351.2376995</v>
      </c>
      <c r="I68">
        <f t="shared" si="15"/>
        <v>3318985799.3271136</v>
      </c>
      <c r="J68">
        <f t="shared" si="16"/>
        <v>34271417102.137287</v>
      </c>
      <c r="K68">
        <f t="shared" si="17"/>
        <v>788012373206.82385</v>
      </c>
    </row>
    <row r="69" spans="1:11" x14ac:dyDescent="0.45">
      <c r="A69">
        <v>1.7</v>
      </c>
      <c r="B69">
        <v>0</v>
      </c>
      <c r="C69">
        <f t="shared" si="9"/>
        <v>1.8533560073043076E-38</v>
      </c>
      <c r="D69">
        <f t="shared" si="10"/>
        <v>5.8376278552124414E-3</v>
      </c>
      <c r="E69">
        <f t="shared" si="11"/>
        <v>1.4508805434801752E-2</v>
      </c>
      <c r="F69">
        <f t="shared" si="12"/>
        <v>66730494.171336375</v>
      </c>
      <c r="G69">
        <f t="shared" si="13"/>
        <v>551631047.12379789</v>
      </c>
      <c r="H69">
        <f t="shared" si="14"/>
        <v>1445176545.2267897</v>
      </c>
      <c r="I69">
        <f t="shared" si="15"/>
        <v>3170636895.3127656</v>
      </c>
      <c r="J69">
        <f t="shared" si="16"/>
        <v>32370814959.394569</v>
      </c>
      <c r="K69">
        <f t="shared" si="17"/>
        <v>742749624834.87012</v>
      </c>
    </row>
    <row r="70" spans="1:11" x14ac:dyDescent="0.45">
      <c r="A70">
        <v>1.7250000000000001</v>
      </c>
      <c r="B70">
        <v>0</v>
      </c>
      <c r="C70">
        <f t="shared" si="9"/>
        <v>8.4794385128583345E-38</v>
      </c>
      <c r="D70">
        <f t="shared" si="10"/>
        <v>8.1691498046452815E-3</v>
      </c>
      <c r="E70">
        <f t="shared" si="11"/>
        <v>2.0037417416347823E-2</v>
      </c>
      <c r="F70">
        <f t="shared" si="12"/>
        <v>66795076.725966543</v>
      </c>
      <c r="G70">
        <f t="shared" si="13"/>
        <v>536854244.82948411</v>
      </c>
      <c r="H70">
        <f t="shared" si="14"/>
        <v>1391231476.2019987</v>
      </c>
      <c r="I70">
        <f t="shared" si="15"/>
        <v>3030247203.3417525</v>
      </c>
      <c r="J70">
        <f t="shared" si="16"/>
        <v>30600079247.277958</v>
      </c>
      <c r="K70">
        <f t="shared" si="17"/>
        <v>700690522059.53174</v>
      </c>
    </row>
    <row r="71" spans="1:11" x14ac:dyDescent="0.45">
      <c r="A71">
        <v>1.75</v>
      </c>
      <c r="B71">
        <v>0</v>
      </c>
      <c r="C71">
        <f t="shared" si="9"/>
        <v>3.7107093420921049E-37</v>
      </c>
      <c r="D71">
        <f t="shared" si="10"/>
        <v>1.1310921584129628E-2</v>
      </c>
      <c r="E71">
        <f t="shared" si="11"/>
        <v>2.7390265096741855E-2</v>
      </c>
      <c r="F71">
        <f t="shared" si="12"/>
        <v>66791062.140553772</v>
      </c>
      <c r="G71">
        <f t="shared" si="13"/>
        <v>522392381.04512751</v>
      </c>
      <c r="H71">
        <f t="shared" si="14"/>
        <v>1339564634.4065318</v>
      </c>
      <c r="I71">
        <f t="shared" si="15"/>
        <v>2897328659.3118677</v>
      </c>
      <c r="J71">
        <f t="shared" si="16"/>
        <v>28948712007.799049</v>
      </c>
      <c r="K71">
        <f t="shared" si="17"/>
        <v>661566775868.93726</v>
      </c>
    </row>
    <row r="72" spans="1:11" x14ac:dyDescent="0.45">
      <c r="A72">
        <v>1.7749999999999999</v>
      </c>
      <c r="B72">
        <v>0</v>
      </c>
      <c r="C72">
        <f t="shared" si="9"/>
        <v>1.5561482916192279E-36</v>
      </c>
      <c r="D72">
        <f t="shared" si="10"/>
        <v>1.550248483351107E-2</v>
      </c>
      <c r="E72">
        <f t="shared" si="11"/>
        <v>3.7075731193015916E-2</v>
      </c>
      <c r="F72">
        <f t="shared" si="12"/>
        <v>66722401.33049044</v>
      </c>
      <c r="G72">
        <f t="shared" si="13"/>
        <v>508252327.75982988</v>
      </c>
      <c r="H72">
        <f t="shared" si="14"/>
        <v>1290078538.9011028</v>
      </c>
      <c r="I72">
        <f t="shared" si="15"/>
        <v>2771425993.7882056</v>
      </c>
      <c r="J72">
        <f t="shared" si="16"/>
        <v>27407191536.112755</v>
      </c>
      <c r="K72">
        <f t="shared" si="17"/>
        <v>625135947649.80701</v>
      </c>
    </row>
    <row r="73" spans="1:11" x14ac:dyDescent="0.45">
      <c r="A73">
        <v>1.8</v>
      </c>
      <c r="B73">
        <v>0</v>
      </c>
      <c r="C73">
        <f t="shared" si="9"/>
        <v>6.2650703285052146E-36</v>
      </c>
      <c r="D73">
        <f t="shared" si="10"/>
        <v>2.1041513504483189E-2</v>
      </c>
      <c r="E73">
        <f t="shared" si="11"/>
        <v>4.9717104036357623E-2</v>
      </c>
      <c r="F73">
        <f t="shared" si="12"/>
        <v>66592977.884302564</v>
      </c>
      <c r="G73">
        <f t="shared" si="13"/>
        <v>494438917.69141209</v>
      </c>
      <c r="H73">
        <f t="shared" si="14"/>
        <v>1242678882.0008745</v>
      </c>
      <c r="I73">
        <f t="shared" si="15"/>
        <v>2652114429.2237206</v>
      </c>
      <c r="J73">
        <f t="shared" si="16"/>
        <v>25966870052.549286</v>
      </c>
      <c r="K73">
        <f t="shared" si="17"/>
        <v>591178641389.43921</v>
      </c>
    </row>
    <row r="74" spans="1:11" x14ac:dyDescent="0.45">
      <c r="A74">
        <v>1.825</v>
      </c>
      <c r="B74">
        <v>0</v>
      </c>
      <c r="C74">
        <f t="shared" si="9"/>
        <v>2.4255813730652568E-35</v>
      </c>
      <c r="D74">
        <f t="shared" si="10"/>
        <v>2.8294663325918755E-2</v>
      </c>
      <c r="E74">
        <f t="shared" si="11"/>
        <v>6.6072070333107483E-2</v>
      </c>
      <c r="F74">
        <f t="shared" si="12"/>
        <v>66406591.608680233</v>
      </c>
      <c r="G74">
        <f t="shared" si="13"/>
        <v>480955190.86332023</v>
      </c>
      <c r="H74">
        <f t="shared" si="14"/>
        <v>1197274622.779407</v>
      </c>
      <c r="I74">
        <f t="shared" si="15"/>
        <v>2538997533.4230871</v>
      </c>
      <c r="J74">
        <f t="shared" si="16"/>
        <v>24619883277.146301</v>
      </c>
      <c r="K74">
        <f t="shared" si="17"/>
        <v>559496034363.34595</v>
      </c>
    </row>
    <row r="75" spans="1:11" x14ac:dyDescent="0.45">
      <c r="A75">
        <v>1.85</v>
      </c>
      <c r="B75">
        <v>0</v>
      </c>
      <c r="C75">
        <f t="shared" si="9"/>
        <v>9.0451306189566644E-35</v>
      </c>
      <c r="D75">
        <f t="shared" si="10"/>
        <v>3.7709752115750783E-2</v>
      </c>
      <c r="E75">
        <f t="shared" si="11"/>
        <v>8.7054225167543103E-2</v>
      </c>
      <c r="F75">
        <f t="shared" si="12"/>
        <v>66166944.993131019</v>
      </c>
      <c r="G75">
        <f t="shared" si="13"/>
        <v>467802616.78152424</v>
      </c>
      <c r="H75">
        <f t="shared" si="14"/>
        <v>1153778038.4442446</v>
      </c>
      <c r="I75">
        <f t="shared" si="15"/>
        <v>2431705221.1260648</v>
      </c>
      <c r="J75">
        <f t="shared" si="16"/>
        <v>23359070389.023449</v>
      </c>
      <c r="K75">
        <f t="shared" si="17"/>
        <v>529907701570.72443</v>
      </c>
    </row>
    <row r="76" spans="1:11" x14ac:dyDescent="0.45">
      <c r="A76">
        <v>1.875</v>
      </c>
      <c r="B76">
        <v>0</v>
      </c>
      <c r="C76">
        <f t="shared" si="9"/>
        <v>3.2537181409685197E-34</v>
      </c>
      <c r="D76">
        <f t="shared" si="10"/>
        <v>4.9829314468842929E-2</v>
      </c>
      <c r="E76">
        <f t="shared" si="11"/>
        <v>0.11375660094303958</v>
      </c>
      <c r="F76">
        <f t="shared" si="12"/>
        <v>65877632.281729847</v>
      </c>
      <c r="G76">
        <f t="shared" si="13"/>
        <v>454981294.25295937</v>
      </c>
      <c r="H76">
        <f t="shared" si="14"/>
        <v>1112104741.0735531</v>
      </c>
      <c r="I76">
        <f t="shared" si="15"/>
        <v>2329891895.3904028</v>
      </c>
      <c r="J76">
        <f t="shared" si="16"/>
        <v>22177903062.985847</v>
      </c>
      <c r="K76">
        <f t="shared" si="17"/>
        <v>502249695599.26929</v>
      </c>
    </row>
    <row r="77" spans="1:11" x14ac:dyDescent="0.45">
      <c r="A77">
        <v>1.9</v>
      </c>
      <c r="B77">
        <v>0</v>
      </c>
      <c r="C77">
        <f t="shared" si="9"/>
        <v>1.130663527520405E-33</v>
      </c>
      <c r="D77">
        <f t="shared" si="10"/>
        <v>6.530555780124872E-2</v>
      </c>
      <c r="E77">
        <f t="shared" si="11"/>
        <v>0.14747718582798078</v>
      </c>
      <c r="F77">
        <f t="shared" si="12"/>
        <v>65542130.860086754</v>
      </c>
      <c r="G77">
        <f t="shared" si="13"/>
        <v>442490130.77362013</v>
      </c>
      <c r="H77">
        <f t="shared" si="14"/>
        <v>1072173666.073266</v>
      </c>
      <c r="I77">
        <f t="shared" si="15"/>
        <v>2233234720.4413066</v>
      </c>
      <c r="J77">
        <f t="shared" si="16"/>
        <v>21070422454.487476</v>
      </c>
      <c r="K77">
        <f t="shared" si="17"/>
        <v>476372849028.10358</v>
      </c>
    </row>
    <row r="78" spans="1:11" x14ac:dyDescent="0.45">
      <c r="A78">
        <v>1.925</v>
      </c>
      <c r="B78">
        <v>0</v>
      </c>
      <c r="C78">
        <f t="shared" si="9"/>
        <v>3.8007125306925682E-33</v>
      </c>
      <c r="D78">
        <f t="shared" si="10"/>
        <v>8.4916728372513212E-2</v>
      </c>
      <c r="E78">
        <f t="shared" si="11"/>
        <v>0.18974636963954489</v>
      </c>
      <c r="F78">
        <f t="shared" si="12"/>
        <v>65163794.686976455</v>
      </c>
      <c r="G78">
        <f t="shared" si="13"/>
        <v>430327003.29470301</v>
      </c>
      <c r="H78">
        <f t="shared" si="14"/>
        <v>1033907037.7445453</v>
      </c>
      <c r="I78">
        <f t="shared" si="15"/>
        <v>2141432017.777211</v>
      </c>
      <c r="J78">
        <f t="shared" si="16"/>
        <v>20031183156.522079</v>
      </c>
      <c r="K78">
        <f t="shared" si="17"/>
        <v>452141271077.03821</v>
      </c>
    </row>
    <row r="79" spans="1:11" x14ac:dyDescent="0.45">
      <c r="A79">
        <v>1.95</v>
      </c>
      <c r="B79">
        <v>0</v>
      </c>
      <c r="C79">
        <f t="shared" si="9"/>
        <v>1.2374688922457769E-32</v>
      </c>
      <c r="D79">
        <f t="shared" si="10"/>
        <v>0.10958487606498386</v>
      </c>
      <c r="E79">
        <f t="shared" si="11"/>
        <v>0.24235622163504586</v>
      </c>
      <c r="F79">
        <f t="shared" si="12"/>
        <v>64745849.521505982</v>
      </c>
      <c r="G79">
        <f t="shared" si="13"/>
        <v>418488902.05310917</v>
      </c>
      <c r="H79">
        <f t="shared" si="14"/>
        <v>997230316.52022576</v>
      </c>
      <c r="I79">
        <f t="shared" si="15"/>
        <v>2054201777.5427406</v>
      </c>
      <c r="J79">
        <f t="shared" si="16"/>
        <v>19055203282.273754</v>
      </c>
      <c r="K79">
        <f t="shared" si="17"/>
        <v>429431014117.21521</v>
      </c>
    </row>
    <row r="80" spans="1:11" x14ac:dyDescent="0.45">
      <c r="A80">
        <v>1.9750000000000001</v>
      </c>
      <c r="B80">
        <v>0</v>
      </c>
      <c r="C80">
        <f t="shared" si="9"/>
        <v>3.9072588381198102E-32</v>
      </c>
      <c r="D80">
        <f t="shared" si="10"/>
        <v>0.14039498574186202</v>
      </c>
      <c r="E80">
        <f t="shared" si="11"/>
        <v>0.30739147108397624</v>
      </c>
      <c r="F80">
        <f t="shared" si="12"/>
        <v>64291389.717801712</v>
      </c>
      <c r="G80">
        <f t="shared" si="13"/>
        <v>406972059.03101546</v>
      </c>
      <c r="H80">
        <f t="shared" si="14"/>
        <v>962072131.71717894</v>
      </c>
      <c r="I80">
        <f t="shared" si="15"/>
        <v>1971280277.470046</v>
      </c>
      <c r="J80">
        <f t="shared" si="16"/>
        <v>18137919938.90691</v>
      </c>
      <c r="K80">
        <f t="shared" si="17"/>
        <v>408128888983.31635</v>
      </c>
    </row>
    <row r="81" spans="1:11" x14ac:dyDescent="0.45">
      <c r="A81">
        <v>2</v>
      </c>
      <c r="B81">
        <v>0</v>
      </c>
      <c r="C81">
        <f t="shared" si="9"/>
        <v>1.1977964736860692E-31</v>
      </c>
      <c r="D81">
        <f t="shared" si="10"/>
        <v>0.17861542133558198</v>
      </c>
      <c r="E81">
        <f t="shared" si="11"/>
        <v>0.38726202846479207</v>
      </c>
      <c r="F81">
        <f t="shared" si="12"/>
        <v>63803376.379655667</v>
      </c>
      <c r="G81">
        <f t="shared" si="13"/>
        <v>395772062.49031526</v>
      </c>
      <c r="H81">
        <f t="shared" si="14"/>
        <v>928364203.04277444</v>
      </c>
      <c r="I81">
        <f t="shared" si="15"/>
        <v>1892420802.0265341</v>
      </c>
      <c r="J81">
        <f t="shared" si="16"/>
        <v>17275149453.578899</v>
      </c>
      <c r="K81">
        <f t="shared" si="17"/>
        <v>388131410864.68835</v>
      </c>
    </row>
    <row r="82" spans="1:11" x14ac:dyDescent="0.45">
      <c r="A82">
        <v>2.0249999999999999</v>
      </c>
      <c r="B82">
        <v>0</v>
      </c>
      <c r="C82">
        <f t="shared" si="9"/>
        <v>3.5689967472005765E-31</v>
      </c>
      <c r="D82">
        <f t="shared" si="10"/>
        <v>0.22571960685654893</v>
      </c>
      <c r="E82">
        <f t="shared" si="11"/>
        <v>0.48473685335197625</v>
      </c>
      <c r="F82">
        <f t="shared" si="12"/>
        <v>63284636.687147439</v>
      </c>
      <c r="G82">
        <f t="shared" si="13"/>
        <v>384883958.91297108</v>
      </c>
      <c r="H82">
        <f t="shared" si="14"/>
        <v>896041253.57342887</v>
      </c>
      <c r="I82">
        <f t="shared" si="15"/>
        <v>1817392454.772891</v>
      </c>
      <c r="J82">
        <f t="shared" si="16"/>
        <v>16463051795.028671</v>
      </c>
      <c r="K82">
        <f t="shared" si="17"/>
        <v>369343859977.48669</v>
      </c>
    </row>
    <row r="83" spans="1:11" x14ac:dyDescent="0.45">
      <c r="A83">
        <v>2.0499999999999998</v>
      </c>
      <c r="B83">
        <v>0</v>
      </c>
      <c r="C83">
        <f t="shared" si="9"/>
        <v>1.0347069854653555E-30</v>
      </c>
      <c r="D83">
        <f t="shared" si="10"/>
        <v>0.28340884668864103</v>
      </c>
      <c r="E83">
        <f t="shared" si="11"/>
        <v>0.60297894517898232</v>
      </c>
      <c r="F83">
        <f t="shared" si="12"/>
        <v>62737864.225798465</v>
      </c>
      <c r="G83">
        <f t="shared" si="13"/>
        <v>374302343.56881726</v>
      </c>
      <c r="H83">
        <f t="shared" si="14"/>
        <v>865040916.47923303</v>
      </c>
      <c r="I83">
        <f t="shared" si="15"/>
        <v>1745979057.3166683</v>
      </c>
      <c r="J83">
        <f t="shared" si="16"/>
        <v>15698098704.947878</v>
      </c>
      <c r="K83">
        <f t="shared" si="17"/>
        <v>351679443297.33246</v>
      </c>
    </row>
    <row r="84" spans="1:11" x14ac:dyDescent="0.45">
      <c r="A84">
        <v>2.0750000000000002</v>
      </c>
      <c r="B84">
        <v>0</v>
      </c>
      <c r="C84">
        <f t="shared" si="9"/>
        <v>2.9216654422530605E-30</v>
      </c>
      <c r="D84">
        <f t="shared" si="10"/>
        <v>0.35363616627715899</v>
      </c>
      <c r="E84">
        <f t="shared" si="11"/>
        <v>0.74558120567700747</v>
      </c>
      <c r="F84">
        <f t="shared" si="12"/>
        <v>62165620.166212805</v>
      </c>
      <c r="G84">
        <f t="shared" si="13"/>
        <v>364021440.82873356</v>
      </c>
      <c r="H84">
        <f t="shared" si="14"/>
        <v>835303637.390113</v>
      </c>
      <c r="I84">
        <f t="shared" si="15"/>
        <v>1677978128.6335342</v>
      </c>
      <c r="J84">
        <f t="shared" si="16"/>
        <v>14977045114.474222</v>
      </c>
      <c r="K84">
        <f t="shared" si="17"/>
        <v>335058545414.45721</v>
      </c>
    </row>
    <row r="85" spans="1:11" x14ac:dyDescent="0.45">
      <c r="A85">
        <v>2.1</v>
      </c>
      <c r="B85">
        <v>0</v>
      </c>
      <c r="C85">
        <f t="shared" si="9"/>
        <v>8.0426371818345157E-30</v>
      </c>
      <c r="D85">
        <f t="shared" si="10"/>
        <v>0.43863103402682463</v>
      </c>
      <c r="E85">
        <f t="shared" si="11"/>
        <v>0.91660289742845891</v>
      </c>
      <c r="F85">
        <f t="shared" si="12"/>
        <v>61570335.158366136</v>
      </c>
      <c r="G85">
        <f t="shared" si="13"/>
        <v>354035175.2437923</v>
      </c>
      <c r="H85">
        <f t="shared" si="14"/>
        <v>806772573.97663951</v>
      </c>
      <c r="I85">
        <f t="shared" si="15"/>
        <v>1613199938.9128661</v>
      </c>
      <c r="J85">
        <f t="shared" si="16"/>
        <v>14296903473.98583</v>
      </c>
      <c r="K85">
        <f t="shared" si="17"/>
        <v>319408058106.70514</v>
      </c>
    </row>
    <row r="86" spans="1:11" x14ac:dyDescent="0.45">
      <c r="A86">
        <v>2.125</v>
      </c>
      <c r="B86">
        <v>0</v>
      </c>
      <c r="C86">
        <f t="shared" si="9"/>
        <v>2.1603039203316455E-29</v>
      </c>
      <c r="D86">
        <f t="shared" si="10"/>
        <v>0.54092480629607798</v>
      </c>
      <c r="E86">
        <f t="shared" si="11"/>
        <v>1.1206064020912856</v>
      </c>
      <c r="F86">
        <f t="shared" si="12"/>
        <v>60954311.819696777</v>
      </c>
      <c r="G86">
        <f t="shared" si="13"/>
        <v>344337234.32011604</v>
      </c>
      <c r="H86">
        <f t="shared" si="14"/>
        <v>779393494.04445696</v>
      </c>
      <c r="I86">
        <f t="shared" si="15"/>
        <v>1551466632.4610946</v>
      </c>
      <c r="J86">
        <f t="shared" si="16"/>
        <v>13654920670.127113</v>
      </c>
      <c r="K86">
        <f t="shared" si="17"/>
        <v>304660779546.14148</v>
      </c>
    </row>
    <row r="87" spans="1:11" x14ac:dyDescent="0.45">
      <c r="A87">
        <v>2.15</v>
      </c>
      <c r="B87">
        <v>0</v>
      </c>
      <c r="C87">
        <f t="shared" si="9"/>
        <v>5.6670196389604488E-29</v>
      </c>
      <c r="D87">
        <f t="shared" si="10"/>
        <v>0.66337672014928961</v>
      </c>
      <c r="E87">
        <f t="shared" si="11"/>
        <v>1.3626939648150855</v>
      </c>
      <c r="F87">
        <f t="shared" si="12"/>
        <v>60319727.709948659</v>
      </c>
      <c r="G87">
        <f t="shared" si="13"/>
        <v>334921123.83477032</v>
      </c>
      <c r="H87">
        <f t="shared" si="14"/>
        <v>753114673.20852566</v>
      </c>
      <c r="I87">
        <f t="shared" si="15"/>
        <v>1492611414.5612161</v>
      </c>
      <c r="J87">
        <f t="shared" si="16"/>
        <v>13048557243.67766</v>
      </c>
      <c r="K87">
        <f t="shared" si="17"/>
        <v>290754875195.20605</v>
      </c>
    </row>
    <row r="88" spans="1:11" x14ac:dyDescent="0.45">
      <c r="A88">
        <v>2.1749999999999998</v>
      </c>
      <c r="B88">
        <v>0</v>
      </c>
      <c r="C88">
        <f t="shared" si="9"/>
        <v>1.453034232997911E-28</v>
      </c>
      <c r="D88">
        <f t="shared" si="10"/>
        <v>0.80920024331914997</v>
      </c>
      <c r="E88">
        <f t="shared" si="11"/>
        <v>1.6485440984624566</v>
      </c>
      <c r="F88">
        <f t="shared" si="12"/>
        <v>59668638.698330797</v>
      </c>
      <c r="G88">
        <f t="shared" si="13"/>
        <v>325780216.45993197</v>
      </c>
      <c r="H88">
        <f t="shared" si="14"/>
        <v>727886793.01593661</v>
      </c>
      <c r="I88">
        <f t="shared" si="15"/>
        <v>1436477797.5371022</v>
      </c>
      <c r="J88">
        <f t="shared" si="16"/>
        <v>12475468656.348083</v>
      </c>
      <c r="K88">
        <f t="shared" si="17"/>
        <v>277633393433.95618</v>
      </c>
    </row>
    <row r="89" spans="1:11" x14ac:dyDescent="0.45">
      <c r="A89">
        <v>2.2000000000000002</v>
      </c>
      <c r="B89">
        <v>0</v>
      </c>
      <c r="C89">
        <f t="shared" si="9"/>
        <v>3.6443466171379322E-28</v>
      </c>
      <c r="D89">
        <f t="shared" si="10"/>
        <v>0.98198957789841335</v>
      </c>
      <c r="E89">
        <f t="shared" si="11"/>
        <v>1.9844473126575117</v>
      </c>
      <c r="F89">
        <f t="shared" si="12"/>
        <v>59002982.640054904</v>
      </c>
      <c r="G89">
        <f t="shared" si="13"/>
        <v>316907794.39062881</v>
      </c>
      <c r="H89">
        <f t="shared" si="14"/>
        <v>703662840.21900117</v>
      </c>
      <c r="I89">
        <f t="shared" si="15"/>
        <v>1382918901.6052246</v>
      </c>
      <c r="J89">
        <f t="shared" si="16"/>
        <v>11933488384.585176</v>
      </c>
      <c r="K89">
        <f t="shared" si="17"/>
        <v>265243829813.55701</v>
      </c>
    </row>
    <row r="90" spans="1:11" x14ac:dyDescent="0.45">
      <c r="A90">
        <v>2.2250000000000001</v>
      </c>
      <c r="B90">
        <v>0</v>
      </c>
      <c r="C90">
        <f t="shared" si="9"/>
        <v>8.9477167077195307E-28</v>
      </c>
      <c r="D90">
        <f t="shared" si="10"/>
        <v>1.1857461038342809</v>
      </c>
      <c r="E90">
        <f t="shared" si="11"/>
        <v>2.377340828505575</v>
      </c>
      <c r="F90">
        <f t="shared" si="12"/>
        <v>58324583.289728269</v>
      </c>
      <c r="G90">
        <f t="shared" si="13"/>
        <v>308297086.60523665</v>
      </c>
      <c r="H90">
        <f t="shared" si="14"/>
        <v>680398007.75913131</v>
      </c>
      <c r="I90">
        <f t="shared" si="15"/>
        <v>1331796806.4127331</v>
      </c>
      <c r="J90">
        <f t="shared" si="16"/>
        <v>11420612644.612242</v>
      </c>
      <c r="K90">
        <f t="shared" si="17"/>
        <v>253537734572.15714</v>
      </c>
    </row>
    <row r="91" spans="1:11" x14ac:dyDescent="0.45">
      <c r="A91">
        <v>2.25</v>
      </c>
      <c r="B91">
        <v>0</v>
      </c>
      <c r="C91">
        <f t="shared" si="9"/>
        <v>2.1521124029727172E-27</v>
      </c>
      <c r="D91">
        <f t="shared" si="10"/>
        <v>1.424904540496081</v>
      </c>
      <c r="E91">
        <f t="shared" si="11"/>
        <v>2.8348419400735549</v>
      </c>
      <c r="F91">
        <f t="shared" si="12"/>
        <v>57635154.388490438</v>
      </c>
      <c r="G91">
        <f t="shared" si="13"/>
        <v>299941301.32738471</v>
      </c>
      <c r="H91">
        <f t="shared" si="14"/>
        <v>658049597.90303612</v>
      </c>
      <c r="I91">
        <f t="shared" si="15"/>
        <v>1282981949.4592347</v>
      </c>
      <c r="J91">
        <f t="shared" si="16"/>
        <v>10934986575.752073</v>
      </c>
      <c r="K91">
        <f t="shared" si="17"/>
        <v>242470358692.74231</v>
      </c>
    </row>
    <row r="92" spans="1:11" x14ac:dyDescent="0.45">
      <c r="A92">
        <v>2.2749999999999999</v>
      </c>
      <c r="B92">
        <v>0</v>
      </c>
      <c r="C92">
        <f t="shared" si="9"/>
        <v>5.0742931073760646E-27</v>
      </c>
      <c r="D92">
        <f t="shared" si="10"/>
        <v>1.7043585995307071</v>
      </c>
      <c r="E92">
        <f t="shared" si="11"/>
        <v>3.3652796883144371</v>
      </c>
      <c r="F92">
        <f t="shared" si="12"/>
        <v>56936303.870244034</v>
      </c>
      <c r="G92">
        <f t="shared" si="13"/>
        <v>291833654.20257789</v>
      </c>
      <c r="H92">
        <f t="shared" si="14"/>
        <v>636576927.87269676</v>
      </c>
      <c r="I92">
        <f t="shared" si="15"/>
        <v>1236352567.8798547</v>
      </c>
      <c r="J92">
        <f t="shared" si="16"/>
        <v>10474891729.031158</v>
      </c>
      <c r="K92">
        <f t="shared" si="17"/>
        <v>232000334343.23175</v>
      </c>
    </row>
    <row r="93" spans="1:11" x14ac:dyDescent="0.45">
      <c r="A93">
        <v>2.2999999999999998</v>
      </c>
      <c r="B93">
        <v>0</v>
      </c>
      <c r="C93">
        <f t="shared" si="9"/>
        <v>1.1736232766598198E-26</v>
      </c>
      <c r="D93">
        <f t="shared" si="10"/>
        <v>2.0294858999594632</v>
      </c>
      <c r="E93">
        <f t="shared" si="11"/>
        <v>3.9777245219137773</v>
      </c>
      <c r="F93">
        <f t="shared" si="12"/>
        <v>56229538.13991832</v>
      </c>
      <c r="G93">
        <f t="shared" si="13"/>
        <v>283967392.6523968</v>
      </c>
      <c r="H93">
        <f t="shared" si="14"/>
        <v>615941238.22665834</v>
      </c>
      <c r="I93">
        <f t="shared" si="15"/>
        <v>1191794180.3295529</v>
      </c>
      <c r="J93">
        <f t="shared" si="16"/>
        <v>10038734725.530426</v>
      </c>
      <c r="K93">
        <f t="shared" si="17"/>
        <v>222089386027.4476</v>
      </c>
    </row>
    <row r="94" spans="1:11" x14ac:dyDescent="0.45">
      <c r="A94">
        <v>2.3250000000000002</v>
      </c>
      <c r="B94">
        <v>0</v>
      </c>
      <c r="C94">
        <f t="shared" si="9"/>
        <v>2.6643840658883812E-26</v>
      </c>
      <c r="D94">
        <f t="shared" si="10"/>
        <v>2.4061719170012186</v>
      </c>
      <c r="E94">
        <f t="shared" si="11"/>
        <v>4.6820156323089357</v>
      </c>
      <c r="F94">
        <f t="shared" si="12"/>
        <v>55516266.383476965</v>
      </c>
      <c r="G94">
        <f t="shared" si="13"/>
        <v>276335816.82321829</v>
      </c>
      <c r="H94">
        <f t="shared" si="14"/>
        <v>596105604.18005395</v>
      </c>
      <c r="I94">
        <f t="shared" si="15"/>
        <v>1149199105.9536188</v>
      </c>
      <c r="J94">
        <f t="shared" si="16"/>
        <v>9625036964.2637997</v>
      </c>
      <c r="K94">
        <f t="shared" si="17"/>
        <v>212702069202.43018</v>
      </c>
    </row>
    <row r="95" spans="1:11" x14ac:dyDescent="0.45">
      <c r="A95">
        <v>2.35</v>
      </c>
      <c r="B95">
        <v>0</v>
      </c>
      <c r="C95">
        <f t="shared" si="9"/>
        <v>5.9407410670054257E-26</v>
      </c>
      <c r="D95">
        <f t="shared" si="10"/>
        <v>2.8408327393795298</v>
      </c>
      <c r="E95">
        <f t="shared" si="11"/>
        <v>5.4887856666072006</v>
      </c>
      <c r="F95">
        <f t="shared" si="12"/>
        <v>54797804.875416994</v>
      </c>
      <c r="G95">
        <f t="shared" si="13"/>
        <v>268932297.50467712</v>
      </c>
      <c r="H95">
        <f t="shared" si="14"/>
        <v>577034849.99237704</v>
      </c>
      <c r="I95">
        <f t="shared" si="15"/>
        <v>1108466017.6574397</v>
      </c>
      <c r="J95">
        <f t="shared" si="16"/>
        <v>9232425272.8125286</v>
      </c>
      <c r="K95">
        <f t="shared" si="17"/>
        <v>203805533490.43744</v>
      </c>
    </row>
    <row r="96" spans="1:11" x14ac:dyDescent="0.45">
      <c r="A96">
        <v>2.375</v>
      </c>
      <c r="B96">
        <v>0</v>
      </c>
      <c r="C96">
        <f t="shared" si="9"/>
        <v>1.3016966903353881E-25</v>
      </c>
      <c r="D96">
        <f t="shared" si="10"/>
        <v>3.3404364157885693</v>
      </c>
      <c r="E96">
        <f t="shared" si="11"/>
        <v>6.4094825419769714</v>
      </c>
      <c r="F96">
        <f t="shared" si="12"/>
        <v>54075381.254853778</v>
      </c>
      <c r="G96">
        <f t="shared" si="13"/>
        <v>261750291.35523462</v>
      </c>
      <c r="H96">
        <f t="shared" si="14"/>
        <v>558695466.50359547</v>
      </c>
      <c r="I96">
        <f t="shared" si="15"/>
        <v>1069499527.1007034</v>
      </c>
      <c r="J96">
        <f t="shared" si="16"/>
        <v>8859623405.7668629</v>
      </c>
      <c r="K96">
        <f t="shared" si="17"/>
        <v>195369307941.11035</v>
      </c>
    </row>
    <row r="97" spans="1:11" x14ac:dyDescent="0.45">
      <c r="A97">
        <v>2.4</v>
      </c>
      <c r="B97">
        <v>0</v>
      </c>
      <c r="C97">
        <f t="shared" si="9"/>
        <v>2.8044235062339047E-25</v>
      </c>
      <c r="D97">
        <f t="shared" si="10"/>
        <v>3.9125226796178976</v>
      </c>
      <c r="E97">
        <f t="shared" si="11"/>
        <v>7.4563881079358749</v>
      </c>
      <c r="F97">
        <f t="shared" si="12"/>
        <v>53350138.746022813</v>
      </c>
      <c r="G97">
        <f t="shared" si="13"/>
        <v>254783353.73793808</v>
      </c>
      <c r="H97">
        <f t="shared" si="14"/>
        <v>541055531.8593024</v>
      </c>
      <c r="I97">
        <f t="shared" si="15"/>
        <v>1032209799.0380477</v>
      </c>
      <c r="J97">
        <f t="shared" si="16"/>
        <v>8505444306.4368563</v>
      </c>
      <c r="K97">
        <f t="shared" si="17"/>
        <v>187365106085.56946</v>
      </c>
    </row>
    <row r="98" spans="1:11" x14ac:dyDescent="0.45">
      <c r="A98">
        <v>2.4249999999999998</v>
      </c>
      <c r="B98">
        <v>0</v>
      </c>
      <c r="C98">
        <f t="shared" si="9"/>
        <v>5.943897886945003E-25</v>
      </c>
      <c r="D98">
        <f t="shared" si="10"/>
        <v>4.5652208517980473</v>
      </c>
      <c r="E98">
        <f t="shared" si="11"/>
        <v>8.6426334284151576</v>
      </c>
      <c r="F98">
        <f t="shared" si="12"/>
        <v>52623140.30319757</v>
      </c>
      <c r="G98">
        <f t="shared" si="13"/>
        <v>248025149.43841568</v>
      </c>
      <c r="H98">
        <f t="shared" si="14"/>
        <v>524084635.43285471</v>
      </c>
      <c r="I98">
        <f t="shared" si="15"/>
        <v>996512192.81055915</v>
      </c>
      <c r="J98">
        <f t="shared" si="16"/>
        <v>8168783056.4715605</v>
      </c>
      <c r="K98">
        <f t="shared" si="17"/>
        <v>179766648776.29282</v>
      </c>
    </row>
    <row r="99" spans="1:11" x14ac:dyDescent="0.45">
      <c r="A99">
        <v>2.4500000000000002</v>
      </c>
      <c r="B99">
        <v>0</v>
      </c>
      <c r="C99">
        <f t="shared" si="9"/>
        <v>1.2399750203526453E-24</v>
      </c>
      <c r="D99">
        <f t="shared" si="10"/>
        <v>5.3072657345260765</v>
      </c>
      <c r="E99">
        <f t="shared" si="11"/>
        <v>9.9822104831159049</v>
      </c>
      <c r="F99">
        <f t="shared" si="12"/>
        <v>51895372.663686767</v>
      </c>
      <c r="G99">
        <f t="shared" si="13"/>
        <v>241469461.50910336</v>
      </c>
      <c r="H99">
        <f t="shared" si="14"/>
        <v>507753804.92585433</v>
      </c>
      <c r="I99">
        <f t="shared" si="15"/>
        <v>962326928.96132183</v>
      </c>
      <c r="J99">
        <f t="shared" si="16"/>
        <v>7848610446.1274452</v>
      </c>
      <c r="K99">
        <f t="shared" si="17"/>
        <v>172549503027.86462</v>
      </c>
    </row>
    <row r="100" spans="1:11" x14ac:dyDescent="0.45">
      <c r="A100">
        <v>2.4750000000000001</v>
      </c>
      <c r="B100">
        <v>0</v>
      </c>
      <c r="C100">
        <f t="shared" si="9"/>
        <v>2.5472957230426507E-24</v>
      </c>
      <c r="D100">
        <f t="shared" si="10"/>
        <v>6.1480113234365339</v>
      </c>
      <c r="E100">
        <f t="shared" si="11"/>
        <v>11.489980117061162</v>
      </c>
      <c r="F100">
        <f t="shared" si="12"/>
        <v>51167750.295782655</v>
      </c>
      <c r="G100">
        <f t="shared" si="13"/>
        <v>235110198.45838246</v>
      </c>
      <c r="H100">
        <f t="shared" si="14"/>
        <v>492035436.60688192</v>
      </c>
      <c r="I100">
        <f t="shared" si="15"/>
        <v>929578779.10439277</v>
      </c>
      <c r="J100">
        <f t="shared" si="16"/>
        <v>7543967105.0885239</v>
      </c>
      <c r="K100">
        <f t="shared" si="17"/>
        <v>165690935268.88196</v>
      </c>
    </row>
    <row r="101" spans="1:11" x14ac:dyDescent="0.45">
      <c r="A101">
        <v>2.5</v>
      </c>
      <c r="B101">
        <v>0</v>
      </c>
      <c r="C101">
        <f t="shared" si="9"/>
        <v>5.1555276877814483E-24</v>
      </c>
      <c r="D101">
        <f t="shared" si="10"/>
        <v>7.097442182257792</v>
      </c>
      <c r="E101">
        <f t="shared" si="11"/>
        <v>13.181676097951062</v>
      </c>
      <c r="F101">
        <f t="shared" si="12"/>
        <v>50441119.231325321</v>
      </c>
      <c r="G101">
        <f t="shared" si="13"/>
        <v>228941399.98044023</v>
      </c>
      <c r="H101">
        <f t="shared" si="14"/>
        <v>476903228.63129824</v>
      </c>
      <c r="I101">
        <f t="shared" si="15"/>
        <v>898196777.32072985</v>
      </c>
      <c r="J101">
        <f t="shared" si="16"/>
        <v>7253958140.0776825</v>
      </c>
      <c r="K101">
        <f t="shared" si="17"/>
        <v>159169777587.26486</v>
      </c>
    </row>
    <row r="102" spans="1:11" x14ac:dyDescent="0.45">
      <c r="A102">
        <v>2.5249999999999999</v>
      </c>
      <c r="B102">
        <v>0</v>
      </c>
      <c r="C102">
        <f t="shared" si="9"/>
        <v>1.0284629172370043E-23</v>
      </c>
      <c r="D102">
        <f t="shared" si="10"/>
        <v>8.1661823418750803</v>
      </c>
      <c r="E102">
        <f t="shared" si="11"/>
        <v>15.073905172516705</v>
      </c>
      <c r="F102">
        <f t="shared" si="12"/>
        <v>49716260.774979569</v>
      </c>
      <c r="G102">
        <f t="shared" si="13"/>
        <v>222957241.40108341</v>
      </c>
      <c r="H102">
        <f t="shared" si="14"/>
        <v>462332117.37153798</v>
      </c>
      <c r="I102">
        <f t="shared" si="15"/>
        <v>868113951.48782921</v>
      </c>
      <c r="J102">
        <f t="shared" si="16"/>
        <v>6977748231.1149902</v>
      </c>
      <c r="K102">
        <f t="shared" si="17"/>
        <v>152966305703.14786</v>
      </c>
    </row>
    <row r="103" spans="1:11" x14ac:dyDescent="0.45">
      <c r="A103">
        <v>2.5499999999999998</v>
      </c>
      <c r="B103">
        <v>0</v>
      </c>
      <c r="C103">
        <f t="shared" si="9"/>
        <v>2.0230781955862361E-23</v>
      </c>
      <c r="D103">
        <f t="shared" si="10"/>
        <v>9.3655016047532769</v>
      </c>
      <c r="E103">
        <f t="shared" si="11"/>
        <v>17.184143045122585</v>
      </c>
      <c r="F103">
        <f t="shared" si="12"/>
        <v>48993895.084421292</v>
      </c>
      <c r="G103">
        <f t="shared" si="13"/>
        <v>217152036.99617711</v>
      </c>
      <c r="H103">
        <f t="shared" si="14"/>
        <v>448298216.6769948</v>
      </c>
      <c r="I103">
        <f t="shared" si="15"/>
        <v>839267073.0726409</v>
      </c>
      <c r="J103">
        <f t="shared" si="16"/>
        <v>6714557143.2602863</v>
      </c>
      <c r="K103">
        <f t="shared" si="17"/>
        <v>147062127537.89825</v>
      </c>
    </row>
    <row r="104" spans="1:11" x14ac:dyDescent="0.45">
      <c r="A104">
        <v>2.5750000000000002</v>
      </c>
      <c r="B104">
        <v>0</v>
      </c>
      <c r="C104">
        <f t="shared" si="9"/>
        <v>3.925768522210147E-23</v>
      </c>
      <c r="D104">
        <f t="shared" si="10"/>
        <v>10.707319155579873</v>
      </c>
      <c r="E104">
        <f t="shared" si="11"/>
        <v>19.530726233990723</v>
      </c>
      <c r="F104">
        <f t="shared" si="12"/>
        <v>48274684.617437445</v>
      </c>
      <c r="G104">
        <f t="shared" si="13"/>
        <v>211520242.32267362</v>
      </c>
      <c r="H104">
        <f t="shared" si="14"/>
        <v>434778759.97486329</v>
      </c>
      <c r="I104">
        <f t="shared" si="15"/>
        <v>811596424.03066373</v>
      </c>
      <c r="J104">
        <f t="shared" si="16"/>
        <v>6463655615.102809</v>
      </c>
      <c r="K104">
        <f t="shared" si="17"/>
        <v>141440081366.72299</v>
      </c>
    </row>
    <row r="105" spans="1:11" x14ac:dyDescent="0.45">
      <c r="A105">
        <v>2.6</v>
      </c>
      <c r="B105">
        <v>0</v>
      </c>
      <c r="C105">
        <f t="shared" si="9"/>
        <v>7.5179117033645721E-23</v>
      </c>
      <c r="D105">
        <f t="shared" si="10"/>
        <v>12.204204399514378</v>
      </c>
      <c r="E105">
        <f t="shared" si="11"/>
        <v>22.132839792226182</v>
      </c>
      <c r="F105">
        <f t="shared" si="12"/>
        <v>47559237.443497114</v>
      </c>
      <c r="G105">
        <f t="shared" si="13"/>
        <v>206056455.68719152</v>
      </c>
      <c r="H105">
        <f t="shared" si="14"/>
        <v>421752045.11775613</v>
      </c>
      <c r="I105">
        <f t="shared" si="15"/>
        <v>785045579.55859232</v>
      </c>
      <c r="J105">
        <f t="shared" si="16"/>
        <v>6224361589.1950941</v>
      </c>
      <c r="K105">
        <f t="shared" si="17"/>
        <v>136084142647.70967</v>
      </c>
    </row>
    <row r="106" spans="1:11" x14ac:dyDescent="0.45">
      <c r="A106">
        <v>2.625</v>
      </c>
      <c r="B106">
        <v>0</v>
      </c>
      <c r="C106">
        <f t="shared" si="9"/>
        <v>1.421334121795949E-22</v>
      </c>
      <c r="D106">
        <f t="shared" si="10"/>
        <v>13.869374970313398</v>
      </c>
      <c r="E106">
        <f t="shared" si="11"/>
        <v>25.01050091197499</v>
      </c>
      <c r="F106">
        <f t="shared" si="12"/>
        <v>46848110.418668151</v>
      </c>
      <c r="G106">
        <f t="shared" si="13"/>
        <v>200755418.86358818</v>
      </c>
      <c r="H106">
        <f t="shared" si="14"/>
        <v>409197381.88013208</v>
      </c>
      <c r="I106">
        <f t="shared" si="15"/>
        <v>759561205.54415607</v>
      </c>
      <c r="J106">
        <f t="shared" si="16"/>
        <v>5996036753.1317425</v>
      </c>
      <c r="K106">
        <f t="shared" si="17"/>
        <v>130979338713.7549</v>
      </c>
    </row>
    <row r="107" spans="1:11" x14ac:dyDescent="0.45">
      <c r="A107">
        <v>2.65</v>
      </c>
      <c r="B107">
        <v>0</v>
      </c>
      <c r="C107">
        <f t="shared" si="9"/>
        <v>2.6538794503863517E-22</v>
      </c>
      <c r="D107">
        <f t="shared" si="10"/>
        <v>15.716691871591788</v>
      </c>
      <c r="E107">
        <f t="shared" si="11"/>
        <v>28.184538460211538</v>
      </c>
      <c r="F107">
        <f t="shared" si="12"/>
        <v>46141812.223873839</v>
      </c>
      <c r="G107">
        <f t="shared" si="13"/>
        <v>195612017.15884903</v>
      </c>
      <c r="H107">
        <f t="shared" si="14"/>
        <v>397095042.00330353</v>
      </c>
      <c r="I107">
        <f t="shared" si="15"/>
        <v>735092869.64550924</v>
      </c>
      <c r="J107">
        <f t="shared" si="16"/>
        <v>5778083363.0951977</v>
      </c>
      <c r="K107">
        <f t="shared" si="17"/>
        <v>126111670596.95634</v>
      </c>
    </row>
    <row r="108" spans="1:11" x14ac:dyDescent="0.45">
      <c r="A108">
        <v>2.6749999999999998</v>
      </c>
      <c r="B108">
        <v>0</v>
      </c>
      <c r="C108">
        <f t="shared" si="9"/>
        <v>4.8955993155853787E-22</v>
      </c>
      <c r="D108">
        <f t="shared" si="10"/>
        <v>17.76065173534715</v>
      </c>
      <c r="E108">
        <f t="shared" si="11"/>
        <v>31.67656852355443</v>
      </c>
      <c r="F108">
        <f t="shared" si="12"/>
        <v>45440806.267421164</v>
      </c>
      <c r="G108">
        <f t="shared" si="13"/>
        <v>190621278.91571766</v>
      </c>
      <c r="H108">
        <f t="shared" si="14"/>
        <v>385426211.68774068</v>
      </c>
      <c r="I108">
        <f t="shared" si="15"/>
        <v>711592865.01425266</v>
      </c>
      <c r="J108">
        <f t="shared" si="16"/>
        <v>5569941324.4763899</v>
      </c>
      <c r="K108">
        <f t="shared" si="17"/>
        <v>121468041328.99318</v>
      </c>
    </row>
    <row r="109" spans="1:11" x14ac:dyDescent="0.45">
      <c r="A109">
        <v>2.7</v>
      </c>
      <c r="B109">
        <v>0</v>
      </c>
      <c r="C109">
        <f t="shared" si="9"/>
        <v>8.9252028776999646E-22</v>
      </c>
      <c r="D109">
        <f t="shared" si="10"/>
        <v>20.01637620239557</v>
      </c>
      <c r="E109">
        <f t="shared" si="11"/>
        <v>35.508966066893151</v>
      </c>
      <c r="F109">
        <f t="shared" si="12"/>
        <v>44745513.453516044</v>
      </c>
      <c r="G109">
        <f t="shared" si="13"/>
        <v>185778374.53072619</v>
      </c>
      <c r="H109">
        <f t="shared" si="14"/>
        <v>374172946.43135393</v>
      </c>
      <c r="I109">
        <f t="shared" si="15"/>
        <v>689016045.75148237</v>
      </c>
      <c r="J109">
        <f t="shared" si="16"/>
        <v>5371085506.6657114</v>
      </c>
      <c r="K109">
        <f t="shared" si="17"/>
        <v>117036190126.8652</v>
      </c>
    </row>
    <row r="110" spans="1:11" x14ac:dyDescent="0.45">
      <c r="A110">
        <v>2.7250000000000001</v>
      </c>
      <c r="B110">
        <v>0</v>
      </c>
      <c r="C110">
        <f t="shared" si="9"/>
        <v>1.6086453919005631E-21</v>
      </c>
      <c r="D110">
        <f t="shared" si="10"/>
        <v>22.499598449340201</v>
      </c>
      <c r="E110">
        <f t="shared" si="11"/>
        <v>39.704832836257609</v>
      </c>
      <c r="F110">
        <f t="shared" si="12"/>
        <v>44056314.819124416</v>
      </c>
      <c r="G110">
        <f t="shared" si="13"/>
        <v>181078615.05750817</v>
      </c>
      <c r="H110">
        <f t="shared" si="14"/>
        <v>363318128.11318988</v>
      </c>
      <c r="I110">
        <f t="shared" si="15"/>
        <v>667319673.25556958</v>
      </c>
      <c r="J110">
        <f t="shared" si="16"/>
        <v>5181023271.3340931</v>
      </c>
      <c r="K110">
        <f t="shared" si="17"/>
        <v>112804631932.0706</v>
      </c>
    </row>
    <row r="111" spans="1:11" x14ac:dyDescent="0.45">
      <c r="A111">
        <v>2.75</v>
      </c>
      <c r="B111">
        <v>0</v>
      </c>
      <c r="C111">
        <f t="shared" si="9"/>
        <v>2.867277689217731E-21</v>
      </c>
      <c r="D111">
        <f t="shared" si="10"/>
        <v>25.226646905936096</v>
      </c>
      <c r="E111">
        <f t="shared" si="11"/>
        <v>44.287961660099853</v>
      </c>
      <c r="F111">
        <f t="shared" si="12"/>
        <v>43373554.042062864</v>
      </c>
      <c r="G111">
        <f t="shared" si="13"/>
        <v>176517450.45742938</v>
      </c>
      <c r="H111">
        <f t="shared" si="14"/>
        <v>352845424.22342283</v>
      </c>
      <c r="I111">
        <f t="shared" si="15"/>
        <v>646463272.68430388</v>
      </c>
      <c r="J111">
        <f t="shared" si="16"/>
        <v>4999292195.5149231</v>
      </c>
      <c r="K111">
        <f t="shared" si="17"/>
        <v>108762601823.74701</v>
      </c>
    </row>
    <row r="112" spans="1:11" x14ac:dyDescent="0.45">
      <c r="A112">
        <v>2.7749999999999999</v>
      </c>
      <c r="B112">
        <v>0</v>
      </c>
      <c r="C112">
        <f t="shared" si="9"/>
        <v>5.0556692365819356E-21</v>
      </c>
      <c r="D112">
        <f t="shared" si="10"/>
        <v>28.214426225064429</v>
      </c>
      <c r="E112">
        <f t="shared" si="11"/>
        <v>49.282797324832408</v>
      </c>
      <c r="F112">
        <f t="shared" si="12"/>
        <v>42697539.823623165</v>
      </c>
      <c r="G112">
        <f t="shared" si="13"/>
        <v>172090467.55252245</v>
      </c>
      <c r="H112">
        <f t="shared" si="14"/>
        <v>342739249.14245427</v>
      </c>
      <c r="I112">
        <f t="shared" si="15"/>
        <v>626408498.8128376</v>
      </c>
      <c r="J112">
        <f t="shared" si="16"/>
        <v>4825457972.5809011</v>
      </c>
      <c r="K112">
        <f t="shared" si="17"/>
        <v>104900003873.10283</v>
      </c>
    </row>
    <row r="113" spans="1:11" x14ac:dyDescent="0.45">
      <c r="A113">
        <v>2.8</v>
      </c>
      <c r="B113">
        <v>0</v>
      </c>
      <c r="C113">
        <f t="shared" si="9"/>
        <v>8.8209326612704993E-21</v>
      </c>
      <c r="D113">
        <f t="shared" si="10"/>
        <v>31.480395584844299</v>
      </c>
      <c r="E113">
        <f t="shared" si="11"/>
        <v>54.714394219983973</v>
      </c>
      <c r="F113">
        <f t="shared" si="12"/>
        <v>42028548.149364538</v>
      </c>
      <c r="G113">
        <f t="shared" si="13"/>
        <v>167793387.72941339</v>
      </c>
      <c r="H113">
        <f t="shared" si="14"/>
        <v>332984727.37429857</v>
      </c>
      <c r="I113">
        <f t="shared" si="15"/>
        <v>607119010.62311184</v>
      </c>
      <c r="J113">
        <f t="shared" si="16"/>
        <v>4659112475.8097496</v>
      </c>
      <c r="K113">
        <f t="shared" si="17"/>
        <v>101207364048.29739</v>
      </c>
    </row>
    <row r="114" spans="1:11" x14ac:dyDescent="0.45">
      <c r="A114">
        <v>2.8250000000000002</v>
      </c>
      <c r="B114">
        <v>0</v>
      </c>
      <c r="C114">
        <f t="shared" si="9"/>
        <v>1.52335201408965E-20</v>
      </c>
      <c r="D114">
        <f t="shared" si="10"/>
        <v>35.04254441856677</v>
      </c>
      <c r="E114">
        <f t="shared" si="11"/>
        <v>60.608370965589479</v>
      </c>
      <c r="F114">
        <f t="shared" si="12"/>
        <v>41366824.43195717</v>
      </c>
      <c r="G114">
        <f t="shared" si="13"/>
        <v>163622064.43728024</v>
      </c>
      <c r="H114">
        <f t="shared" si="14"/>
        <v>323567658.64208674</v>
      </c>
      <c r="I114">
        <f t="shared" si="15"/>
        <v>588560354.01036429</v>
      </c>
      <c r="J114">
        <f t="shared" si="16"/>
        <v>4499871970.6683502</v>
      </c>
      <c r="K114">
        <f t="shared" si="17"/>
        <v>97675786816.512405</v>
      </c>
    </row>
    <row r="115" spans="1:11" x14ac:dyDescent="0.45">
      <c r="A115">
        <v>2.85</v>
      </c>
      <c r="B115">
        <v>0</v>
      </c>
      <c r="C115">
        <f t="shared" si="9"/>
        <v>2.6046811001481413E-20</v>
      </c>
      <c r="D115">
        <f t="shared" si="10"/>
        <v>38.91936568304444</v>
      </c>
      <c r="E115">
        <f t="shared" si="11"/>
        <v>66.990862249415997</v>
      </c>
      <c r="F115">
        <f t="shared" si="12"/>
        <v>40712585.540146634</v>
      </c>
      <c r="G115">
        <f t="shared" si="13"/>
        <v>159572480.51783812</v>
      </c>
      <c r="H115">
        <f t="shared" si="14"/>
        <v>314474484.75642103</v>
      </c>
      <c r="I115">
        <f t="shared" si="15"/>
        <v>570699852.03835201</v>
      </c>
      <c r="J115">
        <f t="shared" si="16"/>
        <v>4347375463.2353687</v>
      </c>
      <c r="K115">
        <f t="shared" si="17"/>
        <v>94296915123.495316</v>
      </c>
    </row>
    <row r="116" spans="1:11" x14ac:dyDescent="0.45">
      <c r="A116">
        <v>2.875</v>
      </c>
      <c r="B116">
        <v>0</v>
      </c>
      <c r="C116">
        <f t="shared" si="9"/>
        <v>4.4105406644892945E-20</v>
      </c>
      <c r="D116">
        <f t="shared" si="10"/>
        <v>43.12982678953226</v>
      </c>
      <c r="E116">
        <f t="shared" si="11"/>
        <v>73.888468114276819</v>
      </c>
      <c r="F116">
        <f t="shared" si="12"/>
        <v>40066021.718031637</v>
      </c>
      <c r="G116">
        <f t="shared" si="13"/>
        <v>155640745.40083262</v>
      </c>
      <c r="H116">
        <f t="shared" si="14"/>
        <v>305692258.17037201</v>
      </c>
      <c r="I116">
        <f t="shared" si="15"/>
        <v>553506502.21733201</v>
      </c>
      <c r="J116">
        <f t="shared" si="16"/>
        <v>4201283173.3426485</v>
      </c>
      <c r="K116">
        <f t="shared" si="17"/>
        <v>91062893461.016586</v>
      </c>
    </row>
    <row r="117" spans="1:11" x14ac:dyDescent="0.45">
      <c r="A117">
        <v>2.9</v>
      </c>
      <c r="B117">
        <v>0</v>
      </c>
      <c r="C117">
        <f t="shared" si="9"/>
        <v>7.3981405058659004E-20</v>
      </c>
      <c r="D117">
        <f t="shared" si="10"/>
        <v>47.693338333560128</v>
      </c>
      <c r="E117">
        <f t="shared" si="11"/>
        <v>81.328200946062921</v>
      </c>
      <c r="F117">
        <f t="shared" si="12"/>
        <v>39427298.398926161</v>
      </c>
      <c r="G117">
        <f t="shared" si="13"/>
        <v>151823092.19449136</v>
      </c>
      <c r="H117">
        <f t="shared" si="14"/>
        <v>297208612.13807571</v>
      </c>
      <c r="I117">
        <f t="shared" si="15"/>
        <v>536950880.31793976</v>
      </c>
      <c r="J117">
        <f t="shared" si="16"/>
        <v>4061275122.0604787</v>
      </c>
      <c r="K117">
        <f t="shared" si="17"/>
        <v>87966333759.779541</v>
      </c>
    </row>
    <row r="118" spans="1:11" x14ac:dyDescent="0.45">
      <c r="A118">
        <v>2.9249999999999998</v>
      </c>
      <c r="B118">
        <v>0</v>
      </c>
      <c r="C118">
        <f t="shared" si="9"/>
        <v>1.2295706262892684E-19</v>
      </c>
      <c r="D118">
        <f t="shared" si="10"/>
        <v>52.629720770757459</v>
      </c>
      <c r="E118">
        <f t="shared" si="11"/>
        <v>89.337430421214819</v>
      </c>
      <c r="F118">
        <f t="shared" si="12"/>
        <v>38796557.918109603</v>
      </c>
      <c r="G118">
        <f t="shared" si="13"/>
        <v>148115874.69677871</v>
      </c>
      <c r="H118">
        <f t="shared" si="14"/>
        <v>289011732.39711612</v>
      </c>
      <c r="I118">
        <f t="shared" si="15"/>
        <v>521005050.27013272</v>
      </c>
      <c r="J118">
        <f t="shared" si="16"/>
        <v>3927049824.0930514</v>
      </c>
      <c r="K118">
        <f t="shared" si="17"/>
        <v>85000283869.636322</v>
      </c>
    </row>
    <row r="119" spans="1:11" x14ac:dyDescent="0.45">
      <c r="A119">
        <v>2.95</v>
      </c>
      <c r="B119">
        <v>0</v>
      </c>
      <c r="C119">
        <f t="shared" si="9"/>
        <v>2.0252917354515036E-19</v>
      </c>
      <c r="D119">
        <f t="shared" si="10"/>
        <v>57.959169195042797</v>
      </c>
      <c r="E119">
        <f t="shared" si="11"/>
        <v>97.943826678247888</v>
      </c>
      <c r="F119">
        <f t="shared" si="12"/>
        <v>38173921.128768876</v>
      </c>
      <c r="G119">
        <f t="shared" si="13"/>
        <v>144515564.35009161</v>
      </c>
      <c r="H119">
        <f t="shared" si="14"/>
        <v>281090330.29814065</v>
      </c>
      <c r="I119">
        <f t="shared" si="15"/>
        <v>505642479.72962433</v>
      </c>
      <c r="J119">
        <f t="shared" si="16"/>
        <v>3798323076.4994068</v>
      </c>
      <c r="K119">
        <f t="shared" si="17"/>
        <v>82158198410.834122</v>
      </c>
    </row>
    <row r="120" spans="1:11" x14ac:dyDescent="0.45">
      <c r="A120">
        <v>2.9750000000000001</v>
      </c>
      <c r="B120">
        <v>0</v>
      </c>
      <c r="C120">
        <f t="shared" si="9"/>
        <v>3.3069259354791617E-19</v>
      </c>
      <c r="D120">
        <f t="shared" si="10"/>
        <v>63.702216383383508</v>
      </c>
      <c r="E120">
        <f t="shared" si="11"/>
        <v>107.17530198170061</v>
      </c>
      <c r="F120">
        <f t="shared" si="12"/>
        <v>37559488.925404564</v>
      </c>
      <c r="G120">
        <f t="shared" si="13"/>
        <v>141018747.15916175</v>
      </c>
      <c r="H120">
        <f t="shared" si="14"/>
        <v>273433617.30839753</v>
      </c>
      <c r="I120">
        <f t="shared" si="15"/>
        <v>490837960.92486531</v>
      </c>
      <c r="J120">
        <f t="shared" si="16"/>
        <v>3674826835.9213696</v>
      </c>
      <c r="K120">
        <f t="shared" si="17"/>
        <v>79433911799.822891</v>
      </c>
    </row>
    <row r="121" spans="1:11" x14ac:dyDescent="0.45">
      <c r="A121">
        <v>3</v>
      </c>
      <c r="B121">
        <v>0</v>
      </c>
      <c r="C121">
        <f t="shared" si="9"/>
        <v>5.3537776738980285E-19</v>
      </c>
      <c r="D121">
        <f t="shared" si="10"/>
        <v>69.879694277712062</v>
      </c>
      <c r="E121">
        <f t="shared" si="11"/>
        <v>117.05995114858365</v>
      </c>
      <c r="F121">
        <f t="shared" si="12"/>
        <v>36953343.678918518</v>
      </c>
      <c r="G121">
        <f t="shared" si="13"/>
        <v>137622120.5893786</v>
      </c>
      <c r="H121">
        <f t="shared" si="14"/>
        <v>266031280.8191019</v>
      </c>
      <c r="I121">
        <f t="shared" si="15"/>
        <v>476567536.42592001</v>
      </c>
      <c r="J121">
        <f t="shared" si="16"/>
        <v>3556308177.1922975</v>
      </c>
      <c r="K121">
        <f t="shared" si="17"/>
        <v>76821613270.770599</v>
      </c>
    </row>
    <row r="122" spans="1:11" x14ac:dyDescent="0.45">
      <c r="A122">
        <v>3.0249999999999999</v>
      </c>
      <c r="B122">
        <v>0</v>
      </c>
      <c r="C122">
        <f t="shared" si="9"/>
        <v>8.59583756705686E-19</v>
      </c>
      <c r="D122">
        <f t="shared" si="10"/>
        <v>76.512694079544701</v>
      </c>
      <c r="E122">
        <f t="shared" si="11"/>
        <v>127.62599100717614</v>
      </c>
      <c r="F122">
        <f t="shared" si="12"/>
        <v>36355550.587525621</v>
      </c>
      <c r="G122">
        <f t="shared" si="13"/>
        <v>134322490.46047387</v>
      </c>
      <c r="H122">
        <f t="shared" si="14"/>
        <v>258873461.18971211</v>
      </c>
      <c r="I122">
        <f t="shared" si="15"/>
        <v>462808429.50269139</v>
      </c>
      <c r="J122">
        <f t="shared" si="16"/>
        <v>3442528326.8264637</v>
      </c>
      <c r="K122">
        <f t="shared" si="17"/>
        <v>74315823730.159576</v>
      </c>
    </row>
    <row r="123" spans="1:11" x14ac:dyDescent="0.45">
      <c r="A123">
        <v>3.05</v>
      </c>
      <c r="B123">
        <v>0</v>
      </c>
      <c r="C123">
        <f t="shared" si="9"/>
        <v>1.3689828858997151E-18</v>
      </c>
      <c r="D123">
        <f t="shared" si="10"/>
        <v>83.622525136418531</v>
      </c>
      <c r="E123">
        <f t="shared" si="11"/>
        <v>138.90169915596519</v>
      </c>
      <c r="F123">
        <f t="shared" si="12"/>
        <v>35766158.947538711</v>
      </c>
      <c r="G123">
        <f t="shared" si="13"/>
        <v>131116767.84847979</v>
      </c>
      <c r="H123">
        <f t="shared" si="14"/>
        <v>251950729.96528414</v>
      </c>
      <c r="I123">
        <f t="shared" si="15"/>
        <v>449538978.76402336</v>
      </c>
      <c r="J123">
        <f t="shared" si="16"/>
        <v>3333261765.4552541</v>
      </c>
      <c r="K123">
        <f t="shared" si="17"/>
        <v>71911374296.128571</v>
      </c>
    </row>
    <row r="124" spans="1:11" x14ac:dyDescent="0.45">
      <c r="A124">
        <v>3.0750000000000002</v>
      </c>
      <c r="B124">
        <v>0</v>
      </c>
      <c r="C124">
        <f t="shared" si="9"/>
        <v>2.1631009625831359E-18</v>
      </c>
      <c r="D124">
        <f t="shared" si="10"/>
        <v>91.230672801494734</v>
      </c>
      <c r="E124">
        <f t="shared" si="11"/>
        <v>150.91535228676713</v>
      </c>
      <c r="F124">
        <f t="shared" si="12"/>
        <v>35185203.347973153</v>
      </c>
      <c r="G124">
        <f t="shared" si="13"/>
        <v>128001966.00707957</v>
      </c>
      <c r="H124">
        <f t="shared" si="14"/>
        <v>245254069.20610553</v>
      </c>
      <c r="I124">
        <f t="shared" si="15"/>
        <v>436738576.79146492</v>
      </c>
      <c r="J124">
        <f t="shared" si="16"/>
        <v>3228295393.7895222</v>
      </c>
      <c r="K124">
        <f t="shared" si="17"/>
        <v>69603386387.450424</v>
      </c>
    </row>
    <row r="125" spans="1:11" x14ac:dyDescent="0.45">
      <c r="A125">
        <v>3.1</v>
      </c>
      <c r="B125">
        <v>0</v>
      </c>
      <c r="C125">
        <f t="shared" si="9"/>
        <v>3.3916317439980608E-18</v>
      </c>
      <c r="D125">
        <f t="shared" si="10"/>
        <v>99.358755448618908</v>
      </c>
      <c r="E125">
        <f t="shared" si="11"/>
        <v>163.69516433075998</v>
      </c>
      <c r="F125">
        <f t="shared" si="12"/>
        <v>34612704.79280109</v>
      </c>
      <c r="G125">
        <f t="shared" si="13"/>
        <v>124975197.31786531</v>
      </c>
      <c r="H125">
        <f t="shared" si="14"/>
        <v>238774851.8717311</v>
      </c>
      <c r="I125">
        <f t="shared" si="15"/>
        <v>424387612.50202805</v>
      </c>
      <c r="J125">
        <f t="shared" si="16"/>
        <v>3127427757.1524329</v>
      </c>
      <c r="K125">
        <f t="shared" si="17"/>
        <v>67387253238.769302</v>
      </c>
    </row>
    <row r="126" spans="1:11" x14ac:dyDescent="0.45">
      <c r="A126">
        <v>3.125</v>
      </c>
      <c r="B126">
        <v>0</v>
      </c>
      <c r="C126">
        <f t="shared" si="9"/>
        <v>5.2780704808518778E-18</v>
      </c>
      <c r="D126">
        <f t="shared" si="10"/>
        <v>108.02848082486608</v>
      </c>
      <c r="E126">
        <f t="shared" si="11"/>
        <v>177.26922467939673</v>
      </c>
      <c r="F126">
        <f t="shared" si="12"/>
        <v>34048671.754562572</v>
      </c>
      <c r="G126">
        <f t="shared" si="13"/>
        <v>122033670.27760257</v>
      </c>
      <c r="H126">
        <f t="shared" si="14"/>
        <v>232504823.20438227</v>
      </c>
      <c r="I126">
        <f t="shared" si="15"/>
        <v>412467416.99323481</v>
      </c>
      <c r="J126">
        <f t="shared" si="16"/>
        <v>3030468324.0489264</v>
      </c>
      <c r="K126">
        <f t="shared" si="17"/>
        <v>65258622729.507652</v>
      </c>
    </row>
    <row r="127" spans="1:11" x14ac:dyDescent="0.45">
      <c r="A127">
        <v>3.15</v>
      </c>
      <c r="B127">
        <v>0</v>
      </c>
      <c r="C127">
        <f t="shared" si="9"/>
        <v>8.1537075768975141E-18</v>
      </c>
      <c r="D127">
        <f t="shared" si="10"/>
        <v>117.26160192117453</v>
      </c>
      <c r="E127">
        <f t="shared" si="11"/>
        <v>191.66543672414005</v>
      </c>
      <c r="F127">
        <f t="shared" si="12"/>
        <v>33493101.162914131</v>
      </c>
      <c r="G127">
        <f t="shared" si="13"/>
        <v>119174686.52934553</v>
      </c>
      <c r="H127">
        <f t="shared" si="14"/>
        <v>226436083.05941078</v>
      </c>
      <c r="I127">
        <f t="shared" si="15"/>
        <v>400960212.6413182</v>
      </c>
      <c r="J127">
        <f t="shared" si="16"/>
        <v>2937236814.6211209</v>
      </c>
      <c r="K127">
        <f t="shared" si="17"/>
        <v>63213381423.515961</v>
      </c>
    </row>
    <row r="128" spans="1:11" x14ac:dyDescent="0.45">
      <c r="A128">
        <v>3.1749999999999998</v>
      </c>
      <c r="B128">
        <v>0</v>
      </c>
      <c r="C128">
        <f t="shared" si="9"/>
        <v>1.2506186180046208E-17</v>
      </c>
      <c r="D128">
        <f t="shared" si="10"/>
        <v>127.07987253918655</v>
      </c>
      <c r="E128">
        <f t="shared" si="11"/>
        <v>206.91145694977243</v>
      </c>
      <c r="F128">
        <f t="shared" si="12"/>
        <v>32945979.331561107</v>
      </c>
      <c r="G128">
        <f t="shared" si="13"/>
        <v>116395637.94313072</v>
      </c>
      <c r="H128">
        <f t="shared" si="14"/>
        <v>220561069.13315332</v>
      </c>
      <c r="I128">
        <f t="shared" si="15"/>
        <v>389849065.23963898</v>
      </c>
      <c r="J128">
        <f t="shared" si="16"/>
        <v>2847562575.1867523</v>
      </c>
      <c r="K128">
        <f t="shared" si="17"/>
        <v>61247639725.331161</v>
      </c>
    </row>
    <row r="129" spans="1:11" x14ac:dyDescent="0.45">
      <c r="A129">
        <v>3.2</v>
      </c>
      <c r="B129">
        <v>0</v>
      </c>
      <c r="C129">
        <f t="shared" si="9"/>
        <v>1.9048396125624944E-17</v>
      </c>
      <c r="D129">
        <f t="shared" si="10"/>
        <v>137.5050027289488</v>
      </c>
      <c r="E129">
        <f t="shared" si="11"/>
        <v>223.03463480583216</v>
      </c>
      <c r="F129">
        <f t="shared" si="12"/>
        <v>32407282.826887421</v>
      </c>
      <c r="G129">
        <f t="shared" si="13"/>
        <v>113694003.75099604</v>
      </c>
      <c r="H129">
        <f t="shared" si="14"/>
        <v>214872541.0410338</v>
      </c>
      <c r="I129">
        <f t="shared" si="15"/>
        <v>379117838.97938204</v>
      </c>
      <c r="J129">
        <f t="shared" si="16"/>
        <v>2761283995.3742495</v>
      </c>
      <c r="K129">
        <f t="shared" si="17"/>
        <v>59357718066.938789</v>
      </c>
    </row>
    <row r="130" spans="1:11" x14ac:dyDescent="0.45">
      <c r="A130">
        <v>3.2250000000000001</v>
      </c>
      <c r="B130">
        <v>0</v>
      </c>
      <c r="C130">
        <f t="shared" ref="C130:C193" si="18">(((6.626E-34*300000000^2*8*PI())/(0.000001*$A130)^5)*(1/(EXP((6.626E-34*300000000)/(0.000001*$A130*1.381E-23*77))-1)))/(100^2)</f>
        <v>2.8815578986439917E-17</v>
      </c>
      <c r="D130">
        <f t="shared" ref="D130:D193" si="19">(((6.626E-34*300000000^2*8*PI())/(0.000001*$A130)^5)*(1/(EXP((6.626E-34*300000000)/(0.000001*$A130*1.381E-23*300))-1)))/(100^2)</f>
        <v>148.5586142677337</v>
      </c>
      <c r="E130">
        <f t="shared" ref="E130:E193" si="20">((6.626E-34*300000000^2*8*PI())/(0.000001*$A130)^5)*(1/(EXP((6.626E-34*300000000)/(0.000001*$A130*1.381E-23*310))-1))/(100^2)</f>
        <v>240.0619535696641</v>
      </c>
      <c r="F130">
        <f t="shared" ref="F130:F193" si="21">((6.626E-34*300000000^2*8*PI())/(0.000001*$A130)^5)*(1/(EXP((6.626E-34*300000000)/(0.000001*$A130*1.381E-23*1670))-1))/(100^2)</f>
        <v>31876979.281460576</v>
      </c>
      <c r="G130">
        <f t="shared" ref="G130:G193" si="22">((6.626E-34*300000000^2*8*PI())/(0.000001*$A130)^5)*(1/(EXP((6.626E-34*300000000)/(0.000001*$A130*1.381E-23*2820))-1))/(100^2)</f>
        <v>111067347.74020435</v>
      </c>
      <c r="H130">
        <f t="shared" ref="H130:H193" si="23">((6.626E-34*300000000^2*8*PI())/(0.000001*$A130)^5)*(1/(EXP((6.626E-34*300000000)/(0.000001*$A130*1.381E-23*4000))-1))/(100^2)</f>
        <v>209363565.20119223</v>
      </c>
      <c r="I130">
        <f t="shared" ref="I130:I193" si="24">((6.626E-34*300000000^2*8*PI())/(0.000001*$A130)^5)*(1/(EXP((6.626E-34*300000000)/(0.000001*$A130*1.381E-23*5778))-1))/(100^2)</f>
        <v>368751154.0884828</v>
      </c>
      <c r="J130">
        <f t="shared" ref="J130:J193" si="25">((6.626E-34*300000000^2*8*PI())/(0.000001*$A130)^5)*(1/(EXP((6.626E-34*300000000)/(0.000001*$A130*1.381E-23*30000))-1))/(100^2)</f>
        <v>2678247964.6559558</v>
      </c>
      <c r="K130">
        <f t="shared" ref="K130:K193" si="26">((6.626E-34*300000000^2*8*PI())/(0.000001*$A130)^5)*(1/(EXP((6.626E-34*300000000)/(0.000001*$A130*1.381E-23*600000))-1))/(100^2)</f>
        <v>57540134046.156837</v>
      </c>
    </row>
    <row r="131" spans="1:11" x14ac:dyDescent="0.45">
      <c r="A131">
        <v>3.25</v>
      </c>
      <c r="B131">
        <v>0</v>
      </c>
      <c r="C131">
        <f t="shared" si="18"/>
        <v>4.3301318809698977E-17</v>
      </c>
      <c r="D131">
        <f t="shared" si="19"/>
        <v>160.26219634505063</v>
      </c>
      <c r="E131">
        <f t="shared" si="20"/>
        <v>258.01997240277194</v>
      </c>
      <c r="F131">
        <f t="shared" si="21"/>
        <v>31355028.155454621</v>
      </c>
      <c r="G131">
        <f t="shared" si="22"/>
        <v>108513315.50778334</v>
      </c>
      <c r="H131">
        <f t="shared" si="23"/>
        <v>204027500.48123202</v>
      </c>
      <c r="I131">
        <f t="shared" si="24"/>
        <v>358734346.957555</v>
      </c>
      <c r="J131">
        <f t="shared" si="25"/>
        <v>2598309365.343132</v>
      </c>
      <c r="K131">
        <f t="shared" si="26"/>
        <v>55791590444.323166</v>
      </c>
    </row>
    <row r="132" spans="1:11" x14ac:dyDescent="0.45">
      <c r="A132">
        <v>3.2749999999999999</v>
      </c>
      <c r="B132">
        <v>0</v>
      </c>
      <c r="C132">
        <f t="shared" si="18"/>
        <v>6.4646798807990272E-17</v>
      </c>
      <c r="D132">
        <f t="shared" si="19"/>
        <v>172.63706161298785</v>
      </c>
      <c r="E132">
        <f t="shared" si="20"/>
        <v>276.93476978974456</v>
      </c>
      <c r="F132">
        <f t="shared" si="21"/>
        <v>30841381.448899981</v>
      </c>
      <c r="G132">
        <f t="shared" si="22"/>
        <v>106029631.77882279</v>
      </c>
      <c r="H132">
        <f t="shared" si="23"/>
        <v>198857984.56789282</v>
      </c>
      <c r="I132">
        <f t="shared" si="24"/>
        <v>349053432.59348869</v>
      </c>
      <c r="J132">
        <f t="shared" si="25"/>
        <v>2521330599.3453088</v>
      </c>
      <c r="K132">
        <f t="shared" si="26"/>
        <v>54108964057.038368</v>
      </c>
    </row>
    <row r="133" spans="1:11" x14ac:dyDescent="0.45">
      <c r="A133">
        <v>3.3</v>
      </c>
      <c r="B133">
        <v>0</v>
      </c>
      <c r="C133">
        <f t="shared" si="18"/>
        <v>9.5902579337611759E-17</v>
      </c>
      <c r="D133">
        <f t="shared" si="19"/>
        <v>185.70430275443681</v>
      </c>
      <c r="E133">
        <f t="shared" si="20"/>
        <v>296.83188853614803</v>
      </c>
      <c r="F133">
        <f t="shared" si="21"/>
        <v>30335984.367536847</v>
      </c>
      <c r="G133">
        <f t="shared" si="22"/>
        <v>103614097.79037966</v>
      </c>
      <c r="H133">
        <f t="shared" si="23"/>
        <v>193848921.02156404</v>
      </c>
      <c r="I133">
        <f t="shared" si="24"/>
        <v>339695069.25239402</v>
      </c>
      <c r="J133">
        <f t="shared" si="25"/>
        <v>2447181146.2144022</v>
      </c>
      <c r="K133">
        <f t="shared" si="26"/>
        <v>52489295277.094948</v>
      </c>
    </row>
    <row r="134" spans="1:11" x14ac:dyDescent="0.45">
      <c r="A134">
        <v>3.3250000000000002</v>
      </c>
      <c r="B134">
        <v>0</v>
      </c>
      <c r="C134">
        <f t="shared" si="18"/>
        <v>1.4138852822119706E-16</v>
      </c>
      <c r="D134">
        <f t="shared" si="19"/>
        <v>199.48474971461687</v>
      </c>
      <c r="E134">
        <f t="shared" si="20"/>
        <v>317.73628248850827</v>
      </c>
      <c r="F134">
        <f t="shared" si="21"/>
        <v>29838775.944919061</v>
      </c>
      <c r="G134">
        <f t="shared" si="22"/>
        <v>101264588.74232224</v>
      </c>
      <c r="H134">
        <f t="shared" si="23"/>
        <v>188994466.97956544</v>
      </c>
      <c r="I134">
        <f t="shared" si="24"/>
        <v>330646525.11375129</v>
      </c>
      <c r="J134">
        <f t="shared" si="25"/>
        <v>2375737150.1928148</v>
      </c>
      <c r="K134">
        <f t="shared" si="26"/>
        <v>50929778373.729301</v>
      </c>
    </row>
    <row r="135" spans="1:11" x14ac:dyDescent="0.45">
      <c r="A135">
        <v>3.35</v>
      </c>
      <c r="B135">
        <v>0</v>
      </c>
      <c r="C135">
        <f t="shared" si="18"/>
        <v>2.0718582489947455E-16</v>
      </c>
      <c r="D135">
        <f t="shared" si="19"/>
        <v>213.99892773368987</v>
      </c>
      <c r="E135">
        <f t="shared" si="20"/>
        <v>339.67226512605254</v>
      </c>
      <c r="F135">
        <f t="shared" si="21"/>
        <v>29349689.623289037</v>
      </c>
      <c r="G135">
        <f t="shared" si="22"/>
        <v>98979051.315995514</v>
      </c>
      <c r="H135">
        <f t="shared" si="23"/>
        <v>184289021.47403434</v>
      </c>
      <c r="I135">
        <f t="shared" si="24"/>
        <v>321895646.86708939</v>
      </c>
      <c r="J135">
        <f t="shared" si="25"/>
        <v>2306881034.1663203</v>
      </c>
      <c r="K135">
        <f t="shared" si="26"/>
        <v>49427752416.887527</v>
      </c>
    </row>
    <row r="136" spans="1:11" x14ac:dyDescent="0.45">
      <c r="A136">
        <v>3.375</v>
      </c>
      <c r="B136">
        <v>0</v>
      </c>
      <c r="C136">
        <f t="shared" si="18"/>
        <v>3.0180567958644367E-16</v>
      </c>
      <c r="D136">
        <f t="shared" si="19"/>
        <v>229.26701631024125</v>
      </c>
      <c r="E136">
        <f t="shared" si="20"/>
        <v>362.66346016018593</v>
      </c>
      <c r="F136">
        <f t="shared" si="21"/>
        <v>28868653.795620155</v>
      </c>
      <c r="G136">
        <f t="shared" si="22"/>
        <v>96755501.261193871</v>
      </c>
      <c r="H136">
        <f t="shared" si="23"/>
        <v>179727214.33207786</v>
      </c>
      <c r="I136">
        <f t="shared" si="24"/>
        <v>313430830.09126008</v>
      </c>
      <c r="J136">
        <f t="shared" si="25"/>
        <v>2240501138.5883312</v>
      </c>
      <c r="K136">
        <f t="shared" si="26"/>
        <v>47980692799.259804</v>
      </c>
    </row>
    <row r="137" spans="1:11" x14ac:dyDescent="0.45">
      <c r="A137">
        <v>3.4</v>
      </c>
      <c r="B137">
        <v>0</v>
      </c>
      <c r="C137">
        <f t="shared" si="18"/>
        <v>4.3709319347391026E-16</v>
      </c>
      <c r="D137">
        <f t="shared" si="19"/>
        <v>245.30880921704116</v>
      </c>
      <c r="E137">
        <f t="shared" si="20"/>
        <v>386.73275426405991</v>
      </c>
      <c r="F137">
        <f t="shared" si="21"/>
        <v>28395592.311104212</v>
      </c>
      <c r="G137">
        <f t="shared" si="22"/>
        <v>94592021.051587492</v>
      </c>
      <c r="H137">
        <f t="shared" si="23"/>
        <v>175303895.62757736</v>
      </c>
      <c r="I137">
        <f t="shared" si="24"/>
        <v>305240991.3145051</v>
      </c>
      <c r="J137">
        <f t="shared" si="25"/>
        <v>2176491383.5940266</v>
      </c>
      <c r="K137">
        <f t="shared" si="26"/>
        <v>46586203312.691414</v>
      </c>
    </row>
    <row r="138" spans="1:11" x14ac:dyDescent="0.45">
      <c r="A138">
        <v>3.4249999999999998</v>
      </c>
      <c r="B138">
        <v>0</v>
      </c>
      <c r="C138">
        <f t="shared" si="18"/>
        <v>6.2944241773019443E-16</v>
      </c>
      <c r="D138">
        <f t="shared" si="19"/>
        <v>262.14367568193649</v>
      </c>
      <c r="E138">
        <f t="shared" si="20"/>
        <v>411.90225204090336</v>
      </c>
      <c r="F138">
        <f t="shared" si="21"/>
        <v>27930424.946244959</v>
      </c>
      <c r="G138">
        <f t="shared" si="22"/>
        <v>92486757.608452514</v>
      </c>
      <c r="H138">
        <f t="shared" si="23"/>
        <v>171014125.65567118</v>
      </c>
      <c r="I138">
        <f t="shared" si="24"/>
        <v>297315541.6510452</v>
      </c>
      <c r="J138">
        <f t="shared" si="25"/>
        <v>2114750952.661423</v>
      </c>
      <c r="K138">
        <f t="shared" si="26"/>
        <v>45242008738.952454</v>
      </c>
    </row>
    <row r="139" spans="1:11" x14ac:dyDescent="0.45">
      <c r="A139">
        <v>3.45</v>
      </c>
      <c r="B139">
        <v>0</v>
      </c>
      <c r="C139">
        <f t="shared" si="18"/>
        <v>9.014211032305108E-16</v>
      </c>
      <c r="D139">
        <f t="shared" si="19"/>
        <v>279.79052283792186</v>
      </c>
      <c r="E139">
        <f t="shared" si="20"/>
        <v>438.19323332635685</v>
      </c>
      <c r="F139">
        <f t="shared" si="21"/>
        <v>27473067.843607392</v>
      </c>
      <c r="G139">
        <f t="shared" si="22"/>
        <v>90437920.092301041</v>
      </c>
      <c r="H139">
        <f t="shared" si="23"/>
        <v>166853165.40250328</v>
      </c>
      <c r="I139">
        <f t="shared" si="24"/>
        <v>289644361.91690767</v>
      </c>
      <c r="J139">
        <f t="shared" si="25"/>
        <v>2055183996.3037293</v>
      </c>
      <c r="K139">
        <f t="shared" si="26"/>
        <v>43945947918.060059</v>
      </c>
    </row>
    <row r="140" spans="1:11" x14ac:dyDescent="0.45">
      <c r="A140">
        <v>3.4750000000000001</v>
      </c>
      <c r="B140">
        <v>0</v>
      </c>
      <c r="C140">
        <f t="shared" si="18"/>
        <v>1.2839320320085317E-15</v>
      </c>
      <c r="D140">
        <f t="shared" si="19"/>
        <v>298.26775953759136</v>
      </c>
      <c r="E140">
        <f t="shared" si="20"/>
        <v>465.62611290669821</v>
      </c>
      <c r="F140">
        <f t="shared" si="21"/>
        <v>27023433.920164507</v>
      </c>
      <c r="G140">
        <f t="shared" si="22"/>
        <v>88443777.761788353</v>
      </c>
      <c r="H140">
        <f t="shared" si="23"/>
        <v>162816467.48429218</v>
      </c>
      <c r="I140">
        <f t="shared" si="24"/>
        <v>282217779.13420033</v>
      </c>
      <c r="J140">
        <f t="shared" si="25"/>
        <v>1997699354.3936696</v>
      </c>
      <c r="K140">
        <f t="shared" si="26"/>
        <v>42695967260.179428</v>
      </c>
    </row>
    <row r="141" spans="1:11" x14ac:dyDescent="0.45">
      <c r="A141">
        <v>3.5</v>
      </c>
      <c r="B141">
        <v>0</v>
      </c>
      <c r="C141">
        <f t="shared" si="18"/>
        <v>1.8190735919180979E-15</v>
      </c>
      <c r="D141">
        <f t="shared" si="19"/>
        <v>317.59326161821508</v>
      </c>
      <c r="E141">
        <f t="shared" si="20"/>
        <v>494.22040272189975</v>
      </c>
      <c r="F141">
        <f t="shared" si="21"/>
        <v>26581433.247080076</v>
      </c>
      <c r="G141">
        <f t="shared" si="22"/>
        <v>86502657.899091229</v>
      </c>
      <c r="H141">
        <f t="shared" si="23"/>
        <v>158899667.531183</v>
      </c>
      <c r="I141">
        <f t="shared" si="24"/>
        <v>275026544.33906925</v>
      </c>
      <c r="J141">
        <f t="shared" si="25"/>
        <v>1942210295.8272851</v>
      </c>
      <c r="K141">
        <f t="shared" si="26"/>
        <v>41490114669.787186</v>
      </c>
    </row>
    <row r="142" spans="1:11" x14ac:dyDescent="0.45">
      <c r="A142">
        <v>3.5249999999999999</v>
      </c>
      <c r="B142">
        <v>0</v>
      </c>
      <c r="C142">
        <f t="shared" si="18"/>
        <v>2.5639070916007936E-15</v>
      </c>
      <c r="D142">
        <f t="shared" si="19"/>
        <v>337.78433869477823</v>
      </c>
      <c r="E142">
        <f t="shared" si="20"/>
        <v>523.99467660974142</v>
      </c>
      <c r="F142">
        <f t="shared" si="21"/>
        <v>26146973.402666833</v>
      </c>
      <c r="G142">
        <f t="shared" si="22"/>
        <v>84612943.800792202</v>
      </c>
      <c r="H142">
        <f t="shared" si="23"/>
        <v>155098575.99266368</v>
      </c>
      <c r="I142">
        <f t="shared" si="24"/>
        <v>268061811.61417308</v>
      </c>
      <c r="J142">
        <f t="shared" si="25"/>
        <v>1888634274.3326106</v>
      </c>
      <c r="K142">
        <f t="shared" si="26"/>
        <v>40326533853.203682</v>
      </c>
    </row>
    <row r="143" spans="1:11" x14ac:dyDescent="0.45">
      <c r="A143">
        <v>3.55</v>
      </c>
      <c r="B143">
        <v>0</v>
      </c>
      <c r="C143">
        <f t="shared" si="18"/>
        <v>3.5953942429546425E-15</v>
      </c>
      <c r="D143">
        <f t="shared" si="19"/>
        <v>358.85770254947084</v>
      </c>
      <c r="E143">
        <f t="shared" si="20"/>
        <v>554.9665376349808</v>
      </c>
      <c r="F143">
        <f t="shared" si="21"/>
        <v>25719959.8001641</v>
      </c>
      <c r="G143">
        <f t="shared" si="22"/>
        <v>82773072.833174244</v>
      </c>
      <c r="H143">
        <f t="shared" si="23"/>
        <v>151409170.34258023</v>
      </c>
      <c r="I143">
        <f t="shared" si="24"/>
        <v>261315118.27170375</v>
      </c>
      <c r="J143">
        <f t="shared" si="25"/>
        <v>1836892699.3185489</v>
      </c>
      <c r="K143">
        <f t="shared" si="26"/>
        <v>39203458982.799271</v>
      </c>
    </row>
    <row r="144" spans="1:11" x14ac:dyDescent="0.45">
      <c r="A144">
        <v>3.5750000000000002</v>
      </c>
      <c r="B144">
        <v>0</v>
      </c>
      <c r="C144">
        <f t="shared" si="18"/>
        <v>5.0168376829498816E-15</v>
      </c>
      <c r="D144">
        <f t="shared" si="19"/>
        <v>380.82943717734906</v>
      </c>
      <c r="E144">
        <f t="shared" si="20"/>
        <v>587.15258803567633</v>
      </c>
      <c r="F144">
        <f t="shared" si="21"/>
        <v>25300295.991888829</v>
      </c>
      <c r="G144">
        <f t="shared" si="22"/>
        <v>80981534.550722346</v>
      </c>
      <c r="H144">
        <f t="shared" si="23"/>
        <v>147827587.66297954</v>
      </c>
      <c r="I144">
        <f t="shared" si="24"/>
        <v>254778366.11783272</v>
      </c>
      <c r="J144">
        <f t="shared" si="25"/>
        <v>1786910720.7417872</v>
      </c>
      <c r="K144">
        <f t="shared" si="26"/>
        <v>38119209693.219521</v>
      </c>
    </row>
    <row r="145" spans="1:11" x14ac:dyDescent="0.45">
      <c r="A145">
        <v>3.6</v>
      </c>
      <c r="B145">
        <v>0</v>
      </c>
      <c r="C145">
        <f t="shared" si="18"/>
        <v>6.9662432382905932E-15</v>
      </c>
      <c r="D145">
        <f t="shared" si="19"/>
        <v>403.71497053929392</v>
      </c>
      <c r="E145">
        <f t="shared" si="20"/>
        <v>620.56840180748759</v>
      </c>
      <c r="F145">
        <f t="shared" si="21"/>
        <v>24887883.951226916</v>
      </c>
      <c r="G145">
        <f t="shared" si="22"/>
        <v>79236868.876537666</v>
      </c>
      <c r="H145">
        <f t="shared" si="23"/>
        <v>144350117.58712259</v>
      </c>
      <c r="I145">
        <f t="shared" si="24"/>
        <v>248443803.73394424</v>
      </c>
      <c r="J145">
        <f t="shared" si="25"/>
        <v>1738617027.0455923</v>
      </c>
      <c r="K145">
        <f t="shared" si="26"/>
        <v>37072186386.820801</v>
      </c>
    </row>
    <row r="146" spans="1:11" x14ac:dyDescent="0.45">
      <c r="A146">
        <v>3.625</v>
      </c>
      <c r="B146">
        <v>0</v>
      </c>
      <c r="C146">
        <f t="shared" si="18"/>
        <v>9.6271282488552889E-15</v>
      </c>
      <c r="D146">
        <f t="shared" si="19"/>
        <v>427.52904806504779</v>
      </c>
      <c r="E146">
        <f t="shared" si="20"/>
        <v>655.22849993586965</v>
      </c>
      <c r="F146">
        <f t="shared" si="21"/>
        <v>24482624.33384902</v>
      </c>
      <c r="G146">
        <f t="shared" si="22"/>
        <v>77537664.343299016</v>
      </c>
      <c r="H146">
        <f t="shared" si="23"/>
        <v>140973195.58307779</v>
      </c>
      <c r="I146">
        <f t="shared" si="24"/>
        <v>242304009.71420971</v>
      </c>
      <c r="J146">
        <f t="shared" si="25"/>
        <v>1691943655.2939091</v>
      </c>
      <c r="K146">
        <f t="shared" si="26"/>
        <v>36060865827.240646</v>
      </c>
    </row>
    <row r="147" spans="1:11" x14ac:dyDescent="0.45">
      <c r="A147">
        <v>3.65</v>
      </c>
      <c r="B147">
        <v>0</v>
      </c>
      <c r="C147">
        <f t="shared" si="18"/>
        <v>1.3242429650774501E-14</v>
      </c>
      <c r="D147">
        <f t="shared" si="19"/>
        <v>452.28570794085653</v>
      </c>
      <c r="E147">
        <f t="shared" si="20"/>
        <v>691.14632827578453</v>
      </c>
      <c r="F147">
        <f t="shared" si="21"/>
        <v>24084416.719457299</v>
      </c>
      <c r="G147">
        <f t="shared" si="22"/>
        <v>75882556.393351004</v>
      </c>
      <c r="H147">
        <f t="shared" si="23"/>
        <v>137693396.56031144</v>
      </c>
      <c r="I147">
        <f t="shared" si="24"/>
        <v>236351876.80294853</v>
      </c>
      <c r="J147">
        <f t="shared" si="25"/>
        <v>1646825812.6885965</v>
      </c>
      <c r="K147">
        <f t="shared" si="26"/>
        <v>35083797001.591217</v>
      </c>
    </row>
    <row r="148" spans="1:11" x14ac:dyDescent="0.45">
      <c r="A148">
        <v>3.6749999999999998</v>
      </c>
      <c r="B148">
        <v>0</v>
      </c>
      <c r="C148">
        <f t="shared" si="18"/>
        <v>1.8132323351722516E-14</v>
      </c>
      <c r="D148">
        <f t="shared" si="19"/>
        <v>477.99825820839806</v>
      </c>
      <c r="E148">
        <f t="shared" si="20"/>
        <v>728.33423806884309</v>
      </c>
      <c r="F148">
        <f t="shared" si="21"/>
        <v>23693159.835293368</v>
      </c>
      <c r="G148">
        <f t="shared" si="22"/>
        <v>74270225.736454546</v>
      </c>
      <c r="H148">
        <f t="shared" si="23"/>
        <v>134507428.78263459</v>
      </c>
      <c r="I148">
        <f t="shared" si="24"/>
        <v>230580596.87884209</v>
      </c>
      <c r="J148">
        <f t="shared" si="25"/>
        <v>1603201708.7166107</v>
      </c>
      <c r="K148">
        <f t="shared" si="26"/>
        <v>34139597233.18787</v>
      </c>
    </row>
    <row r="149" spans="1:11" x14ac:dyDescent="0.45">
      <c r="A149">
        <v>3.7</v>
      </c>
      <c r="B149">
        <v>0</v>
      </c>
      <c r="C149">
        <f t="shared" si="18"/>
        <v>2.471695815943006E-14</v>
      </c>
      <c r="D149">
        <f t="shared" si="19"/>
        <v>504.67925569406219</v>
      </c>
      <c r="E149">
        <f t="shared" si="20"/>
        <v>766.80346907859803</v>
      </c>
      <c r="F149">
        <f t="shared" si="21"/>
        <v>23308751.762568455</v>
      </c>
      <c r="G149">
        <f t="shared" si="22"/>
        <v>72699396.763704151</v>
      </c>
      <c r="H149">
        <f t="shared" si="23"/>
        <v>131412128.07177097</v>
      </c>
      <c r="I149">
        <f t="shared" si="24"/>
        <v>224983646.73644593</v>
      </c>
      <c r="J149">
        <f t="shared" si="25"/>
        <v>1561012397.2284286</v>
      </c>
      <c r="K149">
        <f t="shared" si="26"/>
        <v>33226948528.077469</v>
      </c>
    </row>
    <row r="150" spans="1:11" x14ac:dyDescent="0.45">
      <c r="A150">
        <v>3.7250000000000001</v>
      </c>
      <c r="B150">
        <v>0</v>
      </c>
      <c r="C150">
        <f t="shared" si="18"/>
        <v>3.3545339476861721E-14</v>
      </c>
      <c r="D150">
        <f t="shared" si="19"/>
        <v>532.34048678026443</v>
      </c>
      <c r="E150">
        <f t="shared" si="20"/>
        <v>806.56413531610735</v>
      </c>
      <c r="F150">
        <f t="shared" si="21"/>
        <v>22931090.126907565</v>
      </c>
      <c r="G150">
        <f t="shared" si="22"/>
        <v>71168836.01609759</v>
      </c>
      <c r="H150">
        <f t="shared" si="23"/>
        <v>128404452.28665376</v>
      </c>
      <c r="I150">
        <f t="shared" si="24"/>
        <v>219554774.61858663</v>
      </c>
      <c r="J150">
        <f t="shared" si="25"/>
        <v>1520201627.7991776</v>
      </c>
      <c r="K150">
        <f t="shared" si="26"/>
        <v>32344594139.859669</v>
      </c>
    </row>
    <row r="151" spans="1:11" x14ac:dyDescent="0.45">
      <c r="A151">
        <v>3.75</v>
      </c>
      <c r="B151">
        <v>0</v>
      </c>
      <c r="C151">
        <f t="shared" si="18"/>
        <v>4.5331877469226158E-14</v>
      </c>
      <c r="D151">
        <f t="shared" si="19"/>
        <v>560.99295002362055</v>
      </c>
      <c r="E151">
        <f t="shared" si="20"/>
        <v>847.62521331997925</v>
      </c>
      <c r="F151">
        <f t="shared" si="21"/>
        <v>22560072.273836963</v>
      </c>
      <c r="G151">
        <f t="shared" si="22"/>
        <v>69677350.706229314</v>
      </c>
      <c r="H151">
        <f t="shared" si="23"/>
        <v>125481476.06436437</v>
      </c>
      <c r="I151">
        <f t="shared" si="24"/>
        <v>214287987.45616052</v>
      </c>
      <c r="J151">
        <f t="shared" si="25"/>
        <v>1480715705.7702374</v>
      </c>
      <c r="K151">
        <f t="shared" si="26"/>
        <v>31491335338.374676</v>
      </c>
    </row>
    <row r="152" spans="1:11" x14ac:dyDescent="0.45">
      <c r="A152">
        <v>3.7749999999999999</v>
      </c>
      <c r="B152">
        <v>0</v>
      </c>
      <c r="C152">
        <f t="shared" si="18"/>
        <v>6.100244986185428E-14</v>
      </c>
      <c r="D152">
        <f t="shared" si="19"/>
        <v>590.64684061803757</v>
      </c>
      <c r="E152">
        <f t="shared" si="20"/>
        <v>889.99453294763885</v>
      </c>
      <c r="F152">
        <f t="shared" si="21"/>
        <v>22195595.430283051</v>
      </c>
      <c r="G152">
        <f t="shared" si="22"/>
        <v>68223787.291578442</v>
      </c>
      <c r="H152">
        <f t="shared" si="23"/>
        <v>122640385.80938257</v>
      </c>
      <c r="I152">
        <f t="shared" si="24"/>
        <v>209177538.77458316</v>
      </c>
      <c r="J152">
        <f t="shared" si="25"/>
        <v>1442503360.4117727</v>
      </c>
      <c r="K152">
        <f t="shared" si="26"/>
        <v>30666028368.939636</v>
      </c>
    </row>
    <row r="153" spans="1:11" x14ac:dyDescent="0.45">
      <c r="A153">
        <v>3.8</v>
      </c>
      <c r="B153">
        <v>0</v>
      </c>
      <c r="C153">
        <f t="shared" si="18"/>
        <v>8.1752230603189637E-14</v>
      </c>
      <c r="D153">
        <f t="shared" si="19"/>
        <v>621.31153669459991</v>
      </c>
      <c r="E153">
        <f t="shared" si="20"/>
        <v>933.67877062778177</v>
      </c>
      <c r="F153">
        <f t="shared" si="21"/>
        <v>21837556.852993071</v>
      </c>
      <c r="G153">
        <f t="shared" si="22"/>
        <v>66807030.097862035</v>
      </c>
      <c r="H153">
        <f t="shared" si="23"/>
        <v>119878474.91853228</v>
      </c>
      <c r="I153">
        <f t="shared" si="24"/>
        <v>204217917.2286827</v>
      </c>
      <c r="J153">
        <f t="shared" si="25"/>
        <v>1405515620.6860225</v>
      </c>
      <c r="K153">
        <f t="shared" si="26"/>
        <v>29867581589.69733</v>
      </c>
    </row>
    <row r="154" spans="1:11" x14ac:dyDescent="0.45">
      <c r="A154">
        <v>3.8250000000000002</v>
      </c>
      <c r="B154">
        <v>0</v>
      </c>
      <c r="C154">
        <f t="shared" si="18"/>
        <v>1.091180133568088E-13</v>
      </c>
      <c r="D154">
        <f t="shared" si="19"/>
        <v>652.99558744416447</v>
      </c>
      <c r="E154">
        <f t="shared" si="20"/>
        <v>978.68344501785168</v>
      </c>
      <c r="F154">
        <f t="shared" si="21"/>
        <v>21485853.964734592</v>
      </c>
      <c r="G154">
        <f t="shared" si="22"/>
        <v>65425999.990935154</v>
      </c>
      <c r="H154">
        <f t="shared" si="23"/>
        <v>117193139.22968708</v>
      </c>
      <c r="I154">
        <f t="shared" si="24"/>
        <v>199403835.73020956</v>
      </c>
      <c r="J154">
        <f t="shared" si="25"/>
        <v>1369705698.1276534</v>
      </c>
      <c r="K154">
        <f t="shared" si="26"/>
        <v>29094952775.577339</v>
      </c>
    </row>
    <row r="155" spans="1:11" x14ac:dyDescent="0.45">
      <c r="A155">
        <v>3.85</v>
      </c>
      <c r="B155">
        <v>0</v>
      </c>
      <c r="C155">
        <f t="shared" si="18"/>
        <v>1.4506832572382199E-13</v>
      </c>
      <c r="D155">
        <f t="shared" si="19"/>
        <v>685.70670304308544</v>
      </c>
      <c r="E155">
        <f t="shared" si="20"/>
        <v>1025.0129150046014</v>
      </c>
      <c r="F155">
        <f t="shared" si="21"/>
        <v>21140384.479078673</v>
      </c>
      <c r="G155">
        <f t="shared" si="22"/>
        <v>64079653.095732912</v>
      </c>
      <c r="H155">
        <f t="shared" si="23"/>
        <v>114581872.68293455</v>
      </c>
      <c r="I155">
        <f t="shared" si="24"/>
        <v>194730221.13434926</v>
      </c>
      <c r="J155">
        <f t="shared" si="25"/>
        <v>1335028876.3910663</v>
      </c>
      <c r="K155">
        <f t="shared" si="26"/>
        <v>28347146578.163307</v>
      </c>
    </row>
    <row r="156" spans="1:11" x14ac:dyDescent="0.45">
      <c r="A156">
        <v>3.875</v>
      </c>
      <c r="B156">
        <v>0</v>
      </c>
      <c r="C156">
        <f t="shared" si="18"/>
        <v>1.9211530047084712E-13</v>
      </c>
      <c r="D156">
        <f t="shared" si="19"/>
        <v>719.45174635725516</v>
      </c>
      <c r="E156">
        <f t="shared" si="20"/>
        <v>1072.67037998094</v>
      </c>
      <c r="F156">
        <f t="shared" si="21"/>
        <v>20801046.514523435</v>
      </c>
      <c r="G156">
        <f t="shared" si="22"/>
        <v>62766979.560766369</v>
      </c>
      <c r="H156">
        <f t="shared" si="23"/>
        <v>112042263.18350439</v>
      </c>
      <c r="I156">
        <f t="shared" si="24"/>
        <v>190192204.45369425</v>
      </c>
      <c r="J156">
        <f t="shared" si="25"/>
        <v>1301442407.045711</v>
      </c>
      <c r="K156">
        <f t="shared" si="26"/>
        <v>27623212131.512188</v>
      </c>
    </row>
    <row r="157" spans="1:11" x14ac:dyDescent="0.45">
      <c r="A157">
        <v>3.9</v>
      </c>
      <c r="B157">
        <v>0</v>
      </c>
      <c r="C157">
        <f t="shared" si="18"/>
        <v>2.5345305991507103E-13</v>
      </c>
      <c r="D157">
        <f t="shared" si="19"/>
        <v>754.23672639494328</v>
      </c>
      <c r="E157">
        <f t="shared" si="20"/>
        <v>1121.6578823275074</v>
      </c>
      <c r="F157">
        <f t="shared" si="21"/>
        <v>20467738.698668949</v>
      </c>
      <c r="G157">
        <f t="shared" si="22"/>
        <v>61487002.366707571</v>
      </c>
      <c r="H157">
        <f t="shared" si="23"/>
        <v>109571988.65633735</v>
      </c>
      <c r="I157">
        <f t="shared" si="24"/>
        <v>185785111.57006747</v>
      </c>
      <c r="J157">
        <f t="shared" si="25"/>
        <v>1268905411.2291858</v>
      </c>
      <c r="K157">
        <f t="shared" si="26"/>
        <v>26922240794.655983</v>
      </c>
    </row>
    <row r="158" spans="1:11" x14ac:dyDescent="0.45">
      <c r="A158">
        <v>3.9249999999999998</v>
      </c>
      <c r="B158">
        <v>0</v>
      </c>
      <c r="C158">
        <f t="shared" si="18"/>
        <v>3.3312829707107724E-13</v>
      </c>
      <c r="D158">
        <f t="shared" si="19"/>
        <v>790.06679347444992</v>
      </c>
      <c r="E158">
        <f t="shared" si="20"/>
        <v>1171.9763120237699</v>
      </c>
      <c r="F158">
        <f t="shared" si="21"/>
        <v>20140360.263110761</v>
      </c>
      <c r="G158">
        <f t="shared" si="22"/>
        <v>60238776.177622482</v>
      </c>
      <c r="H158">
        <f t="shared" si="23"/>
        <v>107168813.28270477</v>
      </c>
      <c r="I158">
        <f t="shared" si="24"/>
        <v>181504454.41638637</v>
      </c>
      <c r="J158">
        <f t="shared" si="25"/>
        <v>1237378786.7945659</v>
      </c>
      <c r="K158">
        <f t="shared" si="26"/>
        <v>26243364022.187576</v>
      </c>
    </row>
    <row r="159" spans="1:11" x14ac:dyDescent="0.45">
      <c r="A159">
        <v>3.95</v>
      </c>
      <c r="B159">
        <v>0</v>
      </c>
      <c r="C159">
        <f t="shared" si="18"/>
        <v>4.3624982245206479E-13</v>
      </c>
      <c r="D159">
        <f t="shared" si="19"/>
        <v>826.94623606856658</v>
      </c>
      <c r="E159">
        <f t="shared" si="20"/>
        <v>1223.6254133096702</v>
      </c>
      <c r="F159">
        <f t="shared" si="21"/>
        <v>19818811.129679222</v>
      </c>
      <c r="G159">
        <f t="shared" si="22"/>
        <v>59021386.233438119</v>
      </c>
      <c r="H159">
        <f t="shared" si="23"/>
        <v>104830583.90980619</v>
      </c>
      <c r="I159">
        <f t="shared" si="24"/>
        <v>177345922.60245541</v>
      </c>
      <c r="J159">
        <f t="shared" si="25"/>
        <v>1206825120.6130869</v>
      </c>
      <c r="K159">
        <f t="shared" si="26"/>
        <v>25585751354.897354</v>
      </c>
    </row>
    <row r="160" spans="1:11" x14ac:dyDescent="0.45">
      <c r="A160">
        <v>3.9750000000000001</v>
      </c>
      <c r="B160">
        <v>0</v>
      </c>
      <c r="C160">
        <f t="shared" si="18"/>
        <v>5.6924511116610647E-13</v>
      </c>
      <c r="D160">
        <f t="shared" si="19"/>
        <v>864.87847928415795</v>
      </c>
      <c r="E160">
        <f t="shared" si="20"/>
        <v>1276.6037933161772</v>
      </c>
      <c r="F160">
        <f t="shared" si="21"/>
        <v>19502991.988612451</v>
      </c>
      <c r="G160">
        <f t="shared" si="22"/>
        <v>57833947.282260001</v>
      </c>
      <c r="H160">
        <f t="shared" si="23"/>
        <v>102555226.6247454</v>
      </c>
      <c r="I160">
        <f t="shared" si="24"/>
        <v>173305375.46013993</v>
      </c>
      <c r="J160">
        <f t="shared" si="25"/>
        <v>1177208605.7160985</v>
      </c>
      <c r="K160">
        <f t="shared" si="26"/>
        <v>24948608522.986492</v>
      </c>
    </row>
    <row r="161" spans="1:11" x14ac:dyDescent="0.45">
      <c r="A161">
        <v>4</v>
      </c>
      <c r="B161">
        <v>0</v>
      </c>
      <c r="C161">
        <f t="shared" si="18"/>
        <v>7.4017335633279176E-13</v>
      </c>
      <c r="D161">
        <f t="shared" si="19"/>
        <v>903.86608493188339</v>
      </c>
      <c r="E161">
        <f t="shared" si="20"/>
        <v>1330.9089325804448</v>
      </c>
      <c r="F161">
        <f t="shared" si="21"/>
        <v>19192804.369215097</v>
      </c>
      <c r="G161">
        <f t="shared" si="22"/>
        <v>56675602.551184788</v>
      </c>
      <c r="H161">
        <f t="shared" si="23"/>
        <v>100340743.48474409</v>
      </c>
      <c r="I161">
        <f t="shared" si="24"/>
        <v>169378834.48485401</v>
      </c>
      <c r="J161">
        <f t="shared" si="25"/>
        <v>1148494962.9814479</v>
      </c>
      <c r="K161">
        <f t="shared" si="26"/>
        <v>24331175654.895855</v>
      </c>
    </row>
    <row r="162" spans="1:11" x14ac:dyDescent="0.45">
      <c r="A162">
        <v>4.0250000000000004</v>
      </c>
      <c r="B162">
        <v>0</v>
      </c>
      <c r="C162">
        <f t="shared" si="18"/>
        <v>9.5910623978729272E-13</v>
      </c>
      <c r="D162">
        <f t="shared" si="19"/>
        <v>943.91075313809699</v>
      </c>
      <c r="E162">
        <f t="shared" si="20"/>
        <v>1386.5371973594317</v>
      </c>
      <c r="F162">
        <f t="shared" si="21"/>
        <v>18888150.703520656</v>
      </c>
      <c r="G162">
        <f t="shared" si="22"/>
        <v>55545522.754288413</v>
      </c>
      <c r="H162">
        <f t="shared" si="23"/>
        <v>98185209.395880684</v>
      </c>
      <c r="I162">
        <f t="shared" si="24"/>
        <v>165562476.15167481</v>
      </c>
      <c r="J162">
        <f t="shared" si="25"/>
        <v>1120651367.089072</v>
      </c>
      <c r="K162">
        <f t="shared" si="26"/>
        <v>23732725585.255005</v>
      </c>
    </row>
    <row r="163" spans="1:11" x14ac:dyDescent="0.45">
      <c r="A163">
        <v>4.05</v>
      </c>
      <c r="B163">
        <v>0</v>
      </c>
      <c r="C163">
        <f t="shared" si="18"/>
        <v>1.2385896003899527E-12</v>
      </c>
      <c r="D163">
        <f t="shared" si="19"/>
        <v>985.01332544833178</v>
      </c>
      <c r="E163">
        <f t="shared" si="20"/>
        <v>1443.483853654112</v>
      </c>
      <c r="F163">
        <f t="shared" si="21"/>
        <v>18588934.383442793</v>
      </c>
      <c r="G163">
        <f t="shared" si="22"/>
        <v>54442905.136500187</v>
      </c>
      <c r="H163">
        <f t="shared" si="23"/>
        <v>96086769.133047581</v>
      </c>
      <c r="I163">
        <f t="shared" si="24"/>
        <v>161852625.08568329</v>
      </c>
      <c r="J163">
        <f t="shared" si="25"/>
        <v>1093646376.4887705</v>
      </c>
      <c r="K163">
        <f t="shared" si="26"/>
        <v>23152562255.894833</v>
      </c>
    </row>
    <row r="164" spans="1:11" x14ac:dyDescent="0.45">
      <c r="A164">
        <v>4.0750000000000002</v>
      </c>
      <c r="B164">
        <v>0</v>
      </c>
      <c r="C164">
        <f t="shared" si="18"/>
        <v>1.5942014479978376E-12</v>
      </c>
      <c r="D164">
        <f t="shared" si="19"/>
        <v>1027.1737893695306</v>
      </c>
      <c r="E164">
        <f t="shared" si="20"/>
        <v>1501.7430828554661</v>
      </c>
      <c r="F164">
        <f t="shared" si="21"/>
        <v>18295059.811870813</v>
      </c>
      <c r="G164">
        <f t="shared" si="22"/>
        <v>53366972.552108213</v>
      </c>
      <c r="H164">
        <f t="shared" si="23"/>
        <v>94043634.494201347</v>
      </c>
      <c r="I164">
        <f t="shared" si="24"/>
        <v>158245747.5673373</v>
      </c>
      <c r="J164">
        <f t="shared" si="25"/>
        <v>1067449867.1400943</v>
      </c>
      <c r="K164">
        <f t="shared" si="26"/>
        <v>22590019204.266083</v>
      </c>
    </row>
    <row r="165" spans="1:11" x14ac:dyDescent="0.45">
      <c r="A165">
        <v>4.0999999999999996</v>
      </c>
      <c r="B165">
        <v>0</v>
      </c>
      <c r="C165">
        <f t="shared" si="18"/>
        <v>2.0452243745704519E-12</v>
      </c>
      <c r="D165">
        <f t="shared" si="19"/>
        <v>1070.3912842961449</v>
      </c>
      <c r="E165">
        <f t="shared" si="20"/>
        <v>1561.3079989224182</v>
      </c>
      <c r="F165">
        <f t="shared" si="21"/>
        <v>18006432.448136102</v>
      </c>
      <c r="G165">
        <f t="shared" si="22"/>
        <v>52316972.576676838</v>
      </c>
      <c r="H165">
        <f t="shared" si="23"/>
        <v>92054081.582347006</v>
      </c>
      <c r="I165">
        <f t="shared" si="24"/>
        <v>154738445.3548204</v>
      </c>
      <c r="J165">
        <f t="shared" si="25"/>
        <v>1042032969.7999666</v>
      </c>
      <c r="K165">
        <f t="shared" si="26"/>
        <v>22044458134.000904</v>
      </c>
    </row>
    <row r="166" spans="1:11" x14ac:dyDescent="0.45">
      <c r="A166">
        <v>4.125</v>
      </c>
      <c r="B166">
        <v>0</v>
      </c>
      <c r="C166">
        <f t="shared" si="18"/>
        <v>2.6154533937668702E-12</v>
      </c>
      <c r="D166">
        <f t="shared" si="19"/>
        <v>1114.6641087636226</v>
      </c>
      <c r="E166">
        <f t="shared" si="20"/>
        <v>1622.1706670018018</v>
      </c>
      <c r="F166">
        <f t="shared" si="21"/>
        <v>17722958.848248944</v>
      </c>
      <c r="G166">
        <f t="shared" si="22"/>
        <v>51292176.651189283</v>
      </c>
      <c r="H166">
        <f t="shared" si="23"/>
        <v>90116448.209034905</v>
      </c>
      <c r="I166">
        <f t="shared" si="24"/>
        <v>151327449.80635855</v>
      </c>
      <c r="J166">
        <f t="shared" si="25"/>
        <v>1017368010.6482301</v>
      </c>
      <c r="K166">
        <f t="shared" si="26"/>
        <v>21515267562.666416</v>
      </c>
    </row>
    <row r="167" spans="1:11" x14ac:dyDescent="0.45">
      <c r="A167">
        <v>4.1500000000000004</v>
      </c>
      <c r="B167">
        <v>0</v>
      </c>
      <c r="C167">
        <f t="shared" si="18"/>
        <v>3.3341636412129921E-12</v>
      </c>
      <c r="D167">
        <f t="shared" si="19"/>
        <v>1159.9897289714027</v>
      </c>
      <c r="E167">
        <f t="shared" si="20"/>
        <v>1684.3221234000671</v>
      </c>
      <c r="F167">
        <f t="shared" si="21"/>
        <v>17444546.700280476</v>
      </c>
      <c r="G167">
        <f t="shared" si="22"/>
        <v>50291879.257265024</v>
      </c>
      <c r="H167">
        <f t="shared" si="23"/>
        <v>88229131.41347529</v>
      </c>
      <c r="I167">
        <f t="shared" si="24"/>
        <v>148009616.28649747</v>
      </c>
      <c r="J167">
        <f t="shared" si="25"/>
        <v>993428455.05492771</v>
      </c>
      <c r="K167">
        <f t="shared" si="26"/>
        <v>21001861542.128075</v>
      </c>
    </row>
    <row r="168" spans="1:11" x14ac:dyDescent="0.45">
      <c r="A168">
        <v>4.1749999999999998</v>
      </c>
      <c r="B168">
        <v>0</v>
      </c>
      <c r="C168">
        <f t="shared" si="18"/>
        <v>4.237266237696392E-12</v>
      </c>
      <c r="D168">
        <f t="shared" si="19"/>
        <v>1206.3647885164326</v>
      </c>
      <c r="E168">
        <f t="shared" si="20"/>
        <v>1747.7523968170508</v>
      </c>
      <c r="F168">
        <f t="shared" si="21"/>
        <v>17171104.855240356</v>
      </c>
      <c r="G168">
        <f t="shared" si="22"/>
        <v>49315397.122335754</v>
      </c>
      <c r="H168">
        <f t="shared" si="23"/>
        <v>86390585.091682404</v>
      </c>
      <c r="I168">
        <f t="shared" si="24"/>
        <v>144781918.84125826</v>
      </c>
      <c r="J168">
        <f t="shared" si="25"/>
        <v>970188854.30568457</v>
      </c>
      <c r="K168">
        <f t="shared" si="26"/>
        <v>20503678447.199215</v>
      </c>
    </row>
    <row r="169" spans="1:11" x14ac:dyDescent="0.45">
      <c r="A169">
        <v>4.2</v>
      </c>
      <c r="B169">
        <v>0</v>
      </c>
      <c r="C169">
        <f t="shared" si="18"/>
        <v>5.3686850092131249E-12</v>
      </c>
      <c r="D169">
        <f t="shared" si="19"/>
        <v>1253.7851192774074</v>
      </c>
      <c r="E169">
        <f t="shared" si="20"/>
        <v>1812.4505307523634</v>
      </c>
      <c r="F169">
        <f t="shared" si="21"/>
        <v>16902543.353778146</v>
      </c>
      <c r="G169">
        <f t="shared" si="22"/>
        <v>48362068.453696795</v>
      </c>
      <c r="H169">
        <f t="shared" si="23"/>
        <v>84599317.730343878</v>
      </c>
      <c r="I169">
        <f t="shared" si="24"/>
        <v>141641445.12795946</v>
      </c>
      <c r="J169">
        <f t="shared" si="25"/>
        <v>947624795.11331308</v>
      </c>
      <c r="K169">
        <f t="shared" si="26"/>
        <v>20020179828.562557</v>
      </c>
    </row>
    <row r="170" spans="1:11" x14ac:dyDescent="0.45">
      <c r="A170">
        <v>4.2249999999999996</v>
      </c>
      <c r="B170">
        <v>0</v>
      </c>
      <c r="C170">
        <f t="shared" si="18"/>
        <v>6.7819917275340654E-12</v>
      </c>
      <c r="D170">
        <f t="shared" si="19"/>
        <v>1302.245753389413</v>
      </c>
      <c r="E170">
        <f t="shared" si="20"/>
        <v>1878.4046069961175</v>
      </c>
      <c r="F170">
        <f t="shared" si="21"/>
        <v>16638773.449016336</v>
      </c>
      <c r="G170">
        <f t="shared" si="22"/>
        <v>47431252.200387374</v>
      </c>
      <c r="H170">
        <f t="shared" si="23"/>
        <v>82853890.240392834</v>
      </c>
      <c r="I170">
        <f t="shared" si="24"/>
        <v>138585391.58631632</v>
      </c>
      <c r="J170">
        <f t="shared" si="25"/>
        <v>925712851.75470626</v>
      </c>
      <c r="K170">
        <f t="shared" si="26"/>
        <v>19550849326.190941</v>
      </c>
    </row>
    <row r="171" spans="1:11" x14ac:dyDescent="0.45">
      <c r="A171">
        <v>4.25</v>
      </c>
      <c r="B171">
        <v>0</v>
      </c>
      <c r="C171">
        <f t="shared" si="18"/>
        <v>8.5423431435629765E-12</v>
      </c>
      <c r="D171">
        <f t="shared" si="19"/>
        <v>1351.7409362481512</v>
      </c>
      <c r="E171">
        <f t="shared" si="20"/>
        <v>1945.6017701165244</v>
      </c>
      <c r="F171">
        <f t="shared" si="21"/>
        <v>16379707.625801874</v>
      </c>
      <c r="G171">
        <f t="shared" si="22"/>
        <v>46522327.341884054</v>
      </c>
      <c r="H171">
        <f t="shared" si="23"/>
        <v>81152913.885509863</v>
      </c>
      <c r="I171">
        <f t="shared" si="24"/>
        <v>135611058.83818629</v>
      </c>
      <c r="J171">
        <f t="shared" si="25"/>
        <v>904430540.68221617</v>
      </c>
      <c r="K171">
        <f t="shared" si="26"/>
        <v>19095191639.748901</v>
      </c>
    </row>
    <row r="172" spans="1:11" x14ac:dyDescent="0.45">
      <c r="A172">
        <v>4.2750000000000004</v>
      </c>
      <c r="B172">
        <v>0</v>
      </c>
      <c r="C172">
        <f t="shared" si="18"/>
        <v>1.0728769398412699E-11</v>
      </c>
      <c r="D172">
        <f t="shared" si="19"/>
        <v>1402.2641404830522</v>
      </c>
      <c r="E172">
        <f t="shared" si="20"/>
        <v>2014.0282528584876</v>
      </c>
      <c r="F172">
        <f t="shared" si="21"/>
        <v>16125259.616645675</v>
      </c>
      <c r="G172">
        <f t="shared" si="22"/>
        <v>45634692.202627525</v>
      </c>
      <c r="H172">
        <f t="shared" si="23"/>
        <v>79495048.301034033</v>
      </c>
      <c r="I172">
        <f t="shared" si="24"/>
        <v>132715847.30405715</v>
      </c>
      <c r="J172">
        <f t="shared" si="25"/>
        <v>883756277.46818924</v>
      </c>
      <c r="K172">
        <f t="shared" si="26"/>
        <v>18652731552.663628</v>
      </c>
    </row>
    <row r="173" spans="1:11" x14ac:dyDescent="0.45">
      <c r="A173">
        <v>4.3</v>
      </c>
      <c r="B173">
        <v>0</v>
      </c>
      <c r="C173">
        <f t="shared" si="18"/>
        <v>1.3436870483517469E-11</v>
      </c>
      <c r="D173">
        <f t="shared" si="19"/>
        <v>1453.8080808384343</v>
      </c>
      <c r="E173">
        <f t="shared" si="20"/>
        <v>2083.6694023686046</v>
      </c>
      <c r="F173">
        <f t="shared" si="21"/>
        <v>15875344.414601328</v>
      </c>
      <c r="G173">
        <f t="shared" si="22"/>
        <v>44767763.791432776</v>
      </c>
      <c r="H173">
        <f t="shared" si="23"/>
        <v>77878999.59898746</v>
      </c>
      <c r="I173">
        <f t="shared" si="24"/>
        <v>129897253.02504204</v>
      </c>
      <c r="J173">
        <f t="shared" si="25"/>
        <v>863669335.95020819</v>
      </c>
      <c r="K173">
        <f t="shared" si="26"/>
        <v>18223013006.788727</v>
      </c>
    </row>
    <row r="174" spans="1:11" x14ac:dyDescent="0.45">
      <c r="A174">
        <v>4.3250000000000002</v>
      </c>
      <c r="B174">
        <v>0</v>
      </c>
      <c r="C174">
        <f t="shared" si="18"/>
        <v>1.6781985355498899E-11</v>
      </c>
      <c r="D174">
        <f t="shared" si="19"/>
        <v>1506.3647299023701</v>
      </c>
      <c r="E174">
        <f t="shared" si="20"/>
        <v>2154.5097071639652</v>
      </c>
      <c r="F174">
        <f t="shared" si="21"/>
        <v>15629878.283318322</v>
      </c>
      <c r="G174">
        <f t="shared" si="22"/>
        <v>43920977.164867185</v>
      </c>
      <c r="H174">
        <f t="shared" si="23"/>
        <v>76303518.555140615</v>
      </c>
      <c r="I174">
        <f t="shared" si="24"/>
        <v>127152863.67978325</v>
      </c>
      <c r="J174">
        <f t="shared" si="25"/>
        <v>844149809.45272529</v>
      </c>
      <c r="K174">
        <f t="shared" si="26"/>
        <v>17805598224.749332</v>
      </c>
    </row>
    <row r="175" spans="1:11" x14ac:dyDescent="0.45">
      <c r="A175">
        <v>4.3499999999999996</v>
      </c>
      <c r="B175">
        <v>0</v>
      </c>
      <c r="C175">
        <f t="shared" si="18"/>
        <v>2.0902907172771219E-11</v>
      </c>
      <c r="D175">
        <f t="shared" si="19"/>
        <v>1559.9253346231235</v>
      </c>
      <c r="E175">
        <f t="shared" si="20"/>
        <v>2226.5328247637658</v>
      </c>
      <c r="F175">
        <f t="shared" si="21"/>
        <v>15388778.764489774</v>
      </c>
      <c r="G175">
        <f t="shared" si="22"/>
        <v>43093784.813710868</v>
      </c>
      <c r="H175">
        <f t="shared" si="23"/>
        <v>74767398.874251604</v>
      </c>
      <c r="I175">
        <f t="shared" si="24"/>
        <v>124480354.78626321</v>
      </c>
      <c r="J175">
        <f t="shared" si="25"/>
        <v>825178573.9685564</v>
      </c>
      <c r="K175">
        <f t="shared" si="26"/>
        <v>17400066877.264904</v>
      </c>
    </row>
    <row r="176" spans="1:11" x14ac:dyDescent="0.45">
      <c r="A176">
        <v>4.375</v>
      </c>
      <c r="B176">
        <v>0</v>
      </c>
      <c r="C176">
        <f t="shared" si="18"/>
        <v>2.5966227992556407E-11</v>
      </c>
      <c r="D176">
        <f t="shared" si="19"/>
        <v>1614.4804335540593</v>
      </c>
      <c r="E176">
        <f t="shared" si="20"/>
        <v>2299.7216099051066</v>
      </c>
      <c r="F176">
        <f t="shared" si="21"/>
        <v>15151964.682899658</v>
      </c>
      <c r="G176">
        <f t="shared" si="22"/>
        <v>42285656.071644552</v>
      </c>
      <c r="H176">
        <f t="shared" si="23"/>
        <v>73269475.529806361</v>
      </c>
      <c r="I176">
        <f t="shared" si="24"/>
        <v>121877486.07907392</v>
      </c>
      <c r="J176">
        <f t="shared" si="25"/>
        <v>806737253.19074678</v>
      </c>
      <c r="K176">
        <f t="shared" si="26"/>
        <v>17006015292.89716</v>
      </c>
    </row>
    <row r="177" spans="1:11" x14ac:dyDescent="0.45">
      <c r="A177">
        <v>4.4000000000000004</v>
      </c>
      <c r="B177">
        <v>0</v>
      </c>
      <c r="C177">
        <f t="shared" si="18"/>
        <v>3.2171407237165162E-11</v>
      </c>
      <c r="D177">
        <f t="shared" si="19"/>
        <v>1670.0198747681948</v>
      </c>
      <c r="E177">
        <f t="shared" si="20"/>
        <v>2374.0581432661729</v>
      </c>
      <c r="F177">
        <f t="shared" si="21"/>
        <v>14919356.149261715</v>
      </c>
      <c r="G177">
        <f t="shared" si="22"/>
        <v>41496076.545340069</v>
      </c>
      <c r="H177">
        <f t="shared" si="23"/>
        <v>71808623.174774945</v>
      </c>
      <c r="I177">
        <f t="shared" si="24"/>
        <v>119342098.05322802</v>
      </c>
      <c r="J177">
        <f t="shared" si="25"/>
        <v>788808185.29212487</v>
      </c>
      <c r="K177">
        <f t="shared" si="26"/>
        <v>16623055707.838463</v>
      </c>
    </row>
    <row r="178" spans="1:11" x14ac:dyDescent="0.45">
      <c r="A178">
        <v>4.4249999999999998</v>
      </c>
      <c r="B178">
        <v>0</v>
      </c>
      <c r="C178">
        <f t="shared" si="18"/>
        <v>3.9756670399843027E-11</v>
      </c>
      <c r="D178">
        <f t="shared" si="19"/>
        <v>1726.5328343850013</v>
      </c>
      <c r="E178">
        <f t="shared" si="20"/>
        <v>2449.5237606226437</v>
      </c>
      <c r="F178">
        <f t="shared" si="21"/>
        <v>14690874.561029119</v>
      </c>
      <c r="G178">
        <f t="shared" si="22"/>
        <v>40724547.565158486</v>
      </c>
      <c r="H178">
        <f t="shared" si="23"/>
        <v>70383754.620073453</v>
      </c>
      <c r="I178">
        <f t="shared" si="24"/>
        <v>116872108.66608496</v>
      </c>
      <c r="J178">
        <f t="shared" si="25"/>
        <v>771374391.35599184</v>
      </c>
      <c r="K178">
        <f t="shared" si="26"/>
        <v>16250815553.495623</v>
      </c>
    </row>
    <row r="179" spans="1:11" x14ac:dyDescent="0.45">
      <c r="A179">
        <v>4.45</v>
      </c>
      <c r="B179">
        <v>0</v>
      </c>
      <c r="C179">
        <f t="shared" si="18"/>
        <v>4.9005857910349087E-11</v>
      </c>
      <c r="D179">
        <f t="shared" si="19"/>
        <v>1784.0078356527265</v>
      </c>
      <c r="E179">
        <f t="shared" si="20"/>
        <v>2526.0990823652814</v>
      </c>
      <c r="F179">
        <f t="shared" si="21"/>
        <v>14466442.601341961</v>
      </c>
      <c r="G179">
        <f t="shared" si="22"/>
        <v>39970585.655687451</v>
      </c>
      <c r="H179">
        <f t="shared" si="23"/>
        <v>68993819.377585098</v>
      </c>
      <c r="I179">
        <f t="shared" si="24"/>
        <v>114465510.18943021</v>
      </c>
      <c r="J179">
        <f t="shared" si="25"/>
        <v>754419545.36728907</v>
      </c>
      <c r="K179">
        <f t="shared" si="26"/>
        <v>15888936779.767706</v>
      </c>
    </row>
    <row r="180" spans="1:11" x14ac:dyDescent="0.45">
      <c r="A180">
        <v>4.4749999999999996</v>
      </c>
      <c r="B180">
        <v>0</v>
      </c>
      <c r="C180">
        <f t="shared" si="18"/>
        <v>6.0256358920295583E-11</v>
      </c>
      <c r="D180">
        <f t="shared" si="19"/>
        <v>1842.4327685309299</v>
      </c>
      <c r="E180">
        <f t="shared" si="20"/>
        <v>2603.7640433093275</v>
      </c>
      <c r="F180">
        <f t="shared" si="21"/>
        <v>14245984.236268958</v>
      </c>
      <c r="G180">
        <f t="shared" si="22"/>
        <v>39233722.025379241</v>
      </c>
      <c r="H180">
        <f t="shared" si="23"/>
        <v>67637802.264755324</v>
      </c>
      <c r="I180">
        <f t="shared" si="24"/>
        <v>112120366.2041837</v>
      </c>
      <c r="J180">
        <f t="shared" si="25"/>
        <v>737927945.67902839</v>
      </c>
      <c r="K180">
        <f t="shared" si="26"/>
        <v>15537075212.039637</v>
      </c>
    </row>
    <row r="181" spans="1:11" x14ac:dyDescent="0.45">
      <c r="A181">
        <v>4.5</v>
      </c>
      <c r="B181">
        <v>0</v>
      </c>
      <c r="C181">
        <f t="shared" si="18"/>
        <v>7.3908281103944759E-11</v>
      </c>
      <c r="D181">
        <f t="shared" si="19"/>
        <v>1901.7949097190155</v>
      </c>
      <c r="E181">
        <f t="shared" si="20"/>
        <v>2682.4979227286503</v>
      </c>
      <c r="F181">
        <f t="shared" si="21"/>
        <v>14029424.710488541</v>
      </c>
      <c r="G181">
        <f t="shared" si="22"/>
        <v>38513502.074575283</v>
      </c>
      <c r="H181">
        <f t="shared" si="23"/>
        <v>66314722.067920253</v>
      </c>
      <c r="I181">
        <f t="shared" si="24"/>
        <v>109834808.73062243</v>
      </c>
      <c r="J181">
        <f t="shared" si="25"/>
        <v>721884487.87381256</v>
      </c>
      <c r="K181">
        <f t="shared" si="26"/>
        <v>15194899940.041143</v>
      </c>
    </row>
    <row r="182" spans="1:11" x14ac:dyDescent="0.45">
      <c r="A182">
        <v>4.5250000000000004</v>
      </c>
      <c r="B182">
        <v>0</v>
      </c>
      <c r="C182">
        <f t="shared" si="18"/>
        <v>9.0435025511375453E-11</v>
      </c>
      <c r="D182">
        <f t="shared" si="19"/>
        <v>1962.0809430780928</v>
      </c>
      <c r="E182">
        <f t="shared" si="20"/>
        <v>2762.2793745504991</v>
      </c>
      <c r="F182">
        <f t="shared" si="21"/>
        <v>13816690.541545477</v>
      </c>
      <c r="G182">
        <f t="shared" si="22"/>
        <v>37809484.921231233</v>
      </c>
      <c r="H182">
        <f t="shared" si="23"/>
        <v>65023630.261672229</v>
      </c>
      <c r="I182">
        <f t="shared" si="24"/>
        <v>107607035.48739068</v>
      </c>
      <c r="J182">
        <f t="shared" si="25"/>
        <v>706274638.9451189</v>
      </c>
      <c r="K182">
        <f t="shared" si="26"/>
        <v>14862092736.817156</v>
      </c>
    </row>
    <row r="183" spans="1:11" x14ac:dyDescent="0.45">
      <c r="A183">
        <v>4.55</v>
      </c>
      <c r="B183">
        <v>0</v>
      </c>
      <c r="C183">
        <f t="shared" si="18"/>
        <v>1.1039545517133469E-10</v>
      </c>
      <c r="D183">
        <f t="shared" si="19"/>
        <v>2023.2769803947122</v>
      </c>
      <c r="E183">
        <f t="shared" si="20"/>
        <v>2843.086457649044</v>
      </c>
      <c r="F183">
        <f t="shared" si="21"/>
        <v>13607709.51280923</v>
      </c>
      <c r="G183">
        <f t="shared" si="22"/>
        <v>37121242.94367981</v>
      </c>
      <c r="H183">
        <f t="shared" si="23"/>
        <v>63763609.781696774</v>
      </c>
      <c r="I183">
        <f t="shared" si="24"/>
        <v>105435307.27293319</v>
      </c>
      <c r="J183">
        <f t="shared" si="25"/>
        <v>691084412.72738099</v>
      </c>
      <c r="K183">
        <f t="shared" si="26"/>
        <v>14538347506.176947</v>
      </c>
    </row>
    <row r="184" spans="1:11" x14ac:dyDescent="0.45">
      <c r="A184">
        <v>4.5750000000000002</v>
      </c>
      <c r="B184">
        <v>0</v>
      </c>
      <c r="C184">
        <f t="shared" si="18"/>
        <v>1.3444786763768276E-10</v>
      </c>
      <c r="D184">
        <f t="shared" si="19"/>
        <v>2085.3685824368163</v>
      </c>
      <c r="E184">
        <f t="shared" si="20"/>
        <v>2924.8966661787208</v>
      </c>
      <c r="F184">
        <f t="shared" si="21"/>
        <v>13402410.665252289</v>
      </c>
      <c r="G184">
        <f t="shared" si="22"/>
        <v>36448361.33979477</v>
      </c>
      <c r="H184">
        <f t="shared" si="23"/>
        <v>62533773.848644912</v>
      </c>
      <c r="I184">
        <f t="shared" si="24"/>
        <v>103317945.46333139</v>
      </c>
      <c r="J184">
        <f t="shared" si="25"/>
        <v>676300346.50815105</v>
      </c>
      <c r="K184">
        <f t="shared" si="26"/>
        <v>14223369757.07748</v>
      </c>
    </row>
    <row r="185" spans="1:11" x14ac:dyDescent="0.45">
      <c r="A185">
        <v>4.5999999999999996</v>
      </c>
      <c r="B185">
        <v>0</v>
      </c>
      <c r="C185">
        <f t="shared" si="18"/>
        <v>1.6336600512631706E-10</v>
      </c>
      <c r="D185">
        <f t="shared" si="19"/>
        <v>2148.3407802534616</v>
      </c>
      <c r="E185">
        <f t="shared" si="20"/>
        <v>3007.6869598910171</v>
      </c>
      <c r="F185">
        <f t="shared" si="21"/>
        <v>13200724.288157966</v>
      </c>
      <c r="G185">
        <f t="shared" si="22"/>
        <v>35790437.701941572</v>
      </c>
      <c r="H185">
        <f t="shared" si="23"/>
        <v>61333264.840721168</v>
      </c>
      <c r="I185">
        <f t="shared" si="24"/>
        <v>101253329.62084411</v>
      </c>
      <c r="J185">
        <f t="shared" si="25"/>
        <v>661909478.75947475</v>
      </c>
      <c r="K185">
        <f t="shared" si="26"/>
        <v>13916876103.488918</v>
      </c>
    </row>
    <row r="186" spans="1:11" x14ac:dyDescent="0.45">
      <c r="A186">
        <v>4.625</v>
      </c>
      <c r="B186">
        <v>0</v>
      </c>
      <c r="C186">
        <f t="shared" si="18"/>
        <v>1.9805736142199434E-10</v>
      </c>
      <c r="D186">
        <f t="shared" si="19"/>
        <v>2212.1780966719357</v>
      </c>
      <c r="E186">
        <f t="shared" si="20"/>
        <v>3091.4337943811242</v>
      </c>
      <c r="F186">
        <f t="shared" si="21"/>
        <v>13002581.90886011</v>
      </c>
      <c r="G186">
        <f t="shared" si="22"/>
        <v>35147081.607123919</v>
      </c>
      <c r="H186">
        <f t="shared" si="23"/>
        <v>60161253.212784171</v>
      </c>
      <c r="I186">
        <f t="shared" si="24"/>
        <v>99239895.207757264</v>
      </c>
      <c r="J186">
        <f t="shared" si="25"/>
        <v>647899327.92930055</v>
      </c>
      <c r="K186">
        <f t="shared" si="26"/>
        <v>13618593788.378609</v>
      </c>
    </row>
    <row r="187" spans="1:11" x14ac:dyDescent="0.45">
      <c r="A187">
        <v>4.6500000000000004</v>
      </c>
      <c r="B187">
        <v>0</v>
      </c>
      <c r="C187">
        <f t="shared" si="18"/>
        <v>2.3958407247161474E-10</v>
      </c>
      <c r="D187">
        <f t="shared" si="19"/>
        <v>2276.8645679470615</v>
      </c>
      <c r="E187">
        <f t="shared" si="20"/>
        <v>3176.1131512133229</v>
      </c>
      <c r="F187">
        <f t="shared" si="21"/>
        <v>12807916.281609919</v>
      </c>
      <c r="G187">
        <f t="shared" si="22"/>
        <v>34517914.221757822</v>
      </c>
      <c r="H187">
        <f t="shared" si="23"/>
        <v>59016936.459862716</v>
      </c>
      <c r="I187">
        <f t="shared" si="24"/>
        <v>97276131.400437966</v>
      </c>
      <c r="J187">
        <f t="shared" si="25"/>
        <v>634257872.23716116</v>
      </c>
      <c r="K187">
        <f t="shared" si="26"/>
        <v>13328260230.529131</v>
      </c>
    </row>
    <row r="188" spans="1:11" x14ac:dyDescent="0.45">
      <c r="A188">
        <v>4.6749999999999998</v>
      </c>
      <c r="B188">
        <v>0</v>
      </c>
      <c r="C188">
        <f t="shared" si="18"/>
        <v>2.8918670765000142E-10</v>
      </c>
      <c r="D188">
        <f t="shared" si="19"/>
        <v>2342.3837655196444</v>
      </c>
      <c r="E188">
        <f t="shared" si="20"/>
        <v>3261.7005678770056</v>
      </c>
      <c r="F188">
        <f t="shared" si="21"/>
        <v>12616661.37565816</v>
      </c>
      <c r="G188">
        <f t="shared" si="22"/>
        <v>33902567.92052456</v>
      </c>
      <c r="H188">
        <f t="shared" si="23"/>
        <v>57899538.123092018</v>
      </c>
      <c r="I188">
        <f t="shared" si="24"/>
        <v>95360578.998751312</v>
      </c>
      <c r="J188">
        <f t="shared" si="25"/>
        <v>620973530.4215461</v>
      </c>
      <c r="K188">
        <f t="shared" si="26"/>
        <v>13045622592.974596</v>
      </c>
    </row>
    <row r="189" spans="1:11" x14ac:dyDescent="0.45">
      <c r="A189">
        <v>4.7</v>
      </c>
      <c r="B189">
        <v>0</v>
      </c>
      <c r="C189">
        <f t="shared" si="18"/>
        <v>3.4831131121426692E-10</v>
      </c>
      <c r="D189">
        <f t="shared" si="19"/>
        <v>2408.7188178423803</v>
      </c>
      <c r="E189">
        <f t="shared" si="20"/>
        <v>3348.1711675275633</v>
      </c>
      <c r="F189">
        <f t="shared" si="21"/>
        <v>12428752.362635097</v>
      </c>
      <c r="G189">
        <f t="shared" si="22"/>
        <v>33300685.918776616</v>
      </c>
      <c r="H189">
        <f t="shared" si="23"/>
        <v>56808306.836172745</v>
      </c>
      <c r="I189">
        <f t="shared" si="24"/>
        <v>93491828.426259458</v>
      </c>
      <c r="J189">
        <f t="shared" si="25"/>
        <v>608035143.3894515</v>
      </c>
      <c r="K189">
        <f t="shared" si="26"/>
        <v>12770437371.922571</v>
      </c>
    </row>
    <row r="190" spans="1:11" x14ac:dyDescent="0.45">
      <c r="A190">
        <v>4.7249999999999996</v>
      </c>
      <c r="B190">
        <v>0</v>
      </c>
      <c r="C190">
        <f t="shared" si="18"/>
        <v>4.1864007858339593E-10</v>
      </c>
      <c r="D190">
        <f t="shared" si="19"/>
        <v>2475.8524322335193</v>
      </c>
      <c r="E190">
        <f t="shared" si="20"/>
        <v>3435.4996884691154</v>
      </c>
      <c r="F190">
        <f t="shared" si="21"/>
        <v>12244125.603304854</v>
      </c>
      <c r="G190">
        <f t="shared" si="22"/>
        <v>32711921.917989198</v>
      </c>
      <c r="H190">
        <f t="shared" si="23"/>
        <v>55742515.410546884</v>
      </c>
      <c r="I190">
        <f t="shared" si="24"/>
        <v>91668517.816860288</v>
      </c>
      <c r="J190">
        <f t="shared" si="25"/>
        <v>595431956.72135651</v>
      </c>
      <c r="K190">
        <f t="shared" si="26"/>
        <v>12502470005.081076</v>
      </c>
    </row>
    <row r="191" spans="1:11" x14ac:dyDescent="0.45">
      <c r="A191">
        <v>4.75</v>
      </c>
      <c r="B191">
        <v>0</v>
      </c>
      <c r="C191">
        <f t="shared" si="18"/>
        <v>5.0212608992028632E-10</v>
      </c>
      <c r="D191">
        <f t="shared" si="19"/>
        <v>2543.7669167201607</v>
      </c>
      <c r="E191">
        <f t="shared" si="20"/>
        <v>3523.660513338772</v>
      </c>
      <c r="F191">
        <f t="shared" si="21"/>
        <v>12062718.633764757</v>
      </c>
      <c r="G191">
        <f t="shared" si="22"/>
        <v>32135939.763769288</v>
      </c>
      <c r="H191">
        <f t="shared" si="23"/>
        <v>54701459.957569711</v>
      </c>
      <c r="I191">
        <f t="shared" si="24"/>
        <v>89889331.183746785</v>
      </c>
      <c r="J191">
        <f t="shared" si="25"/>
        <v>583153603.98757088</v>
      </c>
      <c r="K191">
        <f t="shared" si="26"/>
        <v>12241494498.38032</v>
      </c>
    </row>
    <row r="192" spans="1:11" x14ac:dyDescent="0.45">
      <c r="A192">
        <v>4.7750000000000004</v>
      </c>
      <c r="B192">
        <v>0</v>
      </c>
      <c r="C192">
        <f t="shared" si="18"/>
        <v>6.010325641839007E-10</v>
      </c>
      <c r="D192">
        <f t="shared" si="19"/>
        <v>2612.4442018350014</v>
      </c>
      <c r="E192">
        <f t="shared" si="20"/>
        <v>3612.6276979544291</v>
      </c>
      <c r="F192">
        <f t="shared" si="21"/>
        <v>11884470.151155837</v>
      </c>
      <c r="G192">
        <f t="shared" si="22"/>
        <v>31572413.115953211</v>
      </c>
      <c r="H192">
        <f t="shared" si="23"/>
        <v>53684459.046042547</v>
      </c>
      <c r="I192">
        <f t="shared" si="24"/>
        <v>88152996.666787028</v>
      </c>
      <c r="J192">
        <f t="shared" si="25"/>
        <v>571190090.83433735</v>
      </c>
      <c r="K192">
        <f t="shared" si="26"/>
        <v>11987293070.138021</v>
      </c>
    </row>
    <row r="193" spans="1:11" x14ac:dyDescent="0.45">
      <c r="A193">
        <v>4.8</v>
      </c>
      <c r="B193">
        <v>0</v>
      </c>
      <c r="C193">
        <f t="shared" si="18"/>
        <v>7.1797714048733347E-10</v>
      </c>
      <c r="D193">
        <f t="shared" si="19"/>
        <v>2681.8658623318452</v>
      </c>
      <c r="E193">
        <f t="shared" si="20"/>
        <v>3702.3749997908121</v>
      </c>
      <c r="F193">
        <f t="shared" si="21"/>
        <v>11709319.998945575</v>
      </c>
      <c r="G193">
        <f t="shared" si="22"/>
        <v>31021025.130341321</v>
      </c>
      <c r="H193">
        <f t="shared" si="23"/>
        <v>52690852.893547006</v>
      </c>
      <c r="I193">
        <f t="shared" si="24"/>
        <v>86458284.854623064</v>
      </c>
      <c r="J193">
        <f t="shared" si="25"/>
        <v>559531779.8004638</v>
      </c>
      <c r="K193">
        <f t="shared" si="26"/>
        <v>11739655811.75736</v>
      </c>
    </row>
    <row r="194" spans="1:11" x14ac:dyDescent="0.45">
      <c r="A194">
        <v>4.8250000000000002</v>
      </c>
      <c r="B194">
        <v>0</v>
      </c>
      <c r="C194">
        <f t="shared" ref="C194:C257" si="27">(((6.626E-34*300000000^2*8*PI())/(0.000001*$A194)^5)*(1/(EXP((6.626E-34*300000000)/(0.000001*$A194*1.381E-23*77))-1)))/(100^2)</f>
        <v>8.5598174037113141E-10</v>
      </c>
      <c r="D194">
        <f t="shared" ref="D194:D257" si="28">(((6.626E-34*300000000^2*8*PI())/(0.000001*$A194)^5)*(1/(EXP((6.626E-34*300000000)/(0.000001*$A194*1.381E-23*300))-1)))/(100^2)</f>
        <v>2752.0131387872771</v>
      </c>
      <c r="E194">
        <f t="shared" ref="E194:E257" si="29">((6.626E-34*300000000^2*8*PI())/(0.000001*$A194)^5)*(1/(EXP((6.626E-34*300000000)/(0.000001*$A194*1.381E-23*310))-1))/(100^2)</f>
        <v>3792.8759060508505</v>
      </c>
      <c r="F194">
        <f t="shared" ref="F194:F257" si="30">((6.626E-34*300000000^2*8*PI())/(0.000001*$A194)^5)*(1/(EXP((6.626E-34*300000000)/(0.000001*$A194*1.381E-23*1670))-1))/(100^2)</f>
        <v>11537209.151839346</v>
      </c>
      <c r="G194">
        <f t="shared" ref="G194:G257" si="31">((6.626E-34*300000000^2*8*PI())/(0.000001*$A194)^5)*(1/(EXP((6.626E-34*300000000)/(0.000001*$A194*1.381E-23*2820))-1))/(100^2)</f>
        <v>30481468.151635133</v>
      </c>
      <c r="H194">
        <f t="shared" ref="H194:H257" si="32">((6.626E-34*300000000^2*8*PI())/(0.000001*$A194)^5)*(1/(EXP((6.626E-34*300000000)/(0.000001*$A194*1.381E-23*4000))-1))/(100^2)</f>
        <v>51720002.590096459</v>
      </c>
      <c r="I194">
        <f t="shared" ref="I194:I257" si="33">((6.626E-34*300000000^2*8*PI())/(0.000001*$A194)^5)*(1/(EXP((6.626E-34*300000000)/(0.000001*$A194*1.381E-23*5778))-1))/(100^2)</f>
        <v>84804007.177977383</v>
      </c>
      <c r="J194">
        <f t="shared" ref="J194:J257" si="34">((6.626E-34*300000000^2*8*PI())/(0.000001*$A194)^5)*(1/(EXP((6.626E-34*300000000)/(0.000001*$A194*1.381E-23*30000))-1))/(100^2)</f>
        <v>548169375.82738507</v>
      </c>
      <c r="K194">
        <f t="shared" ref="K194:K257" si="35">((6.626E-34*300000000^2*8*PI())/(0.000001*$A194)^5)*(1/(EXP((6.626E-34*300000000)/(0.000001*$A194*1.381E-23*600000))-1))/(100^2)</f>
        <v>11498380364.120342</v>
      </c>
    </row>
    <row r="195" spans="1:11" x14ac:dyDescent="0.45">
      <c r="A195">
        <v>4.8499999999999996</v>
      </c>
      <c r="B195">
        <v>0</v>
      </c>
      <c r="C195">
        <f t="shared" si="27"/>
        <v>1.0185286146030682E-9</v>
      </c>
      <c r="D195">
        <f t="shared" si="28"/>
        <v>2822.8669590572754</v>
      </c>
      <c r="E195">
        <f t="shared" si="29"/>
        <v>3884.1036613017595</v>
      </c>
      <c r="F195">
        <f t="shared" si="30"/>
        <v>11368079.700373203</v>
      </c>
      <c r="G195">
        <f t="shared" si="31"/>
        <v>29953443.417159773</v>
      </c>
      <c r="H195">
        <f t="shared" si="32"/>
        <v>50771289.352691256</v>
      </c>
      <c r="I195">
        <f t="shared" si="33"/>
        <v>83189014.370837927</v>
      </c>
      <c r="J195">
        <f t="shared" si="34"/>
        <v>537093912.42766607</v>
      </c>
      <c r="K195">
        <f t="shared" si="35"/>
        <v>11263271608.86536</v>
      </c>
    </row>
    <row r="196" spans="1:11" x14ac:dyDescent="0.45">
      <c r="A196">
        <v>4.875</v>
      </c>
      <c r="B196">
        <v>0</v>
      </c>
      <c r="C196">
        <f t="shared" si="27"/>
        <v>1.2096232314684252E-9</v>
      </c>
      <c r="D196">
        <f t="shared" si="28"/>
        <v>2894.407959559514</v>
      </c>
      <c r="E196">
        <f t="shared" si="29"/>
        <v>3976.0312946479089</v>
      </c>
      <c r="F196">
        <f t="shared" si="30"/>
        <v>11201874.835236479</v>
      </c>
      <c r="G196">
        <f t="shared" si="31"/>
        <v>29436660.77096967</v>
      </c>
      <c r="H196">
        <f t="shared" si="32"/>
        <v>49844113.809430599</v>
      </c>
      <c r="I196">
        <f t="shared" si="33"/>
        <v>81612194.996360108</v>
      </c>
      <c r="J196">
        <f t="shared" si="34"/>
        <v>526296738.47886956</v>
      </c>
      <c r="K196">
        <f t="shared" si="35"/>
        <v>11034141373.796206</v>
      </c>
    </row>
    <row r="197" spans="1:11" x14ac:dyDescent="0.45">
      <c r="A197">
        <v>4.9000000000000004</v>
      </c>
      <c r="B197">
        <v>0</v>
      </c>
      <c r="C197">
        <f t="shared" si="27"/>
        <v>1.4338647203340134E-9</v>
      </c>
      <c r="D197">
        <f t="shared" si="28"/>
        <v>2966.6165063537323</v>
      </c>
      <c r="E197">
        <f t="shared" si="29"/>
        <v>4068.6316464142533</v>
      </c>
      <c r="F197">
        <f t="shared" si="30"/>
        <v>11038538.831369098</v>
      </c>
      <c r="G197">
        <f t="shared" si="31"/>
        <v>28930838.387951385</v>
      </c>
      <c r="H197">
        <f t="shared" si="32"/>
        <v>48937895.311897844</v>
      </c>
      <c r="I197">
        <f t="shared" si="33"/>
        <v>80072474.034486189</v>
      </c>
      <c r="J197">
        <f t="shared" si="34"/>
        <v>515769505.61151689</v>
      </c>
      <c r="K197">
        <f t="shared" si="35"/>
        <v>10810808151.705767</v>
      </c>
    </row>
    <row r="198" spans="1:11" x14ac:dyDescent="0.45">
      <c r="A198">
        <v>4.9249999999999998</v>
      </c>
      <c r="B198">
        <v>0</v>
      </c>
      <c r="C198">
        <f t="shared" si="27"/>
        <v>1.6965246446687119E-9</v>
      </c>
      <c r="D198">
        <f t="shared" si="28"/>
        <v>3039.4727159941399</v>
      </c>
      <c r="E198">
        <f t="shared" si="29"/>
        <v>4161.8773943169517</v>
      </c>
      <c r="F198">
        <f t="shared" si="30"/>
        <v>10878017.031875085</v>
      </c>
      <c r="G198">
        <f t="shared" si="31"/>
        <v>28435702.507551961</v>
      </c>
      <c r="H198">
        <f t="shared" si="32"/>
        <v>48052071.27459614</v>
      </c>
      <c r="I198">
        <f t="shared" si="33"/>
        <v>78568811.528433681</v>
      </c>
      <c r="J198">
        <f t="shared" si="34"/>
        <v>505504156.16162491</v>
      </c>
      <c r="K198">
        <f t="shared" si="35"/>
        <v>10593096831.939812</v>
      </c>
    </row>
    <row r="199" spans="1:11" x14ac:dyDescent="0.45">
      <c r="A199">
        <v>4.95</v>
      </c>
      <c r="B199">
        <v>0</v>
      </c>
      <c r="C199">
        <f t="shared" si="27"/>
        <v>2.0036349427879607E-9</v>
      </c>
      <c r="D199">
        <f t="shared" si="28"/>
        <v>3112.9564761296174</v>
      </c>
      <c r="E199">
        <f t="shared" si="29"/>
        <v>4255.7410790994236</v>
      </c>
      <c r="F199">
        <f t="shared" si="30"/>
        <v>10720255.831790455</v>
      </c>
      <c r="G199">
        <f t="shared" si="31"/>
        <v>27950987.176775374</v>
      </c>
      <c r="H199">
        <f t="shared" si="32"/>
        <v>47186096.54026816</v>
      </c>
      <c r="I199">
        <f t="shared" si="33"/>
        <v>77100201.287346825</v>
      </c>
      <c r="J199">
        <f t="shared" si="34"/>
        <v>495492911.65984148</v>
      </c>
      <c r="K199">
        <f t="shared" si="35"/>
        <v>10380838444.064606</v>
      </c>
    </row>
    <row r="200" spans="1:11" x14ac:dyDescent="0.45">
      <c r="A200">
        <v>4.9749999999999996</v>
      </c>
      <c r="B200">
        <v>0</v>
      </c>
      <c r="C200">
        <f t="shared" si="27"/>
        <v>2.3620859424612935E-9</v>
      </c>
      <c r="D200">
        <f t="shared" si="28"/>
        <v>3187.0474658289118</v>
      </c>
      <c r="E200">
        <f t="shared" si="29"/>
        <v>4350.1951296144907</v>
      </c>
      <c r="F200">
        <f t="shared" si="30"/>
        <v>10565202.661741149</v>
      </c>
      <c r="G200">
        <f t="shared" si="31"/>
        <v>27476434.002104174</v>
      </c>
      <c r="H200">
        <f t="shared" si="32"/>
        <v>46339442.769990079</v>
      </c>
      <c r="I200">
        <f t="shared" si="33"/>
        <v>75665669.642544612</v>
      </c>
      <c r="J200">
        <f t="shared" si="34"/>
        <v>485728261.83079582</v>
      </c>
      <c r="K200">
        <f t="shared" si="35"/>
        <v>10173869913.02997</v>
      </c>
    </row>
    <row r="201" spans="1:11" x14ac:dyDescent="0.45">
      <c r="A201">
        <v>5</v>
      </c>
      <c r="B201">
        <v>0</v>
      </c>
      <c r="C201">
        <f t="shared" si="27"/>
        <v>2.7797354272721286E-9</v>
      </c>
      <c r="D201">
        <f t="shared" si="28"/>
        <v>3261.7251756097762</v>
      </c>
      <c r="E201">
        <f t="shared" si="29"/>
        <v>4445.2118873351264</v>
      </c>
      <c r="F201">
        <f t="shared" si="30"/>
        <v>10412805.971522974</v>
      </c>
      <c r="G201">
        <f t="shared" si="31"/>
        <v>27011791.910014935</v>
      </c>
      <c r="H201">
        <f t="shared" si="32"/>
        <v>45511597.856977865</v>
      </c>
      <c r="I201">
        <f t="shared" si="33"/>
        <v>74264274.254920334</v>
      </c>
      <c r="J201">
        <f t="shared" si="34"/>
        <v>476202954.07762539</v>
      </c>
      <c r="K201">
        <f t="shared" si="35"/>
        <v>9972033825.2614307</v>
      </c>
    </row>
    <row r="202" spans="1:11" x14ac:dyDescent="0.45">
      <c r="A202">
        <v>5.0250000000000004</v>
      </c>
      <c r="B202">
        <v>0</v>
      </c>
      <c r="C202">
        <f t="shared" si="27"/>
        <v>3.2655298083336258E-9</v>
      </c>
      <c r="D202">
        <f t="shared" si="28"/>
        <v>3336.9689271524112</v>
      </c>
      <c r="E202">
        <f t="shared" si="29"/>
        <v>4540.7636302783303</v>
      </c>
      <c r="F202">
        <f t="shared" si="30"/>
        <v>10263015.213634031</v>
      </c>
      <c r="G202">
        <f t="shared" si="31"/>
        <v>26556816.91577087</v>
      </c>
      <c r="H202">
        <f t="shared" si="32"/>
        <v>44702065.36309728</v>
      </c>
      <c r="I202">
        <f t="shared" si="33"/>
        <v>72895102.971176773</v>
      </c>
      <c r="J202">
        <f t="shared" si="34"/>
        <v>466909983.42805088</v>
      </c>
      <c r="K202">
        <f t="shared" si="35"/>
        <v>9775178205.1445808</v>
      </c>
    </row>
    <row r="203" spans="1:11" x14ac:dyDescent="0.45">
      <c r="A203">
        <v>5.05</v>
      </c>
      <c r="B203">
        <v>0</v>
      </c>
      <c r="C203">
        <f t="shared" si="27"/>
        <v>3.8296385347160978E-9</v>
      </c>
      <c r="D203">
        <f t="shared" si="28"/>
        <v>3412.7578926791875</v>
      </c>
      <c r="E203">
        <f t="shared" si="29"/>
        <v>4636.8225963282857</v>
      </c>
      <c r="F203">
        <f t="shared" si="30"/>
        <v>10115780.826786773</v>
      </c>
      <c r="G203">
        <f t="shared" si="31"/>
        <v>26111271.900185551</v>
      </c>
      <c r="H203">
        <f t="shared" si="32"/>
        <v>43910363.977112725</v>
      </c>
      <c r="I203">
        <f t="shared" si="33"/>
        <v>71557272.726689562</v>
      </c>
      <c r="J203">
        <f t="shared" si="34"/>
        <v>457842582.91958123</v>
      </c>
      <c r="K203">
        <f t="shared" si="35"/>
        <v>9583156301.3836708</v>
      </c>
    </row>
    <row r="204" spans="1:11" x14ac:dyDescent="0.45">
      <c r="A204">
        <v>5.0750000000000002</v>
      </c>
      <c r="B204">
        <v>0</v>
      </c>
      <c r="C204">
        <f t="shared" si="27"/>
        <v>4.4836029598025144E-9</v>
      </c>
      <c r="D204">
        <f t="shared" si="28"/>
        <v>3489.0711139839477</v>
      </c>
      <c r="E204">
        <f t="shared" si="29"/>
        <v>4733.3610059472885</v>
      </c>
      <c r="F204">
        <f t="shared" si="30"/>
        <v>9971054.2194250803</v>
      </c>
      <c r="G204">
        <f t="shared" si="31"/>
        <v>25674926.394063957</v>
      </c>
      <c r="H204">
        <f t="shared" si="32"/>
        <v>43136026.993755326</v>
      </c>
      <c r="I204">
        <f t="shared" si="33"/>
        <v>70249928.492903292</v>
      </c>
      <c r="J204">
        <f t="shared" si="34"/>
        <v>448994214.40264422</v>
      </c>
      <c r="K204">
        <f t="shared" si="35"/>
        <v>9395826382.7600269</v>
      </c>
    </row>
    <row r="205" spans="1:11" x14ac:dyDescent="0.45">
      <c r="A205">
        <v>5.0999999999999996</v>
      </c>
      <c r="B205">
        <v>0</v>
      </c>
      <c r="C205">
        <f t="shared" si="27"/>
        <v>5.2405009688033681E-9</v>
      </c>
      <c r="D205">
        <f t="shared" si="28"/>
        <v>3565.8875210957458</v>
      </c>
      <c r="E205">
        <f t="shared" si="29"/>
        <v>4830.351084263858</v>
      </c>
      <c r="F205">
        <f t="shared" si="30"/>
        <v>9828787.7532693986</v>
      </c>
      <c r="G205">
        <f t="shared" si="31"/>
        <v>25247556.370038893</v>
      </c>
      <c r="H205">
        <f t="shared" si="32"/>
        <v>42378601.812733322</v>
      </c>
      <c r="I205">
        <f t="shared" si="33"/>
        <v>68972242.267267495</v>
      </c>
      <c r="J205">
        <f t="shared" si="34"/>
        <v>440358559.74157149</v>
      </c>
      <c r="K205">
        <f t="shared" si="35"/>
        <v>9213051542.8278408</v>
      </c>
    </row>
    <row r="206" spans="1:11" x14ac:dyDescent="0.45">
      <c r="A206">
        <v>5.125</v>
      </c>
      <c r="B206">
        <v>0</v>
      </c>
      <c r="C206">
        <f t="shared" si="27"/>
        <v>6.1151287648875538E-9</v>
      </c>
      <c r="D206">
        <f t="shared" si="28"/>
        <v>3643.1859505631714</v>
      </c>
      <c r="E206">
        <f t="shared" si="29"/>
        <v>4927.7650825298533</v>
      </c>
      <c r="F206">
        <f t="shared" si="30"/>
        <v>9688934.7269112282</v>
      </c>
      <c r="G206">
        <f t="shared" si="31"/>
        <v>24828944.041530773</v>
      </c>
      <c r="H206">
        <f t="shared" si="32"/>
        <v>41637649.456847154</v>
      </c>
      <c r="I206">
        <f t="shared" si="33"/>
        <v>67723412.103815511</v>
      </c>
      <c r="J206">
        <f t="shared" si="34"/>
        <v>431929512.39438987</v>
      </c>
      <c r="K206">
        <f t="shared" si="35"/>
        <v>9034699513.1154594</v>
      </c>
    </row>
    <row r="207" spans="1:11" x14ac:dyDescent="0.45">
      <c r="A207">
        <v>5.15</v>
      </c>
      <c r="B207">
        <v>0</v>
      </c>
      <c r="C207">
        <f t="shared" si="27"/>
        <v>7.124201307839387E-9</v>
      </c>
      <c r="D207">
        <f t="shared" si="28"/>
        <v>3720.9451633467911</v>
      </c>
      <c r="E207">
        <f t="shared" si="29"/>
        <v>5025.5752989394159</v>
      </c>
      <c r="F207">
        <f t="shared" si="30"/>
        <v>9551449.3594761044</v>
      </c>
      <c r="G207">
        <f t="shared" si="31"/>
        <v>24418877.668569677</v>
      </c>
      <c r="H207">
        <f t="shared" si="32"/>
        <v>40912744.108410068</v>
      </c>
      <c r="I207">
        <f t="shared" si="33"/>
        <v>66502661.182583511</v>
      </c>
      <c r="J207">
        <f t="shared" si="34"/>
        <v>423701169.35339099</v>
      </c>
      <c r="K207">
        <f t="shared" si="35"/>
        <v>8860642484.4269657</v>
      </c>
    </row>
    <row r="208" spans="1:11" x14ac:dyDescent="0.45">
      <c r="A208">
        <v>5.1749999999999998</v>
      </c>
      <c r="B208">
        <v>0</v>
      </c>
      <c r="C208">
        <f t="shared" si="27"/>
        <v>8.2865729998637364E-9</v>
      </c>
      <c r="D208">
        <f t="shared" si="28"/>
        <v>3799.1438623085005</v>
      </c>
      <c r="E208">
        <f t="shared" si="29"/>
        <v>5123.7540988044666</v>
      </c>
      <c r="F208">
        <f t="shared" si="30"/>
        <v>9416286.7743728291</v>
      </c>
      <c r="G208">
        <f t="shared" si="31"/>
        <v>24017151.370228708</v>
      </c>
      <c r="H208">
        <f t="shared" si="32"/>
        <v>40203472.663211435</v>
      </c>
      <c r="I208">
        <f t="shared" si="33"/>
        <v>65309236.916152053</v>
      </c>
      <c r="J208">
        <f t="shared" si="34"/>
        <v>415667823.42939979</v>
      </c>
      <c r="K208">
        <f t="shared" si="35"/>
        <v>8690756935.8499317</v>
      </c>
    </row>
    <row r="209" spans="1:11" x14ac:dyDescent="0.45">
      <c r="A209">
        <v>5.2</v>
      </c>
      <c r="B209">
        <v>0</v>
      </c>
      <c r="C209">
        <f t="shared" si="27"/>
        <v>9.6234803181252416E-9</v>
      </c>
      <c r="D209">
        <f t="shared" si="28"/>
        <v>3877.7607092878111</v>
      </c>
      <c r="E209">
        <f t="shared" si="29"/>
        <v>5222.273934082471</v>
      </c>
      <c r="F209">
        <f t="shared" si="30"/>
        <v>9283402.9831448477</v>
      </c>
      <c r="G209">
        <f t="shared" si="31"/>
        <v>23623564.943426851</v>
      </c>
      <c r="H209">
        <f t="shared" si="32"/>
        <v>39509434.301294222</v>
      </c>
      <c r="I209">
        <f t="shared" si="33"/>
        <v>64142410.091678001</v>
      </c>
      <c r="J209">
        <f t="shared" si="34"/>
        <v>407823955.86351085</v>
      </c>
      <c r="K209">
        <f t="shared" si="35"/>
        <v>8524923471.1038857</v>
      </c>
    </row>
    <row r="210" spans="1:11" x14ac:dyDescent="0.45">
      <c r="A210">
        <v>5.2249999999999996</v>
      </c>
      <c r="B210">
        <v>0</v>
      </c>
      <c r="C210">
        <f t="shared" si="27"/>
        <v>1.1158808202821901E-8</v>
      </c>
      <c r="D210">
        <f t="shared" si="28"/>
        <v>3956.7743417563179</v>
      </c>
      <c r="E210">
        <f t="shared" si="29"/>
        <v>5321.1073622540962</v>
      </c>
      <c r="F210">
        <f t="shared" si="30"/>
        <v>9152754.8694384545</v>
      </c>
      <c r="G210">
        <f t="shared" si="31"/>
        <v>23237923.687869579</v>
      </c>
      <c r="H210">
        <f t="shared" si="32"/>
        <v>38830240.073851295</v>
      </c>
      <c r="I210">
        <f t="shared" si="33"/>
        <v>63001474.046861134</v>
      </c>
      <c r="J210">
        <f t="shared" si="34"/>
        <v>400164229.25094235</v>
      </c>
      <c r="K210">
        <f t="shared" si="35"/>
        <v>8363026661.8838377</v>
      </c>
    </row>
    <row r="211" spans="1:11" x14ac:dyDescent="0.45">
      <c r="A211">
        <v>5.25</v>
      </c>
      <c r="B211">
        <v>0</v>
      </c>
      <c r="C211">
        <f t="shared" si="27"/>
        <v>1.2919382123028272E-8</v>
      </c>
      <c r="D211">
        <f t="shared" si="28"/>
        <v>4036.1633890427761</v>
      </c>
      <c r="E211">
        <f t="shared" si="29"/>
        <v>5420.2270645490316</v>
      </c>
      <c r="F211">
        <f t="shared" si="30"/>
        <v>9024300.1731007453</v>
      </c>
      <c r="G211">
        <f t="shared" si="31"/>
        <v>22860038.236903135</v>
      </c>
      <c r="H211">
        <f t="shared" si="32"/>
        <v>38165512.505575493</v>
      </c>
      <c r="I211">
        <f t="shared" si="33"/>
        <v>61885743.878363892</v>
      </c>
      <c r="J211">
        <f t="shared" si="34"/>
        <v>392683480.7624197</v>
      </c>
      <c r="K211">
        <f t="shared" si="35"/>
        <v>8204954897.8622065</v>
      </c>
    </row>
    <row r="212" spans="1:11" x14ac:dyDescent="0.45">
      <c r="A212">
        <v>5.2750000000000004</v>
      </c>
      <c r="B212">
        <v>0</v>
      </c>
      <c r="C212">
        <f t="shared" si="27"/>
        <v>1.4935287860153193E-8</v>
      </c>
      <c r="D212">
        <f t="shared" si="28"/>
        <v>4115.9064881221611</v>
      </c>
      <c r="E212">
        <f t="shared" si="29"/>
        <v>5519.6058635200006</v>
      </c>
      <c r="F212">
        <f t="shared" si="30"/>
        <v>8897997.4744194616</v>
      </c>
      <c r="G212">
        <f t="shared" si="31"/>
        <v>22489724.394068517</v>
      </c>
      <c r="H212">
        <f t="shared" si="32"/>
        <v>37514885.211829931</v>
      </c>
      <c r="I212">
        <f t="shared" si="33"/>
        <v>60794555.681276217</v>
      </c>
      <c r="J212">
        <f t="shared" si="34"/>
        <v>385376715.64925444</v>
      </c>
      <c r="K212">
        <f t="shared" si="35"/>
        <v>8050600243.0441341</v>
      </c>
    </row>
    <row r="213" spans="1:11" x14ac:dyDescent="0.45">
      <c r="A213">
        <v>5.3</v>
      </c>
      <c r="B213">
        <v>0</v>
      </c>
      <c r="C213">
        <f t="shared" si="27"/>
        <v>1.7240221170599647E-8</v>
      </c>
      <c r="D213">
        <f t="shared" si="28"/>
        <v>4195.9822989634222</v>
      </c>
      <c r="E213">
        <f t="shared" si="29"/>
        <v>5619.2167399657701</v>
      </c>
      <c r="F213">
        <f t="shared" si="30"/>
        <v>8773806.178515099</v>
      </c>
      <c r="G213">
        <f t="shared" si="31"/>
        <v>22126802.975147866</v>
      </c>
      <c r="H213">
        <f t="shared" si="32"/>
        <v>36878002.530030966</v>
      </c>
      <c r="I213">
        <f t="shared" si="33"/>
        <v>59727265.818280116</v>
      </c>
      <c r="J213">
        <f t="shared" si="34"/>
        <v>378239101.01898664</v>
      </c>
      <c r="K213">
        <f t="shared" si="35"/>
        <v>7899858298.1708593</v>
      </c>
    </row>
    <row r="214" spans="1:11" x14ac:dyDescent="0.45">
      <c r="A214">
        <v>5.3250000000000002</v>
      </c>
      <c r="B214">
        <v>0</v>
      </c>
      <c r="C214">
        <f t="shared" si="27"/>
        <v>1.987186961499182E-8</v>
      </c>
      <c r="D214">
        <f t="shared" si="28"/>
        <v>4276.3695194313605</v>
      </c>
      <c r="E214">
        <f t="shared" si="29"/>
        <v>5719.0328492053241</v>
      </c>
      <c r="F214">
        <f t="shared" si="30"/>
        <v>8651686.4998950791</v>
      </c>
      <c r="G214">
        <f t="shared" si="31"/>
        <v>21771099.655504934</v>
      </c>
      <c r="H214">
        <f t="shared" si="32"/>
        <v>36254519.164665058</v>
      </c>
      <c r="I214">
        <f t="shared" si="33"/>
        <v>58683250.217235141</v>
      </c>
      <c r="J214">
        <f t="shared" si="34"/>
        <v>371265959.8691296</v>
      </c>
      <c r="K214">
        <f t="shared" si="35"/>
        <v>7752628068.8934689</v>
      </c>
    </row>
    <row r="215" spans="1:11" x14ac:dyDescent="0.45">
      <c r="A215">
        <v>5.35</v>
      </c>
      <c r="B215">
        <v>0</v>
      </c>
      <c r="C215">
        <f t="shared" si="27"/>
        <v>2.2872328971074464E-8</v>
      </c>
      <c r="D215">
        <f t="shared" si="28"/>
        <v>4357.0468997391326</v>
      </c>
      <c r="E215">
        <f t="shared" si="29"/>
        <v>5819.0275367060176</v>
      </c>
      <c r="F215">
        <f t="shared" si="30"/>
        <v>8531599.4471783936</v>
      </c>
      <c r="G215">
        <f t="shared" si="31"/>
        <v>21422444.822528686</v>
      </c>
      <c r="H215">
        <f t="shared" si="32"/>
        <v>35644099.845386028</v>
      </c>
      <c r="I215">
        <f t="shared" si="33"/>
        <v>57661903.695966139</v>
      </c>
      <c r="J215">
        <f t="shared" si="34"/>
        <v>364452765.36717808</v>
      </c>
      <c r="K215">
        <f t="shared" si="35"/>
        <v>7608811839.4496298</v>
      </c>
    </row>
    <row r="216" spans="1:11" x14ac:dyDescent="0.45">
      <c r="A216">
        <v>5.375</v>
      </c>
      <c r="B216">
        <v>0</v>
      </c>
      <c r="C216">
        <f t="shared" si="27"/>
        <v>2.6288556780978475E-8</v>
      </c>
      <c r="D216">
        <f t="shared" si="28"/>
        <v>4437.9932564490473</v>
      </c>
      <c r="E216">
        <f t="shared" si="29"/>
        <v>5919.1743530698877</v>
      </c>
      <c r="F216">
        <f t="shared" si="30"/>
        <v>8413506.807998227</v>
      </c>
      <c r="G216">
        <f t="shared" si="31"/>
        <v>21080673.432995643</v>
      </c>
      <c r="H216">
        <f t="shared" si="32"/>
        <v>35046418.99766247</v>
      </c>
      <c r="I216">
        <f t="shared" si="33"/>
        <v>56662639.313088998</v>
      </c>
      <c r="J216">
        <f t="shared" si="34"/>
        <v>357795135.36563772</v>
      </c>
      <c r="K216">
        <f t="shared" si="35"/>
        <v>7468315051.5887232</v>
      </c>
    </row>
    <row r="217" spans="1:11" x14ac:dyDescent="0.45">
      <c r="A217">
        <v>5.4</v>
      </c>
      <c r="B217">
        <v>0</v>
      </c>
      <c r="C217">
        <f t="shared" si="27"/>
        <v>3.0172865720840247E-8</v>
      </c>
      <c r="D217">
        <f t="shared" si="28"/>
        <v>4519.1874860195812</v>
      </c>
      <c r="E217">
        <f t="shared" si="29"/>
        <v>6019.4470683829031</v>
      </c>
      <c r="F217">
        <f t="shared" si="30"/>
        <v>8297371.1340893842</v>
      </c>
      <c r="G217">
        <f t="shared" si="31"/>
        <v>20745624.875174738</v>
      </c>
      <c r="H217">
        <f t="shared" si="32"/>
        <v>34461160.425470009</v>
      </c>
      <c r="I217">
        <f t="shared" si="33"/>
        <v>55684887.743767723</v>
      </c>
      <c r="J217">
        <f t="shared" si="34"/>
        <v>351288827.14139783</v>
      </c>
      <c r="K217">
        <f t="shared" si="35"/>
        <v>7331046188.5025454</v>
      </c>
    </row>
    <row r="218" spans="1:11" x14ac:dyDescent="0.45">
      <c r="A218">
        <v>5.4249999999999998</v>
      </c>
      <c r="B218">
        <v>0</v>
      </c>
      <c r="C218">
        <f t="shared" si="27"/>
        <v>3.4583459621648164E-8</v>
      </c>
      <c r="D218">
        <f t="shared" si="28"/>
        <v>4600.6085778981551</v>
      </c>
      <c r="E218">
        <f t="shared" si="29"/>
        <v>6119.8196859328282</v>
      </c>
      <c r="F218">
        <f t="shared" si="30"/>
        <v>8183155.7265662551</v>
      </c>
      <c r="G218">
        <f t="shared" si="31"/>
        <v>20417142.835504305</v>
      </c>
      <c r="H218">
        <f t="shared" si="32"/>
        <v>33888017.005544327</v>
      </c>
      <c r="I218">
        <f t="shared" si="33"/>
        <v>54728096.679346085</v>
      </c>
      <c r="J218">
        <f t="shared" si="34"/>
        <v>344929732.34929651</v>
      </c>
      <c r="K218">
        <f t="shared" si="35"/>
        <v>7196916663.5346699</v>
      </c>
    </row>
    <row r="219" spans="1:11" x14ac:dyDescent="0.45">
      <c r="A219">
        <v>5.45</v>
      </c>
      <c r="B219">
        <v>0</v>
      </c>
      <c r="C219">
        <f t="shared" si="27"/>
        <v>3.9585015114456229E-8</v>
      </c>
      <c r="D219">
        <f t="shared" si="28"/>
        <v>4682.2356271593117</v>
      </c>
      <c r="E219">
        <f t="shared" si="29"/>
        <v>6220.2664553022105</v>
      </c>
      <c r="F219">
        <f t="shared" si="30"/>
        <v>8070824.6213963609</v>
      </c>
      <c r="G219">
        <f t="shared" si="31"/>
        <v>20095075.169677455</v>
      </c>
      <c r="H219">
        <f t="shared" si="32"/>
        <v>33326690.392731812</v>
      </c>
      <c r="I219">
        <f t="shared" si="33"/>
        <v>53791730.249845065</v>
      </c>
      <c r="J219">
        <f t="shared" si="34"/>
        <v>338713872.18023539</v>
      </c>
      <c r="K219">
        <f t="shared" si="35"/>
        <v>7065840713.4505091</v>
      </c>
    </row>
    <row r="220" spans="1:11" x14ac:dyDescent="0.45">
      <c r="A220">
        <v>5.4749999999999996</v>
      </c>
      <c r="B220">
        <v>0</v>
      </c>
      <c r="C220">
        <f t="shared" si="27"/>
        <v>4.5249312020624224E-8</v>
      </c>
      <c r="D220">
        <f t="shared" si="28"/>
        <v>4764.0478466891545</v>
      </c>
      <c r="E220">
        <f t="shared" si="29"/>
        <v>6320.7618848437023</v>
      </c>
      <c r="F220">
        <f t="shared" si="30"/>
        <v>7960342.5750740925</v>
      </c>
      <c r="G220">
        <f t="shared" si="31"/>
        <v>19779273.777978864</v>
      </c>
      <c r="H220">
        <f t="shared" si="32"/>
        <v>32776890.735995833</v>
      </c>
      <c r="I220">
        <f t="shared" si="33"/>
        <v>52875268.468366899</v>
      </c>
      <c r="J220">
        <f t="shared" si="34"/>
        <v>332637392.71466744</v>
      </c>
      <c r="K220">
        <f t="shared" si="35"/>
        <v>6937735296.0615768</v>
      </c>
    </row>
    <row r="221" spans="1:11" x14ac:dyDescent="0.45">
      <c r="A221">
        <v>5.5</v>
      </c>
      <c r="B221">
        <v>0</v>
      </c>
      <c r="C221">
        <f t="shared" si="27"/>
        <v>5.1655915758260657E-8</v>
      </c>
      <c r="D221">
        <f t="shared" si="28"/>
        <v>4846.0245789172413</v>
      </c>
      <c r="E221">
        <f t="shared" si="29"/>
        <v>6421.2807535453521</v>
      </c>
      <c r="F221">
        <f t="shared" si="30"/>
        <v>7851675.0504979556</v>
      </c>
      <c r="G221">
        <f t="shared" si="31"/>
        <v>19469594.484720793</v>
      </c>
      <c r="H221">
        <f t="shared" si="32"/>
        <v>32238336.404654328</v>
      </c>
      <c r="I221">
        <f t="shared" si="33"/>
        <v>51978206.696485914</v>
      </c>
      <c r="J221">
        <f t="shared" si="34"/>
        <v>326696560.4627471</v>
      </c>
      <c r="K221">
        <f t="shared" si="35"/>
        <v>6812519992.0042286</v>
      </c>
    </row>
    <row r="222" spans="1:11" x14ac:dyDescent="0.45">
      <c r="A222">
        <v>5.5250000000000004</v>
      </c>
      <c r="B222">
        <v>0</v>
      </c>
      <c r="C222">
        <f t="shared" si="27"/>
        <v>5.8892915189373445E-8</v>
      </c>
      <c r="D222">
        <f t="shared" si="28"/>
        <v>4928.1453070982252</v>
      </c>
      <c r="E222">
        <f t="shared" si="29"/>
        <v>6521.7981222946719</v>
      </c>
      <c r="F222">
        <f t="shared" si="30"/>
        <v>7744788.2030548826</v>
      </c>
      <c r="G222">
        <f t="shared" si="31"/>
        <v>19165896.921633434</v>
      </c>
      <c r="H222">
        <f t="shared" si="32"/>
        <v>31710753.724444591</v>
      </c>
      <c r="I222">
        <f t="shared" si="33"/>
        <v>51100055.129754052</v>
      </c>
      <c r="J222">
        <f t="shared" si="34"/>
        <v>320887758.08283955</v>
      </c>
      <c r="K222">
        <f t="shared" si="35"/>
        <v>6690116910.4944811</v>
      </c>
    </row>
    <row r="223" spans="1:11" x14ac:dyDescent="0.45">
      <c r="A223">
        <v>5.55</v>
      </c>
      <c r="B223">
        <v>0</v>
      </c>
      <c r="C223">
        <f t="shared" si="27"/>
        <v>6.7057719488133259E-8</v>
      </c>
      <c r="D223">
        <f t="shared" si="28"/>
        <v>5010.3896661455301</v>
      </c>
      <c r="E223">
        <f t="shared" si="29"/>
        <v>6622.2893445500431</v>
      </c>
      <c r="F223">
        <f t="shared" si="30"/>
        <v>7639648.8669138318</v>
      </c>
      <c r="G223">
        <f t="shared" si="31"/>
        <v>18868044.415068649</v>
      </c>
      <c r="H223">
        <f t="shared" si="32"/>
        <v>31193876.723026562</v>
      </c>
      <c r="I223">
        <f t="shared" si="33"/>
        <v>50240338.302483171</v>
      </c>
      <c r="J223">
        <f t="shared" si="34"/>
        <v>315207480.27050614</v>
      </c>
      <c r="K223">
        <f t="shared" si="35"/>
        <v>6570450598.8682795</v>
      </c>
    </row>
    <row r="224" spans="1:11" x14ac:dyDescent="0.45">
      <c r="A224">
        <v>5.5750000000000002</v>
      </c>
      <c r="B224">
        <v>0</v>
      </c>
      <c r="C224">
        <f t="shared" si="27"/>
        <v>7.6257917768835802E-8</v>
      </c>
      <c r="D224">
        <f t="shared" si="28"/>
        <v>5092.7374530207962</v>
      </c>
      <c r="E224">
        <f t="shared" si="29"/>
        <v>6722.7300764294905</v>
      </c>
      <c r="F224">
        <f t="shared" si="30"/>
        <v>7536224.5415308271</v>
      </c>
      <c r="G224">
        <f t="shared" si="31"/>
        <v>18575903.876882453</v>
      </c>
      <c r="H224">
        <f t="shared" si="32"/>
        <v>30687446.884553924</v>
      </c>
      <c r="I224">
        <f t="shared" si="33"/>
        <v>49398594.611008294</v>
      </c>
      <c r="J224">
        <f t="shared" si="34"/>
        <v>309652329.81045318</v>
      </c>
      <c r="K224">
        <f t="shared" si="35"/>
        <v>6453447955.7541599</v>
      </c>
    </row>
    <row r="225" spans="1:11" x14ac:dyDescent="0.45">
      <c r="A225">
        <v>5.6</v>
      </c>
      <c r="B225">
        <v>0</v>
      </c>
      <c r="C225">
        <f t="shared" si="27"/>
        <v>8.661220537238722E-8</v>
      </c>
      <c r="D225">
        <f t="shared" si="28"/>
        <v>5175.1686366822469</v>
      </c>
      <c r="E225">
        <f t="shared" si="29"/>
        <v>6823.0962862261567</v>
      </c>
      <c r="F225">
        <f t="shared" si="30"/>
        <v>7434483.3783670375</v>
      </c>
      <c r="G225">
        <f t="shared" si="31"/>
        <v>18289345.698866554</v>
      </c>
      <c r="H225">
        <f t="shared" si="32"/>
        <v>30191212.912958171</v>
      </c>
      <c r="I225">
        <f t="shared" si="33"/>
        <v>48574375.854670301</v>
      </c>
      <c r="J225">
        <f t="shared" si="34"/>
        <v>304219013.78429729</v>
      </c>
      <c r="K225">
        <f t="shared" si="35"/>
        <v>6339038147.7025528</v>
      </c>
    </row>
    <row r="226" spans="1:11" x14ac:dyDescent="0.45">
      <c r="A226">
        <v>5.625</v>
      </c>
      <c r="B226">
        <v>0</v>
      </c>
      <c r="C226">
        <f t="shared" si="27"/>
        <v>9.825138087208695E-8</v>
      </c>
      <c r="D226">
        <f t="shared" si="28"/>
        <v>5257.6633675969288</v>
      </c>
      <c r="E226">
        <f t="shared" si="29"/>
        <v>6923.3642633614718</v>
      </c>
      <c r="F226">
        <f t="shared" si="30"/>
        <v>7334394.167820897</v>
      </c>
      <c r="G226">
        <f t="shared" si="31"/>
        <v>18008243.650603458</v>
      </c>
      <c r="H226">
        <f t="shared" si="32"/>
        <v>29704930.503604669</v>
      </c>
      <c r="I226">
        <f t="shared" si="33"/>
        <v>47767246.793790251</v>
      </c>
      <c r="J226">
        <f t="shared" si="34"/>
        <v>298904339.92735344</v>
      </c>
      <c r="K226">
        <f t="shared" si="35"/>
        <v>6227152529.1297588</v>
      </c>
    </row>
    <row r="227" spans="1:11" x14ac:dyDescent="0.45">
      <c r="A227">
        <v>5.65</v>
      </c>
      <c r="B227">
        <v>0</v>
      </c>
      <c r="C227">
        <f t="shared" si="27"/>
        <v>1.1131941802289596E-7</v>
      </c>
      <c r="D227">
        <f t="shared" si="28"/>
        <v>5340.2019868211055</v>
      </c>
      <c r="E227">
        <f t="shared" si="29"/>
        <v>7023.5106267865149</v>
      </c>
      <c r="F227">
        <f t="shared" si="30"/>
        <v>7235926.3263751175</v>
      </c>
      <c r="G227">
        <f t="shared" si="31"/>
        <v>17732474.780625362</v>
      </c>
      <c r="H227">
        <f t="shared" si="32"/>
        <v>29228362.122995991</v>
      </c>
      <c r="I227">
        <f t="shared" si="33"/>
        <v>46976784.723941833</v>
      </c>
      <c r="J227">
        <f t="shared" si="34"/>
        <v>293705213.12795407</v>
      </c>
      <c r="K227">
        <f t="shared" si="35"/>
        <v>6117724565.4253321</v>
      </c>
    </row>
    <row r="228" spans="1:11" x14ac:dyDescent="0.45">
      <c r="A228">
        <v>5.6749999999999998</v>
      </c>
      <c r="B228">
        <v>0</v>
      </c>
      <c r="C228">
        <f t="shared" si="27"/>
        <v>1.2597461704282371E-7</v>
      </c>
      <c r="D228">
        <f t="shared" si="28"/>
        <v>5422.7650346541577</v>
      </c>
      <c r="E228">
        <f t="shared" si="29"/>
        <v>7123.5123328424816</v>
      </c>
      <c r="F228">
        <f t="shared" si="30"/>
        <v>7139049.8839588165</v>
      </c>
      <c r="G228">
        <f t="shared" si="31"/>
        <v>17461919.320760775</v>
      </c>
      <c r="H228">
        <f t="shared" si="32"/>
        <v>28761276.796210002</v>
      </c>
      <c r="I228">
        <f t="shared" si="33"/>
        <v>46202579.06585791</v>
      </c>
      <c r="J228">
        <f t="shared" si="34"/>
        <v>288618632.06314355</v>
      </c>
      <c r="K228">
        <f t="shared" si="35"/>
        <v>6010689759.0887356</v>
      </c>
    </row>
    <row r="229" spans="1:11" x14ac:dyDescent="0.45">
      <c r="A229">
        <v>5.7</v>
      </c>
      <c r="B229">
        <v>0</v>
      </c>
      <c r="C229">
        <f t="shared" si="27"/>
        <v>1.4239083978037529E-7</v>
      </c>
      <c r="D229">
        <f t="shared" si="28"/>
        <v>5505.333258871683</v>
      </c>
      <c r="E229">
        <f t="shared" si="29"/>
        <v>7223.3466825920987</v>
      </c>
      <c r="F229">
        <f t="shared" si="30"/>
        <v>7043735.4715247974</v>
      </c>
      <c r="G229">
        <f t="shared" si="31"/>
        <v>17196460.593557347</v>
      </c>
      <c r="H229">
        <f t="shared" si="32"/>
        <v>28303449.90177431</v>
      </c>
      <c r="I229">
        <f t="shared" si="33"/>
        <v>45444230.970337339</v>
      </c>
      <c r="J229">
        <f t="shared" si="34"/>
        <v>283641685.96486092</v>
      </c>
      <c r="K229">
        <f t="shared" si="35"/>
        <v>5905985578.7568779</v>
      </c>
    </row>
    <row r="230" spans="1:11" x14ac:dyDescent="0.45">
      <c r="A230">
        <v>5.7249999999999996</v>
      </c>
      <c r="B230">
        <v>0</v>
      </c>
      <c r="C230">
        <f t="shared" si="27"/>
        <v>1.6075883348758043E-7</v>
      </c>
      <c r="D230">
        <f t="shared" si="28"/>
        <v>5587.8876225436252</v>
      </c>
      <c r="E230">
        <f t="shared" si="29"/>
        <v>7322.991328633133</v>
      </c>
      <c r="F230">
        <f t="shared" si="30"/>
        <v>6949954.3088417053</v>
      </c>
      <c r="G230">
        <f t="shared" si="31"/>
        <v>16935984.922673754</v>
      </c>
      <c r="H230">
        <f t="shared" si="32"/>
        <v>27854662.973690692</v>
      </c>
      <c r="I230">
        <f t="shared" si="33"/>
        <v>44701352.93754641</v>
      </c>
      <c r="J230">
        <f t="shared" si="34"/>
        <v>278771551.51101917</v>
      </c>
      <c r="K230">
        <f t="shared" si="35"/>
        <v>5803551391.0049973</v>
      </c>
    </row>
    <row r="231" spans="1:11" x14ac:dyDescent="0.45">
      <c r="A231">
        <v>5.75</v>
      </c>
      <c r="B231">
        <v>0</v>
      </c>
      <c r="C231">
        <f t="shared" si="27"/>
        <v>1.8128764808386264E-7</v>
      </c>
      <c r="D231">
        <f t="shared" si="28"/>
        <v>5670.4093114438456</v>
      </c>
      <c r="E231">
        <f t="shared" si="29"/>
        <v>7422.4242814063282</v>
      </c>
      <c r="F231">
        <f t="shared" si="30"/>
        <v>6857678.192500405</v>
      </c>
      <c r="G231">
        <f t="shared" si="31"/>
        <v>16680381.546137292</v>
      </c>
      <c r="H231">
        <f t="shared" si="32"/>
        <v>27414703.510335583</v>
      </c>
      <c r="I231">
        <f t="shared" si="33"/>
        <v>43973568.450135693</v>
      </c>
      <c r="J231">
        <f t="shared" si="34"/>
        <v>274005489.8361392</v>
      </c>
      <c r="K231">
        <f t="shared" si="35"/>
        <v>5703328394.7960463</v>
      </c>
    </row>
    <row r="232" spans="1:11" x14ac:dyDescent="0.45">
      <c r="A232">
        <v>5.7750000000000004</v>
      </c>
      <c r="B232">
        <v>0</v>
      </c>
      <c r="C232">
        <f t="shared" si="27"/>
        <v>2.0420615196126163E-7</v>
      </c>
      <c r="D232">
        <f t="shared" si="28"/>
        <v>5752.8797410577145</v>
      </c>
      <c r="E232">
        <f t="shared" si="29"/>
        <v>7521.6239150094498</v>
      </c>
      <c r="F232">
        <f t="shared" si="30"/>
        <v>6766879.4841337651</v>
      </c>
      <c r="G232">
        <f t="shared" si="31"/>
        <v>16429542.532367639</v>
      </c>
      <c r="H232">
        <f t="shared" si="32"/>
        <v>26983364.78997365</v>
      </c>
      <c r="I232">
        <f t="shared" si="33"/>
        <v>43260511.619618662</v>
      </c>
      <c r="J232">
        <f t="shared" si="34"/>
        <v>269340843.65645599</v>
      </c>
      <c r="K232">
        <f t="shared" si="35"/>
        <v>5605259558.4656992</v>
      </c>
    </row>
    <row r="233" spans="1:11" x14ac:dyDescent="0.45">
      <c r="A233">
        <v>5.8</v>
      </c>
      <c r="B233">
        <v>0</v>
      </c>
      <c r="C233">
        <f t="shared" si="27"/>
        <v>2.2976465154613256E-7</v>
      </c>
      <c r="D233">
        <f t="shared" si="28"/>
        <v>5835.2805631946303</v>
      </c>
      <c r="E233">
        <f t="shared" si="29"/>
        <v>7620.5689725299235</v>
      </c>
      <c r="F233">
        <f t="shared" si="30"/>
        <v>6677531.0988486968</v>
      </c>
      <c r="G233">
        <f t="shared" si="31"/>
        <v>16183362.698871015</v>
      </c>
      <c r="H233">
        <f t="shared" si="32"/>
        <v>26560445.692632686</v>
      </c>
      <c r="I233">
        <f t="shared" si="33"/>
        <v>42561826.845482677</v>
      </c>
      <c r="J233">
        <f t="shared" si="34"/>
        <v>264775034.50464433</v>
      </c>
      <c r="K233">
        <f t="shared" si="35"/>
        <v>5509289559.1346884</v>
      </c>
    </row>
    <row r="234" spans="1:11" x14ac:dyDescent="0.45">
      <c r="A234">
        <v>5.8250000000000002</v>
      </c>
      <c r="B234">
        <v>0</v>
      </c>
      <c r="C234">
        <f t="shared" si="27"/>
        <v>2.5823661999578012E-7</v>
      </c>
      <c r="D234">
        <f t="shared" si="28"/>
        <v>5917.5936722126889</v>
      </c>
      <c r="E234">
        <f t="shared" si="29"/>
        <v>7719.2385709081755</v>
      </c>
      <c r="F234">
        <f t="shared" si="30"/>
        <v>6589606.4938691743</v>
      </c>
      <c r="G234">
        <f t="shared" si="31"/>
        <v>15941739.533512551</v>
      </c>
      <c r="H234">
        <f t="shared" si="32"/>
        <v>26145750.528098509</v>
      </c>
      <c r="I234">
        <f t="shared" si="33"/>
        <v>41877168.486526199</v>
      </c>
      <c r="J234">
        <f t="shared" si="34"/>
        <v>260305560.06954369</v>
      </c>
      <c r="K234">
        <f t="shared" si="35"/>
        <v>5415364724.4466152</v>
      </c>
    </row>
    <row r="235" spans="1:11" x14ac:dyDescent="0.45">
      <c r="A235">
        <v>5.85</v>
      </c>
      <c r="B235">
        <v>0</v>
      </c>
      <c r="C235">
        <f t="shared" si="27"/>
        <v>2.8992054057029923E-7</v>
      </c>
      <c r="D235">
        <f t="shared" si="28"/>
        <v>5999.8012108628318</v>
      </c>
      <c r="E235">
        <f t="shared" si="29"/>
        <v>7817.6122053443696</v>
      </c>
      <c r="F235">
        <f t="shared" si="30"/>
        <v>6503079.6573887588</v>
      </c>
      <c r="G235">
        <f t="shared" si="31"/>
        <v>15704573.118278135</v>
      </c>
      <c r="H235">
        <f t="shared" si="32"/>
        <v>25739088.869798623</v>
      </c>
      <c r="I235">
        <f t="shared" si="33"/>
        <v>41206200.543938115</v>
      </c>
      <c r="J235">
        <f t="shared" si="34"/>
        <v>255929991.63646388</v>
      </c>
      <c r="K235">
        <f t="shared" si="35"/>
        <v>5323432976.5299253</v>
      </c>
    </row>
    <row r="236" spans="1:11" x14ac:dyDescent="0.45">
      <c r="A236">
        <v>5.875</v>
      </c>
      <c r="B236">
        <v>0</v>
      </c>
      <c r="C236">
        <f t="shared" si="27"/>
        <v>3.2514187037966586E-7</v>
      </c>
      <c r="D236">
        <f t="shared" si="28"/>
        <v>6081.885575760044</v>
      </c>
      <c r="E236">
        <f t="shared" si="29"/>
        <v>7915.6697532608096</v>
      </c>
      <c r="F236">
        <f t="shared" si="30"/>
        <v>6417925.0976307709</v>
      </c>
      <c r="G236">
        <f t="shared" si="31"/>
        <v>15471766.05543977</v>
      </c>
      <c r="H236">
        <f t="shared" si="32"/>
        <v>25340275.394352119</v>
      </c>
      <c r="I236">
        <f t="shared" si="33"/>
        <v>40548596.355655015</v>
      </c>
      <c r="J236">
        <f t="shared" si="34"/>
        <v>251645971.62387362</v>
      </c>
      <c r="K236">
        <f t="shared" si="35"/>
        <v>5233443778.0906649</v>
      </c>
    </row>
    <row r="237" spans="1:11" x14ac:dyDescent="0.45">
      <c r="A237">
        <v>5.9</v>
      </c>
      <c r="B237">
        <v>0</v>
      </c>
      <c r="C237">
        <f t="shared" si="27"/>
        <v>3.6425513036338769E-7</v>
      </c>
      <c r="D237">
        <f t="shared" si="28"/>
        <v>6163.8294224895562</v>
      </c>
      <c r="E237">
        <f t="shared" si="29"/>
        <v>8013.3914778326762</v>
      </c>
      <c r="F237">
        <f t="shared" si="30"/>
        <v>6334117.8321145298</v>
      </c>
      <c r="G237">
        <f t="shared" si="31"/>
        <v>15243223.396042727</v>
      </c>
      <c r="H237">
        <f t="shared" si="32"/>
        <v>24949129.726574119</v>
      </c>
      <c r="I237">
        <f t="shared" si="33"/>
        <v>39904038.301554643</v>
      </c>
      <c r="J237">
        <f t="shared" si="34"/>
        <v>247451211.21245107</v>
      </c>
      <c r="K237">
        <f t="shared" si="35"/>
        <v>5145348080.5486574</v>
      </c>
    </row>
    <row r="238" spans="1:11" x14ac:dyDescent="0.45">
      <c r="A238">
        <v>5.9249999999999998</v>
      </c>
      <c r="B238">
        <v>0</v>
      </c>
      <c r="C238">
        <f t="shared" si="27"/>
        <v>4.0764612751444446E-7</v>
      </c>
      <c r="D238">
        <f t="shared" si="28"/>
        <v>6245.6156703556735</v>
      </c>
      <c r="E238">
        <f t="shared" si="29"/>
        <v>8110.7580310996773</v>
      </c>
      <c r="F238">
        <f t="shared" si="30"/>
        <v>6251633.3771253834</v>
      </c>
      <c r="G238">
        <f t="shared" si="31"/>
        <v>15018852.570634399</v>
      </c>
      <c r="H238">
        <f t="shared" si="32"/>
        <v>24565476.289729539</v>
      </c>
      <c r="I238">
        <f t="shared" si="33"/>
        <v>39272217.519059576</v>
      </c>
      <c r="J238">
        <f t="shared" si="34"/>
        <v>243343488.06266358</v>
      </c>
      <c r="K238">
        <f t="shared" si="35"/>
        <v>5059098274.1279926</v>
      </c>
    </row>
    <row r="239" spans="1:11" x14ac:dyDescent="0.45">
      <c r="A239">
        <v>5.95</v>
      </c>
      <c r="B239">
        <v>0</v>
      </c>
      <c r="C239">
        <f t="shared" si="27"/>
        <v>4.557343155102499E-7</v>
      </c>
      <c r="D239">
        <f t="shared" si="28"/>
        <v>6327.2275067816872</v>
      </c>
      <c r="E239">
        <f t="shared" si="29"/>
        <v>8207.7504566711268</v>
      </c>
      <c r="F239">
        <f t="shared" si="30"/>
        <v>6170447.7373865778</v>
      </c>
      <c r="G239">
        <f t="shared" si="31"/>
        <v>14798563.322158843</v>
      </c>
      <c r="H239">
        <f t="shared" si="32"/>
        <v>24189144.160841193</v>
      </c>
      <c r="I239">
        <f t="shared" si="33"/>
        <v>38652833.628746167</v>
      </c>
      <c r="J239">
        <f t="shared" si="34"/>
        <v>239320644.11721903</v>
      </c>
      <c r="K239">
        <f t="shared" si="35"/>
        <v>4974648139.8236322</v>
      </c>
    </row>
    <row r="240" spans="1:11" x14ac:dyDescent="0.45">
      <c r="A240">
        <v>5.9749999999999996</v>
      </c>
      <c r="B240">
        <v>0</v>
      </c>
      <c r="C240">
        <f t="shared" si="27"/>
        <v>5.0897530006047063E-7</v>
      </c>
      <c r="D240">
        <f t="shared" si="28"/>
        <v>6408.6483913685834</v>
      </c>
      <c r="E240">
        <f t="shared" si="29"/>
        <v>8304.3501920369945</v>
      </c>
      <c r="F240">
        <f t="shared" si="30"/>
        <v>6090537.3959307158</v>
      </c>
      <c r="G240">
        <f t="shared" si="31"/>
        <v>14582267.640943274</v>
      </c>
      <c r="H240">
        <f t="shared" si="32"/>
        <v>23819966.930864252</v>
      </c>
      <c r="I240">
        <f t="shared" si="33"/>
        <v>38045594.469569772</v>
      </c>
      <c r="J240">
        <f t="shared" si="34"/>
        <v>235380583.48490724</v>
      </c>
      <c r="K240">
        <f t="shared" si="35"/>
        <v>4891952803.1630497</v>
      </c>
    </row>
    <row r="241" spans="1:11" x14ac:dyDescent="0.45">
      <c r="A241">
        <v>6</v>
      </c>
      <c r="B241">
        <v>0</v>
      </c>
      <c r="C241">
        <f t="shared" si="27"/>
        <v>5.6786349542462273E-7</v>
      </c>
      <c r="D241">
        <f t="shared" si="28"/>
        <v>6489.862059621415</v>
      </c>
      <c r="E241">
        <f t="shared" si="29"/>
        <v>8400.5390704975161</v>
      </c>
      <c r="F241">
        <f t="shared" si="30"/>
        <v>6011879.3041683659</v>
      </c>
      <c r="G241">
        <f t="shared" si="31"/>
        <v>14369879.701705316</v>
      </c>
      <c r="H241">
        <f t="shared" si="32"/>
        <v>23457782.569546551</v>
      </c>
      <c r="I241">
        <f t="shared" si="33"/>
        <v>37450215.843333617</v>
      </c>
      <c r="J241">
        <f t="shared" si="34"/>
        <v>231521270.40247607</v>
      </c>
      <c r="K241">
        <f t="shared" si="35"/>
        <v>4810968689.6906528</v>
      </c>
    </row>
    <row r="242" spans="1:11" x14ac:dyDescent="0.45">
      <c r="A242">
        <v>6.0250000000000004</v>
      </c>
      <c r="B242">
        <v>0</v>
      </c>
      <c r="C242">
        <f t="shared" si="27"/>
        <v>6.3293493869019634E-7</v>
      </c>
      <c r="D242">
        <f t="shared" si="28"/>
        <v>6570.85252635096</v>
      </c>
      <c r="E242">
        <f t="shared" si="29"/>
        <v>8496.299322723673</v>
      </c>
      <c r="F242">
        <f t="shared" si="30"/>
        <v>5934450.8721514717</v>
      </c>
      <c r="G242">
        <f t="shared" si="31"/>
        <v>14161315.802512916</v>
      </c>
      <c r="H242">
        <f t="shared" si="32"/>
        <v>23102433.294802345</v>
      </c>
      <c r="I242">
        <f t="shared" si="33"/>
        <v>36866421.268045142</v>
      </c>
      <c r="J242">
        <f t="shared" si="34"/>
        <v>227740727.27137804</v>
      </c>
      <c r="K242">
        <f t="shared" si="35"/>
        <v>4731653482.10427</v>
      </c>
    </row>
    <row r="243" spans="1:11" x14ac:dyDescent="0.45">
      <c r="A243">
        <v>6.05</v>
      </c>
      <c r="B243">
        <v>0</v>
      </c>
      <c r="C243">
        <f t="shared" si="27"/>
        <v>7.0477026853527987E-7</v>
      </c>
      <c r="D243">
        <f t="shared" si="28"/>
        <v>6651.6040887598629</v>
      </c>
      <c r="E243">
        <f t="shared" si="29"/>
        <v>8591.6135779609886</v>
      </c>
      <c r="F243">
        <f t="shared" si="30"/>
        <v>5858229.9590290235</v>
      </c>
      <c r="G243">
        <f t="shared" si="31"/>
        <v>13956494.305630649</v>
      </c>
      <c r="H243">
        <f t="shared" si="32"/>
        <v>22753765.446432915</v>
      </c>
      <c r="I243">
        <f t="shared" si="33"/>
        <v>36293941.739818171</v>
      </c>
      <c r="J243">
        <f t="shared" si="34"/>
        <v>224037032.76633227</v>
      </c>
      <c r="K243">
        <f t="shared" si="35"/>
        <v>4653966078.9733973</v>
      </c>
    </row>
    <row r="244" spans="1:11" x14ac:dyDescent="0.45">
      <c r="A244">
        <v>6.0750000000000002</v>
      </c>
      <c r="B244">
        <v>0</v>
      </c>
      <c r="C244">
        <f t="shared" si="27"/>
        <v>7.8399787532658896E-7</v>
      </c>
      <c r="D244">
        <f t="shared" si="28"/>
        <v>6732.10132922097</v>
      </c>
      <c r="E244">
        <f t="shared" si="29"/>
        <v>8686.4648648888924</v>
      </c>
      <c r="F244">
        <f t="shared" si="30"/>
        <v>5783194.8636923991</v>
      </c>
      <c r="G244">
        <f t="shared" si="31"/>
        <v>13755335.580189338</v>
      </c>
      <c r="H244">
        <f t="shared" si="32"/>
        <v>22411629.364035327</v>
      </c>
      <c r="I244">
        <f t="shared" si="33"/>
        <v>35732515.502994113</v>
      </c>
      <c r="J244">
        <f t="shared" si="34"/>
        <v>220408320.01279742</v>
      </c>
      <c r="K244">
        <f t="shared" si="35"/>
        <v>4577866554.9782906</v>
      </c>
    </row>
    <row r="245" spans="1:11" x14ac:dyDescent="0.45">
      <c r="A245">
        <v>6.1</v>
      </c>
      <c r="B245">
        <v>0</v>
      </c>
      <c r="C245">
        <f t="shared" si="27"/>
        <v>8.712972295249612E-7</v>
      </c>
      <c r="D245">
        <f t="shared" si="28"/>
        <v>6812.3291177569372</v>
      </c>
      <c r="E245">
        <f t="shared" si="29"/>
        <v>8780.8366121477684</v>
      </c>
      <c r="F245">
        <f t="shared" si="30"/>
        <v>5709324.3156077806</v>
      </c>
      <c r="G245">
        <f t="shared" si="31"/>
        <v>13557761.946617322</v>
      </c>
      <c r="H245">
        <f t="shared" si="32"/>
        <v>22075879.268945888</v>
      </c>
      <c r="I245">
        <f t="shared" si="33"/>
        <v>35181887.828168318</v>
      </c>
      <c r="J245">
        <f t="shared" si="34"/>
        <v>216852774.83057958</v>
      </c>
      <c r="K245">
        <f t="shared" si="35"/>
        <v>4503316122.6035357</v>
      </c>
    </row>
    <row r="246" spans="1:11" x14ac:dyDescent="0.45">
      <c r="A246">
        <v>6.125</v>
      </c>
      <c r="B246">
        <v>0</v>
      </c>
      <c r="C246">
        <f t="shared" si="27"/>
        <v>9.6740239548486892E-7</v>
      </c>
      <c r="D246">
        <f t="shared" si="28"/>
        <v>6892.2726142291594</v>
      </c>
      <c r="E246">
        <f t="shared" si="29"/>
        <v>8874.7126485457229</v>
      </c>
      <c r="F246">
        <f t="shared" si="30"/>
        <v>5636597.4658328127</v>
      </c>
      <c r="G246">
        <f t="shared" si="31"/>
        <v>13363697.622774575</v>
      </c>
      <c r="H246">
        <f t="shared" si="32"/>
        <v>21746373.15007155</v>
      </c>
      <c r="I246">
        <f t="shared" si="33"/>
        <v>34641810.797821403</v>
      </c>
      <c r="J246">
        <f t="shared" si="34"/>
        <v>213368634.04091772</v>
      </c>
      <c r="K246">
        <f t="shared" si="35"/>
        <v>4430277095.2317286</v>
      </c>
    </row>
    <row r="247" spans="1:11" x14ac:dyDescent="0.45">
      <c r="A247">
        <v>6.15</v>
      </c>
      <c r="B247">
        <v>0</v>
      </c>
      <c r="C247">
        <f t="shared" si="27"/>
        <v>1.0731057378416188E-6</v>
      </c>
      <c r="D247">
        <f t="shared" si="28"/>
        <v>6971.9172702447368</v>
      </c>
      <c r="E247">
        <f t="shared" si="29"/>
        <v>8968.0772029570708</v>
      </c>
      <c r="F247">
        <f t="shared" si="30"/>
        <v>5564993.8782150196</v>
      </c>
      <c r="G247">
        <f t="shared" si="31"/>
        <v>13173068.671732906</v>
      </c>
      <c r="H247">
        <f t="shared" si="32"/>
        <v>21422972.653468519</v>
      </c>
      <c r="I247">
        <f t="shared" si="33"/>
        <v>34112043.099268042</v>
      </c>
      <c r="J247">
        <f t="shared" si="34"/>
        <v>209954183.83450791</v>
      </c>
      <c r="K247">
        <f t="shared" si="35"/>
        <v>4358712851.5768232</v>
      </c>
    </row>
    <row r="248" spans="1:11" x14ac:dyDescent="0.45">
      <c r="A248">
        <v>6.1749999999999998</v>
      </c>
      <c r="B248">
        <v>0</v>
      </c>
      <c r="C248">
        <f t="shared" si="27"/>
        <v>1.189261827779872E-6</v>
      </c>
      <c r="D248">
        <f t="shared" si="28"/>
        <v>7051.248830789852</v>
      </c>
      <c r="E248">
        <f t="shared" si="29"/>
        <v>9060.9149039240601</v>
      </c>
      <c r="F248">
        <f t="shared" si="30"/>
        <v>5494493.5207689349</v>
      </c>
      <c r="G248">
        <f t="shared" si="31"/>
        <v>12985802.95114707</v>
      </c>
      <c r="H248">
        <f t="shared" si="32"/>
        <v>21105542.975532055</v>
      </c>
      <c r="I248">
        <f t="shared" si="33"/>
        <v>33592349.824646629</v>
      </c>
      <c r="J248">
        <f t="shared" si="34"/>
        <v>206607758.19803867</v>
      </c>
      <c r="K248">
        <f t="shared" si="35"/>
        <v>4288587801.4056983</v>
      </c>
    </row>
    <row r="249" spans="1:11" x14ac:dyDescent="0.45">
      <c r="A249">
        <v>6.2</v>
      </c>
      <c r="B249">
        <v>0</v>
      </c>
      <c r="C249">
        <f t="shared" si="27"/>
        <v>1.3167915565690167E-6</v>
      </c>
      <c r="D249">
        <f t="shared" si="28"/>
        <v>7130.2533355980304</v>
      </c>
      <c r="E249">
        <f t="shared" si="29"/>
        <v>9153.2107789737038</v>
      </c>
      <c r="F249">
        <f t="shared" si="30"/>
        <v>5425076.7572293151</v>
      </c>
      <c r="G249">
        <f t="shared" si="31"/>
        <v>12801830.064164156</v>
      </c>
      <c r="H249">
        <f t="shared" si="32"/>
        <v>20793952.759667784</v>
      </c>
      <c r="I249">
        <f t="shared" si="33"/>
        <v>33082502.27768556</v>
      </c>
      <c r="J249">
        <f t="shared" si="34"/>
        <v>203327737.39691752</v>
      </c>
      <c r="K249">
        <f t="shared" si="35"/>
        <v>4219867352.4961815</v>
      </c>
    </row>
    <row r="250" spans="1:11" x14ac:dyDescent="0.45">
      <c r="A250">
        <v>6.2249999999999996</v>
      </c>
      <c r="B250">
        <v>0</v>
      </c>
      <c r="C250">
        <f t="shared" si="27"/>
        <v>1.4566864638338574E-6</v>
      </c>
      <c r="D250">
        <f t="shared" si="28"/>
        <v>7208.9171202615935</v>
      </c>
      <c r="E250">
        <f t="shared" si="29"/>
        <v>9244.9502536607688</v>
      </c>
      <c r="F250">
        <f t="shared" si="30"/>
        <v>5356724.3387776017</v>
      </c>
      <c r="G250">
        <f t="shared" si="31"/>
        <v>12621081.311820235</v>
      </c>
      <c r="H250">
        <f t="shared" si="32"/>
        <v>20488073.996319298</v>
      </c>
      <c r="I250">
        <f t="shared" si="33"/>
        <v>32582277.786992736</v>
      </c>
      <c r="J250">
        <f t="shared" si="34"/>
        <v>200112546.51196539</v>
      </c>
      <c r="K250">
        <f t="shared" si="35"/>
        <v>4152517878.7796822</v>
      </c>
    </row>
    <row r="251" spans="1:11" x14ac:dyDescent="0.45">
      <c r="A251">
        <v>6.25</v>
      </c>
      <c r="B251">
        <v>0</v>
      </c>
      <c r="C251">
        <f t="shared" si="27"/>
        <v>1.6100132881043601E-6</v>
      </c>
      <c r="D251">
        <f t="shared" si="28"/>
        <v>7287.22681709477</v>
      </c>
      <c r="E251">
        <f t="shared" si="29"/>
        <v>9336.1191503487116</v>
      </c>
      <c r="F251">
        <f t="shared" si="30"/>
        <v>5289417.3959387401</v>
      </c>
      <c r="G251">
        <f t="shared" si="31"/>
        <v>12443489.646875039</v>
      </c>
      <c r="H251">
        <f t="shared" si="32"/>
        <v>20187781.926232006</v>
      </c>
      <c r="I251">
        <f t="shared" si="33"/>
        <v>32091459.525624257</v>
      </c>
      <c r="J251">
        <f t="shared" si="34"/>
        <v>196960654.0279575</v>
      </c>
      <c r="K251">
        <f t="shared" si="35"/>
        <v>4086506689.6256666</v>
      </c>
    </row>
    <row r="252" spans="1:11" x14ac:dyDescent="0.45">
      <c r="A252">
        <v>6.2750000000000004</v>
      </c>
      <c r="B252">
        <v>0</v>
      </c>
      <c r="C252">
        <f t="shared" si="27"/>
        <v>1.7779187472527674E-6</v>
      </c>
      <c r="D252">
        <f t="shared" si="28"/>
        <v>7365.1693557565941</v>
      </c>
      <c r="E252">
        <f t="shared" si="29"/>
        <v>9426.7036867388579</v>
      </c>
      <c r="F252">
        <f t="shared" si="30"/>
        <v>5223137.4306455292</v>
      </c>
      <c r="G252">
        <f t="shared" si="31"/>
        <v>12268989.629037201</v>
      </c>
      <c r="H252">
        <f t="shared" si="32"/>
        <v>19892954.946837593</v>
      </c>
      <c r="I252">
        <f t="shared" si="33"/>
        <v>31609836.336699683</v>
      </c>
      <c r="J252">
        <f t="shared" si="34"/>
        <v>193870570.471977</v>
      </c>
      <c r="K252">
        <f t="shared" si="35"/>
        <v>4021802000.2184124</v>
      </c>
    </row>
    <row r="253" spans="1:11" x14ac:dyDescent="0.45">
      <c r="A253">
        <v>6.3</v>
      </c>
      <c r="B253">
        <v>0</v>
      </c>
      <c r="C253">
        <f t="shared" si="27"/>
        <v>1.9616345564823916E-6</v>
      </c>
      <c r="D253">
        <f t="shared" si="28"/>
        <v>7442.731963641867</v>
      </c>
      <c r="E253">
        <f t="shared" si="29"/>
        <v>9516.6904741595336</v>
      </c>
      <c r="F253">
        <f t="shared" si="30"/>
        <v>5157866.3084677141</v>
      </c>
      <c r="G253">
        <f t="shared" si="31"/>
        <v>12097517.381534521</v>
      </c>
      <c r="H253">
        <f t="shared" si="32"/>
        <v>19603474.521648526</v>
      </c>
      <c r="I253">
        <f t="shared" si="33"/>
        <v>31137202.56483946</v>
      </c>
      <c r="J253">
        <f t="shared" si="34"/>
        <v>190840847.0996305</v>
      </c>
      <c r="K253">
        <f t="shared" si="35"/>
        <v>3958372902.985476</v>
      </c>
    </row>
    <row r="254" spans="1:11" x14ac:dyDescent="0.45">
      <c r="A254">
        <v>6.3250000000000002</v>
      </c>
      <c r="B254">
        <v>0</v>
      </c>
      <c r="C254">
        <f t="shared" si="27"/>
        <v>2.162482691577995E-6</v>
      </c>
      <c r="D254">
        <f t="shared" si="28"/>
        <v>7519.9021660483686</v>
      </c>
      <c r="E254">
        <f t="shared" si="29"/>
        <v>9606.0665156250634</v>
      </c>
      <c r="F254">
        <f t="shared" si="30"/>
        <v>5093586.2510028621</v>
      </c>
      <c r="G254">
        <f t="shared" si="31"/>
        <v>11929010.548984919</v>
      </c>
      <c r="H254">
        <f t="shared" si="32"/>
        <v>19319225.092555501</v>
      </c>
      <c r="I254">
        <f t="shared" si="33"/>
        <v>30673357.893209837</v>
      </c>
      <c r="J254">
        <f t="shared" si="34"/>
        <v>187870074.62727445</v>
      </c>
      <c r="K254">
        <f t="shared" si="35"/>
        <v>3896189340.0375304</v>
      </c>
    </row>
    <row r="255" spans="1:11" x14ac:dyDescent="0.45">
      <c r="A255">
        <v>6.35</v>
      </c>
      <c r="B255">
        <v>0</v>
      </c>
      <c r="C255">
        <f t="shared" si="27"/>
        <v>2.3818809051625161E-6</v>
      </c>
      <c r="D255">
        <f t="shared" si="28"/>
        <v>7596.667786128156</v>
      </c>
      <c r="E255">
        <f t="shared" si="29"/>
        <v>9694.8192036756536</v>
      </c>
      <c r="F255">
        <f t="shared" si="30"/>
        <v>5030279.8284262726</v>
      </c>
      <c r="G255">
        <f t="shared" si="31"/>
        <v>11763408.256525645</v>
      </c>
      <c r="H255">
        <f t="shared" si="32"/>
        <v>19040093.994925682</v>
      </c>
      <c r="I255">
        <f t="shared" si="33"/>
        <v>30218107.185969152</v>
      </c>
      <c r="J255">
        <f t="shared" si="34"/>
        <v>184956882.0084579</v>
      </c>
      <c r="K255">
        <f t="shared" si="35"/>
        <v>3835222076.5756221</v>
      </c>
    </row>
    <row r="256" spans="1:11" x14ac:dyDescent="0.45">
      <c r="A256">
        <v>6.375</v>
      </c>
      <c r="B256">
        <v>0</v>
      </c>
      <c r="C256">
        <f t="shared" si="27"/>
        <v>2.6213485037294886E-6</v>
      </c>
      <c r="D256">
        <f t="shared" si="28"/>
        <v>7673.0169446311265</v>
      </c>
      <c r="E256">
        <f t="shared" si="29"/>
        <v>9782.9363180079436</v>
      </c>
      <c r="F256">
        <f t="shared" si="30"/>
        <v>4967929.9521970386</v>
      </c>
      <c r="G256">
        <f t="shared" si="31"/>
        <v>11600651.070159692</v>
      </c>
      <c r="H256">
        <f t="shared" si="32"/>
        <v>18765971.37540295</v>
      </c>
      <c r="I256">
        <f t="shared" si="33"/>
        <v>29771260.335917674</v>
      </c>
      <c r="J256">
        <f t="shared" si="34"/>
        <v>182099935.25288129</v>
      </c>
      <c r="K256">
        <f t="shared" si="35"/>
        <v>3775442675.2339506</v>
      </c>
    </row>
    <row r="257" spans="1:11" x14ac:dyDescent="0.45">
      <c r="A257">
        <v>6.4</v>
      </c>
      <c r="B257">
        <v>0</v>
      </c>
      <c r="C257">
        <f t="shared" si="27"/>
        <v>2.8825123932335866E-6</v>
      </c>
      <c r="D257">
        <f t="shared" si="28"/>
        <v>7748.9380594484819</v>
      </c>
      <c r="E257">
        <f t="shared" si="29"/>
        <v>9870.4060229067582</v>
      </c>
      <c r="F257">
        <f t="shared" si="30"/>
        <v>4906519.867917438</v>
      </c>
      <c r="G257">
        <f t="shared" si="31"/>
        <v>11440680.958279785</v>
      </c>
      <c r="H257">
        <f t="shared" si="32"/>
        <v>18496750.112315468</v>
      </c>
      <c r="I257">
        <f t="shared" si="33"/>
        <v>29332632.117160957</v>
      </c>
      <c r="J257">
        <f t="shared" si="34"/>
        <v>179297936.28623474</v>
      </c>
      <c r="K257">
        <f t="shared" si="35"/>
        <v>3716823471.3170514</v>
      </c>
    </row>
    <row r="258" spans="1:11" x14ac:dyDescent="0.45">
      <c r="A258">
        <v>6.4249999999999998</v>
      </c>
      <c r="B258">
        <v>0</v>
      </c>
      <c r="C258">
        <f t="shared" ref="C258:C321" si="36">(((6.626E-34*300000000^2*8*PI())/(0.000001*$A258)^5)*(1/(EXP((6.626E-34*300000000)/(0.000001*$A258*1.381E-23*77))-1)))/(100^2)</f>
        <v>3.1671134010233713E-6</v>
      </c>
      <c r="D258">
        <f t="shared" ref="D258:D321" si="37">(((6.626E-34*300000000^2*8*PI())/(0.000001*$A258)^5)*(1/(EXP((6.626E-34*300000000)/(0.000001*$A258*1.381E-23*300))-1)))/(100^2)</f>
        <v>7824.4198449638934</v>
      </c>
      <c r="E258">
        <f t="shared" ref="E258:E321" si="38">((6.626E-34*300000000^2*8*PI())/(0.000001*$A258)^5)*(1/(EXP((6.626E-34*300000000)/(0.000001*$A258*1.381E-23*310))-1))/(100^2)</f>
        <v>9957.2168644873909</v>
      </c>
      <c r="F258">
        <f t="shared" ref="F258:F321" si="39">((6.626E-34*300000000^2*8*PI())/(0.000001*$A258)^5)*(1/(EXP((6.626E-34*300000000)/(0.000001*$A258*1.381E-23*1670))-1))/(100^2)</f>
        <v>4846033.1483428236</v>
      </c>
      <c r="G258">
        <f t="shared" ref="G258:G321" si="40">((6.626E-34*300000000^2*8*PI())/(0.000001*$A258)^5)*(1/(EXP((6.626E-34*300000000)/(0.000001*$A258*1.381E-23*2820))-1))/(100^2)</f>
        <v>11283441.254331645</v>
      </c>
      <c r="H258">
        <f t="shared" ref="H258:H321" si="41">((6.626E-34*300000000^2*8*PI())/(0.000001*$A258)^5)*(1/(EXP((6.626E-34*300000000)/(0.000001*$A258*1.381E-23*4000))-1))/(100^2)</f>
        <v>18232325.738599274</v>
      </c>
      <c r="I258">
        <f t="shared" ref="I258:I321" si="42">((6.626E-34*300000000^2*8*PI())/(0.000001*$A258)^5)*(1/(EXP((6.626E-34*300000000)/(0.000001*$A258*1.381E-23*5778))-1))/(100^2)</f>
        <v>28902042.042604279</v>
      </c>
      <c r="J258">
        <f t="shared" ref="J258:J321" si="43">((6.626E-34*300000000^2*8*PI())/(0.000001*$A258)^5)*(1/(EXP((6.626E-34*300000000)/(0.000001*$A258*1.381E-23*30000))-1))/(100^2)</f>
        <v>176549621.84934962</v>
      </c>
      <c r="K258">
        <f t="shared" ref="K258:K321" si="44">((6.626E-34*300000000^2*8*PI())/(0.000001*$A258)^5)*(1/(EXP((6.626E-34*300000000)/(0.000001*$A258*1.381E-23*600000))-1))/(100^2)</f>
        <v>3659337548.8991795</v>
      </c>
    </row>
    <row r="259" spans="1:11" x14ac:dyDescent="0.45">
      <c r="A259">
        <v>6.45</v>
      </c>
      <c r="B259">
        <v>0</v>
      </c>
      <c r="C259">
        <f t="shared" si="36"/>
        <v>3.4770128818908541E-6</v>
      </c>
      <c r="D259">
        <f t="shared" si="37"/>
        <v>7899.4513112200229</v>
      </c>
      <c r="E259">
        <f t="shared" si="38"/>
        <v>10043.357767758389</v>
      </c>
      <c r="F259">
        <f t="shared" si="39"/>
        <v>4786453.6865392765</v>
      </c>
      <c r="G259">
        <f t="shared" si="40"/>
        <v>11128876.620579837</v>
      </c>
      <c r="H259">
        <f t="shared" si="41"/>
        <v>17972596.367150363</v>
      </c>
      <c r="I259">
        <f t="shared" si="42"/>
        <v>28479314.226103425</v>
      </c>
      <c r="J259">
        <f t="shared" si="43"/>
        <v>173853762.43516198</v>
      </c>
      <c r="K259">
        <f t="shared" si="44"/>
        <v>3602958717.7528648</v>
      </c>
    </row>
    <row r="260" spans="1:11" x14ac:dyDescent="0.45">
      <c r="A260">
        <v>6.4749999999999996</v>
      </c>
      <c r="B260">
        <v>0</v>
      </c>
      <c r="C260">
        <f t="shared" si="36"/>
        <v>3.8141996159892534E-6</v>
      </c>
      <c r="D260">
        <f t="shared" si="37"/>
        <v>7974.0217629077852</v>
      </c>
      <c r="E260">
        <f t="shared" si="38"/>
        <v>10128.818033514048</v>
      </c>
      <c r="F260">
        <f t="shared" si="39"/>
        <v>4727765.689186166</v>
      </c>
      <c r="G260">
        <f t="shared" si="40"/>
        <v>10976933.012940433</v>
      </c>
      <c r="H260">
        <f t="shared" si="41"/>
        <v>17717462.618520882</v>
      </c>
      <c r="I260">
        <f t="shared" si="42"/>
        <v>28064277.249103289</v>
      </c>
      <c r="J260">
        <f t="shared" si="43"/>
        <v>171209161.26205045</v>
      </c>
      <c r="K260">
        <f t="shared" si="44"/>
        <v>3547661491.0726104</v>
      </c>
    </row>
    <row r="261" spans="1:11" x14ac:dyDescent="0.45">
      <c r="A261">
        <v>6.5</v>
      </c>
      <c r="B261">
        <v>0</v>
      </c>
      <c r="C261">
        <f t="shared" si="36"/>
        <v>4.1807970063376394E-6</v>
      </c>
      <c r="D261">
        <f t="shared" si="37"/>
        <v>8048.1207981858433</v>
      </c>
      <c r="E261">
        <f t="shared" si="38"/>
        <v>10213.587335065778</v>
      </c>
      <c r="F261">
        <f t="shared" si="39"/>
        <v>4669953.6700209323</v>
      </c>
      <c r="G261">
        <f t="shared" si="40"/>
        <v>10827557.646846186</v>
      </c>
      <c r="H261">
        <f t="shared" si="41"/>
        <v>17466827.550878074</v>
      </c>
      <c r="I261">
        <f t="shared" si="42"/>
        <v>27656764.031602893</v>
      </c>
      <c r="J261">
        <f t="shared" si="43"/>
        <v>168614653.2821753</v>
      </c>
      <c r="K261">
        <f t="shared" si="44"/>
        <v>3493421063.9673219</v>
      </c>
    </row>
    <row r="262" spans="1:11" x14ac:dyDescent="0.45">
      <c r="A262">
        <v>6.5250000000000004</v>
      </c>
      <c r="B262">
        <v>0</v>
      </c>
      <c r="C262">
        <f t="shared" si="36"/>
        <v>4.5790705835823466E-6</v>
      </c>
      <c r="D262">
        <f t="shared" si="37"/>
        <v>8121.7383073373858</v>
      </c>
      <c r="E262">
        <f t="shared" si="38"/>
        <v>10297.655714821269</v>
      </c>
      <c r="F262">
        <f t="shared" si="39"/>
        <v>4613002.4434233252</v>
      </c>
      <c r="G262">
        <f t="shared" si="40"/>
        <v>10680698.96411116</v>
      </c>
      <c r="H262">
        <f t="shared" si="41"/>
        <v>17220596.592148259</v>
      </c>
      <c r="I262">
        <f t="shared" si="42"/>
        <v>27256611.707291916</v>
      </c>
      <c r="J262">
        <f t="shared" si="43"/>
        <v>166069104.22349131</v>
      </c>
      <c r="K262">
        <f t="shared" si="44"/>
        <v>3440213292.6873827</v>
      </c>
    </row>
    <row r="263" spans="1:11" x14ac:dyDescent="0.45">
      <c r="A263">
        <v>6.55</v>
      </c>
      <c r="B263">
        <v>0</v>
      </c>
      <c r="C263">
        <f t="shared" si="36"/>
        <v>5.0114358256272811E-6</v>
      </c>
      <c r="D263">
        <f t="shared" si="37"/>
        <v>8194.8644712715686</v>
      </c>
      <c r="E263">
        <f t="shared" si="38"/>
        <v>10381.01358072027</v>
      </c>
      <c r="F263">
        <f t="shared" si="39"/>
        <v>4556897.1181364171</v>
      </c>
      <c r="G263">
        <f t="shared" si="40"/>
        <v>10536306.600762688</v>
      </c>
      <c r="H263">
        <f t="shared" si="41"/>
        <v>16978677.474270351</v>
      </c>
      <c r="I263">
        <f t="shared" si="42"/>
        <v>26863661.502709303</v>
      </c>
      <c r="J263">
        <f t="shared" si="43"/>
        <v>163571409.66417181</v>
      </c>
      <c r="K263">
        <f t="shared" si="44"/>
        <v>3388014674.5615587</v>
      </c>
    </row>
    <row r="264" spans="1:11" x14ac:dyDescent="0.45">
      <c r="A264">
        <v>6.5750000000000002</v>
      </c>
      <c r="B264">
        <v>0</v>
      </c>
      <c r="C264">
        <f t="shared" si="36"/>
        <v>5.4804662996709078E-6</v>
      </c>
      <c r="D264">
        <f t="shared" si="37"/>
        <v>8267.4897598762618</v>
      </c>
      <c r="E264">
        <f t="shared" si="38"/>
        <v>10463.651702535364</v>
      </c>
      <c r="F264">
        <f t="shared" si="39"/>
        <v>4501623.0911216866</v>
      </c>
      <c r="G264">
        <f t="shared" si="40"/>
        <v>10394331.355809705</v>
      </c>
      <c r="H264">
        <f t="shared" si="41"/>
        <v>16740980.169486679</v>
      </c>
      <c r="I264">
        <f t="shared" si="42"/>
        <v>26477758.620280907</v>
      </c>
      <c r="J264">
        <f t="shared" si="43"/>
        <v>161120494.13823223</v>
      </c>
      <c r="K264">
        <f t="shared" si="44"/>
        <v>3336802328.6179295</v>
      </c>
    </row>
    <row r="265" spans="1:11" x14ac:dyDescent="0.45">
      <c r="A265">
        <v>6.6</v>
      </c>
      <c r="B265">
        <v>0</v>
      </c>
      <c r="C265">
        <f t="shared" si="36"/>
        <v>5.9889021341031964E-6</v>
      </c>
      <c r="D265">
        <f t="shared" si="37"/>
        <v>8339.6049302292195</v>
      </c>
      <c r="E265">
        <f t="shared" si="38"/>
        <v>10545.561208045847</v>
      </c>
      <c r="F265">
        <f t="shared" si="39"/>
        <v>4447166.0415455895</v>
      </c>
      <c r="G265">
        <f t="shared" si="40"/>
        <v>10254725.160917921</v>
      </c>
      <c r="H265">
        <f t="shared" si="41"/>
        <v>16507416.828601694</v>
      </c>
      <c r="I265">
        <f t="shared" si="42"/>
        <v>26098752.125098705</v>
      </c>
      <c r="J265">
        <f t="shared" si="43"/>
        <v>158715310.27118507</v>
      </c>
      <c r="K265">
        <f t="shared" si="44"/>
        <v>3286553976.8584471</v>
      </c>
    </row>
    <row r="266" spans="1:11" x14ac:dyDescent="0.45">
      <c r="A266">
        <v>6.625</v>
      </c>
      <c r="B266">
        <v>0</v>
      </c>
      <c r="C266">
        <f t="shared" si="36"/>
        <v>6.5396588276159794E-6</v>
      </c>
      <c r="D266">
        <f t="shared" si="37"/>
        <v>8411.2010246741884</v>
      </c>
      <c r="E266">
        <f t="shared" si="38"/>
        <v>10626.733579093125</v>
      </c>
      <c r="F266">
        <f t="shared" si="39"/>
        <v>4393511.9248949299</v>
      </c>
      <c r="G266">
        <f t="shared" si="40"/>
        <v>10117441.050962623</v>
      </c>
      <c r="H266">
        <f t="shared" si="41"/>
        <v>16277901.721141217</v>
      </c>
      <c r="I266">
        <f t="shared" si="42"/>
        <v>25726494.835308876</v>
      </c>
      <c r="J266">
        <f t="shared" si="43"/>
        <v>156354837.94461295</v>
      </c>
      <c r="K266">
        <f t="shared" si="44"/>
        <v>3237247926.1681862</v>
      </c>
    </row>
    <row r="267" spans="1:11" x14ac:dyDescent="0.45">
      <c r="A267">
        <v>6.65</v>
      </c>
      <c r="B267">
        <v>0</v>
      </c>
      <c r="C267">
        <f t="shared" si="36"/>
        <v>7.1358364027685164E-6</v>
      </c>
      <c r="D267">
        <f t="shared" si="37"/>
        <v>8482.2693687685569</v>
      </c>
      <c r="E267">
        <f t="shared" si="38"/>
        <v>10707.160647525065</v>
      </c>
      <c r="F267">
        <f t="shared" si="39"/>
        <v>4340646.9672185285</v>
      </c>
      <c r="G267">
        <f t="shared" si="40"/>
        <v>9982433.1354316492</v>
      </c>
      <c r="H267">
        <f t="shared" si="41"/>
        <v>16052351.177347939</v>
      </c>
      <c r="I267">
        <f t="shared" si="42"/>
        <v>25360843.215981942</v>
      </c>
      <c r="J267">
        <f t="shared" si="43"/>
        <v>154038083.48858726</v>
      </c>
      <c r="K267">
        <f t="shared" si="44"/>
        <v>3188863050.8314333</v>
      </c>
    </row>
    <row r="268" spans="1:11" x14ac:dyDescent="0.45">
      <c r="A268">
        <v>6.6749999999999998</v>
      </c>
      <c r="B268">
        <v>0</v>
      </c>
      <c r="C268">
        <f t="shared" si="36"/>
        <v>7.7807289111231631E-6</v>
      </c>
      <c r="D268">
        <f t="shared" si="37"/>
        <v>8552.8015691089349</v>
      </c>
      <c r="E268">
        <f t="shared" si="38"/>
        <v>10786.834591036939</v>
      </c>
      <c r="F268">
        <f t="shared" si="39"/>
        <v>4288557.6594925709</v>
      </c>
      <c r="G268">
        <f t="shared" si="40"/>
        <v>9849656.5706513748</v>
      </c>
      <c r="H268">
        <f t="shared" si="41"/>
        <v>15830683.531950863</v>
      </c>
      <c r="I268">
        <f t="shared" si="42"/>
        <v>25001657.276342332</v>
      </c>
      <c r="J268">
        <f t="shared" si="43"/>
        <v>151764078.90090445</v>
      </c>
      <c r="K268">
        <f t="shared" si="44"/>
        <v>3141378775.6343632</v>
      </c>
    </row>
    <row r="269" spans="1:11" x14ac:dyDescent="0.45">
      <c r="A269">
        <v>6.7</v>
      </c>
      <c r="B269">
        <v>0</v>
      </c>
      <c r="C269">
        <f t="shared" si="36"/>
        <v>8.4778342969275962E-6</v>
      </c>
      <c r="D269">
        <f t="shared" si="37"/>
        <v>8622.7895110410318</v>
      </c>
      <c r="E269">
        <f t="shared" si="38"/>
        <v>10865.747928916571</v>
      </c>
      <c r="F269">
        <f t="shared" si="39"/>
        <v>4237230.7521071779</v>
      </c>
      <c r="G269">
        <f t="shared" si="40"/>
        <v>9719067.5328100231</v>
      </c>
      <c r="H269">
        <f t="shared" si="41"/>
        <v>15612819.069648977</v>
      </c>
      <c r="I269">
        <f t="shared" si="42"/>
        <v>24648800.470240254</v>
      </c>
      <c r="J269">
        <f t="shared" si="43"/>
        <v>149531881.0921585</v>
      </c>
      <c r="K269">
        <f t="shared" si="44"/>
        <v>3094775059.5312352</v>
      </c>
    </row>
    <row r="270" spans="1:11" x14ac:dyDescent="0.45">
      <c r="A270">
        <v>6.7249999999999996</v>
      </c>
      <c r="B270">
        <v>0</v>
      </c>
      <c r="C270">
        <f t="shared" si="36"/>
        <v>9.2308646261663431E-6</v>
      </c>
      <c r="D270">
        <f t="shared" si="37"/>
        <v>8692.2253562596597</v>
      </c>
      <c r="E270">
        <f t="shared" si="38"/>
        <v>10943.893517700368</v>
      </c>
      <c r="F270">
        <f t="shared" si="39"/>
        <v>4186653.2494717147</v>
      </c>
      <c r="G270">
        <f t="shared" si="40"/>
        <v>9590623.1917530857</v>
      </c>
      <c r="H270">
        <f t="shared" si="41"/>
        <v>15398679.972251456</v>
      </c>
      <c r="I270">
        <f t="shared" si="42"/>
        <v>24302139.599752385</v>
      </c>
      <c r="J270">
        <f t="shared" si="43"/>
        <v>147340571.15569624</v>
      </c>
      <c r="K270">
        <f t="shared" si="44"/>
        <v>3049032379.8536787</v>
      </c>
    </row>
    <row r="271" spans="1:11" x14ac:dyDescent="0.45">
      <c r="A271">
        <v>6.75</v>
      </c>
      <c r="B271">
        <v>0</v>
      </c>
      <c r="C271">
        <f t="shared" si="36"/>
        <v>1.004375668763859E-5</v>
      </c>
      <c r="D271">
        <f t="shared" si="37"/>
        <v>8761.1015403052079</v>
      </c>
      <c r="E271">
        <f t="shared" si="38"/>
        <v>11021.264546747656</v>
      </c>
      <c r="F271">
        <f t="shared" si="39"/>
        <v>4136812.4047363517</v>
      </c>
      <c r="G271">
        <f t="shared" si="40"/>
        <v>9464281.6855266243</v>
      </c>
      <c r="H271">
        <f t="shared" si="41"/>
        <v>15188190.267418748</v>
      </c>
      <c r="I271">
        <f t="shared" si="42"/>
        <v>23961544.721802663</v>
      </c>
      <c r="J271">
        <f t="shared" si="43"/>
        <v>145189253.66155383</v>
      </c>
      <c r="K271">
        <f t="shared" si="44"/>
        <v>3004131717.0440221</v>
      </c>
    </row>
    <row r="272" spans="1:11" x14ac:dyDescent="0.45">
      <c r="A272">
        <v>6.7750000000000004</v>
      </c>
      <c r="B272">
        <v>0</v>
      </c>
      <c r="C272">
        <f t="shared" si="36"/>
        <v>1.0920682972536821E-5</v>
      </c>
      <c r="D272">
        <f t="shared" si="37"/>
        <v>8829.4107699620417</v>
      </c>
      <c r="E272">
        <f t="shared" si="38"/>
        <v>11097.854533739597</v>
      </c>
      <c r="F272">
        <f t="shared" si="39"/>
        <v>4087695.7146275635</v>
      </c>
      <c r="G272">
        <f t="shared" si="40"/>
        <v>9340002.0956452359</v>
      </c>
      <c r="H272">
        <f t="shared" si="41"/>
        <v>14981275.778951377</v>
      </c>
      <c r="I272">
        <f t="shared" si="42"/>
        <v>23626889.057698939</v>
      </c>
      <c r="J272">
        <f t="shared" si="43"/>
        <v>143077055.97349766</v>
      </c>
      <c r="K272">
        <f t="shared" si="44"/>
        <v>2960054539.8918414</v>
      </c>
    </row>
    <row r="273" spans="1:11" x14ac:dyDescent="0.45">
      <c r="A273">
        <v>6.8</v>
      </c>
      <c r="B273">
        <v>0</v>
      </c>
      <c r="C273">
        <f t="shared" si="36"/>
        <v>1.1866063038811326E-5</v>
      </c>
      <c r="D273">
        <f t="shared" si="37"/>
        <v>8897.1460205648273</v>
      </c>
      <c r="E273">
        <f t="shared" si="38"/>
        <v>11173.657320109329</v>
      </c>
      <c r="F273">
        <f t="shared" si="39"/>
        <v>4039290.9143951018</v>
      </c>
      <c r="G273">
        <f t="shared" si="40"/>
        <v>9217744.4230618961</v>
      </c>
      <c r="H273">
        <f t="shared" si="41"/>
        <v>14777864.078574514</v>
      </c>
      <c r="I273">
        <f t="shared" si="42"/>
        <v>23298048.905484386</v>
      </c>
      <c r="J273">
        <f t="shared" si="43"/>
        <v>141003127.58833566</v>
      </c>
      <c r="K273">
        <f t="shared" si="44"/>
        <v>2916782791.2558584</v>
      </c>
    </row>
    <row r="274" spans="1:11" x14ac:dyDescent="0.45">
      <c r="A274">
        <v>6.8250000000000002</v>
      </c>
      <c r="B274">
        <v>0</v>
      </c>
      <c r="C274">
        <f t="shared" si="36"/>
        <v>1.2884575266392735E-5</v>
      </c>
      <c r="D274">
        <f t="shared" si="37"/>
        <v>8964.3005332179564</v>
      </c>
      <c r="E274">
        <f t="shared" si="38"/>
        <v>11248.667066409644</v>
      </c>
      <c r="F274">
        <f t="shared" si="39"/>
        <v>3991585.9728681818</v>
      </c>
      <c r="G274">
        <f t="shared" si="40"/>
        <v>9097469.5648179129</v>
      </c>
      <c r="H274">
        <f t="shared" si="41"/>
        <v>14577884.439168867</v>
      </c>
      <c r="I274">
        <f t="shared" si="42"/>
        <v>22974903.555006921</v>
      </c>
      <c r="J274">
        <f t="shared" si="43"/>
        <v>138966639.49669489</v>
      </c>
      <c r="K274">
        <f t="shared" si="44"/>
        <v>2874298874.2547069</v>
      </c>
    </row>
    <row r="275" spans="1:11" x14ac:dyDescent="0.45">
      <c r="A275">
        <v>6.85</v>
      </c>
      <c r="B275">
        <v>0</v>
      </c>
      <c r="C275">
        <f t="shared" si="36"/>
        <v>1.3981169009129832E-5</v>
      </c>
      <c r="D275">
        <f t="shared" si="37"/>
        <v>9030.8678119337983</v>
      </c>
      <c r="E275">
        <f t="shared" si="38"/>
        <v>11322.878247624207</v>
      </c>
      <c r="F275">
        <f t="shared" si="39"/>
        <v>3944569.0876185899</v>
      </c>
      <c r="G275">
        <f t="shared" si="40"/>
        <v>8979139.291352015</v>
      </c>
      <c r="H275">
        <f t="shared" si="41"/>
        <v>14381267.789400153</v>
      </c>
      <c r="I275">
        <f t="shared" si="42"/>
        <v>22657335.205613796</v>
      </c>
      <c r="J275">
        <f t="shared" si="43"/>
        <v>136966783.56449223</v>
      </c>
      <c r="K275">
        <f t="shared" si="44"/>
        <v>2832585638.9079642</v>
      </c>
    </row>
    <row r="276" spans="1:11" x14ac:dyDescent="0.45">
      <c r="A276">
        <v>6.875</v>
      </c>
      <c r="B276">
        <v>0</v>
      </c>
      <c r="C276">
        <f t="shared" si="36"/>
        <v>1.51610771490609E-5</v>
      </c>
      <c r="D276">
        <f t="shared" si="37"/>
        <v>9096.8416206946367</v>
      </c>
      <c r="E276">
        <f t="shared" si="38"/>
        <v>11396.285648428124</v>
      </c>
      <c r="F276">
        <f t="shared" si="39"/>
        <v>3898228.6802283959</v>
      </c>
      <c r="G276">
        <f t="shared" si="40"/>
        <v>8862716.2244479563</v>
      </c>
      <c r="H276">
        <f t="shared" si="41"/>
        <v>14187946.669700652</v>
      </c>
      <c r="I276">
        <f t="shared" si="42"/>
        <v>22345228.886381056</v>
      </c>
      <c r="J276">
        <f t="shared" si="43"/>
        <v>135002771.93435493</v>
      </c>
      <c r="K276">
        <f t="shared" si="44"/>
        <v>2791626369.2116976</v>
      </c>
    </row>
    <row r="277" spans="1:11" x14ac:dyDescent="0.45">
      <c r="A277">
        <v>6.9</v>
      </c>
      <c r="B277">
        <v>0</v>
      </c>
      <c r="C277">
        <f t="shared" si="36"/>
        <v>1.6429829058395233E-5</v>
      </c>
      <c r="D277">
        <f t="shared" si="37"/>
        <v>9162.215980443827</v>
      </c>
      <c r="E277">
        <f t="shared" si="38"/>
        <v>11468.884358403524</v>
      </c>
      <c r="F277">
        <f t="shared" si="39"/>
        <v>3852553.3916601501</v>
      </c>
      <c r="G277">
        <f t="shared" si="40"/>
        <v>8748163.8158011492</v>
      </c>
      <c r="H277">
        <f t="shared" si="41"/>
        <v>13997855.189558692</v>
      </c>
      <c r="I277">
        <f t="shared" si="42"/>
        <v>22038472.378792018</v>
      </c>
      <c r="J277">
        <f t="shared" si="43"/>
        <v>133073836.44628403</v>
      </c>
      <c r="K277">
        <f t="shared" si="44"/>
        <v>2751404770.633533</v>
      </c>
    </row>
    <row r="278" spans="1:11" x14ac:dyDescent="0.45">
      <c r="A278">
        <v>6.9249999999999998</v>
      </c>
      <c r="B278">
        <v>0</v>
      </c>
      <c r="C278">
        <f t="shared" si="36"/>
        <v>1.7793263974314454E-5</v>
      </c>
      <c r="D278">
        <f t="shared" si="37"/>
        <v>9226.9851660104978</v>
      </c>
      <c r="E278">
        <f t="shared" si="38"/>
        <v>11540.669767215668</v>
      </c>
      <c r="F278">
        <f t="shared" si="39"/>
        <v>3807532.0777273108</v>
      </c>
      <c r="G278">
        <f t="shared" si="40"/>
        <v>8635446.3261851184</v>
      </c>
      <c r="H278">
        <f t="shared" si="41"/>
        <v>13810928.986073034</v>
      </c>
      <c r="I278">
        <f t="shared" si="42"/>
        <v>21736956.141781386</v>
      </c>
      <c r="J278">
        <f t="shared" si="43"/>
        <v>131179228.07687034</v>
      </c>
      <c r="K278">
        <f t="shared" si="44"/>
        <v>2711904958.0109615</v>
      </c>
    </row>
    <row r="279" spans="1:11" x14ac:dyDescent="0.45">
      <c r="A279">
        <v>6.95</v>
      </c>
      <c r="B279">
        <v>0</v>
      </c>
      <c r="C279">
        <f t="shared" si="36"/>
        <v>1.925754479143962E-5</v>
      </c>
      <c r="D279">
        <f t="shared" si="37"/>
        <v>9291.1437029732606</v>
      </c>
      <c r="E279">
        <f t="shared" si="38"/>
        <v>11611.637559754756</v>
      </c>
      <c r="F279">
        <f t="shared" si="39"/>
        <v>3763153.8046628046</v>
      </c>
      <c r="G279">
        <f t="shared" si="40"/>
        <v>8524528.8051995095</v>
      </c>
      <c r="H279">
        <f t="shared" si="41"/>
        <v>13627105.183730869</v>
      </c>
      <c r="I279">
        <f t="shared" si="42"/>
        <v>21440573.239065025</v>
      </c>
      <c r="J279">
        <f t="shared" si="43"/>
        <v>129318216.39640637</v>
      </c>
      <c r="K279">
        <f t="shared" si="44"/>
        <v>2673111443.8400912</v>
      </c>
    </row>
    <row r="280" spans="1:11" x14ac:dyDescent="0.45">
      <c r="A280">
        <v>6.9749999999999996</v>
      </c>
      <c r="B280">
        <v>0</v>
      </c>
      <c r="C280">
        <f t="shared" si="36"/>
        <v>2.0829172276516125E-5</v>
      </c>
      <c r="D280">
        <f t="shared" si="37"/>
        <v>9354.6863644670502</v>
      </c>
      <c r="E280">
        <f t="shared" si="38"/>
        <v>11681.783711248452</v>
      </c>
      <c r="F280">
        <f t="shared" si="39"/>
        <v>3719407.8447836111</v>
      </c>
      <c r="G280">
        <f t="shared" si="40"/>
        <v>8415377.0715816915</v>
      </c>
      <c r="H280">
        <f t="shared" si="41"/>
        <v>13446322.355369458</v>
      </c>
      <c r="I280">
        <f t="shared" si="42"/>
        <v>21149219.268678326</v>
      </c>
      <c r="J280">
        <f t="shared" si="43"/>
        <v>127490089.0432646</v>
      </c>
      <c r="K280">
        <f t="shared" si="44"/>
        <v>2635009126.9385862</v>
      </c>
    </row>
    <row r="281" spans="1:11" x14ac:dyDescent="0.45">
      <c r="A281">
        <v>7</v>
      </c>
      <c r="B281">
        <v>0</v>
      </c>
      <c r="C281">
        <f t="shared" si="36"/>
        <v>2.2514999709577102E-5</v>
      </c>
      <c r="D281">
        <f t="shared" si="37"/>
        <v>9417.6081679378531</v>
      </c>
      <c r="E281">
        <f t="shared" si="38"/>
        <v>11751.104482350171</v>
      </c>
      <c r="F281">
        <f t="shared" si="39"/>
        <v>3676283.6722493097</v>
      </c>
      <c r="G281">
        <f t="shared" si="40"/>
        <v>8307957.6940648956</v>
      </c>
      <c r="H281">
        <f t="shared" si="41"/>
        <v>13268520.484283175</v>
      </c>
      <c r="I281">
        <f t="shared" si="42"/>
        <v>20862792.294648938</v>
      </c>
      <c r="J281">
        <f t="shared" si="43"/>
        <v>125694151.21493144</v>
      </c>
      <c r="K281">
        <f t="shared" si="44"/>
        <v>2597583281.4724731</v>
      </c>
    </row>
    <row r="282" spans="1:11" x14ac:dyDescent="0.45">
      <c r="A282">
        <v>7.0250000000000004</v>
      </c>
      <c r="B282">
        <v>0</v>
      </c>
      <c r="C282">
        <f t="shared" si="36"/>
        <v>2.4322247955533417E-5</v>
      </c>
      <c r="D282">
        <f t="shared" si="37"/>
        <v>9479.9043718495705</v>
      </c>
      <c r="E282">
        <f t="shared" si="38"/>
        <v>11819.59641420743</v>
      </c>
      <c r="F282">
        <f t="shared" si="39"/>
        <v>3633770.9589125686</v>
      </c>
      <c r="G282">
        <f t="shared" si="40"/>
        <v>8202237.9727661824</v>
      </c>
      <c r="H282">
        <f t="shared" si="41"/>
        <v>13093640.927438663</v>
      </c>
      <c r="I282">
        <f t="shared" si="42"/>
        <v>20581192.780732382</v>
      </c>
      <c r="J282">
        <f t="shared" si="43"/>
        <v>123929725.17511369</v>
      </c>
      <c r="K282">
        <f t="shared" si="44"/>
        <v>2560819546.3314462</v>
      </c>
    </row>
    <row r="283" spans="1:11" x14ac:dyDescent="0.45">
      <c r="A283">
        <v>7.05</v>
      </c>
      <c r="B283">
        <v>0</v>
      </c>
      <c r="C283">
        <f t="shared" si="36"/>
        <v>2.6258520969819942E-5</v>
      </c>
      <c r="D283">
        <f t="shared" si="37"/>
        <v>9541.5704723474555</v>
      </c>
      <c r="E283">
        <f t="shared" si="38"/>
        <v>11887.256323515325</v>
      </c>
      <c r="F283">
        <f t="shared" si="39"/>
        <v>3591859.5702595697</v>
      </c>
      <c r="G283">
        <f t="shared" si="40"/>
        <v>8098185.9210880892</v>
      </c>
      <c r="H283">
        <f t="shared" si="41"/>
        <v>12921626.379762353</v>
      </c>
      <c r="I283">
        <f t="shared" si="42"/>
        <v>20304323.526141502</v>
      </c>
      <c r="J283">
        <f t="shared" si="43"/>
        <v>122196149.77635527</v>
      </c>
      <c r="K283">
        <f t="shared" si="44"/>
        <v>2524703914.8409638</v>
      </c>
    </row>
    <row r="284" spans="1:11" x14ac:dyDescent="0.45">
      <c r="A284">
        <v>7.0750000000000002</v>
      </c>
      <c r="B284">
        <v>0</v>
      </c>
      <c r="C284">
        <f t="shared" si="36"/>
        <v>2.8331821741391621E-5</v>
      </c>
      <c r="D284">
        <f t="shared" si="37"/>
        <v>9602.6021998817905</v>
      </c>
      <c r="E284">
        <f t="shared" si="38"/>
        <v>11954.081297558823</v>
      </c>
      <c r="F284">
        <f t="shared" si="39"/>
        <v>3550539.561438465</v>
      </c>
      <c r="G284">
        <f t="shared" si="40"/>
        <v>7995770.2481185347</v>
      </c>
      <c r="H284">
        <f t="shared" si="41"/>
        <v>12752420.839466024</v>
      </c>
      <c r="I284">
        <f t="shared" si="42"/>
        <v>20032089.603203706</v>
      </c>
      <c r="J284">
        <f t="shared" si="43"/>
        <v>120492779.99762166</v>
      </c>
      <c r="K284">
        <f t="shared" si="44"/>
        <v>2489222724.8008785</v>
      </c>
    </row>
    <row r="285" spans="1:11" x14ac:dyDescent="0.45">
      <c r="A285">
        <v>7.1</v>
      </c>
      <c r="B285">
        <v>0</v>
      </c>
      <c r="C285">
        <f t="shared" si="36"/>
        <v>3.0550568676023579E-5</v>
      </c>
      <c r="D285">
        <f t="shared" si="37"/>
        <v>9662.995515796305</v>
      </c>
      <c r="E285">
        <f t="shared" si="38"/>
        <v>12020.068689248435</v>
      </c>
      <c r="F285">
        <f t="shared" si="39"/>
        <v>3509801.1733739111</v>
      </c>
      <c r="G285">
        <f t="shared" si="40"/>
        <v>7894960.3415138396</v>
      </c>
      <c r="H285">
        <f t="shared" si="41"/>
        <v>12585969.574376905</v>
      </c>
      <c r="I285">
        <f t="shared" si="42"/>
        <v>19764398.296881869</v>
      </c>
      <c r="J285">
        <f t="shared" si="43"/>
        <v>118818986.49633995</v>
      </c>
      <c r="K285">
        <f t="shared" si="44"/>
        <v>2454362648.8372393</v>
      </c>
    </row>
    <row r="286" spans="1:11" x14ac:dyDescent="0.45">
      <c r="A286">
        <v>7.125</v>
      </c>
      <c r="B286">
        <v>0</v>
      </c>
      <c r="C286">
        <f t="shared" si="36"/>
        <v>3.2923612422512113E-5</v>
      </c>
      <c r="D286">
        <f t="shared" si="37"/>
        <v>9722.7466088846959</v>
      </c>
      <c r="E286">
        <f t="shared" si="38"/>
        <v>12085.216112153075</v>
      </c>
      <c r="F286">
        <f t="shared" si="39"/>
        <v>3469634.8289658148</v>
      </c>
      <c r="G286">
        <f t="shared" si="40"/>
        <v>7795726.2508502807</v>
      </c>
      <c r="H286">
        <f t="shared" si="41"/>
        <v>12422219.089240192</v>
      </c>
      <c r="I286">
        <f t="shared" si="42"/>
        <v>19501159.046097111</v>
      </c>
      <c r="J286">
        <f t="shared" si="43"/>
        <v>117174155.17438091</v>
      </c>
      <c r="K286">
        <f t="shared" si="44"/>
        <v>2420110685.0560927</v>
      </c>
    </row>
    <row r="287" spans="1:11" x14ac:dyDescent="0.45">
      <c r="A287">
        <v>7.15</v>
      </c>
      <c r="B287">
        <v>0</v>
      </c>
      <c r="C287">
        <f t="shared" si="36"/>
        <v>3.5460253144012123E-5</v>
      </c>
      <c r="D287">
        <f t="shared" si="37"/>
        <v>9781.8518919190683</v>
      </c>
      <c r="E287">
        <f t="shared" si="38"/>
        <v>12149.521435533974</v>
      </c>
      <c r="F287">
        <f t="shared" si="39"/>
        <v>3430031.1293704854</v>
      </c>
      <c r="G287">
        <f t="shared" si="40"/>
        <v>7698038.6714302199</v>
      </c>
      <c r="H287">
        <f t="shared" si="41"/>
        <v>12261117.093963169</v>
      </c>
      <c r="I287">
        <f t="shared" si="42"/>
        <v>19242283.386794496</v>
      </c>
      <c r="J287">
        <f t="shared" si="43"/>
        <v>115557686.75751884</v>
      </c>
      <c r="K287">
        <f t="shared" si="44"/>
        <v>2386454147.9919562</v>
      </c>
    </row>
    <row r="288" spans="1:11" x14ac:dyDescent="0.45">
      <c r="A288">
        <v>7.1749999999999998</v>
      </c>
      <c r="B288">
        <v>0</v>
      </c>
      <c r="C288">
        <f t="shared" si="36"/>
        <v>3.8170258236368347E-5</v>
      </c>
      <c r="D288">
        <f t="shared" si="37"/>
        <v>9840.3079981540632</v>
      </c>
      <c r="E288">
        <f t="shared" si="38"/>
        <v>12212.982779383043</v>
      </c>
      <c r="F288">
        <f t="shared" si="39"/>
        <v>3390980.8503623419</v>
      </c>
      <c r="G288">
        <f t="shared" si="40"/>
        <v>7601868.9285290511</v>
      </c>
      <c r="H288">
        <f t="shared" si="41"/>
        <v>12102612.47277079</v>
      </c>
      <c r="I288">
        <f t="shared" si="42"/>
        <v>18987684.896693982</v>
      </c>
      <c r="J288">
        <f t="shared" si="43"/>
        <v>113968996.38789061</v>
      </c>
      <c r="K288">
        <f t="shared" si="44"/>
        <v>2353380659.8364539</v>
      </c>
    </row>
    <row r="289" spans="1:11" x14ac:dyDescent="0.45">
      <c r="A289">
        <v>7.2</v>
      </c>
      <c r="B289">
        <v>0</v>
      </c>
      <c r="C289">
        <f t="shared" si="36"/>
        <v>4.1063880494920345E-5</v>
      </c>
      <c r="D289">
        <f t="shared" si="37"/>
        <v>9898.1117778098778</v>
      </c>
      <c r="E289">
        <f t="shared" si="38"/>
        <v>12275.598509469639</v>
      </c>
      <c r="F289">
        <f t="shared" si="39"/>
        <v>3352474.9387744516</v>
      </c>
      <c r="G289">
        <f t="shared" si="40"/>
        <v>7507188.9620698653</v>
      </c>
      <c r="H289">
        <f t="shared" si="41"/>
        <v>11946655.25424392</v>
      </c>
      <c r="I289">
        <f t="shared" si="42"/>
        <v>18737279.141671687</v>
      </c>
      <c r="J289">
        <f t="shared" si="43"/>
        <v>112407513.22902004</v>
      </c>
      <c r="K289">
        <f t="shared" si="44"/>
        <v>2320878141.9405727</v>
      </c>
    </row>
    <row r="290" spans="1:11" x14ac:dyDescent="0.45">
      <c r="A290">
        <v>7.2249999999999996</v>
      </c>
      <c r="B290">
        <v>0</v>
      </c>
      <c r="C290">
        <f t="shared" si="36"/>
        <v>4.4151876730860929E-5</v>
      </c>
      <c r="D290">
        <f t="shared" si="37"/>
        <v>9955.260294537351</v>
      </c>
      <c r="E290">
        <f t="shared" si="38"/>
        <v>12337.367232398465</v>
      </c>
      <c r="F290">
        <f t="shared" si="39"/>
        <v>3314504.5090161404</v>
      </c>
      <c r="G290">
        <f t="shared" si="40"/>
        <v>7413971.3117130781</v>
      </c>
      <c r="H290">
        <f t="shared" si="41"/>
        <v>11793196.582212353</v>
      </c>
      <c r="I290">
        <f t="shared" si="42"/>
        <v>18490983.623718135</v>
      </c>
      <c r="J290">
        <f t="shared" si="43"/>
        <v>110872680.08297275</v>
      </c>
      <c r="K290">
        <f t="shared" si="44"/>
        <v>2288934806.579628</v>
      </c>
    </row>
    <row r="291" spans="1:11" x14ac:dyDescent="0.45">
      <c r="A291">
        <v>7.25</v>
      </c>
      <c r="B291">
        <v>0</v>
      </c>
      <c r="C291">
        <f t="shared" si="36"/>
        <v>4.7445526837834559E-5</v>
      </c>
      <c r="D291">
        <f t="shared" si="37"/>
        <v>10011.750821868882</v>
      </c>
      <c r="E291">
        <f t="shared" si="38"/>
        <v>12398.287790682225</v>
      </c>
      <c r="F291">
        <f t="shared" si="39"/>
        <v>3277060.8396660089</v>
      </c>
      <c r="G291">
        <f t="shared" si="40"/>
        <v>7322189.1023486722</v>
      </c>
      <c r="H291">
        <f t="shared" si="41"/>
        <v>11642188.687475715</v>
      </c>
      <c r="I291">
        <f t="shared" si="42"/>
        <v>18248717.730422288</v>
      </c>
      <c r="J291">
        <f t="shared" si="43"/>
        <v>109363953.0192299</v>
      </c>
      <c r="K291">
        <f t="shared" si="44"/>
        <v>2257539148.9730744</v>
      </c>
    </row>
    <row r="292" spans="1:11" x14ac:dyDescent="0.45">
      <c r="A292">
        <v>7.2750000000000004</v>
      </c>
      <c r="B292">
        <v>0</v>
      </c>
      <c r="C292">
        <f t="shared" si="36"/>
        <v>5.0956653309045254E-5</v>
      </c>
      <c r="D292">
        <f t="shared" si="37"/>
        <v>10067.580839657427</v>
      </c>
      <c r="E292">
        <f t="shared" si="38"/>
        <v>12458.359257831857</v>
      </c>
      <c r="F292">
        <f t="shared" si="39"/>
        <v>3240135.370138661</v>
      </c>
      <c r="G292">
        <f t="shared" si="40"/>
        <v>7231816.0299790967</v>
      </c>
      <c r="H292">
        <f t="shared" si="41"/>
        <v>11493584.860326167</v>
      </c>
      <c r="I292">
        <f t="shared" si="42"/>
        <v>18010402.685931835</v>
      </c>
      <c r="J292">
        <f t="shared" si="43"/>
        <v>107880801.01488623</v>
      </c>
      <c r="K292">
        <f t="shared" si="44"/>
        <v>2226679939.5485635</v>
      </c>
    </row>
    <row r="293" spans="1:11" x14ac:dyDescent="0.45">
      <c r="A293">
        <v>7.3</v>
      </c>
      <c r="B293">
        <v>0</v>
      </c>
      <c r="C293">
        <f t="shared" si="36"/>
        <v>5.469764120473929E-5</v>
      </c>
      <c r="D293">
        <f t="shared" si="37"/>
        <v>10122.748030507246</v>
      </c>
      <c r="E293">
        <f t="shared" si="38"/>
        <v>12517.580933467159</v>
      </c>
      <c r="F293">
        <f t="shared" si="39"/>
        <v>3203719.6974235396</v>
      </c>
      <c r="G293">
        <f t="shared" si="40"/>
        <v>7142826.3479813002</v>
      </c>
      <c r="H293">
        <f t="shared" si="41"/>
        <v>11347339.423847856</v>
      </c>
      <c r="I293">
        <f t="shared" si="42"/>
        <v>17775961.503341872</v>
      </c>
      <c r="J293">
        <f t="shared" si="43"/>
        <v>106422705.60578682</v>
      </c>
      <c r="K293">
        <f t="shared" si="44"/>
        <v>2196346216.4444256</v>
      </c>
    </row>
    <row r="294" spans="1:11" x14ac:dyDescent="0.45">
      <c r="A294">
        <v>7.3250000000000002</v>
      </c>
      <c r="B294">
        <v>0</v>
      </c>
      <c r="C294">
        <f t="shared" si="36"/>
        <v>5.8681458569484112E-5</v>
      </c>
      <c r="D294">
        <f t="shared" si="37"/>
        <v>10177.250276198825</v>
      </c>
      <c r="E294">
        <f t="shared" si="38"/>
        <v>12575.952338450708</v>
      </c>
      <c r="F294">
        <f t="shared" si="39"/>
        <v>3167805.5728942696</v>
      </c>
      <c r="G294">
        <f t="shared" si="40"/>
        <v>7055194.8537366809</v>
      </c>
      <c r="H294">
        <f t="shared" si="41"/>
        <v>11203407.707968868</v>
      </c>
      <c r="I294">
        <f t="shared" si="42"/>
        <v>17545318.938466258</v>
      </c>
      <c r="J294">
        <f t="shared" si="43"/>
        <v>104989160.54823408</v>
      </c>
      <c r="K294">
        <f t="shared" si="44"/>
        <v>2166527278.240016</v>
      </c>
    </row>
    <row r="295" spans="1:11" x14ac:dyDescent="0.45">
      <c r="A295">
        <v>7.35</v>
      </c>
      <c r="B295">
        <v>0</v>
      </c>
      <c r="C295">
        <f t="shared" si="36"/>
        <v>6.2921677298259852E-5</v>
      </c>
      <c r="D295">
        <f t="shared" si="37"/>
        <v>10231.085654110761</v>
      </c>
      <c r="E295">
        <f t="shared" si="38"/>
        <v>12633.47321004747</v>
      </c>
      <c r="F295">
        <f t="shared" si="39"/>
        <v>3132384.8991869604</v>
      </c>
      <c r="G295">
        <f t="shared" si="40"/>
        <v>6968896.8756181765</v>
      </c>
      <c r="H295">
        <f t="shared" si="41"/>
        <v>11061746.02424228</v>
      </c>
      <c r="I295">
        <f t="shared" si="42"/>
        <v>17318401.444946945</v>
      </c>
      <c r="J295">
        <f t="shared" si="43"/>
        <v>103579671.49091461</v>
      </c>
      <c r="K295">
        <f t="shared" si="44"/>
        <v>2137212676.9082544</v>
      </c>
    </row>
    <row r="296" spans="1:11" x14ac:dyDescent="0.45">
      <c r="A296">
        <v>7.375</v>
      </c>
      <c r="B296">
        <v>0</v>
      </c>
      <c r="C296">
        <f t="shared" si="36"/>
        <v>6.743249444992736E-5</v>
      </c>
      <c r="D296">
        <f t="shared" si="37"/>
        <v>10284.25243364141</v>
      </c>
      <c r="E296">
        <f t="shared" si="38"/>
        <v>12690.143497112835</v>
      </c>
      <c r="F296">
        <f t="shared" si="39"/>
        <v>3097449.7271459098</v>
      </c>
      <c r="G296">
        <f t="shared" si="40"/>
        <v>6883908.2603239566</v>
      </c>
      <c r="H296">
        <f t="shared" si="41"/>
        <v>10922311.641333615</v>
      </c>
      <c r="I296">
        <f t="shared" si="42"/>
        <v>17095137.130658533</v>
      </c>
      <c r="J296">
        <f t="shared" si="43"/>
        <v>102193755.65669781</v>
      </c>
      <c r="K296">
        <f t="shared" si="44"/>
        <v>2108392210.9817188</v>
      </c>
    </row>
    <row r="297" spans="1:11" x14ac:dyDescent="0.45">
      <c r="A297">
        <v>7.4</v>
      </c>
      <c r="B297">
        <v>0</v>
      </c>
      <c r="C297">
        <f t="shared" si="36"/>
        <v>7.2228754006190262E-5</v>
      </c>
      <c r="D297">
        <f t="shared" si="37"/>
        <v>10336.749072632345</v>
      </c>
      <c r="E297">
        <f t="shared" si="38"/>
        <v>12745.963355311005</v>
      </c>
      <c r="F297">
        <f t="shared" si="39"/>
        <v>3062992.252835256</v>
      </c>
      <c r="G297">
        <f t="shared" si="40"/>
        <v>6800205.3605476236</v>
      </c>
      <c r="H297">
        <f t="shared" si="41"/>
        <v>10785062.761192951</v>
      </c>
      <c r="I297">
        <f t="shared" si="42"/>
        <v>16875455.715366878</v>
      </c>
      <c r="J297">
        <f t="shared" si="43"/>
        <v>100830941.53398336</v>
      </c>
      <c r="K297">
        <f t="shared" si="44"/>
        <v>2080055918.9247103</v>
      </c>
    </row>
    <row r="298" spans="1:11" x14ac:dyDescent="0.45">
      <c r="A298">
        <v>7.4249999999999998</v>
      </c>
      <c r="B298">
        <v>0</v>
      </c>
      <c r="C298">
        <f t="shared" si="36"/>
        <v>7.7325969073749275E-5</v>
      </c>
      <c r="D298">
        <f t="shared" si="37"/>
        <v>10388.574213796632</v>
      </c>
      <c r="E298">
        <f t="shared" si="38"/>
        <v>12800.933142366273</v>
      </c>
      <c r="F298">
        <f t="shared" si="39"/>
        <v>3029004.8146150773</v>
      </c>
      <c r="G298">
        <f t="shared" si="40"/>
        <v>6717765.0229750574</v>
      </c>
      <c r="H298">
        <f t="shared" si="41"/>
        <v>10649958.495890478</v>
      </c>
      <c r="I298">
        <f t="shared" si="42"/>
        <v>16659288.48960148</v>
      </c>
      <c r="J298">
        <f t="shared" si="43"/>
        <v>99490768.577274963</v>
      </c>
      <c r="K298">
        <f t="shared" si="44"/>
        <v>2052194072.7066886</v>
      </c>
    </row>
    <row r="299" spans="1:11" x14ac:dyDescent="0.45">
      <c r="A299">
        <v>7.45</v>
      </c>
      <c r="B299">
        <f t="shared" ref="B299:B321" si="45">(((6.626E-34*300000000^2*8*PI())/(0.000001*$A299)^5)*(1/(EXP((6.626E-34*300000000)/(0.000001*$A299*1.381E-23*2.72548))-1)))/(100^2)</f>
        <v>0</v>
      </c>
      <c r="C299">
        <f t="shared" si="36"/>
        <v>8.2740344526864839E-5</v>
      </c>
      <c r="D299">
        <f t="shared" si="37"/>
        <v>10439.726681153699</v>
      </c>
      <c r="E299">
        <f t="shared" si="38"/>
        <v>12855.053413349249</v>
      </c>
      <c r="F299">
        <f t="shared" si="39"/>
        <v>2995479.8902805201</v>
      </c>
      <c r="G299">
        <f t="shared" si="40"/>
        <v>6636564.576598403</v>
      </c>
      <c r="H299">
        <f t="shared" si="41"/>
        <v>10516958.845095113</v>
      </c>
      <c r="I299">
        <f t="shared" si="42"/>
        <v>16446568.274703491</v>
      </c>
      <c r="J299">
        <f t="shared" si="43"/>
        <v>98172786.916678756</v>
      </c>
      <c r="K299">
        <f t="shared" si="44"/>
        <v>2024797171.5666564</v>
      </c>
    </row>
    <row r="300" spans="1:11" x14ac:dyDescent="0.45">
      <c r="A300">
        <v>7.4749999999999996</v>
      </c>
      <c r="B300">
        <f t="shared" si="45"/>
        <v>9.3259373160566624E-301</v>
      </c>
      <c r="C300">
        <f t="shared" si="36"/>
        <v>8.8488800087107363E-5</v>
      </c>
      <c r="D300">
        <f t="shared" si="37"/>
        <v>10490.205476473235</v>
      </c>
      <c r="E300">
        <f t="shared" si="38"/>
        <v>12908.324915999781</v>
      </c>
      <c r="F300">
        <f t="shared" si="39"/>
        <v>2962410.0942625776</v>
      </c>
      <c r="G300">
        <f t="shared" si="40"/>
        <v>6556581.8213380473</v>
      </c>
      <c r="H300">
        <f t="shared" si="41"/>
        <v>10386024.674176533</v>
      </c>
      <c r="I300">
        <f t="shared" si="42"/>
        <v>16237229.384012084</v>
      </c>
      <c r="J300">
        <f t="shared" si="43"/>
        <v>96876557.076030567</v>
      </c>
      <c r="K300">
        <f t="shared" si="44"/>
        <v>1997855935.9658968</v>
      </c>
    </row>
    <row r="301" spans="1:11" x14ac:dyDescent="0.45">
      <c r="A301">
        <v>7.5</v>
      </c>
      <c r="B301">
        <f t="shared" si="45"/>
        <v>9.6657474703781497E-300</v>
      </c>
      <c r="C301">
        <f t="shared" si="36"/>
        <v>9.4588993836621827E-5</v>
      </c>
      <c r="D301">
        <f t="shared" si="37"/>
        <v>10540.009775730159</v>
      </c>
      <c r="E301">
        <f t="shared" si="38"/>
        <v>12960.748586088621</v>
      </c>
      <c r="F301">
        <f t="shared" si="39"/>
        <v>2929788.1748890979</v>
      </c>
      <c r="G301">
        <f t="shared" si="40"/>
        <v>6477795.0169635555</v>
      </c>
      <c r="H301">
        <f t="shared" si="41"/>
        <v>10257117.692911485</v>
      </c>
      <c r="I301">
        <f t="shared" si="42"/>
        <v>16031207.585153174</v>
      </c>
      <c r="J301">
        <f t="shared" si="43"/>
        <v>95601649.69936721</v>
      </c>
      <c r="K301">
        <f t="shared" si="44"/>
        <v>1971361301.7206249</v>
      </c>
    </row>
    <row r="302" spans="1:11" x14ac:dyDescent="0.45">
      <c r="A302">
        <v>7.5250000000000004</v>
      </c>
      <c r="B302">
        <f t="shared" si="45"/>
        <v>9.8629437401589613E-299</v>
      </c>
      <c r="C302">
        <f t="shared" si="36"/>
        <v>1.0105934616075434E-4</v>
      </c>
      <c r="D302">
        <f t="shared" si="37"/>
        <v>10589.138925572623</v>
      </c>
      <c r="E302">
        <f t="shared" si="38"/>
        <v>13012.325542819555</v>
      </c>
      <c r="F302">
        <f t="shared" si="39"/>
        <v>2897607.0117047322</v>
      </c>
      <c r="G302">
        <f t="shared" si="40"/>
        <v>6400182.8723050328</v>
      </c>
      <c r="H302">
        <f t="shared" si="41"/>
        <v>10130200.434775945</v>
      </c>
      <c r="I302">
        <f t="shared" si="42"/>
        <v>15828440.063395934</v>
      </c>
      <c r="J302">
        <f t="shared" si="43"/>
        <v>94347645.285469964</v>
      </c>
      <c r="K302">
        <f t="shared" si="44"/>
        <v>1945304414.3087437</v>
      </c>
    </row>
    <row r="303" spans="1:11" x14ac:dyDescent="0.45">
      <c r="A303">
        <v>7.55</v>
      </c>
      <c r="B303">
        <f t="shared" si="45"/>
        <v>9.9099890754234282E-298</v>
      </c>
      <c r="C303">
        <f t="shared" si="36"/>
        <v>1.0791906411544632E-4</v>
      </c>
      <c r="D303">
        <f t="shared" si="37"/>
        <v>10637.592439804946</v>
      </c>
      <c r="E303">
        <f t="shared" si="38"/>
        <v>13063.057084273403</v>
      </c>
      <c r="F303">
        <f t="shared" si="39"/>
        <v>2865859.6128484593</v>
      </c>
      <c r="G303">
        <f t="shared" si="40"/>
        <v>6323724.5347464848</v>
      </c>
      <c r="H303">
        <f t="shared" si="41"/>
        <v>10005236.236805383</v>
      </c>
      <c r="I303">
        <f t="shared" si="42"/>
        <v>15628865.38604375</v>
      </c>
      <c r="J303">
        <f t="shared" si="43"/>
        <v>93114133.930214986</v>
      </c>
      <c r="K303">
        <f t="shared" si="44"/>
        <v>1919676623.3458683</v>
      </c>
    </row>
    <row r="304" spans="1:11" x14ac:dyDescent="0.45">
      <c r="A304">
        <v>7.5750000000000002</v>
      </c>
      <c r="B304">
        <f t="shared" si="45"/>
        <v>9.8062229751109212E-297</v>
      </c>
      <c r="C304">
        <f t="shared" si="36"/>
        <v>1.1518816621433232E-4</v>
      </c>
      <c r="D304">
        <f t="shared" si="37"/>
        <v>10685.369995887479</v>
      </c>
      <c r="E304">
        <f t="shared" si="38"/>
        <v>13112.944682895861</v>
      </c>
      <c r="F304">
        <f t="shared" si="39"/>
        <v>2834539.1124874554</v>
      </c>
      <c r="G304">
        <f t="shared" si="40"/>
        <v>6248399.5799930794</v>
      </c>
      <c r="H304">
        <f t="shared" si="41"/>
        <v>9882189.2200058922</v>
      </c>
      <c r="I304">
        <f t="shared" si="42"/>
        <v>15432423.467827093</v>
      </c>
      <c r="J304">
        <f t="shared" si="43"/>
        <v>91900715.076476946</v>
      </c>
      <c r="K304">
        <f t="shared" si="44"/>
        <v>1894469477.2240574</v>
      </c>
    </row>
    <row r="305" spans="1:11" x14ac:dyDescent="0.45">
      <c r="A305">
        <v>7.6</v>
      </c>
      <c r="B305">
        <f t="shared" si="45"/>
        <v>9.5577992797804144E-296</v>
      </c>
      <c r="C305">
        <f t="shared" si="36"/>
        <v>1.2288750763000966E-4</v>
      </c>
      <c r="D305">
        <f t="shared" si="37"/>
        <v>10732.471431454727</v>
      </c>
      <c r="E305">
        <f t="shared" si="38"/>
        <v>13161.989981030125</v>
      </c>
      <c r="F305">
        <f t="shared" si="39"/>
        <v>2803638.7683060076</v>
      </c>
      <c r="G305">
        <f t="shared" si="40"/>
        <v>6174188.0021045031</v>
      </c>
      <c r="H305">
        <f t="shared" si="41"/>
        <v>9761024.2702995483</v>
      </c>
      <c r="I305">
        <f t="shared" si="42"/>
        <v>15239055.537267365</v>
      </c>
      <c r="J305">
        <f t="shared" si="43"/>
        <v>90706997.271341652</v>
      </c>
      <c r="K305">
        <f t="shared" si="44"/>
        <v>1869674717.9092324</v>
      </c>
    </row>
    <row r="306" spans="1:11" x14ac:dyDescent="0.45">
      <c r="A306">
        <v>7.625</v>
      </c>
      <c r="B306">
        <f t="shared" si="45"/>
        <v>9.1771181971208302E-295</v>
      </c>
      <c r="C306">
        <f t="shared" si="36"/>
        <v>1.3103880580348339E-4</v>
      </c>
      <c r="D306">
        <f t="shared" si="37"/>
        <v>10778.896740853692</v>
      </c>
      <c r="E306">
        <f t="shared" si="38"/>
        <v>13210.194786495964</v>
      </c>
      <c r="F306">
        <f t="shared" si="39"/>
        <v>2773151.9590482581</v>
      </c>
      <c r="G306">
        <f t="shared" si="40"/>
        <v>6101070.2037867075</v>
      </c>
      <c r="H306">
        <f t="shared" si="41"/>
        <v>9641707.0199878253</v>
      </c>
      <c r="I306">
        <f t="shared" si="42"/>
        <v>15048704.103981325</v>
      </c>
      <c r="J306">
        <f t="shared" si="43"/>
        <v>89532597.930389062</v>
      </c>
      <c r="K306">
        <f t="shared" si="44"/>
        <v>1845284275.8900757</v>
      </c>
    </row>
    <row r="307" spans="1:11" x14ac:dyDescent="0.45">
      <c r="A307">
        <v>7.65</v>
      </c>
      <c r="B307">
        <f t="shared" si="45"/>
        <v>8.6818224544122481E-294</v>
      </c>
      <c r="C307">
        <f t="shared" si="36"/>
        <v>1.3966466645534397E-4</v>
      </c>
      <c r="D307">
        <f t="shared" si="37"/>
        <v>10824.646071704046</v>
      </c>
      <c r="E307">
        <f t="shared" si="38"/>
        <v>13257.561068216315</v>
      </c>
      <c r="F307">
        <f t="shared" si="39"/>
        <v>2743072.1821136042</v>
      </c>
      <c r="G307">
        <f t="shared" si="40"/>
        <v>6029026.9869348137</v>
      </c>
      <c r="H307">
        <f t="shared" si="41"/>
        <v>9524203.829717651</v>
      </c>
      <c r="I307">
        <f t="shared" si="42"/>
        <v>14861312.926897235</v>
      </c>
      <c r="J307">
        <f t="shared" si="43"/>
        <v>88377143.108819917</v>
      </c>
      <c r="K307">
        <f t="shared" si="44"/>
        <v>1821290265.2763298</v>
      </c>
    </row>
    <row r="308" spans="1:11" x14ac:dyDescent="0.45">
      <c r="A308">
        <v>7.6749999999999998</v>
      </c>
      <c r="B308">
        <f t="shared" si="45"/>
        <v>8.0934684009175714E-293</v>
      </c>
      <c r="C308">
        <f t="shared" si="36"/>
        <v>1.487886099917468E-4</v>
      </c>
      <c r="D308">
        <f t="shared" si="37"/>
        <v>10869.719721481151</v>
      </c>
      <c r="E308">
        <f t="shared" si="38"/>
        <v>13304.090951892547</v>
      </c>
      <c r="F308">
        <f t="shared" si="39"/>
        <v>2713393.0512035112</v>
      </c>
      <c r="G308">
        <f t="shared" si="40"/>
        <v>5958039.5434198603</v>
      </c>
      <c r="H308">
        <f t="shared" si="41"/>
        <v>9408481.7709349096</v>
      </c>
      <c r="I308">
        <f t="shared" si="42"/>
        <v>14676826.983354352</v>
      </c>
      <c r="J308">
        <f t="shared" si="43"/>
        <v>87240267.279206574</v>
      </c>
      <c r="K308">
        <f t="shared" si="44"/>
        <v>1797684979.0381</v>
      </c>
    </row>
    <row r="309" spans="1:11" x14ac:dyDescent="0.45">
      <c r="A309">
        <v>7.7</v>
      </c>
      <c r="B309">
        <f t="shared" si="45"/>
        <v>7.4360084881656544E-292</v>
      </c>
      <c r="C309">
        <f t="shared" si="36"/>
        <v>1.5843509829782779E-4</v>
      </c>
      <c r="D309">
        <f t="shared" si="37"/>
        <v>10914.118134123921</v>
      </c>
      <c r="E309">
        <f t="shared" si="38"/>
        <v>13349.786715729704</v>
      </c>
      <c r="F309">
        <f t="shared" si="39"/>
        <v>2684108.2940186863</v>
      </c>
      <c r="G309">
        <f t="shared" si="40"/>
        <v>5888089.4461126802</v>
      </c>
      <c r="H309">
        <f t="shared" si="41"/>
        <v>9294508.608810937</v>
      </c>
      <c r="I309">
        <f t="shared" si="42"/>
        <v>14495192.439058902</v>
      </c>
      <c r="J309">
        <f t="shared" si="43"/>
        <v>86121613.11565347</v>
      </c>
      <c r="K309">
        <f t="shared" si="44"/>
        <v>1774460884.3852048</v>
      </c>
    </row>
    <row r="310" spans="1:11" x14ac:dyDescent="0.45">
      <c r="A310">
        <v>7.7249999999999996</v>
      </c>
      <c r="B310">
        <f t="shared" si="45"/>
        <v>6.7342296726225551E-291</v>
      </c>
      <c r="C310">
        <f t="shared" si="36"/>
        <v>1.6862956191070213E-4</v>
      </c>
      <c r="D310">
        <f t="shared" si="37"/>
        <v>10957.841896668235</v>
      </c>
      <c r="E310">
        <f t="shared" si="38"/>
        <v>13394.650786212171</v>
      </c>
      <c r="F310">
        <f t="shared" si="39"/>
        <v>2655211.7500053709</v>
      </c>
      <c r="G310">
        <f t="shared" si="40"/>
        <v>5819158.6401379649</v>
      </c>
      <c r="H310">
        <f t="shared" si="41"/>
        <v>9182252.7856277898</v>
      </c>
      <c r="I310">
        <f t="shared" si="42"/>
        <v>14316356.618869815</v>
      </c>
      <c r="J310">
        <f t="shared" si="43"/>
        <v>85020831.284165546</v>
      </c>
      <c r="K310">
        <f t="shared" si="44"/>
        <v>1751610618.2797899</v>
      </c>
    </row>
    <row r="311" spans="1:11" x14ac:dyDescent="0.45">
      <c r="A311">
        <v>7.75</v>
      </c>
      <c r="B311">
        <f t="shared" si="45"/>
        <v>6.0122834006552994E-290</v>
      </c>
      <c r="C311">
        <f t="shared" si="36"/>
        <v>1.7939842756377547E-4</v>
      </c>
      <c r="D311">
        <f t="shared" si="37"/>
        <v>11000.891735907706</v>
      </c>
      <c r="E311">
        <f t="shared" si="38"/>
        <v>13438.685733931186</v>
      </c>
      <c r="F311">
        <f t="shared" si="39"/>
        <v>2626697.3681497839</v>
      </c>
      <c r="G311">
        <f t="shared" si="40"/>
        <v>5751229.4343522508</v>
      </c>
      <c r="H311">
        <f t="shared" si="41"/>
        <v>9071683.4046088737</v>
      </c>
      <c r="I311">
        <f t="shared" si="42"/>
        <v>14140267.978389496</v>
      </c>
      <c r="J311">
        <f t="shared" si="43"/>
        <v>83937580.239024758</v>
      </c>
      <c r="K311">
        <f t="shared" si="44"/>
        <v>1729126983.0779948</v>
      </c>
    </row>
    <row r="312" spans="1:11" x14ac:dyDescent="0.45">
      <c r="A312">
        <v>7.7750000000000004</v>
      </c>
      <c r="B312">
        <f t="shared" si="45"/>
        <v>5.2924197611117344E-289</v>
      </c>
      <c r="C312">
        <f t="shared" si="36"/>
        <v>1.907691460936083E-4</v>
      </c>
      <c r="D312">
        <f t="shared" si="37"/>
        <v>11043.268515082582</v>
      </c>
      <c r="E312">
        <f t="shared" si="38"/>
        <v>13481.894269464772</v>
      </c>
      <c r="F312">
        <f t="shared" si="39"/>
        <v>2598559.2048195219</v>
      </c>
      <c r="G312">
        <f t="shared" si="40"/>
        <v>5684284.4930393314</v>
      </c>
      <c r="H312">
        <f t="shared" si="41"/>
        <v>8962770.2141815461</v>
      </c>
      <c r="I312">
        <f t="shared" si="42"/>
        <v>13966876.07633445</v>
      </c>
      <c r="J312">
        <f t="shared" si="43"/>
        <v>82871526.024982378</v>
      </c>
      <c r="K312">
        <f t="shared" si="44"/>
        <v>1707002942.2980454</v>
      </c>
    </row>
    <row r="313" spans="1:11" x14ac:dyDescent="0.45">
      <c r="A313">
        <v>7.8</v>
      </c>
      <c r="B313">
        <f t="shared" si="45"/>
        <v>4.5940055837167738E-288</v>
      </c>
      <c r="C313">
        <f t="shared" si="36"/>
        <v>2.0277022070015391E-4</v>
      </c>
      <c r="D313">
        <f t="shared" si="37"/>
        <v>11084.973230598</v>
      </c>
      <c r="E313">
        <f t="shared" si="38"/>
        <v>13524.27923931087</v>
      </c>
      <c r="F313">
        <f t="shared" si="39"/>
        <v>2570791.4216509424</v>
      </c>
      <c r="G313">
        <f t="shared" si="40"/>
        <v>5618306.8278171085</v>
      </c>
      <c r="H313">
        <f t="shared" si="41"/>
        <v>8855483.5926589742</v>
      </c>
      <c r="I313">
        <f t="shared" si="42"/>
        <v>13796131.547662402</v>
      </c>
      <c r="J313">
        <f t="shared" si="43"/>
        <v>81822342.085089639</v>
      </c>
      <c r="K313">
        <f t="shared" si="44"/>
        <v>1685231616.5092542</v>
      </c>
    </row>
    <row r="314" spans="1:11" x14ac:dyDescent="0.45">
      <c r="A314">
        <v>7.8250000000000002</v>
      </c>
      <c r="B314">
        <f t="shared" si="45"/>
        <v>3.9328689576823758E-287</v>
      </c>
      <c r="C314">
        <f t="shared" si="36"/>
        <v>2.1543123555071869E-4</v>
      </c>
      <c r="D314">
        <f t="shared" si="37"/>
        <v>11126.007008772571</v>
      </c>
      <c r="E314">
        <f t="shared" si="38"/>
        <v>13565.843621874103</v>
      </c>
      <c r="F314">
        <f t="shared" si="39"/>
        <v>2543388.2834814778</v>
      </c>
      <c r="G314">
        <f t="shared" si="40"/>
        <v>5553279.7897499138</v>
      </c>
      <c r="H314">
        <f t="shared" si="41"/>
        <v>8749794.5333290566</v>
      </c>
      <c r="I314">
        <f t="shared" si="42"/>
        <v>13627986.077433074</v>
      </c>
      <c r="J314">
        <f t="shared" si="43"/>
        <v>80789709.073978558</v>
      </c>
      <c r="K314">
        <f t="shared" si="44"/>
        <v>1663806279.3383312</v>
      </c>
    </row>
    <row r="315" spans="1:11" x14ac:dyDescent="0.45">
      <c r="A315">
        <v>7.85</v>
      </c>
      <c r="B315">
        <f t="shared" si="45"/>
        <v>3.3209759783960151E-286</v>
      </c>
      <c r="C315">
        <f t="shared" si="36"/>
        <v>2.2878288471759101E-4</v>
      </c>
      <c r="D315">
        <f t="shared" si="37"/>
        <v>11166.371102618472</v>
      </c>
      <c r="E315">
        <f t="shared" si="38"/>
        <v>13606.590523507368</v>
      </c>
      <c r="F315">
        <f t="shared" si="39"/>
        <v>2516344.1563258767</v>
      </c>
      <c r="G315">
        <f t="shared" si="40"/>
        <v>5489187.0616605692</v>
      </c>
      <c r="H315">
        <f t="shared" si="41"/>
        <v>8645674.6299382709</v>
      </c>
      <c r="I315">
        <f t="shared" si="42"/>
        <v>13462392.375380209</v>
      </c>
      <c r="J315">
        <f t="shared" si="43"/>
        <v>79773314.676433325</v>
      </c>
      <c r="K315">
        <f t="shared" si="44"/>
        <v>1642720353.5907795</v>
      </c>
    </row>
    <row r="316" spans="1:11" x14ac:dyDescent="0.45">
      <c r="A316">
        <v>7.875</v>
      </c>
      <c r="B316">
        <f t="shared" si="45"/>
        <v>2.7664137942159111E-285</v>
      </c>
      <c r="C316">
        <f t="shared" si="36"/>
        <v>2.4285700143882773E-4</v>
      </c>
      <c r="D316">
        <f t="shared" si="37"/>
        <v>11206.06688865365</v>
      </c>
      <c r="E316">
        <f t="shared" si="38"/>
        <v>13646.523174607992</v>
      </c>
      <c r="F316">
        <f t="shared" si="39"/>
        <v>2489653.5053953798</v>
      </c>
      <c r="G316">
        <f t="shared" si="40"/>
        <v>5426012.6506365854</v>
      </c>
      <c r="H316">
        <f t="shared" si="41"/>
        <v>8543096.0625589527</v>
      </c>
      <c r="I316">
        <f t="shared" si="42"/>
        <v>13299304.151173441</v>
      </c>
      <c r="J316">
        <f t="shared" si="43"/>
        <v>78772853.431075633</v>
      </c>
      <c r="K316">
        <f t="shared" si="44"/>
        <v>1621967407.4806101</v>
      </c>
    </row>
    <row r="317" spans="1:11" x14ac:dyDescent="0.45">
      <c r="A317">
        <v>7.9</v>
      </c>
      <c r="B317">
        <f t="shared" si="45"/>
        <v>2.2736301828055811E-284</v>
      </c>
      <c r="C317">
        <f t="shared" si="36"/>
        <v>2.5768658769126271E-4</v>
      </c>
      <c r="D317">
        <f t="shared" si="37"/>
        <v>11245.095863747136</v>
      </c>
      <c r="E317">
        <f t="shared" si="38"/>
        <v>13685.644925769671</v>
      </c>
      <c r="F317">
        <f t="shared" si="39"/>
        <v>2463310.8931589141</v>
      </c>
      <c r="G317">
        <f t="shared" si="40"/>
        <v>5363740.8807252049</v>
      </c>
      <c r="H317">
        <f t="shared" si="41"/>
        <v>8442031.5838288963</v>
      </c>
      <c r="I317">
        <f t="shared" si="42"/>
        <v>13138676.090349665</v>
      </c>
      <c r="J317">
        <f t="shared" si="43"/>
        <v>77788026.559010893</v>
      </c>
      <c r="K317">
        <f t="shared" si="44"/>
        <v>1601541150.9686637</v>
      </c>
    </row>
    <row r="318" spans="1:11" x14ac:dyDescent="0.45">
      <c r="A318">
        <v>7.9249999999999998</v>
      </c>
      <c r="B318">
        <f t="shared" si="45"/>
        <v>1.8438653673156558E-283</v>
      </c>
      <c r="C318">
        <f t="shared" si="36"/>
        <v>2.7330584406437883E-4</v>
      </c>
      <c r="D318">
        <f t="shared" si="37"/>
        <v>11283.459641998237</v>
      </c>
      <c r="E318">
        <f t="shared" si="38"/>
        <v>13723.959243989924</v>
      </c>
      <c r="F318">
        <f t="shared" si="39"/>
        <v>2437310.9774453053</v>
      </c>
      <c r="G318">
        <f t="shared" si="40"/>
        <v>5302356.3858119221</v>
      </c>
      <c r="H318">
        <f t="shared" si="41"/>
        <v>8342454.5055522826</v>
      </c>
      <c r="I318">
        <f t="shared" si="42"/>
        <v>12980463.830893336</v>
      </c>
      <c r="J318">
        <f t="shared" si="43"/>
        <v>76818541.797280461</v>
      </c>
      <c r="K318">
        <f t="shared" si="44"/>
        <v>1581435432.203789</v>
      </c>
    </row>
    <row r="319" spans="1:11" x14ac:dyDescent="0.45">
      <c r="A319">
        <v>7.95</v>
      </c>
      <c r="B319">
        <f t="shared" si="45"/>
        <v>1.4757065576047954E-282</v>
      </c>
      <c r="C319">
        <f t="shared" si="36"/>
        <v>2.8975019992331848E-4</v>
      </c>
      <c r="D319">
        <f t="shared" si="37"/>
        <v>11321.159951650319</v>
      </c>
      <c r="E319">
        <f t="shared" si="38"/>
        <v>13761.469708933964</v>
      </c>
      <c r="F319">
        <f t="shared" si="39"/>
        <v>2411648.5095856348</v>
      </c>
      <c r="G319">
        <f t="shared" si="40"/>
        <v>5241844.1026774514</v>
      </c>
      <c r="H319">
        <f t="shared" si="41"/>
        <v>8244338.6856515761</v>
      </c>
      <c r="I319">
        <f t="shared" si="42"/>
        <v>12824623.940446626</v>
      </c>
      <c r="J319">
        <f t="shared" si="43"/>
        <v>75864113.236964732</v>
      </c>
      <c r="K319">
        <f t="shared" si="44"/>
        <v>1561644234.0635657</v>
      </c>
    </row>
    <row r="320" spans="1:11" x14ac:dyDescent="0.45">
      <c r="A320">
        <v>7.9749999999999996</v>
      </c>
      <c r="B320">
        <f t="shared" si="45"/>
        <v>1.1656985633556709E-281</v>
      </c>
      <c r="C320">
        <f t="shared" si="36"/>
        <v>3.0705634384880018E-4</v>
      </c>
      <c r="D320">
        <f t="shared" si="37"/>
        <v>11358.198632039826</v>
      </c>
      <c r="E320">
        <f t="shared" si="38"/>
        <v>13798.180009254882</v>
      </c>
      <c r="F320">
        <f t="shared" si="39"/>
        <v>2386318.3325948627</v>
      </c>
      <c r="G320">
        <f t="shared" si="40"/>
        <v>5182189.2642283291</v>
      </c>
      <c r="H320">
        <f t="shared" si="41"/>
        <v>8147658.5154602127</v>
      </c>
      <c r="I320">
        <f t="shared" si="42"/>
        <v>12671113.894130837</v>
      </c>
      <c r="J320">
        <f t="shared" si="43"/>
        <v>74924461.165802106</v>
      </c>
      <c r="K320">
        <f t="shared" si="44"/>
        <v>1542161670.793076</v>
      </c>
    </row>
    <row r="321" spans="1:11" x14ac:dyDescent="0.45">
      <c r="A321">
        <v>8</v>
      </c>
      <c r="B321">
        <f t="shared" si="45"/>
        <v>9.0895279395042021E-281</v>
      </c>
      <c r="C321">
        <f t="shared" si="36"/>
        <v>3.2526225434146129E-4</v>
      </c>
      <c r="D321">
        <f t="shared" si="37"/>
        <v>11394.577630581183</v>
      </c>
      <c r="E321">
        <f t="shared" si="38"/>
        <v>13834.093938970649</v>
      </c>
      <c r="F321">
        <f t="shared" si="39"/>
        <v>2361315.379391762</v>
      </c>
      <c r="G321">
        <f t="shared" si="40"/>
        <v>5123377.3928961614</v>
      </c>
      <c r="H321">
        <f t="shared" si="41"/>
        <v>8052388.9073461089</v>
      </c>
      <c r="I321">
        <f t="shared" si="42"/>
        <v>12519892.052960401</v>
      </c>
      <c r="J321">
        <f t="shared" si="43"/>
        <v>73999311.915176719</v>
      </c>
      <c r="K321">
        <f t="shared" si="44"/>
        <v>1522981984.7373207</v>
      </c>
    </row>
    <row r="322" spans="1:11" x14ac:dyDescent="0.45">
      <c r="A322">
        <v>8.0250000000000004</v>
      </c>
      <c r="B322">
        <f t="shared" ref="B322:B385" si="46">(((6.626E-34*300000000^2*8*PI())/(0.000001*$A322)^5)*(1/(EXP((6.626E-34*300000000)/(0.000001*$A322*1.381E-23*2.72548))-1)))/(100^2)</f>
        <v>6.9970971590886511E-280</v>
      </c>
      <c r="C322">
        <f t="shared" ref="C322:C385" si="47">(((6.626E-34*300000000^2*8*PI())/(0.000001*$A322)^5)*(1/(EXP((6.626E-34*300000000)/(0.000001*$A322*1.381E-23*77))-1)))/(100^2)</f>
        <v>3.444072307775889E-4</v>
      </c>
      <c r="D322">
        <f t="shared" ref="D322:D385" si="48">(((6.626E-34*300000000^2*8*PI())/(0.000001*$A322)^5)*(1/(EXP((6.626E-34*300000000)/(0.000001*$A322*1.381E-23*300))-1)))/(100^2)</f>
        <v>11430.298999788098</v>
      </c>
      <c r="E322">
        <f t="shared" ref="E322:E385" si="49">((6.626E-34*300000000^2*8*PI())/(0.000001*$A322)^5)*(1/(EXP((6.626E-34*300000000)/(0.000001*$A322*1.381E-23*310))-1))/(100^2)</f>
        <v>13869.215393897772</v>
      </c>
      <c r="F322">
        <f t="shared" ref="F322:F385" si="50">((6.626E-34*300000000^2*8*PI())/(0.000001*$A322)^5)*(1/(EXP((6.626E-34*300000000)/(0.000001*$A322*1.381E-23*1670))-1))/(100^2)</f>
        <v>2336634.6710564126</v>
      </c>
      <c r="G322">
        <f t="shared" ref="G322:G385" si="51">((6.626E-34*300000000^2*8*PI())/(0.000001*$A322)^5)*(1/(EXP((6.626E-34*300000000)/(0.000001*$A322*1.381E-23*2820))-1))/(100^2)</f>
        <v>5065394.2942010975</v>
      </c>
      <c r="H322">
        <f t="shared" ref="H322:H385" si="52">((6.626E-34*300000000^2*8*PI())/(0.000001*$A322)^5)*(1/(EXP((6.626E-34*300000000)/(0.000001*$A322*1.381E-23*4000))-1))/(100^2)</f>
        <v>7958505.282656732</v>
      </c>
      <c r="I322">
        <f t="shared" ref="I322:I385" si="53">((6.626E-34*300000000^2*8*PI())/(0.000001*$A322)^5)*(1/(EXP((6.626E-34*300000000)/(0.000001*$A322*1.381E-23*5778))-1))/(100^2)</f>
        <v>12370917.642832661</v>
      </c>
      <c r="J322">
        <f t="shared" ref="J322:J385" si="54">((6.626E-34*300000000^2*8*PI())/(0.000001*$A322)^5)*(1/(EXP((6.626E-34*300000000)/(0.000001*$A322*1.381E-23*30000))-1))/(100^2)</f>
        <v>73088397.711344525</v>
      </c>
      <c r="K322">
        <f t="shared" ref="K322:K385" si="55">((6.626E-34*300000000^2*8*PI())/(0.000001*$A322)^5)*(1/(EXP((6.626E-34*300000000)/(0.000001*$A322*1.381E-23*600000))-1))/(100^2)</f>
        <v>1504099543.1643324</v>
      </c>
    </row>
    <row r="323" spans="1:11" x14ac:dyDescent="0.45">
      <c r="A323">
        <v>8.0500000000000007</v>
      </c>
      <c r="B323">
        <f t="shared" si="46"/>
        <v>5.3182411598250283E-279</v>
      </c>
      <c r="C323">
        <f t="shared" si="47"/>
        <v>3.6453192460298789E-4</v>
      </c>
      <c r="D323">
        <f t="shared" si="48"/>
        <v>11465.364894331768</v>
      </c>
      <c r="E323">
        <f t="shared" si="49"/>
        <v>13903.548368142123</v>
      </c>
      <c r="F323">
        <f t="shared" si="50"/>
        <v>2312271.3151243376</v>
      </c>
      <c r="G323">
        <f t="shared" si="51"/>
        <v>5008226.0504748756</v>
      </c>
      <c r="H323">
        <f t="shared" si="52"/>
        <v>7865983.5599761931</v>
      </c>
      <c r="I323">
        <f t="shared" si="53"/>
        <v>12224150.734075695</v>
      </c>
      <c r="J323">
        <f t="shared" si="54"/>
        <v>72191456.530765802</v>
      </c>
      <c r="K323">
        <f t="shared" si="55"/>
        <v>1485508835.177984</v>
      </c>
    </row>
    <row r="324" spans="1:11" x14ac:dyDescent="0.45">
      <c r="A324">
        <v>8.0749999999999993</v>
      </c>
      <c r="B324">
        <f t="shared" si="46"/>
        <v>3.9915639409106023E-278</v>
      </c>
      <c r="C324">
        <f t="shared" si="47"/>
        <v>3.8567837075124039E-4</v>
      </c>
      <c r="D324">
        <f t="shared" si="48"/>
        <v>11499.777568136622</v>
      </c>
      <c r="E324">
        <f t="shared" si="49"/>
        <v>13937.096950646835</v>
      </c>
      <c r="F324">
        <f t="shared" si="50"/>
        <v>2288220.5039165071</v>
      </c>
      <c r="G324">
        <f t="shared" si="51"/>
        <v>4951859.0147392033</v>
      </c>
      <c r="H324">
        <f t="shared" si="52"/>
        <v>7774800.1436857097</v>
      </c>
      <c r="I324">
        <f t="shared" si="53"/>
        <v>12079552.221538434</v>
      </c>
      <c r="J324">
        <f t="shared" si="54"/>
        <v>71308231.959421545</v>
      </c>
      <c r="K324">
        <f t="shared" si="55"/>
        <v>1467204468.714648</v>
      </c>
    </row>
    <row r="325" spans="1:11" x14ac:dyDescent="0.45">
      <c r="A325">
        <v>8.1</v>
      </c>
      <c r="B325">
        <f t="shared" si="46"/>
        <v>2.9586517899802545E-277</v>
      </c>
      <c r="C325">
        <f t="shared" si="47"/>
        <v>4.0789001927232478E-4</v>
      </c>
      <c r="D325">
        <f t="shared" si="48"/>
        <v>11533.539371513718</v>
      </c>
      <c r="E325">
        <f t="shared" si="49"/>
        <v>13969.865321797231</v>
      </c>
      <c r="F325">
        <f t="shared" si="50"/>
        <v>2264477.5129043958</v>
      </c>
      <c r="G325">
        <f t="shared" si="51"/>
        <v>4896279.8047351353</v>
      </c>
      <c r="H325">
        <f t="shared" si="52"/>
        <v>7684931.9128185604</v>
      </c>
      <c r="I325">
        <f t="shared" si="53"/>
        <v>11937083.805206623</v>
      </c>
      <c r="J325">
        <f t="shared" si="54"/>
        <v>70438473.055988073</v>
      </c>
      <c r="K325">
        <f t="shared" si="55"/>
        <v>1449181167.6241698</v>
      </c>
    </row>
    <row r="326" spans="1:11" x14ac:dyDescent="0.45">
      <c r="A326">
        <v>8.125</v>
      </c>
      <c r="B326">
        <f t="shared" si="46"/>
        <v>2.1660598614132606E-276</v>
      </c>
      <c r="C326">
        <f t="shared" si="47"/>
        <v>4.3121176715718319E-4</v>
      </c>
      <c r="D326">
        <f t="shared" si="48"/>
        <v>11566.652748332346</v>
      </c>
      <c r="E326">
        <f t="shared" si="49"/>
        <v>14001.857750082781</v>
      </c>
      <c r="F326">
        <f t="shared" si="50"/>
        <v>2241037.6991093084</v>
      </c>
      <c r="G326">
        <f t="shared" si="51"/>
        <v>4841475.2970994059</v>
      </c>
      <c r="H326">
        <f t="shared" si="52"/>
        <v>7596356.2102012848</v>
      </c>
      <c r="I326">
        <f t="shared" si="53"/>
        <v>11796707.971329661</v>
      </c>
      <c r="J326">
        <f t="shared" si="54"/>
        <v>69581934.218755037</v>
      </c>
      <c r="K326">
        <f t="shared" si="55"/>
        <v>1431433768.8307076</v>
      </c>
    </row>
    <row r="327" spans="1:11" x14ac:dyDescent="0.45">
      <c r="A327">
        <v>8.15</v>
      </c>
      <c r="B327">
        <f t="shared" si="46"/>
        <v>1.5664711758561469E-275</v>
      </c>
      <c r="C327">
        <f t="shared" si="47"/>
        <v>4.5568999034349765E-4</v>
      </c>
      <c r="D327">
        <f t="shared" si="48"/>
        <v>11599.120233230324</v>
      </c>
      <c r="E327">
        <f t="shared" si="49"/>
        <v>14033.078588816279</v>
      </c>
      <c r="F327">
        <f t="shared" si="50"/>
        <v>2217896.4995352491</v>
      </c>
      <c r="G327">
        <f t="shared" si="51"/>
        <v>4787432.6216837689</v>
      </c>
      <c r="H327">
        <f t="shared" si="52"/>
        <v>7509050.8318729708</v>
      </c>
      <c r="I327">
        <f t="shared" si="53"/>
        <v>11658387.974043163</v>
      </c>
      <c r="J327">
        <f t="shared" si="54"/>
        <v>68738375.056173772</v>
      </c>
      <c r="K327">
        <f t="shared" si="55"/>
        <v>1413957219.5716298</v>
      </c>
    </row>
    <row r="328" spans="1:11" x14ac:dyDescent="0.45">
      <c r="A328">
        <v>8.1750000000000007</v>
      </c>
      <c r="B328">
        <f t="shared" si="46"/>
        <v>1.1191766167025611E-274</v>
      </c>
      <c r="C328">
        <f t="shared" si="47"/>
        <v>4.8137257588763617E-4</v>
      </c>
      <c r="D328">
        <f t="shared" si="48"/>
        <v>11630.944448862827</v>
      </c>
      <c r="E328">
        <f t="shared" si="49"/>
        <v>14063.532272909863</v>
      </c>
      <c r="F328">
        <f t="shared" si="50"/>
        <v>2195049.4296345278</v>
      </c>
      <c r="G328">
        <f t="shared" si="51"/>
        <v>4734139.1560133612</v>
      </c>
      <c r="H328">
        <f t="shared" si="52"/>
        <v>7422994.0167747298</v>
      </c>
      <c r="I328">
        <f t="shared" si="53"/>
        <v>11522087.81747295</v>
      </c>
      <c r="J328">
        <f t="shared" si="54"/>
        <v>67907560.260925427</v>
      </c>
      <c r="K328">
        <f t="shared" si="55"/>
        <v>1396746574.7123795</v>
      </c>
    </row>
    <row r="329" spans="1:11" x14ac:dyDescent="0.45">
      <c r="A329">
        <v>8.1999999999999993</v>
      </c>
      <c r="B329">
        <f t="shared" si="46"/>
        <v>7.9003699727226418E-274</v>
      </c>
      <c r="C329">
        <f t="shared" si="47"/>
        <v>5.0830895428734799E-4</v>
      </c>
      <c r="D329">
        <f t="shared" si="48"/>
        <v>11662.128103190511</v>
      </c>
      <c r="E329">
        <f t="shared" si="49"/>
        <v>14093.223315707864</v>
      </c>
      <c r="F329">
        <f t="shared" si="50"/>
        <v>2172492.0818054336</v>
      </c>
      <c r="G329">
        <f t="shared" si="51"/>
        <v>4681582.5198804736</v>
      </c>
      <c r="H329">
        <f t="shared" si="52"/>
        <v>7338164.4367017532</v>
      </c>
      <c r="I329">
        <f t="shared" si="53"/>
        <v>11387772.23830647</v>
      </c>
      <c r="J329">
        <f t="shared" si="54"/>
        <v>67089259.48740267</v>
      </c>
      <c r="K329">
        <f t="shared" si="55"/>
        <v>1379796994.1339455</v>
      </c>
    </row>
    <row r="330" spans="1:11" x14ac:dyDescent="0.45">
      <c r="A330">
        <v>8.2249999999999996</v>
      </c>
      <c r="B330">
        <f t="shared" si="46"/>
        <v>5.5108240087301154E-273</v>
      </c>
      <c r="C330">
        <f t="shared" si="47"/>
        <v>5.3655013193956822E-4</v>
      </c>
      <c r="D330">
        <f t="shared" si="48"/>
        <v>11692.673986806722</v>
      </c>
      <c r="E330">
        <f t="shared" si="49"/>
        <v>14122.156305876391</v>
      </c>
      <c r="F330">
        <f t="shared" si="50"/>
        <v>2150220.1239212118</v>
      </c>
      <c r="G330">
        <f t="shared" si="51"/>
        <v>4629750.5700699566</v>
      </c>
      <c r="H330">
        <f t="shared" si="52"/>
        <v>7254541.1865105312</v>
      </c>
      <c r="I330">
        <f t="shared" si="53"/>
        <v>11255406.688818067</v>
      </c>
      <c r="J330">
        <f t="shared" si="54"/>
        <v>66283247.23250211</v>
      </c>
      <c r="K330">
        <f t="shared" si="55"/>
        <v>1363103740.1919665</v>
      </c>
    </row>
    <row r="331" spans="1:11" x14ac:dyDescent="0.45">
      <c r="A331">
        <v>8.25</v>
      </c>
      <c r="B331">
        <f t="shared" si="46"/>
        <v>3.7988584642582994E-272</v>
      </c>
      <c r="C331">
        <f t="shared" si="47"/>
        <v>5.6614872371734402E-4</v>
      </c>
      <c r="D331">
        <f t="shared" si="48"/>
        <v>11722.584970304337</v>
      </c>
      <c r="E331">
        <f t="shared" si="49"/>
        <v>14150.335904349207</v>
      </c>
      <c r="F331">
        <f t="shared" si="50"/>
        <v>2128229.2978897151</v>
      </c>
      <c r="G331">
        <f t="shared" si="51"/>
        <v>4578631.395212872</v>
      </c>
      <c r="H331">
        <f t="shared" si="52"/>
        <v>7172103.7745741503</v>
      </c>
      <c r="I331">
        <f t="shared" si="53"/>
        <v>11124957.320335273</v>
      </c>
      <c r="J331">
        <f t="shared" si="54"/>
        <v>65489302.719630703</v>
      </c>
      <c r="K331">
        <f t="shared" si="55"/>
        <v>1346662175.2451067</v>
      </c>
    </row>
    <row r="332" spans="1:11" x14ac:dyDescent="0.45">
      <c r="A332">
        <v>8.2750000000000004</v>
      </c>
      <c r="B332">
        <f t="shared" si="46"/>
        <v>2.5882351007012463E-271</v>
      </c>
      <c r="C332">
        <f t="shared" si="47"/>
        <v>5.9715898564965562E-4</v>
      </c>
      <c r="D332">
        <f t="shared" si="48"/>
        <v>11751.864001681901</v>
      </c>
      <c r="E332">
        <f t="shared" si="49"/>
        <v>14177.766841330031</v>
      </c>
      <c r="F332">
        <f t="shared" si="50"/>
        <v>2106515.4182429737</v>
      </c>
      <c r="G332">
        <f t="shared" si="51"/>
        <v>4528213.3107648054</v>
      </c>
      <c r="H332">
        <f t="shared" si="52"/>
        <v>7090832.1134785796</v>
      </c>
      <c r="I332">
        <f t="shared" si="53"/>
        <v>10996390.967133014</v>
      </c>
      <c r="J332">
        <f t="shared" si="54"/>
        <v>64707209.785826877</v>
      </c>
      <c r="K332">
        <f t="shared" si="55"/>
        <v>1330467759.2491162</v>
      </c>
    </row>
    <row r="333" spans="1:11" x14ac:dyDescent="0.45">
      <c r="A333">
        <v>8.3000000000000007</v>
      </c>
      <c r="B333">
        <f t="shared" si="46"/>
        <v>1.7430682314735434E-270</v>
      </c>
      <c r="C333">
        <f t="shared" si="47"/>
        <v>6.2963684768760179E-4</v>
      </c>
      <c r="D333">
        <f t="shared" si="48"/>
        <v>11780.514103789799</v>
      </c>
      <c r="E333">
        <f t="shared" si="49"/>
        <v>14204.453913350779</v>
      </c>
      <c r="F333">
        <f t="shared" si="50"/>
        <v>2085074.3707560876</v>
      </c>
      <c r="G333">
        <f t="shared" si="51"/>
        <v>4478484.8541056598</v>
      </c>
      <c r="H333">
        <f t="shared" si="52"/>
        <v>7010706.5109534226</v>
      </c>
      <c r="I333">
        <f t="shared" si="53"/>
        <v>10869675.130743926</v>
      </c>
      <c r="J333">
        <f t="shared" si="54"/>
        <v>63936756.771906458</v>
      </c>
      <c r="K333">
        <f t="shared" si="55"/>
        <v>1314516047.417412</v>
      </c>
    </row>
    <row r="334" spans="1:11" x14ac:dyDescent="0.45">
      <c r="A334">
        <v>8.3249999999999993</v>
      </c>
      <c r="B334">
        <f t="shared" si="46"/>
        <v>1.1604610611527213E-269</v>
      </c>
      <c r="C334">
        <f t="shared" si="47"/>
        <v>6.6363994654020325E-4</v>
      </c>
      <c r="D334">
        <f t="shared" si="48"/>
        <v>11808.538371815854</v>
      </c>
      <c r="E334">
        <f t="shared" si="49"/>
        <v>14230.401980385312</v>
      </c>
      <c r="F334">
        <f t="shared" si="50"/>
        <v>2063902.1110947495</v>
      </c>
      <c r="G334">
        <f t="shared" si="51"/>
        <v>4429434.7797575397</v>
      </c>
      <c r="H334">
        <f t="shared" si="52"/>
        <v>6931707.661030354</v>
      </c>
      <c r="I334">
        <f t="shared" si="53"/>
        <v>10744777.964672565</v>
      </c>
      <c r="J334">
        <f t="shared" si="54"/>
        <v>63177736.415541299</v>
      </c>
      <c r="K334">
        <f t="shared" si="55"/>
        <v>1298802687.9428735</v>
      </c>
    </row>
    <row r="335" spans="1:11" x14ac:dyDescent="0.45">
      <c r="A335">
        <v>8.35</v>
      </c>
      <c r="B335">
        <f t="shared" si="46"/>
        <v>7.638308526104179E-269</v>
      </c>
      <c r="C335">
        <f t="shared" si="47"/>
        <v>6.9922765856286762E-4</v>
      </c>
      <c r="D335">
        <f t="shared" si="48"/>
        <v>11835.939970810981</v>
      </c>
      <c r="E335">
        <f t="shared" si="49"/>
        <v>14255.615963018783</v>
      </c>
      <c r="F335">
        <f t="shared" si="50"/>
        <v>2042994.6634907748</v>
      </c>
      <c r="G335">
        <f t="shared" si="51"/>
        <v>4381052.0547177307</v>
      </c>
      <c r="H335">
        <f t="shared" si="52"/>
        <v>6853816.635423122</v>
      </c>
      <c r="I335">
        <f t="shared" si="53"/>
        <v>10621668.259502051</v>
      </c>
      <c r="J335">
        <f t="shared" si="54"/>
        <v>62429945.747186154</v>
      </c>
      <c r="K335">
        <f t="shared" si="55"/>
        <v>1283323419.782459</v>
      </c>
    </row>
    <row r="336" spans="1:11" x14ac:dyDescent="0.45">
      <c r="A336">
        <v>8.375</v>
      </c>
      <c r="B336">
        <f t="shared" si="46"/>
        <v>4.9711703109798247E-268</v>
      </c>
      <c r="C336">
        <f t="shared" si="47"/>
        <v>7.3646113268121204E-4</v>
      </c>
      <c r="D336">
        <f t="shared" si="48"/>
        <v>11862.722133254423</v>
      </c>
      <c r="E336">
        <f t="shared" si="49"/>
        <v>14280.10083967177</v>
      </c>
      <c r="F336">
        <f t="shared" si="50"/>
        <v>2022348.1194450425</v>
      </c>
      <c r="G336">
        <f t="shared" si="51"/>
        <v>4333325.853903628</v>
      </c>
      <c r="H336">
        <f t="shared" si="52"/>
        <v>6777014.8751229076</v>
      </c>
      <c r="I336">
        <f t="shared" si="53"/>
        <v>10500315.42838221</v>
      </c>
      <c r="J336">
        <f t="shared" si="54"/>
        <v>61693185.988767996</v>
      </c>
      <c r="K336">
        <f t="shared" si="55"/>
        <v>1268074070.499284</v>
      </c>
    </row>
    <row r="337" spans="1:11" x14ac:dyDescent="0.45">
      <c r="A337">
        <v>8.4</v>
      </c>
      <c r="B337">
        <f t="shared" si="46"/>
        <v>3.1993279778547602E-267</v>
      </c>
      <c r="C337">
        <f t="shared" si="47"/>
        <v>7.7540332333293684E-4</v>
      </c>
      <c r="D337">
        <f t="shared" si="48"/>
        <v>11888.888156659097</v>
      </c>
      <c r="E337">
        <f t="shared" si="49"/>
        <v>14303.861643879434</v>
      </c>
      <c r="F337">
        <f t="shared" si="50"/>
        <v>2001958.6364572151</v>
      </c>
      <c r="G337">
        <f t="shared" si="51"/>
        <v>4286245.5557067189</v>
      </c>
      <c r="H337">
        <f t="shared" si="52"/>
        <v>6701284.1822031038</v>
      </c>
      <c r="I337">
        <f t="shared" si="53"/>
        <v>10380689.492888084</v>
      </c>
      <c r="J337">
        <f t="shared" si="54"/>
        <v>60967262.455057323</v>
      </c>
      <c r="K337">
        <f t="shared" si="55"/>
        <v>1253050554.1640754</v>
      </c>
    </row>
    <row r="338" spans="1:11" x14ac:dyDescent="0.45">
      <c r="A338">
        <v>8.4250000000000007</v>
      </c>
      <c r="B338">
        <f t="shared" si="46"/>
        <v>2.0362959363392544E-266</v>
      </c>
      <c r="C338">
        <f t="shared" si="47"/>
        <v>8.1611902341001343E-4</v>
      </c>
      <c r="D338">
        <f t="shared" si="48"/>
        <v>11914.441401216362</v>
      </c>
      <c r="E338">
        <f t="shared" si="49"/>
        <v>14326.903461624333</v>
      </c>
      <c r="F338">
        <f t="shared" si="50"/>
        <v>1981822.4367816402</v>
      </c>
      <c r="G338">
        <f t="shared" si="51"/>
        <v>4239800.7376526482</v>
      </c>
      <c r="H338">
        <f t="shared" si="52"/>
        <v>6626606.7118276283</v>
      </c>
      <c r="I338">
        <f t="shared" si="53"/>
        <v>10262761.069238534</v>
      </c>
      <c r="J338">
        <f t="shared" si="54"/>
        <v>60251984.457642727</v>
      </c>
      <c r="K338">
        <f t="shared" si="55"/>
        <v>1238248869.3105159</v>
      </c>
    </row>
    <row r="339" spans="1:11" x14ac:dyDescent="0.45">
      <c r="A339">
        <v>8.4499999999999993</v>
      </c>
      <c r="B339">
        <f t="shared" si="46"/>
        <v>1.2818814242765859E-265</v>
      </c>
      <c r="C339">
        <f t="shared" si="47"/>
        <v>8.5867489718348562E-4</v>
      </c>
      <c r="D339">
        <f t="shared" si="48"/>
        <v>11939.385287480669</v>
      </c>
      <c r="E339">
        <f t="shared" si="49"/>
        <v>14349.231428723791</v>
      </c>
      <c r="F339">
        <f t="shared" si="50"/>
        <v>1961935.8062089081</v>
      </c>
      <c r="G339">
        <f t="shared" si="51"/>
        <v>4193981.1721647163</v>
      </c>
      <c r="H339">
        <f t="shared" si="52"/>
        <v>6552964.9644574421</v>
      </c>
      <c r="I339">
        <f t="shared" si="53"/>
        <v>10146501.354864798</v>
      </c>
      <c r="J339">
        <f t="shared" si="54"/>
        <v>59547165.211432263</v>
      </c>
      <c r="K339">
        <f t="shared" si="55"/>
        <v>1223665096.9464054</v>
      </c>
    </row>
    <row r="340" spans="1:11" x14ac:dyDescent="0.45">
      <c r="A340">
        <v>8.4749999999999996</v>
      </c>
      <c r="B340">
        <f t="shared" si="46"/>
        <v>7.9821880913149321E-265</v>
      </c>
      <c r="C340">
        <f t="shared" si="47"/>
        <v>9.0313951319284961E-4</v>
      </c>
      <c r="D340">
        <f t="shared" si="48"/>
        <v>11963.723294093814</v>
      </c>
      <c r="E340">
        <f t="shared" si="49"/>
        <v>14370.850728270063</v>
      </c>
      <c r="F340">
        <f t="shared" si="50"/>
        <v>1942295.0928724206</v>
      </c>
      <c r="G340">
        <f t="shared" si="51"/>
        <v>4148776.8224279429</v>
      </c>
      <c r="H340">
        <f t="shared" si="52"/>
        <v>6480341.7782495338</v>
      </c>
      <c r="I340">
        <f t="shared" si="53"/>
        <v>10031882.115319012</v>
      </c>
      <c r="J340">
        <f t="shared" si="54"/>
        <v>58852621.743608408</v>
      </c>
      <c r="K340">
        <f t="shared" si="55"/>
        <v>1209295398.6161454</v>
      </c>
    </row>
    <row r="341" spans="1:11" x14ac:dyDescent="0.45">
      <c r="A341">
        <v>8.5</v>
      </c>
      <c r="B341">
        <f t="shared" si="46"/>
        <v>4.9170544756092926E-264</v>
      </c>
      <c r="C341">
        <f t="shared" si="47"/>
        <v>9.4958337708197713E-4</v>
      </c>
      <c r="D341">
        <f t="shared" si="48"/>
        <v>11987.458955548613</v>
      </c>
      <c r="E341">
        <f t="shared" si="49"/>
        <v>14391.766588123977</v>
      </c>
      <c r="F341">
        <f t="shared" si="50"/>
        <v>1922896.7060795112</v>
      </c>
      <c r="G341">
        <f t="shared" si="51"/>
        <v>4104177.8383512003</v>
      </c>
      <c r="H341">
        <f t="shared" si="52"/>
        <v>6408720.3216433842</v>
      </c>
      <c r="I341">
        <f t="shared" si="53"/>
        <v>9918875.6715134159</v>
      </c>
      <c r="J341">
        <f t="shared" si="54"/>
        <v>58168174.804965235</v>
      </c>
      <c r="K341">
        <f t="shared" si="55"/>
        <v>1195136014.5153685</v>
      </c>
    </row>
    <row r="342" spans="1:11" x14ac:dyDescent="0.45">
      <c r="A342">
        <v>8.5250000000000004</v>
      </c>
      <c r="B342">
        <f t="shared" si="46"/>
        <v>2.996666186421633E-263</v>
      </c>
      <c r="C342">
        <f t="shared" si="47"/>
        <v>9.9807896436319749E-4</v>
      </c>
      <c r="D342">
        <f t="shared" si="48"/>
        <v>12010.595859991983</v>
      </c>
      <c r="E342">
        <f t="shared" si="49"/>
        <v>14411.984278460623</v>
      </c>
      <c r="F342">
        <f t="shared" si="50"/>
        <v>1903737.1151664928</v>
      </c>
      <c r="G342">
        <f t="shared" si="51"/>
        <v>4060174.5526247369</v>
      </c>
      <c r="H342">
        <f t="shared" si="52"/>
        <v>6338084.0861295555</v>
      </c>
      <c r="I342">
        <f t="shared" si="53"/>
        <v>9807454.8872806635</v>
      </c>
      <c r="J342">
        <f t="shared" si="54"/>
        <v>57493648.783558413</v>
      </c>
      <c r="K342">
        <f t="shared" si="55"/>
        <v>1181183261.6537778</v>
      </c>
    </row>
    <row r="343" spans="1:11" x14ac:dyDescent="0.45">
      <c r="A343">
        <v>8.5500000000000007</v>
      </c>
      <c r="B343">
        <f t="shared" si="46"/>
        <v>1.8070195106644083E-262</v>
      </c>
      <c r="C343">
        <f t="shared" si="47"/>
        <v>1.0487007530913591E-3</v>
      </c>
      <c r="D343">
        <f t="shared" si="48"/>
        <v>12033.137647067173</v>
      </c>
      <c r="E343">
        <f t="shared" si="49"/>
        <v>14431.509109367385</v>
      </c>
      <c r="F343">
        <f t="shared" si="50"/>
        <v>1884812.8483771663</v>
      </c>
      <c r="G343">
        <f t="shared" si="51"/>
        <v>4016757.4768706947</v>
      </c>
      <c r="H343">
        <f t="shared" si="52"/>
        <v>6268416.8791956818</v>
      </c>
      <c r="I343">
        <f t="shared" si="53"/>
        <v>9697593.1572466567</v>
      </c>
      <c r="J343">
        <f t="shared" si="54"/>
        <v>56828871.620601356</v>
      </c>
      <c r="K343">
        <f t="shared" si="55"/>
        <v>1167433532.0674384</v>
      </c>
    </row>
    <row r="344" spans="1:11" x14ac:dyDescent="0.45">
      <c r="A344">
        <v>8.5749999999999993</v>
      </c>
      <c r="B344">
        <f t="shared" si="46"/>
        <v>1.0782483640774747E-261</v>
      </c>
      <c r="C344">
        <f t="shared" si="47"/>
        <v>1.1015252564291916E-3</v>
      </c>
      <c r="D344">
        <f t="shared" si="48"/>
        <v>12055.088005794996</v>
      </c>
      <c r="E344">
        <f t="shared" si="49"/>
        <v>14450.346428493331</v>
      </c>
      <c r="F344">
        <f t="shared" si="50"/>
        <v>1866120.4917642525</v>
      </c>
      <c r="G344">
        <f t="shared" si="51"/>
        <v>3973917.297884149</v>
      </c>
      <c r="H344">
        <f t="shared" si="52"/>
        <v>6199702.8174448628</v>
      </c>
      <c r="I344">
        <f t="shared" si="53"/>
        <v>9589264.3950069305</v>
      </c>
      <c r="J344">
        <f t="shared" si="54"/>
        <v>56173674.728543468</v>
      </c>
      <c r="K344">
        <f t="shared" si="55"/>
        <v>1153883291.0769057</v>
      </c>
    </row>
    <row r="345" spans="1:11" x14ac:dyDescent="0.45">
      <c r="A345">
        <v>8.6</v>
      </c>
      <c r="B345">
        <f t="shared" si="46"/>
        <v>6.3671658355010536E-261</v>
      </c>
      <c r="C345">
        <f t="shared" si="47"/>
        <v>1.1566310550856147E-3</v>
      </c>
      <c r="D345">
        <f t="shared" si="48"/>
        <v>12076.450672494002</v>
      </c>
      <c r="E345">
        <f t="shared" si="49"/>
        <v>14468.501618749622</v>
      </c>
      <c r="F345">
        <f t="shared" si="50"/>
        <v>1847656.6881132352</v>
      </c>
      <c r="G345">
        <f t="shared" si="51"/>
        <v>3931644.873962339</v>
      </c>
      <c r="H345">
        <f t="shared" si="52"/>
        <v>6131926.3198819058</v>
      </c>
      <c r="I345">
        <f t="shared" si="53"/>
        <v>9482443.0215982441</v>
      </c>
      <c r="J345">
        <f t="shared" si="54"/>
        <v>55527892.911265329</v>
      </c>
      <c r="K345">
        <f t="shared" si="55"/>
        <v>1140529075.590884</v>
      </c>
    </row>
    <row r="346" spans="1:11" x14ac:dyDescent="0.45">
      <c r="A346">
        <v>8.625</v>
      </c>
      <c r="B346">
        <f t="shared" si="46"/>
        <v>3.7212113316316051E-260</v>
      </c>
      <c r="C346">
        <f t="shared" si="47"/>
        <v>1.2140988296080815E-3</v>
      </c>
      <c r="D346">
        <f t="shared" si="48"/>
        <v>12097.229428739114</v>
      </c>
      <c r="E346">
        <f t="shared" si="49"/>
        <v>14485.980096060357</v>
      </c>
      <c r="F346">
        <f t="shared" si="50"/>
        <v>1829418.1358881635</v>
      </c>
      <c r="G346">
        <f t="shared" si="51"/>
        <v>3889931.2313198396</v>
      </c>
      <c r="H346">
        <f t="shared" si="52"/>
        <v>6065072.1013628999</v>
      </c>
      <c r="I346">
        <f t="shared" si="53"/>
        <v>9377103.9542574119</v>
      </c>
      <c r="J346">
        <f t="shared" si="54"/>
        <v>54891364.286334433</v>
      </c>
      <c r="K346">
        <f t="shared" si="55"/>
        <v>1127367492.4542859</v>
      </c>
    </row>
    <row r="347" spans="1:11" x14ac:dyDescent="0.45">
      <c r="A347">
        <v>8.65</v>
      </c>
      <c r="B347">
        <f t="shared" si="46"/>
        <v>2.1526444533618062E-259</v>
      </c>
      <c r="C347">
        <f t="shared" si="47"/>
        <v>1.2740113925105402E-3</v>
      </c>
      <c r="D347">
        <f t="shared" si="48"/>
        <v>12117.428099358696</v>
      </c>
      <c r="E347">
        <f t="shared" si="49"/>
        <v>14502.787307163373</v>
      </c>
      <c r="F347">
        <f t="shared" si="50"/>
        <v>1811401.5881988804</v>
      </c>
      <c r="G347">
        <f t="shared" si="51"/>
        <v>3848767.5605873927</v>
      </c>
      <c r="H347">
        <f t="shared" si="52"/>
        <v>5999125.166203633</v>
      </c>
      <c r="I347">
        <f t="shared" si="53"/>
        <v>9273222.5954591166</v>
      </c>
      <c r="J347">
        <f t="shared" si="54"/>
        <v>54263930.20925831</v>
      </c>
      <c r="K347">
        <f t="shared" si="55"/>
        <v>1114395216.8384626</v>
      </c>
    </row>
    <row r="348" spans="1:11" x14ac:dyDescent="0.45">
      <c r="A348">
        <v>8.6750000000000007</v>
      </c>
      <c r="B348">
        <f t="shared" si="46"/>
        <v>1.2326750260135887E-258</v>
      </c>
      <c r="C348">
        <f t="shared" si="47"/>
        <v>1.3364537202180744E-3</v>
      </c>
      <c r="D348">
        <f t="shared" si="48"/>
        <v>12137.050550469748</v>
      </c>
      <c r="E348">
        <f t="shared" si="49"/>
        <v>14518.928727460438</v>
      </c>
      <c r="F348">
        <f t="shared" si="50"/>
        <v>1793603.8517892517</v>
      </c>
      <c r="G348">
        <f t="shared" si="51"/>
        <v>3808145.2133922959</v>
      </c>
      <c r="H348">
        <f t="shared" si="52"/>
        <v>5934070.8019426726</v>
      </c>
      <c r="I348">
        <f t="shared" si="53"/>
        <v>9170774.8222253136</v>
      </c>
      <c r="J348">
        <f t="shared" si="54"/>
        <v>53645435.199680433</v>
      </c>
      <c r="K348">
        <f t="shared" si="55"/>
        <v>1101608990.6735001</v>
      </c>
    </row>
    <row r="349" spans="1:11" x14ac:dyDescent="0.45">
      <c r="A349">
        <v>8.6999999999999993</v>
      </c>
      <c r="B349">
        <f t="shared" si="46"/>
        <v>6.9879742640048185E-258</v>
      </c>
      <c r="C349">
        <f t="shared" si="47"/>
        <v>1.401512984809519E-3</v>
      </c>
      <c r="D349">
        <f t="shared" si="48"/>
        <v>12156.100687551032</v>
      </c>
      <c r="E349">
        <f t="shared" si="49"/>
        <v>14534.409858916173</v>
      </c>
      <c r="F349">
        <f t="shared" si="50"/>
        <v>1776021.7860459187</v>
      </c>
      <c r="G349">
        <f t="shared" si="51"/>
        <v>3768055.6990182409</v>
      </c>
      <c r="H349">
        <f t="shared" si="52"/>
        <v>5869894.5732549718</v>
      </c>
      <c r="I349">
        <f t="shared" si="53"/>
        <v>9069736.9756986573</v>
      </c>
      <c r="J349">
        <f t="shared" si="54"/>
        <v>53035726.869463846</v>
      </c>
      <c r="K349">
        <f t="shared" si="55"/>
        <v>1089005621.1204579</v>
      </c>
    </row>
    <row r="350" spans="1:11" x14ac:dyDescent="0.45">
      <c r="A350">
        <v>8.7249999999999996</v>
      </c>
      <c r="B350">
        <f t="shared" si="46"/>
        <v>3.9220944696038898E-257</v>
      </c>
      <c r="C350">
        <f t="shared" si="47"/>
        <v>1.4692785855392103E-3</v>
      </c>
      <c r="D350">
        <f t="shared" si="48"/>
        <v>12174.582453553709</v>
      </c>
      <c r="E350">
        <f t="shared" si="49"/>
        <v>14549.236228005308</v>
      </c>
      <c r="F350">
        <f t="shared" si="50"/>
        <v>1758652.3020271256</v>
      </c>
      <c r="G350">
        <f t="shared" si="51"/>
        <v>3728490.6811425528</v>
      </c>
      <c r="H350">
        <f t="shared" si="52"/>
        <v>5806582.3160119047</v>
      </c>
      <c r="I350">
        <f t="shared" si="53"/>
        <v>8970085.8509727288</v>
      </c>
      <c r="J350">
        <f t="shared" si="54"/>
        <v>52434655.852607854</v>
      </c>
      <c r="K350">
        <f t="shared" si="55"/>
        <v>1076581979.0832882</v>
      </c>
    </row>
    <row r="351" spans="1:11" x14ac:dyDescent="0.45">
      <c r="A351">
        <v>8.75</v>
      </c>
      <c r="B351">
        <f t="shared" si="46"/>
        <v>2.1796465446549163E-256</v>
      </c>
      <c r="C351">
        <f t="shared" si="47"/>
        <v>1.5398421801191753E-3</v>
      </c>
      <c r="D351">
        <f t="shared" si="48"/>
        <v>12192.499827049223</v>
      </c>
      <c r="E351">
        <f t="shared" si="49"/>
        <v>14563.413383707391</v>
      </c>
      <c r="F351">
        <f t="shared" si="50"/>
        <v>1741492.3615111972</v>
      </c>
      <c r="G351">
        <f t="shared" si="51"/>
        <v>3689441.9746488533</v>
      </c>
      <c r="H351">
        <f t="shared" si="52"/>
        <v>5744120.1314839385</v>
      </c>
      <c r="I351">
        <f t="shared" si="53"/>
        <v>8871798.6871720925</v>
      </c>
      <c r="J351">
        <f t="shared" si="54"/>
        <v>51842075.736945711</v>
      </c>
      <c r="K351">
        <f t="shared" si="55"/>
        <v>1064334997.7585953</v>
      </c>
    </row>
    <row r="352" spans="1:11" x14ac:dyDescent="0.45">
      <c r="A352">
        <v>8.7750000000000004</v>
      </c>
      <c r="B352">
        <f t="shared" si="46"/>
        <v>1.1994776456171329E-255</v>
      </c>
      <c r="C352">
        <f t="shared" si="47"/>
        <v>1.6132977157427987E-3</v>
      </c>
      <c r="D352">
        <f t="shared" si="48"/>
        <v>12209.856820414363</v>
      </c>
      <c r="E352">
        <f t="shared" si="49"/>
        <v>14576.946895548874</v>
      </c>
      <c r="F352">
        <f t="shared" si="50"/>
        <v>1724538.9760642326</v>
      </c>
      <c r="G352">
        <f t="shared" si="51"/>
        <v>3650901.5425132788</v>
      </c>
      <c r="H352">
        <f t="shared" si="52"/>
        <v>5682494.380682095</v>
      </c>
      <c r="I352">
        <f t="shared" si="53"/>
        <v>8774853.1577754039</v>
      </c>
      <c r="J352">
        <f t="shared" si="54"/>
        <v>51257842.997576244</v>
      </c>
      <c r="K352">
        <f t="shared" si="55"/>
        <v>1052261671.2221634</v>
      </c>
    </row>
    <row r="353" spans="1:11" x14ac:dyDescent="0.45">
      <c r="A353">
        <v>8.8000000000000007</v>
      </c>
      <c r="B353">
        <f t="shared" si="46"/>
        <v>6.5369126122356246E-255</v>
      </c>
      <c r="C353">
        <f t="shared" si="47"/>
        <v>1.6897414598314728E-3</v>
      </c>
      <c r="D353">
        <f t="shared" si="48"/>
        <v>12226.657478052863</v>
      </c>
      <c r="E353">
        <f t="shared" si="49"/>
        <v>14589.842351691419</v>
      </c>
      <c r="F353">
        <f t="shared" si="50"/>
        <v>1707789.2061265891</v>
      </c>
      <c r="G353">
        <f t="shared" si="51"/>
        <v>3612861.4927622802</v>
      </c>
      <c r="H353">
        <f t="shared" si="52"/>
        <v>5621691.6788345166</v>
      </c>
      <c r="I353">
        <f t="shared" si="53"/>
        <v>8679227.3611749168</v>
      </c>
      <c r="J353">
        <f t="shared" si="54"/>
        <v>50681816.931976609</v>
      </c>
      <c r="K353">
        <f t="shared" si="55"/>
        <v>1040359053.0519633</v>
      </c>
    </row>
    <row r="354" spans="1:11" x14ac:dyDescent="0.45">
      <c r="A354">
        <v>8.8249999999999993</v>
      </c>
      <c r="B354">
        <f t="shared" si="46"/>
        <v>3.5282844971058434E-254</v>
      </c>
      <c r="C354">
        <f t="shared" si="47"/>
        <v>1.7692720304852752E-3</v>
      </c>
      <c r="D354">
        <f t="shared" si="48"/>
        <v>12242.905874653416</v>
      </c>
      <c r="E354">
        <f t="shared" si="49"/>
        <v>14602.105357066053</v>
      </c>
      <c r="F354">
        <f t="shared" si="50"/>
        <v>1691240.1601177605</v>
      </c>
      <c r="G354">
        <f t="shared" si="51"/>
        <v>3575314.0755002699</v>
      </c>
      <c r="H354">
        <f t="shared" si="52"/>
        <v>5561698.8899945905</v>
      </c>
      <c r="I354">
        <f t="shared" si="53"/>
        <v>8584899.8114660364</v>
      </c>
      <c r="J354">
        <f t="shared" si="54"/>
        <v>50113859.596751042</v>
      </c>
      <c r="K354">
        <f t="shared" si="55"/>
        <v>1028624254.9855914</v>
      </c>
    </row>
    <row r="355" spans="1:11" x14ac:dyDescent="0.45">
      <c r="A355">
        <v>8.85</v>
      </c>
      <c r="B355">
        <f t="shared" si="46"/>
        <v>1.8862552639817375E-253</v>
      </c>
      <c r="C355">
        <f t="shared" si="47"/>
        <v>1.851990426619254E-3</v>
      </c>
      <c r="D355">
        <f t="shared" si="48"/>
        <v>12258.606113483673</v>
      </c>
      <c r="E355">
        <f t="shared" si="49"/>
        <v>14613.741531552812</v>
      </c>
      <c r="F355">
        <f t="shared" si="50"/>
        <v>1674888.9935592504</v>
      </c>
      <c r="G355">
        <f t="shared" si="51"/>
        <v>3538251.6800053315</v>
      </c>
      <c r="H355">
        <f t="shared" si="52"/>
        <v>5502503.1217771862</v>
      </c>
      <c r="I355">
        <f t="shared" si="53"/>
        <v>8491849.4294606764</v>
      </c>
      <c r="J355">
        <f t="shared" si="54"/>
        <v>49553835.745970666</v>
      </c>
      <c r="K355">
        <f t="shared" si="55"/>
        <v>1017054445.6122515</v>
      </c>
    </row>
    <row r="356" spans="1:11" x14ac:dyDescent="0.45">
      <c r="A356">
        <v>8.875</v>
      </c>
      <c r="B356">
        <f t="shared" si="46"/>
        <v>9.9889177646613497E-253</v>
      </c>
      <c r="C356">
        <f t="shared" si="47"/>
        <v>1.938000057766493E-3</v>
      </c>
      <c r="D356">
        <f t="shared" si="48"/>
        <v>12273.762324720004</v>
      </c>
      <c r="E356">
        <f t="shared" si="49"/>
        <v>14624.756508204751</v>
      </c>
      <c r="F356">
        <f t="shared" si="50"/>
        <v>1658732.9082150464</v>
      </c>
      <c r="G356">
        <f t="shared" si="51"/>
        <v>3501666.8318912513</v>
      </c>
      <c r="H356">
        <f t="shared" si="52"/>
        <v>5444091.7202195888</v>
      </c>
      <c r="I356">
        <f t="shared" si="53"/>
        <v>8400055.5339184944</v>
      </c>
      <c r="J356">
        <f t="shared" si="54"/>
        <v>49001612.77105841</v>
      </c>
      <c r="K356">
        <f t="shared" si="55"/>
        <v>1005646849.0971447</v>
      </c>
    </row>
    <row r="357" spans="1:11" x14ac:dyDescent="0.45">
      <c r="A357">
        <v>8.9</v>
      </c>
      <c r="B357">
        <f t="shared" si="46"/>
        <v>5.2402532223402094E-252</v>
      </c>
      <c r="C357">
        <f t="shared" si="47"/>
        <v>2.0274067735298286E-3</v>
      </c>
      <c r="D357">
        <f t="shared" si="48"/>
        <v>12288.378663812551</v>
      </c>
      <c r="E357">
        <f t="shared" si="49"/>
        <v>14635.155931516254</v>
      </c>
      <c r="F357">
        <f t="shared" si="50"/>
        <v>1642769.1512493142</v>
      </c>
      <c r="G357">
        <f t="shared" si="51"/>
        <v>3465552.1903342125</v>
      </c>
      <c r="H357">
        <f t="shared" si="52"/>
        <v>5386452.2647639038</v>
      </c>
      <c r="I357">
        <f t="shared" si="53"/>
        <v>8309497.8329899916</v>
      </c>
      <c r="J357">
        <f t="shared" si="54"/>
        <v>48457060.642177701</v>
      </c>
      <c r="K357">
        <f t="shared" si="55"/>
        <v>994398743.93841386</v>
      </c>
    </row>
    <row r="358" spans="1:11" x14ac:dyDescent="0.45">
      <c r="A358">
        <v>8.9250000000000007</v>
      </c>
      <c r="B358">
        <f t="shared" si="46"/>
        <v>2.7235561998532967E-251</v>
      </c>
      <c r="C358">
        <f t="shared" si="47"/>
        <v>2.1203188926634253E-3</v>
      </c>
      <c r="D358">
        <f t="shared" si="48"/>
        <v>12302.459309885122</v>
      </c>
      <c r="E358">
        <f t="shared" si="49"/>
        <v>14644.9454557345</v>
      </c>
      <c r="F358">
        <f t="shared" si="50"/>
        <v>1626995.0144009457</v>
      </c>
      <c r="G358">
        <f t="shared" si="51"/>
        <v>3429900.5453625405</v>
      </c>
      <c r="H358">
        <f t="shared" si="52"/>
        <v>5329572.5633577444</v>
      </c>
      <c r="I358">
        <f t="shared" si="53"/>
        <v>8220156.4158659931</v>
      </c>
      <c r="J358">
        <f t="shared" si="54"/>
        <v>47920051.851081304</v>
      </c>
      <c r="K358">
        <f t="shared" si="55"/>
        <v>983307461.75508845</v>
      </c>
    </row>
    <row r="359" spans="1:11" x14ac:dyDescent="0.45">
      <c r="A359">
        <v>8.9499999999999993</v>
      </c>
      <c r="B359">
        <f t="shared" si="46"/>
        <v>1.402505666913362E-250</v>
      </c>
      <c r="C359">
        <f t="shared" si="47"/>
        <v>2.216847231766331E-3</v>
      </c>
      <c r="D359">
        <f t="shared" si="48"/>
        <v>12316.008464169903</v>
      </c>
      <c r="E359">
        <f t="shared" si="49"/>
        <v>14654.130743213866</v>
      </c>
      <c r="F359">
        <f t="shared" si="50"/>
        <v>1611407.833174591</v>
      </c>
      <c r="G359">
        <f t="shared" si="51"/>
        <v>3394704.8152078982</v>
      </c>
      <c r="H359">
        <f t="shared" si="52"/>
        <v>5273440.647670093</v>
      </c>
      <c r="I359">
        <f t="shared" si="53"/>
        <v>8132011.7446278213</v>
      </c>
      <c r="J359">
        <f t="shared" si="54"/>
        <v>47390461.355382144</v>
      </c>
      <c r="K359">
        <f t="shared" si="55"/>
        <v>972370386.10531127</v>
      </c>
    </row>
    <row r="360" spans="1:11" x14ac:dyDescent="0.45">
      <c r="A360">
        <v>8.9749999999999996</v>
      </c>
      <c r="B360">
        <f t="shared" si="46"/>
        <v>7.1563361059308564E-250</v>
      </c>
      <c r="C360">
        <f t="shared" si="47"/>
        <v>2.3171051335696955E-3</v>
      </c>
      <c r="D360">
        <f t="shared" si="48"/>
        <v>12329.030348476192</v>
      </c>
      <c r="E360">
        <f t="shared" si="49"/>
        <v>14662.717462812459</v>
      </c>
      <c r="F360">
        <f t="shared" si="50"/>
        <v>1596004.9860478209</v>
      </c>
      <c r="G360">
        <f t="shared" si="51"/>
        <v>3359958.0437163832</v>
      </c>
      <c r="H360">
        <f t="shared" si="52"/>
        <v>5218044.7684193589</v>
      </c>
      <c r="I360">
        <f t="shared" si="53"/>
        <v>8045044.6462929705</v>
      </c>
      <c r="J360">
        <f t="shared" si="54"/>
        <v>46868166.52420453</v>
      </c>
      <c r="K360">
        <f t="shared" si="55"/>
        <v>961584951.33432281</v>
      </c>
    </row>
    <row r="361" spans="1:11" x14ac:dyDescent="0.45">
      <c r="A361">
        <v>9</v>
      </c>
      <c r="B361">
        <f t="shared" si="46"/>
        <v>3.6184942549643238E-249</v>
      </c>
      <c r="C361">
        <f t="shared" si="47"/>
        <v>2.4212084947995713E-3</v>
      </c>
      <c r="D361">
        <f t="shared" si="48"/>
        <v>12341.529203693121</v>
      </c>
      <c r="E361">
        <f t="shared" si="49"/>
        <v>14670.711288330249</v>
      </c>
      <c r="F361">
        <f t="shared" si="50"/>
        <v>1580783.8936940839</v>
      </c>
      <c r="G361">
        <f t="shared" si="51"/>
        <v>3325653.3978181002</v>
      </c>
      <c r="H361">
        <f t="shared" si="52"/>
        <v>5163373.3908107793</v>
      </c>
      <c r="I361">
        <f t="shared" si="53"/>
        <v>7959236.3050510166</v>
      </c>
      <c r="J361">
        <f t="shared" si="54"/>
        <v>46353047.085182041</v>
      </c>
      <c r="K361">
        <f t="shared" si="55"/>
        <v>950948641.45082521</v>
      </c>
    </row>
    <row r="362" spans="1:11" x14ac:dyDescent="0.45">
      <c r="A362">
        <v>9.0250000000000004</v>
      </c>
      <c r="B362">
        <f t="shared" si="46"/>
        <v>1.8132135744730412E-248</v>
      </c>
      <c r="C362">
        <f t="shared" si="47"/>
        <v>2.5292757935977484E-3</v>
      </c>
      <c r="D362">
        <f t="shared" si="48"/>
        <v>12353.509288325686</v>
      </c>
      <c r="E362">
        <f t="shared" si="49"/>
        <v>14678.117896987904</v>
      </c>
      <c r="F362">
        <f t="shared" si="50"/>
        <v>1565742.0182210964</v>
      </c>
      <c r="G362">
        <f t="shared" si="51"/>
        <v>3291784.1650536396</v>
      </c>
      <c r="H362">
        <f t="shared" si="52"/>
        <v>5109415.1900802106</v>
      </c>
      <c r="I362">
        <f t="shared" si="53"/>
        <v>7874568.2546846848</v>
      </c>
      <c r="J362">
        <f t="shared" si="54"/>
        <v>45844985.072758727</v>
      </c>
      <c r="K362">
        <f t="shared" si="55"/>
        <v>940458989.03116214</v>
      </c>
    </row>
    <row r="363" spans="1:11" x14ac:dyDescent="0.45">
      <c r="A363">
        <v>9.0500000000000007</v>
      </c>
      <c r="B363">
        <f t="shared" si="46"/>
        <v>9.00505671142821E-248</v>
      </c>
      <c r="C363">
        <f t="shared" si="47"/>
        <v>2.6414281164827344E-3</v>
      </c>
      <c r="D363">
        <f t="shared" si="48"/>
        <v>12364.974877063914</v>
      </c>
      <c r="E363">
        <f t="shared" si="49"/>
        <v>14684.942967946195</v>
      </c>
      <c r="F363">
        <f t="shared" si="50"/>
        <v>1550876.8624243531</v>
      </c>
      <c r="G363">
        <f t="shared" si="51"/>
        <v>3258343.751156156</v>
      </c>
      <c r="H363">
        <f t="shared" si="52"/>
        <v>5056159.0471416526</v>
      </c>
      <c r="I363">
        <f t="shared" si="53"/>
        <v>7791022.3711712994</v>
      </c>
      <c r="J363">
        <f t="shared" si="54"/>
        <v>45343864.777763903</v>
      </c>
      <c r="K363">
        <f t="shared" si="55"/>
        <v>930113574.15117681</v>
      </c>
    </row>
    <row r="364" spans="1:11" x14ac:dyDescent="0.45">
      <c r="A364">
        <v>9.0749999999999993</v>
      </c>
      <c r="B364">
        <f t="shared" si="46"/>
        <v>4.4327424678901362E-247</v>
      </c>
      <c r="C364">
        <f t="shared" si="47"/>
        <v>2.757789184833485E-3</v>
      </c>
      <c r="D364">
        <f t="shared" si="48"/>
        <v>12375.93025938463</v>
      </c>
      <c r="E364">
        <f t="shared" si="49"/>
        <v>14691.192180864817</v>
      </c>
      <c r="F364">
        <f t="shared" si="50"/>
        <v>1536185.9690554331</v>
      </c>
      <c r="G364">
        <f t="shared" si="51"/>
        <v>3225325.6776876161</v>
      </c>
      <c r="H364">
        <f t="shared" si="52"/>
        <v>5003594.0443358542</v>
      </c>
      <c r="I364">
        <f t="shared" si="53"/>
        <v>7708580.8654597653</v>
      </c>
      <c r="J364">
        <f t="shared" si="54"/>
        <v>44849572.698223904</v>
      </c>
      <c r="K364">
        <f t="shared" si="55"/>
        <v>919910023.3438189</v>
      </c>
    </row>
    <row r="365" spans="1:11" x14ac:dyDescent="0.45">
      <c r="A365">
        <v>9.1</v>
      </c>
      <c r="B365">
        <f t="shared" si="46"/>
        <v>2.162912221592759E-246</v>
      </c>
      <c r="C365">
        <f t="shared" si="47"/>
        <v>2.8784853808787678E-3</v>
      </c>
      <c r="D365">
        <f t="shared" si="48"/>
        <v>12386.379738185604</v>
      </c>
      <c r="E365">
        <f t="shared" si="49"/>
        <v>14696.871214500394</v>
      </c>
      <c r="F365">
        <f t="shared" si="50"/>
        <v>1521666.9201047691</v>
      </c>
      <c r="G365">
        <f t="shared" si="51"/>
        <v>3192723.579727863</v>
      </c>
      <c r="H365">
        <f t="shared" si="52"/>
        <v>4951709.4612773051</v>
      </c>
      <c r="I365">
        <f t="shared" si="53"/>
        <v>7627226.2764184559</v>
      </c>
      <c r="J365">
        <f t="shared" si="54"/>
        <v>44361997.491374992</v>
      </c>
      <c r="K365">
        <f t="shared" si="55"/>
        <v>909846008.58262563</v>
      </c>
    </row>
    <row r="366" spans="1:11" x14ac:dyDescent="0.45">
      <c r="A366">
        <v>9.125</v>
      </c>
      <c r="B366">
        <f t="shared" si="46"/>
        <v>1.046205681114624E-245</v>
      </c>
      <c r="C366">
        <f t="shared" si="47"/>
        <v>3.0036457731747097E-3</v>
      </c>
      <c r="D366">
        <f t="shared" si="48"/>
        <v>12396.327628451292</v>
      </c>
      <c r="E366">
        <f t="shared" si="49"/>
        <v>14701.985745342748</v>
      </c>
      <c r="F366">
        <f t="shared" si="50"/>
        <v>1507317.3360985937</v>
      </c>
      <c r="G366">
        <f t="shared" si="51"/>
        <v>3160531.2036152482</v>
      </c>
      <c r="H366">
        <f t="shared" si="52"/>
        <v>4900494.7707971837</v>
      </c>
      <c r="I366">
        <f t="shared" si="53"/>
        <v>7546941.4639496906</v>
      </c>
      <c r="J366">
        <f t="shared" si="54"/>
        <v>43881029.926848844</v>
      </c>
      <c r="K366">
        <f t="shared" si="55"/>
        <v>899919246.29031134</v>
      </c>
    </row>
    <row r="367" spans="1:11" x14ac:dyDescent="0.45">
      <c r="A367">
        <v>9.15</v>
      </c>
      <c r="B367">
        <f t="shared" si="46"/>
        <v>5.0169310717093735E-245</v>
      </c>
      <c r="C367">
        <f t="shared" si="47"/>
        <v>3.1334021415541902E-3</v>
      </c>
      <c r="D367">
        <f t="shared" si="48"/>
        <v>12405.778255950232</v>
      </c>
      <c r="E367">
        <f t="shared" si="49"/>
        <v>14706.541446289033</v>
      </c>
      <c r="F367">
        <f t="shared" si="50"/>
        <v>1493134.8754097361</v>
      </c>
      <c r="G367">
        <f t="shared" si="51"/>
        <v>3128742.4047375056</v>
      </c>
      <c r="H367">
        <f t="shared" si="52"/>
        <v>4849939.6349797947</v>
      </c>
      <c r="I367">
        <f t="shared" si="53"/>
        <v>7467709.6022661822</v>
      </c>
      <c r="J367">
        <f t="shared" si="54"/>
        <v>43406562.840994932</v>
      </c>
      <c r="K367">
        <f t="shared" si="55"/>
        <v>890127496.37144947</v>
      </c>
    </row>
    <row r="368" spans="1:11" x14ac:dyDescent="0.45">
      <c r="A368">
        <v>9.1750000000000007</v>
      </c>
      <c r="B368">
        <f t="shared" si="46"/>
        <v>2.3852441081732004E-244</v>
      </c>
      <c r="C368">
        <f t="shared" si="47"/>
        <v>3.2678890015310855E-3</v>
      </c>
      <c r="D368">
        <f t="shared" si="48"/>
        <v>12414.735955963361</v>
      </c>
      <c r="E368">
        <f t="shared" si="49"/>
        <v>14710.54398535508</v>
      </c>
      <c r="F368">
        <f t="shared" si="50"/>
        <v>1479117.2335819954</v>
      </c>
      <c r="G368">
        <f t="shared" si="51"/>
        <v>3097351.145371662</v>
      </c>
      <c r="H368">
        <f t="shared" si="52"/>
        <v>4800033.9012900386</v>
      </c>
      <c r="I368">
        <f t="shared" si="53"/>
        <v>7389514.1733255079</v>
      </c>
      <c r="J368">
        <f t="shared" si="54"/>
        <v>42938491.092312351</v>
      </c>
      <c r="K368">
        <f t="shared" si="55"/>
        <v>880468561.26882887</v>
      </c>
    </row>
    <row r="369" spans="1:11" x14ac:dyDescent="0.45">
      <c r="A369">
        <v>9.1999999999999993</v>
      </c>
      <c r="B369">
        <f t="shared" si="46"/>
        <v>1.1244278363642912E-243</v>
      </c>
      <c r="C369">
        <f t="shared" si="47"/>
        <v>3.4072436281431953E-3</v>
      </c>
      <c r="D369">
        <f t="shared" si="48"/>
        <v>12423.205072042923</v>
      </c>
      <c r="E369">
        <f t="shared" si="49"/>
        <v>14713.999024423039</v>
      </c>
      <c r="F369">
        <f t="shared" si="50"/>
        <v>1465262.1426677878</v>
      </c>
      <c r="G369">
        <f t="shared" si="51"/>
        <v>3066351.4925717949</v>
      </c>
      <c r="H369">
        <f t="shared" si="52"/>
        <v>4750767.5987897366</v>
      </c>
      <c r="I369">
        <f t="shared" si="53"/>
        <v>7312338.9604182588</v>
      </c>
      <c r="J369">
        <f t="shared" si="54"/>
        <v>42476711.517959461</v>
      </c>
      <c r="K369">
        <f t="shared" si="55"/>
        <v>870940285.04268682</v>
      </c>
    </row>
    <row r="370" spans="1:11" x14ac:dyDescent="0.45">
      <c r="A370">
        <v>9.2249999999999996</v>
      </c>
      <c r="B370">
        <f t="shared" si="46"/>
        <v>5.2561106131755349E-243</v>
      </c>
      <c r="C370">
        <f t="shared" si="47"/>
        <v>3.5516060792178655E-3</v>
      </c>
      <c r="D370">
        <f t="shared" si="48"/>
        <v>12431.189954801644</v>
      </c>
      <c r="E370">
        <f t="shared" si="49"/>
        <v>14716.912218025271</v>
      </c>
      <c r="F370">
        <f t="shared" si="50"/>
        <v>1451567.3705787861</v>
      </c>
      <c r="G370">
        <f t="shared" si="51"/>
        <v>3035737.6161034205</v>
      </c>
      <c r="H370">
        <f t="shared" si="52"/>
        <v>4702130.9344403911</v>
      </c>
      <c r="I370">
        <f t="shared" si="53"/>
        <v>7236168.0419060551</v>
      </c>
      <c r="J370">
        <f t="shared" si="54"/>
        <v>42021122.891313359</v>
      </c>
      <c r="K370">
        <f t="shared" si="55"/>
        <v>861540552.4725585</v>
      </c>
    </row>
    <row r="371" spans="1:11" x14ac:dyDescent="0.45">
      <c r="A371">
        <v>9.25</v>
      </c>
      <c r="B371">
        <f t="shared" si="46"/>
        <v>2.4364714196346569E-242</v>
      </c>
      <c r="C371">
        <f t="shared" si="47"/>
        <v>3.7011192180440326E-3</v>
      </c>
      <c r="D371">
        <f t="shared" si="48"/>
        <v>12438.694960731487</v>
      </c>
      <c r="E371">
        <f t="shared" si="49"/>
        <v>14719.28921216313</v>
      </c>
      <c r="F371">
        <f t="shared" si="50"/>
        <v>1438030.7204492905</v>
      </c>
      <c r="G371">
        <f t="shared" si="51"/>
        <v>3005503.7864234485</v>
      </c>
      <c r="H371">
        <f t="shared" si="52"/>
        <v>4654114.2894903524</v>
      </c>
      <c r="I371">
        <f t="shared" si="53"/>
        <v>7160985.7851054454</v>
      </c>
      <c r="J371">
        <f t="shared" si="54"/>
        <v>41571625.88054949</v>
      </c>
      <c r="K371">
        <f t="shared" si="55"/>
        <v>852267288.18055975</v>
      </c>
    </row>
    <row r="372" spans="1:11" x14ac:dyDescent="0.45">
      <c r="A372">
        <v>9.2750000000000004</v>
      </c>
      <c r="B372">
        <f t="shared" si="46"/>
        <v>1.1200863611701649E-241</v>
      </c>
      <c r="C372">
        <f t="shared" si="47"/>
        <v>3.8559287354357386E-3</v>
      </c>
      <c r="D372">
        <f t="shared" si="48"/>
        <v>12445.724451051994</v>
      </c>
      <c r="E372">
        <f t="shared" si="49"/>
        <v>14721.135643160835</v>
      </c>
      <c r="F372">
        <f t="shared" si="50"/>
        <v>1424650.0300120397</v>
      </c>
      <c r="G372">
        <f t="shared" si="51"/>
        <v>2975644.3727045259</v>
      </c>
      <c r="H372">
        <f t="shared" si="52"/>
        <v>4606708.2159441616</v>
      </c>
      <c r="I372">
        <f t="shared" si="53"/>
        <v>7086776.8403140185</v>
      </c>
      <c r="J372">
        <f t="shared" si="54"/>
        <v>41128123.008217596</v>
      </c>
      <c r="K372">
        <f t="shared" si="55"/>
        <v>843118455.7760129</v>
      </c>
    </row>
    <row r="373" spans="1:11" x14ac:dyDescent="0.45">
      <c r="A373">
        <v>9.3000000000000007</v>
      </c>
      <c r="B373">
        <f t="shared" si="46"/>
        <v>5.1069803583461447E-241</v>
      </c>
      <c r="C373">
        <f t="shared" si="47"/>
        <v>4.016183171171383E-3</v>
      </c>
      <c r="D373">
        <f t="shared" si="48"/>
        <v>12452.282790587289</v>
      </c>
      <c r="E373">
        <f t="shared" si="49"/>
        <v>14722.457136553066</v>
      </c>
      <c r="F373">
        <f t="shared" si="50"/>
        <v>1411423.1709862088</v>
      </c>
      <c r="G373">
        <f t="shared" si="51"/>
        <v>2946153.8409027094</v>
      </c>
      <c r="H373">
        <f t="shared" si="52"/>
        <v>4559903.4331120038</v>
      </c>
      <c r="I373">
        <f t="shared" si="53"/>
        <v>7013526.134974896</v>
      </c>
      <c r="J373">
        <f t="shared" si="54"/>
        <v>40690518.611782596</v>
      </c>
      <c r="K373">
        <f t="shared" si="55"/>
        <v>834092057.02077723</v>
      </c>
    </row>
    <row r="374" spans="1:11" x14ac:dyDescent="0.45">
      <c r="A374">
        <v>9.3249999999999993</v>
      </c>
      <c r="B374">
        <f t="shared" si="46"/>
        <v>2.3095542744212925E-240</v>
      </c>
      <c r="C374">
        <f t="shared" si="47"/>
        <v>4.1820339347941821E-3</v>
      </c>
      <c r="D374">
        <f t="shared" si="48"/>
        <v>12458.374346671815</v>
      </c>
      <c r="E374">
        <f t="shared" si="49"/>
        <v>14723.259306006288</v>
      </c>
      <c r="F374">
        <f t="shared" si="50"/>
        <v>1398348.0484773463</v>
      </c>
      <c r="G374">
        <f t="shared" si="51"/>
        <v>2917026.7518674685</v>
      </c>
      <c r="H374">
        <f t="shared" si="52"/>
        <v>4513690.8242373336</v>
      </c>
      <c r="I374">
        <f t="shared" si="53"/>
        <v>6941218.8679762939</v>
      </c>
      <c r="J374">
        <f t="shared" si="54"/>
        <v>40258718.805110045</v>
      </c>
      <c r="K374">
        <f t="shared" si="55"/>
        <v>825186131.01451313</v>
      </c>
    </row>
    <row r="375" spans="1:11" x14ac:dyDescent="0.45">
      <c r="A375">
        <v>9.35</v>
      </c>
      <c r="B375">
        <f t="shared" si="46"/>
        <v>1.0360291416633878E-239</v>
      </c>
      <c r="C375">
        <f t="shared" si="47"/>
        <v>4.353635325758662E-3</v>
      </c>
      <c r="D375">
        <f t="shared" si="48"/>
        <v>12464.00348808393</v>
      </c>
      <c r="E375">
        <f t="shared" si="49"/>
        <v>14723.547752272716</v>
      </c>
      <c r="F375">
        <f t="shared" si="50"/>
        <v>1385422.6003889707</v>
      </c>
      <c r="G375">
        <f t="shared" si="51"/>
        <v>2888257.7594929086</v>
      </c>
      <c r="H375">
        <f t="shared" si="52"/>
        <v>4468061.4332006164</v>
      </c>
      <c r="I375">
        <f t="shared" si="53"/>
        <v>6869840.5040824562</v>
      </c>
      <c r="J375">
        <f t="shared" si="54"/>
        <v>39832631.440866567</v>
      </c>
      <c r="K375">
        <f t="shared" si="55"/>
        <v>816398753.3993361</v>
      </c>
    </row>
    <row r="376" spans="1:11" x14ac:dyDescent="0.45">
      <c r="A376">
        <v>9.375</v>
      </c>
      <c r="B376">
        <f t="shared" si="46"/>
        <v>4.6102426834441608E-239</v>
      </c>
      <c r="C376">
        <f t="shared" si="47"/>
        <v>4.5311445529093927E-3</v>
      </c>
      <c r="D376">
        <f t="shared" si="48"/>
        <v>12469.174584007276</v>
      </c>
      <c r="E376">
        <f t="shared" si="49"/>
        <v>14723.328062176732</v>
      </c>
      <c r="F376">
        <f t="shared" si="50"/>
        <v>1372644.7968456203</v>
      </c>
      <c r="G376">
        <f t="shared" si="51"/>
        <v>2859841.6089093052</v>
      </c>
      <c r="H376">
        <f t="shared" si="52"/>
        <v>4423006.4612973798</v>
      </c>
      <c r="I376">
        <f t="shared" si="53"/>
        <v>6799376.7684928067</v>
      </c>
      <c r="J376">
        <f t="shared" si="54"/>
        <v>39412166.073814936</v>
      </c>
      <c r="K376">
        <f t="shared" si="55"/>
        <v>807728035.58357096</v>
      </c>
    </row>
    <row r="377" spans="1:11" x14ac:dyDescent="0.45">
      <c r="A377">
        <v>9.4</v>
      </c>
      <c r="B377">
        <f t="shared" si="46"/>
        <v>2.0352207538344351E-238</v>
      </c>
      <c r="C377">
        <f t="shared" si="47"/>
        <v>4.7147217532776007E-3</v>
      </c>
      <c r="D377">
        <f t="shared" si="48"/>
        <v>12473.892003019395</v>
      </c>
      <c r="E377">
        <f t="shared" si="49"/>
        <v>14722.605807632781</v>
      </c>
      <c r="F377">
        <f t="shared" si="50"/>
        <v>1360012.6396270755</v>
      </c>
      <c r="G377">
        <f t="shared" si="51"/>
        <v>2831773.1347139254</v>
      </c>
      <c r="H377">
        <f t="shared" si="52"/>
        <v>4378517.2640886363</v>
      </c>
      <c r="I377">
        <f t="shared" si="53"/>
        <v>6729813.6415258935</v>
      </c>
      <c r="J377">
        <f t="shared" si="54"/>
        <v>38997233.924977235</v>
      </c>
      <c r="K377">
        <f t="shared" si="55"/>
        <v>799172123.98435783</v>
      </c>
    </row>
    <row r="378" spans="1:11" x14ac:dyDescent="0.45">
      <c r="A378">
        <v>9.4250000000000007</v>
      </c>
      <c r="B378">
        <f t="shared" si="46"/>
        <v>8.913797917370461E-238</v>
      </c>
      <c r="C378">
        <f t="shared" si="47"/>
        <v>4.9045300101823765E-3</v>
      </c>
      <c r="D378">
        <f t="shared" si="48"/>
        <v>12478.160112106983</v>
      </c>
      <c r="E378">
        <f t="shared" si="49"/>
        <v>14721.386544694558</v>
      </c>
      <c r="F378">
        <f t="shared" si="50"/>
        <v>1347524.1616135451</v>
      </c>
      <c r="G378">
        <f t="shared" si="51"/>
        <v>2804047.2592402096</v>
      </c>
      <c r="H378">
        <f t="shared" si="52"/>
        <v>4334585.3483219389</v>
      </c>
      <c r="I378">
        <f t="shared" si="53"/>
        <v>6661137.3534250539</v>
      </c>
      <c r="J378">
        <f t="shared" si="54"/>
        <v>38587747.84664537</v>
      </c>
      <c r="K378">
        <f t="shared" si="55"/>
        <v>790729199.28757083</v>
      </c>
    </row>
    <row r="379" spans="1:11" x14ac:dyDescent="0.45">
      <c r="A379">
        <v>9.4499999999999993</v>
      </c>
      <c r="B379">
        <f t="shared" si="46"/>
        <v>3.8735118214099456E-237</v>
      </c>
      <c r="C379">
        <f t="shared" si="47"/>
        <v>5.1007353706225538E-3</v>
      </c>
      <c r="D379">
        <f t="shared" si="48"/>
        <v>12481.983275707746</v>
      </c>
      <c r="E379">
        <f t="shared" si="49"/>
        <v>14719.675812634492</v>
      </c>
      <c r="F379">
        <f t="shared" si="50"/>
        <v>1335177.4262415746</v>
      </c>
      <c r="G379">
        <f t="shared" si="51"/>
        <v>2776658.9908644063</v>
      </c>
      <c r="H379">
        <f t="shared" si="52"/>
        <v>4291202.3689212902</v>
      </c>
      <c r="I379">
        <f t="shared" si="53"/>
        <v>6593334.3792826831</v>
      </c>
      <c r="J379">
        <f t="shared" si="54"/>
        <v>38183622.288215779</v>
      </c>
      <c r="K379">
        <f t="shared" si="55"/>
        <v>782397475.72597778</v>
      </c>
    </row>
    <row r="380" spans="1:11" x14ac:dyDescent="0.45">
      <c r="A380">
        <v>9.4749999999999996</v>
      </c>
      <c r="B380">
        <f t="shared" si="46"/>
        <v>1.6701860546543686E-236</v>
      </c>
      <c r="C380">
        <f t="shared" si="47"/>
        <v>5.3035068619471139E-3</v>
      </c>
      <c r="D380">
        <f t="shared" si="48"/>
        <v>12485.365854777965</v>
      </c>
      <c r="E380">
        <f t="shared" si="49"/>
        <v>14717.479133053232</v>
      </c>
      <c r="F380">
        <f t="shared" si="50"/>
        <v>1322970.526970454</v>
      </c>
      <c r="G380">
        <f t="shared" si="51"/>
        <v>2749603.4223487386</v>
      </c>
      <c r="H380">
        <f t="shared" si="52"/>
        <v>4248360.1260441868</v>
      </c>
      <c r="I380">
        <f t="shared" si="53"/>
        <v>6526391.4340800522</v>
      </c>
      <c r="J380">
        <f t="shared" si="54"/>
        <v>37784773.262826622</v>
      </c>
      <c r="K380">
        <f t="shared" si="55"/>
        <v>774175200.37384009</v>
      </c>
    </row>
    <row r="381" spans="1:11" x14ac:dyDescent="0.45">
      <c r="A381">
        <v>9.5</v>
      </c>
      <c r="B381">
        <f t="shared" si="46"/>
        <v>7.1461055646487644E-236</v>
      </c>
      <c r="C381">
        <f t="shared" si="47"/>
        <v>5.5130165077908405E-3</v>
      </c>
      <c r="D381">
        <f t="shared" si="48"/>
        <v>12488.31220588587</v>
      </c>
      <c r="E381">
        <f t="shared" si="49"/>
        <v>14714.802009018516</v>
      </c>
      <c r="F381">
        <f t="shared" si="50"/>
        <v>1310901.5867589128</v>
      </c>
      <c r="G381">
        <f t="shared" si="51"/>
        <v>2722875.7292202725</v>
      </c>
      <c r="H381">
        <f t="shared" si="52"/>
        <v>4206050.5622042026</v>
      </c>
      <c r="I381">
        <f t="shared" si="53"/>
        <v>6460295.4678399032</v>
      </c>
      <c r="J381">
        <f t="shared" si="54"/>
        <v>37391118.314777717</v>
      </c>
      <c r="K381">
        <f t="shared" si="55"/>
        <v>766060652.45883465</v>
      </c>
    </row>
    <row r="382" spans="1:11" x14ac:dyDescent="0.45">
      <c r="A382">
        <v>9.5250000000000004</v>
      </c>
      <c r="B382">
        <f t="shared" si="46"/>
        <v>3.0342060397644961E-235</v>
      </c>
      <c r="C382">
        <f t="shared" si="47"/>
        <v>5.7294393432634413E-3</v>
      </c>
      <c r="D382">
        <f t="shared" si="48"/>
        <v>12490.826680329896</v>
      </c>
      <c r="E382">
        <f t="shared" si="49"/>
        <v>14711.649924232664</v>
      </c>
      <c r="F382">
        <f t="shared" si="50"/>
        <v>1298968.7575518675</v>
      </c>
      <c r="G382">
        <f t="shared" si="51"/>
        <v>2696471.1681845887</v>
      </c>
      <c r="H382">
        <f t="shared" si="52"/>
        <v>4164265.7594573935</v>
      </c>
      <c r="I382">
        <f t="shared" si="53"/>
        <v>6395033.6608887967</v>
      </c>
      <c r="J382">
        <f t="shared" si="54"/>
        <v>37002576.487711363</v>
      </c>
      <c r="K382">
        <f t="shared" si="55"/>
        <v>758052142.68932402</v>
      </c>
    </row>
    <row r="383" spans="1:11" x14ac:dyDescent="0.45">
      <c r="A383">
        <v>9.5500000000000007</v>
      </c>
      <c r="B383">
        <f t="shared" si="46"/>
        <v>1.2785507138889857E-234</v>
      </c>
      <c r="C383">
        <f t="shared" si="47"/>
        <v>5.9529534293800181E-3</v>
      </c>
      <c r="D383">
        <f t="shared" si="48"/>
        <v>12492.913623281775</v>
      </c>
      <c r="E383">
        <f t="shared" si="49"/>
        <v>14708.028342228472</v>
      </c>
      <c r="F383">
        <f t="shared" si="50"/>
        <v>1287170.2197770409</v>
      </c>
      <c r="G383">
        <f t="shared" si="51"/>
        <v>2670385.0755734867</v>
      </c>
      <c r="H383">
        <f t="shared" si="52"/>
        <v>4122997.9366510911</v>
      </c>
      <c r="I383">
        <f t="shared" si="53"/>
        <v>6330593.4192266511</v>
      </c>
      <c r="J383">
        <f t="shared" si="54"/>
        <v>36619068.293535747</v>
      </c>
      <c r="K383">
        <f t="shared" si="55"/>
        <v>750148012.59841573</v>
      </c>
    </row>
    <row r="384" spans="1:11" x14ac:dyDescent="0.45">
      <c r="A384">
        <v>9.5749999999999993</v>
      </c>
      <c r="B384">
        <f t="shared" si="46"/>
        <v>5.3470470818015375E-234</v>
      </c>
      <c r="C384">
        <f t="shared" si="47"/>
        <v>6.1837398667215068E-3</v>
      </c>
      <c r="D384">
        <f t="shared" si="48"/>
        <v>12494.577372953867</v>
      </c>
      <c r="E384">
        <f t="shared" si="49"/>
        <v>14703.942705592566</v>
      </c>
      <c r="F384">
        <f t="shared" si="50"/>
        <v>1275504.1818512185</v>
      </c>
      <c r="G384">
        <f t="shared" si="51"/>
        <v>2644612.8658258598</v>
      </c>
      <c r="H384">
        <f t="shared" si="52"/>
        <v>4082239.4467334184</v>
      </c>
      <c r="I384">
        <f t="shared" si="53"/>
        <v>6266962.3700006101</v>
      </c>
      <c r="J384">
        <f t="shared" si="54"/>
        <v>36240515.682070896</v>
      </c>
      <c r="K384">
        <f t="shared" si="55"/>
        <v>742346633.90227818</v>
      </c>
    </row>
    <row r="385" spans="1:11" x14ac:dyDescent="0.45">
      <c r="A385">
        <v>9.6</v>
      </c>
      <c r="B385">
        <f t="shared" si="46"/>
        <v>2.2195189371261937E-233</v>
      </c>
      <c r="C385">
        <f t="shared" si="47"/>
        <v>6.42198280831437E-3</v>
      </c>
      <c r="D385">
        <f t="shared" si="48"/>
        <v>12495.822259790417</v>
      </c>
      <c r="E385">
        <f t="shared" si="49"/>
        <v>14699.398435215968</v>
      </c>
      <c r="F385">
        <f t="shared" si="50"/>
        <v>1263968.8796959552</v>
      </c>
      <c r="G385">
        <f t="shared" si="51"/>
        <v>2619150.0300009935</v>
      </c>
      <c r="H385">
        <f t="shared" si="52"/>
        <v>4041982.7741221208</v>
      </c>
      <c r="I385">
        <f t="shared" si="53"/>
        <v>6204128.3570807353</v>
      </c>
      <c r="J385">
        <f t="shared" si="54"/>
        <v>35866842.011398077</v>
      </c>
      <c r="K385">
        <f t="shared" si="55"/>
        <v>734646407.87440562</v>
      </c>
    </row>
    <row r="386" spans="1:11" x14ac:dyDescent="0.45">
      <c r="A386">
        <v>9.625</v>
      </c>
      <c r="B386">
        <f t="shared" ref="B386:B449" si="56">(((6.626E-34*300000000^2*8*PI())/(0.000001*$A386)^5)*(1/(EXP((6.626E-34*300000000)/(0.000001*$A386*1.381E-23*2.72548))-1)))/(100^2)</f>
        <v>9.1448770605037021E-233</v>
      </c>
      <c r="C386">
        <f t="shared" ref="C386:C449" si="57">(((6.626E-34*300000000^2*8*PI())/(0.000001*$A386)^5)*(1/(EXP((6.626E-34*300000000)/(0.000001*$A386*1.381E-23*77))-1)))/(100^2)</f>
        <v>6.6678694717181757E-3</v>
      </c>
      <c r="D386">
        <f t="shared" ref="D386:D449" si="58">(((6.626E-34*300000000^2*8*PI())/(0.000001*$A386)^5)*(1/(EXP((6.626E-34*300000000)/(0.000001*$A386*1.381E-23*300))-1)))/(100^2)</f>
        <v>12496.652605682195</v>
      </c>
      <c r="E386">
        <f t="shared" ref="E386:E449" si="59">((6.626E-34*300000000^2*8*PI())/(0.000001*$A386)^5)*(1/(EXP((6.626E-34*300000000)/(0.000001*$A386*1.381E-23*310))-1))/(100^2)</f>
        <v>14694.400929571202</v>
      </c>
      <c r="F386">
        <f t="shared" ref="F386:F449" si="60">((6.626E-34*300000000^2*8*PI())/(0.000001*$A386)^5)*(1/(EXP((6.626E-34*300000000)/(0.000001*$A386*1.381E-23*1670))-1))/(100^2)</f>
        <v>1252562.5762625474</v>
      </c>
      <c r="G386">
        <f t="shared" ref="G386:G449" si="61">((6.626E-34*300000000^2*8*PI())/(0.000001*$A386)^5)*(1/(EXP((6.626E-34*300000000)/(0.000001*$A386*1.381E-23*2820))-1))/(100^2)</f>
        <v>2593992.1343235294</v>
      </c>
      <c r="H386">
        <f t="shared" ref="H386:H449" si="62">((6.626E-34*300000000^2*8*PI())/(0.000001*$A386)^5)*(1/(EXP((6.626E-34*300000000)/(0.000001*$A386*1.381E-23*4000))-1))/(100^2)</f>
        <v>4002220.5321312882</v>
      </c>
      <c r="I386">
        <f t="shared" ref="I386:I449" si="63">((6.626E-34*300000000^2*8*PI())/(0.000001*$A386)^5)*(1/(EXP((6.626E-34*300000000)/(0.000001*$A386*1.381E-23*5778))-1))/(100^2)</f>
        <v>6142079.4367350247</v>
      </c>
      <c r="J386">
        <f t="shared" ref="J386:J449" si="64">((6.626E-34*300000000^2*8*PI())/(0.000001*$A386)^5)*(1/(EXP((6.626E-34*300000000)/(0.000001*$A386*1.381E-23*30000))-1))/(100^2)</f>
        <v>35497972.018896773</v>
      </c>
      <c r="K386">
        <f t="shared" ref="K386:K449" si="65">((6.626E-34*300000000^2*8*PI())/(0.000001*$A386)^5)*(1/(EXP((6.626E-34*300000000)/(0.000001*$A386*1.381E-23*600000))-1))/(100^2)</f>
        <v>727045764.73370898</v>
      </c>
    </row>
    <row r="387" spans="1:11" x14ac:dyDescent="0.45">
      <c r="A387">
        <v>9.65</v>
      </c>
      <c r="B387">
        <f t="shared" si="56"/>
        <v>3.7402115514659127E-232</v>
      </c>
      <c r="C387">
        <f t="shared" si="57"/>
        <v>6.9215901503113728E-3</v>
      </c>
      <c r="D387">
        <f t="shared" si="58"/>
        <v>12497.072723204254</v>
      </c>
      <c r="E387">
        <f t="shared" si="59"/>
        <v>14688.955564015318</v>
      </c>
      <c r="F387">
        <f t="shared" si="60"/>
        <v>1241283.5610660473</v>
      </c>
      <c r="G387">
        <f t="shared" si="61"/>
        <v>2569134.8187593152</v>
      </c>
      <c r="H387">
        <f t="shared" si="62"/>
        <v>3962945.4604544663</v>
      </c>
      <c r="I387">
        <f t="shared" si="63"/>
        <v>6080803.8734011333</v>
      </c>
      <c r="J387">
        <f t="shared" si="64"/>
        <v>35133831.792948239</v>
      </c>
      <c r="K387">
        <f t="shared" si="65"/>
        <v>719543163.0474335</v>
      </c>
    </row>
    <row r="388" spans="1:11" x14ac:dyDescent="0.45">
      <c r="A388">
        <v>9.6750000000000007</v>
      </c>
      <c r="B388">
        <f t="shared" si="56"/>
        <v>1.5185832025353811E-231</v>
      </c>
      <c r="C388">
        <f t="shared" si="57"/>
        <v>7.1833382237652928E-3</v>
      </c>
      <c r="D388">
        <f t="shared" si="58"/>
        <v>12497.086914876381</v>
      </c>
      <c r="E388">
        <f t="shared" si="59"/>
        <v>14683.067690118489</v>
      </c>
      <c r="F388">
        <f t="shared" si="60"/>
        <v>1230130.1497281622</v>
      </c>
      <c r="G388">
        <f t="shared" si="61"/>
        <v>2544573.795621437</v>
      </c>
      <c r="H388">
        <f t="shared" si="62"/>
        <v>3924150.4227028834</v>
      </c>
      <c r="I388">
        <f t="shared" si="63"/>
        <v>6020290.1355525814</v>
      </c>
      <c r="J388">
        <f t="shared" si="64"/>
        <v>34774348.745292023</v>
      </c>
      <c r="K388">
        <f t="shared" si="65"/>
        <v>712137089.14729333</v>
      </c>
    </row>
    <row r="389" spans="1:11" x14ac:dyDescent="0.45">
      <c r="A389">
        <v>9.6999999999999993</v>
      </c>
      <c r="B389">
        <f t="shared" si="56"/>
        <v>6.1211037149336909E-231</v>
      </c>
      <c r="C389">
        <f t="shared" si="57"/>
        <v>7.4533101676966139E-3</v>
      </c>
      <c r="D389">
        <f t="shared" si="58"/>
        <v>12496.699472445645</v>
      </c>
      <c r="E389">
        <f t="shared" si="59"/>
        <v>14676.742635017541</v>
      </c>
      <c r="F389">
        <f t="shared" si="60"/>
        <v>1219100.6835288431</v>
      </c>
      <c r="G389">
        <f t="shared" si="61"/>
        <v>2520304.8482057517</v>
      </c>
      <c r="H389">
        <f t="shared" si="62"/>
        <v>3885828.4039973975</v>
      </c>
      <c r="I389">
        <f t="shared" si="63"/>
        <v>5960526.8916569874</v>
      </c>
      <c r="J389">
        <f t="shared" si="64"/>
        <v>34419451.584016018</v>
      </c>
      <c r="K389">
        <f t="shared" si="65"/>
        <v>704826056.5595808</v>
      </c>
    </row>
    <row r="390" spans="1:11" x14ac:dyDescent="0.45">
      <c r="A390">
        <v>9.7249999999999996</v>
      </c>
      <c r="B390">
        <f t="shared" si="56"/>
        <v>2.4495930808318225E-230</v>
      </c>
      <c r="C390">
        <f t="shared" si="57"/>
        <v>7.7317055624898656E-3</v>
      </c>
      <c r="D390">
        <f t="shared" si="58"/>
        <v>12495.914676191018</v>
      </c>
      <c r="E390">
        <f t="shared" si="59"/>
        <v>14669.985700793848</v>
      </c>
      <c r="F390">
        <f t="shared" si="60"/>
        <v>1208193.5289663754</v>
      </c>
      <c r="G390">
        <f t="shared" si="61"/>
        <v>2496323.8294551708</v>
      </c>
      <c r="H390">
        <f t="shared" si="62"/>
        <v>3847972.5086129042</v>
      </c>
      <c r="I390">
        <f t="shared" si="63"/>
        <v>5901503.0062240921</v>
      </c>
      <c r="J390">
        <f t="shared" si="64"/>
        <v>34069070.287165903</v>
      </c>
      <c r="K390">
        <f t="shared" si="65"/>
        <v>697608605.44823337</v>
      </c>
    </row>
    <row r="391" spans="1:11" x14ac:dyDescent="0.45">
      <c r="A391">
        <v>9.75</v>
      </c>
      <c r="B391">
        <f t="shared" si="56"/>
        <v>9.7331923784712556E-230</v>
      </c>
      <c r="C391">
        <f t="shared" si="57"/>
        <v>8.0187271012805098E-3</v>
      </c>
      <c r="D391">
        <f t="shared" si="58"/>
        <v>12494.736794249227</v>
      </c>
      <c r="E391">
        <f t="shared" si="59"/>
        <v>14662.802163875198</v>
      </c>
      <c r="F391">
        <f t="shared" si="60"/>
        <v>1197407.077325813</v>
      </c>
      <c r="G391">
        <f t="shared" si="61"/>
        <v>2472626.6606520875</v>
      </c>
      <c r="H391">
        <f t="shared" si="62"/>
        <v>3810575.9576739119</v>
      </c>
      <c r="I391">
        <f t="shared" si="63"/>
        <v>5843207.5359413959</v>
      </c>
      <c r="J391">
        <f t="shared" si="64"/>
        <v>33723136.076957032</v>
      </c>
      <c r="K391">
        <f t="shared" si="65"/>
        <v>690483302.0705477</v>
      </c>
    </row>
    <row r="392" spans="1:11" x14ac:dyDescent="0.45">
      <c r="A392">
        <v>9.7750000000000004</v>
      </c>
      <c r="B392">
        <f t="shared" si="56"/>
        <v>3.8400569392463966E-229</v>
      </c>
      <c r="C392">
        <f t="shared" si="57"/>
        <v>8.3145805970913211E-3</v>
      </c>
      <c r="D392">
        <f t="shared" si="58"/>
        <v>12493.170081961873</v>
      </c>
      <c r="E392">
        <f t="shared" si="59"/>
        <v>14655.197274461001</v>
      </c>
      <c r="F392">
        <f t="shared" si="60"/>
        <v>1186739.7442555665</v>
      </c>
      <c r="G392">
        <f t="shared" si="61"/>
        <v>2449209.3301382503</v>
      </c>
      <c r="H392">
        <f t="shared" si="62"/>
        <v>3773632.0869000498</v>
      </c>
      <c r="I392">
        <f t="shared" si="63"/>
        <v>5785629.7258952027</v>
      </c>
      <c r="J392">
        <f t="shared" si="64"/>
        <v>33381581.394574013</v>
      </c>
      <c r="K392">
        <f t="shared" si="65"/>
        <v>683448738.24569714</v>
      </c>
    </row>
    <row r="393" spans="1:11" x14ac:dyDescent="0.45">
      <c r="A393">
        <v>9.8000000000000007</v>
      </c>
      <c r="B393">
        <f t="shared" si="56"/>
        <v>1.5044044752137474E-228</v>
      </c>
      <c r="C393">
        <f t="shared" si="57"/>
        <v>8.6194749891136974E-3</v>
      </c>
      <c r="D393">
        <f t="shared" si="58"/>
        <v>12491.218781243033</v>
      </c>
      <c r="E393">
        <f t="shared" si="59"/>
        <v>14647.176255970406</v>
      </c>
      <c r="F393">
        <f t="shared" si="60"/>
        <v>1176189.9693519927</v>
      </c>
      <c r="G393">
        <f t="shared" si="61"/>
        <v>2426067.892061471</v>
      </c>
      <c r="H393">
        <f t="shared" si="62"/>
        <v>3737134.3444003616</v>
      </c>
      <c r="I393">
        <f t="shared" si="63"/>
        <v>5728759.0058750222</v>
      </c>
      <c r="J393">
        <f t="shared" si="64"/>
        <v>33044339.875542842</v>
      </c>
      <c r="K393">
        <f t="shared" si="65"/>
        <v>676503530.83499253</v>
      </c>
    </row>
    <row r="394" spans="1:11" x14ac:dyDescent="0.45">
      <c r="A394">
        <v>9.8249999999999993</v>
      </c>
      <c r="B394">
        <f t="shared" si="56"/>
        <v>5.852743955251061E-228</v>
      </c>
      <c r="C394">
        <f t="shared" si="57"/>
        <v>8.9336223481267431E-3</v>
      </c>
      <c r="D394">
        <f t="shared" si="58"/>
        <v>12488.887119967336</v>
      </c>
      <c r="E394">
        <f t="shared" si="59"/>
        <v>14638.744304512984</v>
      </c>
      <c r="F394">
        <f t="shared" si="60"/>
        <v>1165756.215751813</v>
      </c>
      <c r="G394">
        <f t="shared" si="61"/>
        <v>2403198.4651485346</v>
      </c>
      <c r="H394">
        <f t="shared" si="62"/>
        <v>3701076.2885151673</v>
      </c>
      <c r="I394">
        <f t="shared" si="63"/>
        <v>5672584.9867592892</v>
      </c>
      <c r="J394">
        <f t="shared" si="64"/>
        <v>32711346.325662341</v>
      </c>
      <c r="K394">
        <f t="shared" si="65"/>
        <v>669646321.23438358</v>
      </c>
    </row>
    <row r="395" spans="1:11" x14ac:dyDescent="0.45">
      <c r="A395">
        <v>9.85</v>
      </c>
      <c r="B395">
        <f t="shared" si="56"/>
        <v>2.2612340249843743E-227</v>
      </c>
      <c r="C395">
        <f t="shared" si="57"/>
        <v>9.2572378810472904E-3</v>
      </c>
      <c r="D395">
        <f t="shared" si="58"/>
        <v>12486.179311377758</v>
      </c>
      <c r="E395">
        <f t="shared" si="59"/>
        <v>14629.906588380945</v>
      </c>
      <c r="F395">
        <f t="shared" si="60"/>
        <v>1155436.9697321921</v>
      </c>
      <c r="G395">
        <f t="shared" si="61"/>
        <v>2380597.2315036906</v>
      </c>
      <c r="H395">
        <f t="shared" si="62"/>
        <v>3665451.5857043313</v>
      </c>
      <c r="I395">
        <f t="shared" si="63"/>
        <v>5617097.4569803514</v>
      </c>
      <c r="J395">
        <f t="shared" si="64"/>
        <v>32382536.697478455</v>
      </c>
      <c r="K395">
        <f t="shared" si="65"/>
        <v>662875774.87845123</v>
      </c>
    </row>
    <row r="396" spans="1:11" x14ac:dyDescent="0.45">
      <c r="A396">
        <v>9.875</v>
      </c>
      <c r="B396">
        <f t="shared" si="56"/>
        <v>8.6765178496206149E-227</v>
      </c>
      <c r="C396">
        <f t="shared" si="57"/>
        <v>9.5905399346043786E-3</v>
      </c>
      <c r="D396">
        <f t="shared" si="58"/>
        <v>12483.099553513128</v>
      </c>
      <c r="E396">
        <f t="shared" si="59"/>
        <v>14620.66824756321</v>
      </c>
      <c r="F396">
        <f t="shared" si="60"/>
        <v>1145230.7403183475</v>
      </c>
      <c r="G396">
        <f t="shared" si="61"/>
        <v>2358260.4354321947</v>
      </c>
      <c r="H396">
        <f t="shared" si="62"/>
        <v>3630254.0084809465</v>
      </c>
      <c r="I396">
        <f t="shared" si="63"/>
        <v>5562286.3790669451</v>
      </c>
      <c r="J396">
        <f t="shared" si="64"/>
        <v>32057848.06728993</v>
      </c>
      <c r="K396">
        <f t="shared" si="65"/>
        <v>656190580.7551353</v>
      </c>
    </row>
    <row r="397" spans="1:11" x14ac:dyDescent="0.45">
      <c r="A397">
        <v>9.9</v>
      </c>
      <c r="B397">
        <f t="shared" si="56"/>
        <v>3.3066028853703659E-226</v>
      </c>
      <c r="C397">
        <f t="shared" si="57"/>
        <v>9.9337499981319421E-3</v>
      </c>
      <c r="D397">
        <f t="shared" si="58"/>
        <v>12479.652028654606</v>
      </c>
      <c r="E397">
        <f t="shared" si="59"/>
        <v>14611.034393280142</v>
      </c>
      <c r="F397">
        <f t="shared" si="60"/>
        <v>1135136.058898506</v>
      </c>
      <c r="G397">
        <f t="shared" si="61"/>
        <v>2336184.3822882422</v>
      </c>
      <c r="H397">
        <f t="shared" si="62"/>
        <v>3595477.4333892334</v>
      </c>
      <c r="I397">
        <f t="shared" si="63"/>
        <v>5508141.8862621225</v>
      </c>
      <c r="J397">
        <f t="shared" si="64"/>
        <v>31737218.612672277</v>
      </c>
      <c r="K397">
        <f t="shared" si="65"/>
        <v>649589450.93234813</v>
      </c>
    </row>
    <row r="398" spans="1:11" x14ac:dyDescent="0.45">
      <c r="A398">
        <v>9.9250000000000007</v>
      </c>
      <c r="B398">
        <f t="shared" si="56"/>
        <v>1.2516349088945068E-225</v>
      </c>
      <c r="C398">
        <f t="shared" si="57"/>
        <v>1.0287092705474819E-2</v>
      </c>
      <c r="D398">
        <f t="shared" si="58"/>
        <v>12475.840902791131</v>
      </c>
      <c r="E398">
        <f t="shared" si="59"/>
        <v>14601.010107538907</v>
      </c>
      <c r="F398">
        <f t="shared" si="60"/>
        <v>1125151.4788460676</v>
      </c>
      <c r="G398">
        <f t="shared" si="61"/>
        <v>2314365.437346797</v>
      </c>
      <c r="H398">
        <f t="shared" si="62"/>
        <v>3561115.839025646</v>
      </c>
      <c r="I398">
        <f t="shared" si="63"/>
        <v>5454654.2792149</v>
      </c>
      <c r="J398">
        <f t="shared" si="64"/>
        <v>31420587.590504229</v>
      </c>
      <c r="K398">
        <f t="shared" si="65"/>
        <v>643071120.09445024</v>
      </c>
    </row>
    <row r="399" spans="1:11" x14ac:dyDescent="0.45">
      <c r="A399">
        <v>9.9499999999999993</v>
      </c>
      <c r="B399">
        <f t="shared" si="56"/>
        <v>4.7060284491246303E-225</v>
      </c>
      <c r="C399">
        <f t="shared" si="57"/>
        <v>1.065079583600168E-2</v>
      </c>
      <c r="D399">
        <f t="shared" si="58"/>
        <v>12471.670325103038</v>
      </c>
      <c r="E399">
        <f t="shared" si="59"/>
        <v>14590.60044270879</v>
      </c>
      <c r="F399">
        <f t="shared" si="60"/>
        <v>1115275.5751488369</v>
      </c>
      <c r="G399">
        <f t="shared" si="61"/>
        <v>2292800.0246987413</v>
      </c>
      <c r="H399">
        <f t="shared" si="62"/>
        <v>3527163.3041021973</v>
      </c>
      <c r="I399">
        <f t="shared" si="63"/>
        <v>5401814.0227437876</v>
      </c>
      <c r="J399">
        <f t="shared" si="64"/>
        <v>31107895.315488383</v>
      </c>
      <c r="K399">
        <f t="shared" si="65"/>
        <v>636634345.08952904</v>
      </c>
    </row>
    <row r="400" spans="1:11" x14ac:dyDescent="0.45">
      <c r="A400">
        <v>9.9749999999999996</v>
      </c>
      <c r="B400">
        <f t="shared" si="56"/>
        <v>1.7576591644044882E-224</v>
      </c>
      <c r="C400">
        <f t="shared" si="57"/>
        <v>1.1025090314721674E-2</v>
      </c>
      <c r="D400">
        <f t="shared" si="58"/>
        <v>12467.144427464009</v>
      </c>
      <c r="E400">
        <f t="shared" si="59"/>
        <v>14579.810421116077</v>
      </c>
      <c r="F400">
        <f t="shared" si="60"/>
        <v>1105506.9440451714</v>
      </c>
      <c r="G400">
        <f t="shared" si="61"/>
        <v>2271484.626168814</v>
      </c>
      <c r="H400">
        <f t="shared" si="62"/>
        <v>3493614.0055509559</v>
      </c>
      <c r="I400">
        <f t="shared" si="63"/>
        <v>5349611.7426705435</v>
      </c>
      <c r="J400">
        <f t="shared" si="64"/>
        <v>30799083.139149621</v>
      </c>
      <c r="K400">
        <f t="shared" si="65"/>
        <v>630277904.487023</v>
      </c>
    </row>
    <row r="401" spans="1:11" x14ac:dyDescent="0.45">
      <c r="A401">
        <v>10</v>
      </c>
      <c r="B401">
        <f t="shared" si="56"/>
        <v>6.5213839643691648E-224</v>
      </c>
      <c r="C401">
        <f t="shared" si="57"/>
        <v>1.1410210211499561E-2</v>
      </c>
      <c r="D401">
        <f t="shared" si="58"/>
        <v>12462.267323960452</v>
      </c>
      <c r="E401">
        <f t="shared" si="59"/>
        <v>14568.6450346581</v>
      </c>
      <c r="F401">
        <f t="shared" si="60"/>
        <v>1095844.2026669059</v>
      </c>
      <c r="G401">
        <f t="shared" si="61"/>
        <v>2250415.7802558425</v>
      </c>
      <c r="H401">
        <f t="shared" si="62"/>
        <v>3460462.216668786</v>
      </c>
      <c r="I401">
        <f t="shared" si="63"/>
        <v>5298038.2227223944</v>
      </c>
      <c r="J401">
        <f t="shared" si="64"/>
        <v>30494093.429302674</v>
      </c>
      <c r="K401">
        <f t="shared" si="65"/>
        <v>624000598.14479816</v>
      </c>
    </row>
    <row r="402" spans="1:11" x14ac:dyDescent="0.45">
      <c r="A402">
        <v>10.025</v>
      </c>
      <c r="B402">
        <f t="shared" si="56"/>
        <v>2.4037617268422552E-223</v>
      </c>
      <c r="C402">
        <f t="shared" si="57"/>
        <v>1.180639273936546E-2</v>
      </c>
      <c r="D402">
        <f t="shared" si="58"/>
        <v>12457.043110428371</v>
      </c>
      <c r="E402">
        <f t="shared" si="59"/>
        <v>14557.109244435964</v>
      </c>
      <c r="F402">
        <f t="shared" si="60"/>
        <v>1086285.9886889183</v>
      </c>
      <c r="G402">
        <f t="shared" si="61"/>
        <v>2229590.0810947209</v>
      </c>
      <c r="H402">
        <f t="shared" si="62"/>
        <v>3427702.3053013585</v>
      </c>
      <c r="I402">
        <f t="shared" si="63"/>
        <v>5247084.4015011303</v>
      </c>
      <c r="J402">
        <f t="shared" si="64"/>
        <v>30192869.549975593</v>
      </c>
      <c r="K402">
        <f t="shared" si="65"/>
        <v>617801246.78635955</v>
      </c>
    </row>
    <row r="403" spans="1:11" x14ac:dyDescent="0.45">
      <c r="A403">
        <v>10.050000000000001</v>
      </c>
      <c r="B403">
        <f t="shared" si="56"/>
        <v>8.8025991449135484E-223</v>
      </c>
      <c r="C403">
        <f t="shared" si="57"/>
        <v>1.2213878251916398E-2</v>
      </c>
      <c r="D403">
        <f t="shared" si="58"/>
        <v>12451.475864007216</v>
      </c>
      <c r="E403">
        <f t="shared" si="59"/>
        <v>14545.207980405379</v>
      </c>
      <c r="F403">
        <f t="shared" si="60"/>
        <v>1076830.9599852003</v>
      </c>
      <c r="G403">
        <f t="shared" si="61"/>
        <v>2209004.1774396715</v>
      </c>
      <c r="H403">
        <f t="shared" si="62"/>
        <v>3395328.7320655291</v>
      </c>
      <c r="I403">
        <f t="shared" si="63"/>
        <v>5196741.3695174446</v>
      </c>
      <c r="J403">
        <f t="shared" si="64"/>
        <v>29895355.841778308</v>
      </c>
      <c r="K403">
        <f t="shared" si="65"/>
        <v>611678691.58708978</v>
      </c>
    </row>
    <row r="404" spans="1:11" x14ac:dyDescent="0.45">
      <c r="A404">
        <v>10.074999999999999</v>
      </c>
      <c r="B404">
        <f t="shared" si="56"/>
        <v>3.2027232719149103E-222</v>
      </c>
      <c r="C404">
        <f t="shared" si="57"/>
        <v>1.2632910239806502E-2</v>
      </c>
      <c r="D404">
        <f t="shared" si="58"/>
        <v>12445.569642710239</v>
      </c>
      <c r="E404">
        <f t="shared" si="59"/>
        <v>14532.946141045462</v>
      </c>
      <c r="F404">
        <f t="shared" si="60"/>
        <v>1067477.7942913019</v>
      </c>
      <c r="G404">
        <f t="shared" si="61"/>
        <v>2188654.7716683028</v>
      </c>
      <c r="H404">
        <f t="shared" si="62"/>
        <v>3363336.0486091645</v>
      </c>
      <c r="I404">
        <f t="shared" si="63"/>
        <v>5147000.3662889702</v>
      </c>
      <c r="J404">
        <f t="shared" si="64"/>
        <v>29601497.602705274</v>
      </c>
      <c r="K404">
        <f t="shared" si="65"/>
        <v>605631793.77013648</v>
      </c>
    </row>
    <row r="405" spans="1:11" x14ac:dyDescent="0.45">
      <c r="A405">
        <v>10.1</v>
      </c>
      <c r="B405">
        <f t="shared" si="56"/>
        <v>1.1578113262071371E-221</v>
      </c>
      <c r="C405">
        <f t="shared" si="57"/>
        <v>1.3063735326323146E-2</v>
      </c>
      <c r="D405">
        <f t="shared" si="58"/>
        <v>12439.32848501127</v>
      </c>
      <c r="E405">
        <f t="shared" si="59"/>
        <v>14520.328593044847</v>
      </c>
      <c r="F405">
        <f t="shared" si="60"/>
        <v>1058225.1888730184</v>
      </c>
      <c r="G405">
        <f t="shared" si="61"/>
        <v>2168538.618805971</v>
      </c>
      <c r="H405">
        <f t="shared" si="62"/>
        <v>3331718.8959075618</v>
      </c>
      <c r="I405">
        <f t="shared" si="63"/>
        <v>5097852.7775004832</v>
      </c>
      <c r="J405">
        <f t="shared" si="64"/>
        <v>29311241.069361657</v>
      </c>
      <c r="K405">
        <f t="shared" si="65"/>
        <v>599659434.21080852</v>
      </c>
    </row>
    <row r="406" spans="1:11" x14ac:dyDescent="0.45">
      <c r="A406">
        <v>10.125</v>
      </c>
      <c r="B406">
        <f t="shared" si="56"/>
        <v>4.1589793144589069E-221</v>
      </c>
      <c r="C406">
        <f t="shared" si="57"/>
        <v>1.3506603262047463E-2</v>
      </c>
      <c r="D406">
        <f t="shared" si="58"/>
        <v>12432.75640944742</v>
      </c>
      <c r="E406">
        <f t="shared" si="59"/>
        <v>14507.360171004799</v>
      </c>
      <c r="F406">
        <f t="shared" si="60"/>
        <v>1049071.8602012056</v>
      </c>
      <c r="G406">
        <f t="shared" si="61"/>
        <v>2148652.5255700382</v>
      </c>
      <c r="H406">
        <f t="shared" si="62"/>
        <v>3300472.0025956305</v>
      </c>
      <c r="I406">
        <f t="shared" si="63"/>
        <v>5049290.132224882</v>
      </c>
      <c r="J406">
        <f t="shared" si="64"/>
        <v>29024533.398602691</v>
      </c>
      <c r="K406">
        <f t="shared" si="65"/>
        <v>593760513.05000556</v>
      </c>
    </row>
    <row r="407" spans="1:11" x14ac:dyDescent="0.45">
      <c r="A407">
        <v>10.15</v>
      </c>
      <c r="B407">
        <f t="shared" si="56"/>
        <v>1.4845225934602523E-220</v>
      </c>
      <c r="C407">
        <f t="shared" si="57"/>
        <v>1.3961766918596581E-2</v>
      </c>
      <c r="D407">
        <f t="shared" si="58"/>
        <v>12425.857414237376</v>
      </c>
      <c r="E407">
        <f t="shared" si="59"/>
        <v>14494.045677158836</v>
      </c>
      <c r="F407">
        <f t="shared" si="60"/>
        <v>1040016.5436325754</v>
      </c>
      <c r="G407">
        <f t="shared" si="61"/>
        <v>2128993.3494335101</v>
      </c>
      <c r="H407">
        <f t="shared" si="62"/>
        <v>3269590.1833349359</v>
      </c>
      <c r="I407">
        <f t="shared" si="63"/>
        <v>5001304.1002033344</v>
      </c>
      <c r="J407">
        <f t="shared" si="64"/>
        <v>28741322.649575837</v>
      </c>
      <c r="K407">
        <f t="shared" si="65"/>
        <v>587933949.31605363</v>
      </c>
    </row>
    <row r="408" spans="1:11" x14ac:dyDescent="0.45">
      <c r="A408">
        <v>10.175000000000001</v>
      </c>
      <c r="B408">
        <f t="shared" si="56"/>
        <v>5.2657258234848779E-220</v>
      </c>
      <c r="C408">
        <f t="shared" si="57"/>
        <v>1.4429482281447878E-2</v>
      </c>
      <c r="D408">
        <f t="shared" si="58"/>
        <v>12418.635476914938</v>
      </c>
      <c r="E408">
        <f t="shared" si="59"/>
        <v>14480.389881108531</v>
      </c>
      <c r="F408">
        <f t="shared" si="60"/>
        <v>1031057.9930963842</v>
      </c>
      <c r="G408">
        <f t="shared" si="61"/>
        <v>2109557.9977076869</v>
      </c>
      <c r="H408">
        <f t="shared" si="62"/>
        <v>3239068.3372148843</v>
      </c>
      <c r="I408">
        <f t="shared" si="63"/>
        <v>4953886.4891834026</v>
      </c>
      <c r="J408">
        <f t="shared" si="64"/>
        <v>28461557.766156971</v>
      </c>
      <c r="K408">
        <f t="shared" si="65"/>
        <v>582178680.55519569</v>
      </c>
    </row>
    <row r="409" spans="1:11" x14ac:dyDescent="0.45">
      <c r="A409">
        <v>10.199999999999999</v>
      </c>
      <c r="B409">
        <f t="shared" si="56"/>
        <v>1.8561845278230304E-219</v>
      </c>
      <c r="C409">
        <f t="shared" si="57"/>
        <v>1.4910008441843323E-2</v>
      </c>
      <c r="D409">
        <f t="shared" si="58"/>
        <v>12411.094553977631</v>
      </c>
      <c r="E409">
        <f t="shared" si="59"/>
        <v>14466.397519575092</v>
      </c>
      <c r="F409">
        <f t="shared" si="60"/>
        <v>1022194.9807868658</v>
      </c>
      <c r="G409">
        <f t="shared" si="61"/>
        <v>2090343.4266433511</v>
      </c>
      <c r="H409">
        <f t="shared" si="62"/>
        <v>3208901.4461871893</v>
      </c>
      <c r="I409">
        <f t="shared" si="63"/>
        <v>4907029.2423135694</v>
      </c>
      <c r="J409">
        <f t="shared" si="64"/>
        <v>28185188.559769116</v>
      </c>
      <c r="K409">
        <f t="shared" si="65"/>
        <v>576493662.46952462</v>
      </c>
    </row>
    <row r="410" spans="1:11" x14ac:dyDescent="0.45">
      <c r="A410">
        <v>10.225</v>
      </c>
      <c r="B410">
        <f t="shared" si="56"/>
        <v>6.5027255989246424E-219</v>
      </c>
      <c r="C410">
        <f t="shared" si="57"/>
        <v>1.5403607587774325E-2</v>
      </c>
      <c r="D410">
        <f t="shared" si="58"/>
        <v>12403.238580549891</v>
      </c>
      <c r="E410">
        <f t="shared" si="59"/>
        <v>14452.073296166376</v>
      </c>
      <c r="F410">
        <f t="shared" si="60"/>
        <v>1013426.2968613118</v>
      </c>
      <c r="G410">
        <f t="shared" si="61"/>
        <v>2071346.6405501014</v>
      </c>
      <c r="H410">
        <f t="shared" si="62"/>
        <v>3179084.5735328947</v>
      </c>
      <c r="I410">
        <f t="shared" si="63"/>
        <v>4860724.4355930258</v>
      </c>
      <c r="J410">
        <f t="shared" si="64"/>
        <v>27912165.692576881</v>
      </c>
      <c r="K410">
        <f t="shared" si="65"/>
        <v>570877868.56354702</v>
      </c>
    </row>
    <row r="411" spans="1:11" x14ac:dyDescent="0.45">
      <c r="A411">
        <v>10.25</v>
      </c>
      <c r="B411">
        <f t="shared" si="56"/>
        <v>2.2641270140927842E-218</v>
      </c>
      <c r="C411">
        <f t="shared" si="57"/>
        <v>1.5910544994046399E-2</v>
      </c>
      <c r="D411">
        <f t="shared" si="58"/>
        <v>12395.071470060579</v>
      </c>
      <c r="E411">
        <f t="shared" si="59"/>
        <v>14437.42188115874</v>
      </c>
      <c r="F411">
        <f t="shared" si="60"/>
        <v>1004750.7491436794</v>
      </c>
      <c r="G411">
        <f t="shared" si="61"/>
        <v>2052564.6909334264</v>
      </c>
      <c r="H411">
        <f t="shared" si="62"/>
        <v>3149612.8623611834</v>
      </c>
      <c r="I411">
        <f t="shared" si="63"/>
        <v>4814964.2753752908</v>
      </c>
      <c r="J411">
        <f t="shared" si="64"/>
        <v>27642440.66104494</v>
      </c>
      <c r="K411">
        <f t="shared" si="65"/>
        <v>565330289.79813552</v>
      </c>
    </row>
    <row r="412" spans="1:11" x14ac:dyDescent="0.45">
      <c r="A412">
        <v>10.275</v>
      </c>
      <c r="B412">
        <f t="shared" si="56"/>
        <v>7.8353199641824262E-218</v>
      </c>
      <c r="C412">
        <f t="shared" si="57"/>
        <v>1.6431089011425162E-2</v>
      </c>
      <c r="D412">
        <f t="shared" si="58"/>
        <v>12386.597113934464</v>
      </c>
      <c r="E412">
        <f t="shared" si="59"/>
        <v>14422.447911293622</v>
      </c>
      <c r="F412">
        <f t="shared" si="60"/>
        <v>996167.16283362044</v>
      </c>
      <c r="G412">
        <f t="shared" si="61"/>
        <v>2033994.675649116</v>
      </c>
      <c r="H412">
        <f t="shared" si="62"/>
        <v>3120481.5341392499</v>
      </c>
      <c r="I412">
        <f t="shared" si="63"/>
        <v>4769741.0959244734</v>
      </c>
      <c r="J412">
        <f t="shared" si="64"/>
        <v>27375965.779854439</v>
      </c>
      <c r="K412">
        <f t="shared" si="65"/>
        <v>559849934.2520076</v>
      </c>
    </row>
    <row r="413" spans="1:11" x14ac:dyDescent="0.45">
      <c r="A413">
        <v>10.3</v>
      </c>
      <c r="B413">
        <f t="shared" si="56"/>
        <v>2.6951478834600164E-217</v>
      </c>
      <c r="C413">
        <f t="shared" si="57"/>
        <v>1.6965511054863991E-2</v>
      </c>
      <c r="D413">
        <f t="shared" si="58"/>
        <v>12377.819381297499</v>
      </c>
      <c r="E413">
        <f t="shared" si="59"/>
        <v>14407.15598958832</v>
      </c>
      <c r="F413">
        <f t="shared" si="60"/>
        <v>987674.38022081566</v>
      </c>
      <c r="G413">
        <f t="shared" si="61"/>
        <v>2015633.7380746331</v>
      </c>
      <c r="H413">
        <f t="shared" si="62"/>
        <v>3091685.8872525296</v>
      </c>
      <c r="I413">
        <f t="shared" si="63"/>
        <v>4725047.3570229076</v>
      </c>
      <c r="J413">
        <f t="shared" si="64"/>
        <v>27112694.166166332</v>
      </c>
      <c r="K413">
        <f t="shared" si="65"/>
        <v>554435826.79087198</v>
      </c>
    </row>
    <row r="414" spans="1:11" x14ac:dyDescent="0.45">
      <c r="A414">
        <v>10.324999999999999</v>
      </c>
      <c r="B414">
        <f t="shared" si="56"/>
        <v>9.21504614045667E-217</v>
      </c>
      <c r="C414">
        <f t="shared" si="57"/>
        <v>1.7514085590814868E-2</v>
      </c>
      <c r="D414">
        <f t="shared" si="58"/>
        <v>12368.74211869544</v>
      </c>
      <c r="E414">
        <f t="shared" si="59"/>
        <v>14391.550685160753</v>
      </c>
      <c r="F414">
        <f t="shared" si="60"/>
        <v>979271.26040452078</v>
      </c>
      <c r="G414">
        <f t="shared" si="61"/>
        <v>1997479.0662970622</v>
      </c>
      <c r="H414">
        <f t="shared" si="62"/>
        <v>3063221.2955945763</v>
      </c>
      <c r="I414">
        <f t="shared" si="63"/>
        <v>4680875.6416290058</v>
      </c>
      <c r="J414">
        <f t="shared" si="64"/>
        <v>26852579.724224616</v>
      </c>
      <c r="K414">
        <f t="shared" si="65"/>
        <v>549087008.74310136</v>
      </c>
    </row>
    <row r="415" spans="1:11" x14ac:dyDescent="0.45">
      <c r="A415">
        <v>10.35</v>
      </c>
      <c r="B415">
        <f t="shared" si="56"/>
        <v>3.1319904494278914E-216</v>
      </c>
      <c r="C415">
        <f t="shared" si="57"/>
        <v>1.8077090123624392E-2</v>
      </c>
      <c r="D415">
        <f t="shared" si="58"/>
        <v>12359.369149825578</v>
      </c>
      <c r="E415">
        <f t="shared" si="59"/>
        <v>14375.636533067549</v>
      </c>
      <c r="F415">
        <f t="shared" si="60"/>
        <v>970956.67901820561</v>
      </c>
      <c r="G415">
        <f t="shared" si="61"/>
        <v>1979527.8923172725</v>
      </c>
      <c r="H415">
        <f t="shared" si="62"/>
        <v>3035083.2071859296</v>
      </c>
      <c r="I415">
        <f t="shared" si="63"/>
        <v>4637218.6535841236</v>
      </c>
      <c r="J415">
        <f t="shared" si="64"/>
        <v>26595577.130291618</v>
      </c>
      <c r="K415">
        <f t="shared" si="65"/>
        <v>543802537.58330083</v>
      </c>
    </row>
    <row r="416" spans="1:11" x14ac:dyDescent="0.45">
      <c r="A416">
        <v>10.375</v>
      </c>
      <c r="B416">
        <f t="shared" si="56"/>
        <v>1.0582057397969876E-215</v>
      </c>
      <c r="C416">
        <f t="shared" si="57"/>
        <v>1.8654805181016532E-2</v>
      </c>
      <c r="D416">
        <f t="shared" si="58"/>
        <v>12349.70427528121</v>
      </c>
      <c r="E416">
        <f t="shared" si="59"/>
        <v>14359.418034155462</v>
      </c>
      <c r="F416">
        <f t="shared" si="60"/>
        <v>962729.52795920102</v>
      </c>
      <c r="G416">
        <f t="shared" si="61"/>
        <v>1961777.4912699459</v>
      </c>
      <c r="H416">
        <f t="shared" si="62"/>
        <v>3007267.1428212989</v>
      </c>
      <c r="I416">
        <f t="shared" si="63"/>
        <v>4594069.2153673191</v>
      </c>
      <c r="J416">
        <f t="shared" si="64"/>
        <v>26341641.81790654</v>
      </c>
      <c r="K416">
        <f t="shared" si="65"/>
        <v>538581486.62211287</v>
      </c>
    </row>
    <row r="417" spans="1:11" x14ac:dyDescent="0.45">
      <c r="A417">
        <v>10.4</v>
      </c>
      <c r="B417">
        <f t="shared" si="56"/>
        <v>3.5543906090714304E-215</v>
      </c>
      <c r="C417">
        <f t="shared" si="57"/>
        <v>1.9247514298666134E-2</v>
      </c>
      <c r="D417">
        <f t="shared" si="58"/>
        <v>12339.751272308733</v>
      </c>
      <c r="E417">
        <f t="shared" si="59"/>
        <v>14342.89965492557</v>
      </c>
      <c r="F417">
        <f t="shared" si="60"/>
        <v>954588.71512324014</v>
      </c>
      <c r="G417">
        <f t="shared" si="61"/>
        <v>1944225.1806590999</v>
      </c>
      <c r="H417">
        <f t="shared" si="62"/>
        <v>2979768.69474443</v>
      </c>
      <c r="I417">
        <f t="shared" si="63"/>
        <v>4551420.2658969006</v>
      </c>
      <c r="J417">
        <f t="shared" si="64"/>
        <v>26090729.963459801</v>
      </c>
      <c r="K417">
        <f t="shared" si="65"/>
        <v>533422944.70263195</v>
      </c>
    </row>
    <row r="418" spans="1:11" x14ac:dyDescent="0.45">
      <c r="A418">
        <v>10.425000000000001</v>
      </c>
      <c r="B418">
        <f t="shared" si="56"/>
        <v>1.1869268595283449E-214</v>
      </c>
      <c r="C418">
        <f t="shared" si="57"/>
        <v>1.9855504003864332E-2</v>
      </c>
      <c r="D418">
        <f t="shared" si="58"/>
        <v>12329.513894576909</v>
      </c>
      <c r="E418">
        <f t="shared" si="59"/>
        <v>14326.085827410028</v>
      </c>
      <c r="F418">
        <f t="shared" si="60"/>
        <v>946533.16414380784</v>
      </c>
      <c r="G418">
        <f t="shared" si="61"/>
        <v>1926868.319608781</v>
      </c>
      <c r="H418">
        <f t="shared" si="62"/>
        <v>2952583.5253500156</v>
      </c>
      <c r="I418">
        <f t="shared" si="63"/>
        <v>4509264.8583776532</v>
      </c>
      <c r="J418">
        <f t="shared" si="64"/>
        <v>25842798.472075362</v>
      </c>
      <c r="K418">
        <f t="shared" si="65"/>
        <v>528326015.90409082</v>
      </c>
    </row>
    <row r="419" spans="1:11" x14ac:dyDescent="0.45">
      <c r="A419">
        <v>10.45</v>
      </c>
      <c r="B419">
        <f t="shared" si="56"/>
        <v>3.9406218442804247E-214</v>
      </c>
      <c r="C419">
        <f t="shared" si="57"/>
        <v>2.0479063798281179E-2</v>
      </c>
      <c r="D419">
        <f t="shared" si="58"/>
        <v>12318.995871958034</v>
      </c>
      <c r="E419">
        <f t="shared" si="59"/>
        <v>14308.980949060786</v>
      </c>
      <c r="F419">
        <f t="shared" si="60"/>
        <v>938561.81413619732</v>
      </c>
      <c r="G419">
        <f t="shared" si="61"/>
        <v>1909704.3081286002</v>
      </c>
      <c r="H419">
        <f t="shared" si="62"/>
        <v>2925707.3659120584</v>
      </c>
      <c r="I419">
        <f t="shared" si="63"/>
        <v>4467596.1581927631</v>
      </c>
      <c r="J419">
        <f t="shared" si="64"/>
        <v>25597804.963795695</v>
      </c>
      <c r="K419">
        <f t="shared" si="65"/>
        <v>523289819.25075459</v>
      </c>
    </row>
    <row r="420" spans="1:11" x14ac:dyDescent="0.45">
      <c r="A420">
        <v>10.475</v>
      </c>
      <c r="B420">
        <f t="shared" si="56"/>
        <v>1.3007852963498628E-213</v>
      </c>
      <c r="C420">
        <f t="shared" si="57"/>
        <v>2.1118486139828078E-2</v>
      </c>
      <c r="D420">
        <f t="shared" si="58"/>
        <v>12308.200910320857</v>
      </c>
      <c r="E420">
        <f t="shared" si="59"/>
        <v>14291.589382650369</v>
      </c>
      <c r="F420">
        <f t="shared" si="60"/>
        <v>930673.61944617715</v>
      </c>
      <c r="G420">
        <f t="shared" si="61"/>
        <v>1892730.586393758</v>
      </c>
      <c r="H420">
        <f t="shared" si="62"/>
        <v>2899136.0153380525</v>
      </c>
      <c r="I420">
        <f t="shared" si="63"/>
        <v>4426407.4408392943</v>
      </c>
      <c r="J420">
        <f t="shared" si="64"/>
        <v>25355707.760058992</v>
      </c>
      <c r="K420">
        <f t="shared" si="65"/>
        <v>518313488.42827898</v>
      </c>
    </row>
    <row r="421" spans="1:11" x14ac:dyDescent="0.45">
      <c r="A421">
        <v>10.5</v>
      </c>
      <c r="B421">
        <f t="shared" si="56"/>
        <v>4.2693761547937443E-213</v>
      </c>
      <c r="C421">
        <f t="shared" si="57"/>
        <v>2.1774066423623867E-2</v>
      </c>
      <c r="D421">
        <f t="shared" si="58"/>
        <v>12297.132691334753</v>
      </c>
      <c r="E421">
        <f t="shared" si="59"/>
        <v>14273.915456184024</v>
      </c>
      <c r="F421">
        <f t="shared" si="60"/>
        <v>922867.5494031948</v>
      </c>
      <c r="G421">
        <f t="shared" si="61"/>
        <v>1875944.6340392875</v>
      </c>
      <c r="H421">
        <f t="shared" si="62"/>
        <v>2872865.3389484724</v>
      </c>
      <c r="I421">
        <f t="shared" si="63"/>
        <v>4385692.0899063628</v>
      </c>
      <c r="J421">
        <f t="shared" si="64"/>
        <v>25116465.870464098</v>
      </c>
      <c r="K421">
        <f t="shared" si="65"/>
        <v>513396171.50509316</v>
      </c>
    </row>
    <row r="422" spans="1:11" x14ac:dyDescent="0.45">
      <c r="A422">
        <v>10.525</v>
      </c>
      <c r="B422">
        <f t="shared" si="56"/>
        <v>1.3933456934580385E-212</v>
      </c>
      <c r="C422">
        <f t="shared" si="57"/>
        <v>2.2446102962071512E-2</v>
      </c>
      <c r="D422">
        <f t="shared" si="58"/>
        <v>12285.794872285262</v>
      </c>
      <c r="E422">
        <f t="shared" si="59"/>
        <v>14255.963462823138</v>
      </c>
      <c r="F422">
        <f t="shared" si="60"/>
        <v>915142.58807800792</v>
      </c>
      <c r="G422">
        <f t="shared" si="61"/>
        <v>1859343.969468164</v>
      </c>
      <c r="H422">
        <f t="shared" si="62"/>
        <v>2846891.2672809139</v>
      </c>
      <c r="I422">
        <f t="shared" si="63"/>
        <v>4345443.5950949183</v>
      </c>
      <c r="J422">
        <f t="shared" si="64"/>
        <v>24880038.979816362</v>
      </c>
      <c r="K422">
        <f t="shared" si="65"/>
        <v>508537030.66033292</v>
      </c>
    </row>
    <row r="423" spans="1:11" x14ac:dyDescent="0.45">
      <c r="A423">
        <v>10.55</v>
      </c>
      <c r="B423">
        <f t="shared" si="56"/>
        <v>4.5217499837373414E-212</v>
      </c>
      <c r="C423">
        <f t="shared" si="57"/>
        <v>2.3134896964047299E-2</v>
      </c>
      <c r="D423">
        <f t="shared" si="58"/>
        <v>12274.191085900176</v>
      </c>
      <c r="E423">
        <f t="shared" si="59"/>
        <v>14237.737660819444</v>
      </c>
      <c r="F423">
        <f t="shared" si="60"/>
        <v>907497.73404466396</v>
      </c>
      <c r="G423">
        <f t="shared" si="61"/>
        <v>1842926.1491729934</v>
      </c>
      <c r="H423">
        <f t="shared" si="62"/>
        <v>2821209.7949183909</v>
      </c>
      <c r="I423">
        <f t="shared" si="63"/>
        <v>4305655.5502782185</v>
      </c>
      <c r="J423">
        <f t="shared" si="64"/>
        <v>24646387.435446028</v>
      </c>
      <c r="K423">
        <f t="shared" si="65"/>
        <v>503735241.91737336</v>
      </c>
    </row>
    <row r="424" spans="1:11" x14ac:dyDescent="0.45">
      <c r="A424">
        <v>10.574999999999999</v>
      </c>
      <c r="B424">
        <f t="shared" si="56"/>
        <v>1.4592335305635701E-211</v>
      </c>
      <c r="C424">
        <f t="shared" si="57"/>
        <v>2.3840752513209846E-2</v>
      </c>
      <c r="D424">
        <f t="shared" si="58"/>
        <v>12262.324940186489</v>
      </c>
      <c r="E424">
        <f t="shared" si="59"/>
        <v>14219.242273459982</v>
      </c>
      <c r="F424">
        <f t="shared" si="60"/>
        <v>899932.00014674454</v>
      </c>
      <c r="G424">
        <f t="shared" si="61"/>
        <v>1826688.7670709998</v>
      </c>
      <c r="H424">
        <f t="shared" si="62"/>
        <v>2795816.9793412434</v>
      </c>
      <c r="I424">
        <f t="shared" si="63"/>
        <v>4266321.6516021146</v>
      </c>
      <c r="J424">
        <f t="shared" si="64"/>
        <v>24415472.234794755</v>
      </c>
      <c r="K424">
        <f t="shared" si="65"/>
        <v>498989994.8828823</v>
      </c>
    </row>
    <row r="425" spans="1:11" x14ac:dyDescent="0.45">
      <c r="A425">
        <v>10.6</v>
      </c>
      <c r="B425">
        <f t="shared" si="56"/>
        <v>4.6830722886820288E-211</v>
      </c>
      <c r="C425">
        <f t="shared" si="57"/>
        <v>2.456397654543457E-2</v>
      </c>
      <c r="D425">
        <f t="shared" si="58"/>
        <v>12250.200018277494</v>
      </c>
      <c r="E425">
        <f t="shared" si="59"/>
        <v>14200.481489022135</v>
      </c>
      <c r="F425">
        <f t="shared" si="60"/>
        <v>892444.41326779465</v>
      </c>
      <c r="G425">
        <f t="shared" si="61"/>
        <v>1810629.4538520011</v>
      </c>
      <c r="H425">
        <f t="shared" si="62"/>
        <v>2770708.9398021093</v>
      </c>
      <c r="I425">
        <f t="shared" si="63"/>
        <v>4227435.6956241373</v>
      </c>
      <c r="J425">
        <f t="shared" si="64"/>
        <v>24187255.013262898</v>
      </c>
      <c r="K425">
        <f t="shared" si="65"/>
        <v>494300492.49165046</v>
      </c>
    </row>
    <row r="426" spans="1:11" x14ac:dyDescent="0.45">
      <c r="A426">
        <v>10.625</v>
      </c>
      <c r="B426">
        <f t="shared" si="56"/>
        <v>1.4946578425676908E-210</v>
      </c>
      <c r="C426">
        <f t="shared" si="57"/>
        <v>2.5304878825378678E-2</v>
      </c>
      <c r="D426">
        <f t="shared" si="58"/>
        <v>12237.819878290145</v>
      </c>
      <c r="E426">
        <f t="shared" si="59"/>
        <v>14181.459460738883</v>
      </c>
      <c r="F426">
        <f t="shared" si="60"/>
        <v>885034.01410584012</v>
      </c>
      <c r="G426">
        <f t="shared" si="61"/>
        <v>1794745.8763391052</v>
      </c>
      <c r="H426">
        <f t="shared" si="62"/>
        <v>2745881.8562234603</v>
      </c>
      <c r="I426">
        <f t="shared" si="63"/>
        <v>4188991.5774906389</v>
      </c>
      <c r="J426">
        <f t="shared" si="64"/>
        <v>23961698.032311819</v>
      </c>
      <c r="K426">
        <f t="shared" si="65"/>
        <v>489665950.75662488</v>
      </c>
    </row>
    <row r="427" spans="1:11" x14ac:dyDescent="0.45">
      <c r="A427">
        <v>10.65</v>
      </c>
      <c r="B427">
        <f t="shared" si="56"/>
        <v>4.7443253796308211E-210</v>
      </c>
      <c r="C427">
        <f t="shared" si="57"/>
        <v>2.6063771922184079E-2</v>
      </c>
      <c r="D427">
        <f t="shared" si="58"/>
        <v>12225.18805319208</v>
      </c>
      <c r="E427">
        <f t="shared" si="59"/>
        <v>14162.180306773587</v>
      </c>
      <c r="F427">
        <f t="shared" si="60"/>
        <v>877699.8569519337</v>
      </c>
      <c r="G427">
        <f t="shared" si="61"/>
        <v>1779035.7368618599</v>
      </c>
      <c r="H427">
        <f t="shared" si="62"/>
        <v>2721331.9681172166</v>
      </c>
      <c r="I427">
        <f t="shared" si="63"/>
        <v>4150983.2891510269</v>
      </c>
      <c r="J427">
        <f t="shared" si="64"/>
        <v>23738764.167815145</v>
      </c>
      <c r="K427">
        <f t="shared" si="65"/>
        <v>485085598.52412605</v>
      </c>
    </row>
    <row r="428" spans="1:11" x14ac:dyDescent="0.45">
      <c r="A428">
        <v>10.675000000000001</v>
      </c>
      <c r="B428">
        <f t="shared" si="56"/>
        <v>1.4977717766397049E-209</v>
      </c>
      <c r="C428">
        <f t="shared" si="57"/>
        <v>2.6840971184324575E-2</v>
      </c>
      <c r="D428">
        <f t="shared" si="58"/>
        <v>12212.308050678377</v>
      </c>
      <c r="E428">
        <f t="shared" si="59"/>
        <v>14142.648110204333</v>
      </c>
      <c r="F428">
        <f t="shared" si="60"/>
        <v>870441.00947263523</v>
      </c>
      <c r="G428">
        <f t="shared" si="61"/>
        <v>1763496.7726415596</v>
      </c>
      <c r="H428">
        <f t="shared" si="62"/>
        <v>2697055.5735259005</v>
      </c>
      <c r="I428">
        <f t="shared" si="63"/>
        <v>4113404.91760829</v>
      </c>
      <c r="J428">
        <f t="shared" si="64"/>
        <v>23518416.8986536</v>
      </c>
      <c r="K428">
        <f t="shared" si="65"/>
        <v>480558677.23445177</v>
      </c>
    </row>
    <row r="429" spans="1:11" x14ac:dyDescent="0.45">
      <c r="A429">
        <v>10.7</v>
      </c>
      <c r="B429">
        <f t="shared" si="56"/>
        <v>4.7029665961392318E-209</v>
      </c>
      <c r="C429">
        <f t="shared" si="57"/>
        <v>2.7636794713604456E-2</v>
      </c>
      <c r="D429">
        <f t="shared" si="58"/>
        <v>12199.183353057604</v>
      </c>
      <c r="E429">
        <f t="shared" si="59"/>
        <v>14122.866919017342</v>
      </c>
      <c r="F429">
        <f t="shared" si="60"/>
        <v>863256.5524963541</v>
      </c>
      <c r="G429">
        <f t="shared" si="61"/>
        <v>1748126.7551884835</v>
      </c>
      <c r="H429">
        <f t="shared" si="62"/>
        <v>2673049.0279849172</v>
      </c>
      <c r="I429">
        <f t="shared" si="63"/>
        <v>4076250.6432049982</v>
      </c>
      <c r="J429">
        <f t="shared" si="64"/>
        <v>23300620.29554702</v>
      </c>
      <c r="K429">
        <f t="shared" si="65"/>
        <v>476084440.68746203</v>
      </c>
    </row>
    <row r="430" spans="1:11" x14ac:dyDescent="0.45">
      <c r="A430">
        <v>10.725</v>
      </c>
      <c r="B430">
        <f t="shared" si="56"/>
        <v>1.4688236159739231E-208</v>
      </c>
      <c r="C430">
        <f t="shared" si="57"/>
        <v>2.8451563338316953E-2</v>
      </c>
      <c r="D430">
        <f t="shared" si="58"/>
        <v>12185.817417147025</v>
      </c>
      <c r="E430">
        <f t="shared" si="59"/>
        <v>14102.840746109345</v>
      </c>
      <c r="F430">
        <f t="shared" si="60"/>
        <v>856145.57980348344</v>
      </c>
      <c r="G430">
        <f t="shared" si="61"/>
        <v>1732923.4897107799</v>
      </c>
      <c r="H430">
        <f t="shared" si="62"/>
        <v>2649308.7435054407</v>
      </c>
      <c r="I430">
        <f t="shared" si="63"/>
        <v>4039514.7379439711</v>
      </c>
      <c r="J430">
        <f t="shared" si="64"/>
        <v>23085339.010118615</v>
      </c>
      <c r="K430">
        <f t="shared" si="65"/>
        <v>471662154.81260175</v>
      </c>
    </row>
    <row r="431" spans="1:11" x14ac:dyDescent="0.45">
      <c r="A431">
        <v>10.75</v>
      </c>
      <c r="B431">
        <f t="shared" si="56"/>
        <v>4.5630494257822809E-208</v>
      </c>
      <c r="C431">
        <f t="shared" si="57"/>
        <v>2.9285600585567978E-2</v>
      </c>
      <c r="D431">
        <f t="shared" si="58"/>
        <v>12172.213674176637</v>
      </c>
      <c r="E431">
        <f t="shared" si="59"/>
        <v>14082.573569298575</v>
      </c>
      <c r="F431">
        <f t="shared" si="60"/>
        <v>849107.19792025001</v>
      </c>
      <c r="G431">
        <f t="shared" si="61"/>
        <v>1717884.8145347747</v>
      </c>
      <c r="H431">
        <f t="shared" si="62"/>
        <v>2625831.1875774963</v>
      </c>
      <c r="I431">
        <f t="shared" si="63"/>
        <v>4003191.5638428703</v>
      </c>
      <c r="J431">
        <f t="shared" si="64"/>
        <v>22872538.264186405</v>
      </c>
      <c r="K431">
        <f t="shared" si="65"/>
        <v>467291097.44452941</v>
      </c>
    </row>
    <row r="432" spans="1:11" x14ac:dyDescent="0.45">
      <c r="A432">
        <v>10.775</v>
      </c>
      <c r="B432">
        <f t="shared" si="56"/>
        <v>1.410082734454615E-207</v>
      </c>
      <c r="C432">
        <f t="shared" si="57"/>
        <v>3.0139232652775808E-2</v>
      </c>
      <c r="D432">
        <f t="shared" si="58"/>
        <v>12158.375529701916</v>
      </c>
      <c r="E432">
        <f t="shared" si="59"/>
        <v>14062.069331344039</v>
      </c>
      <c r="F432">
        <f t="shared" si="60"/>
        <v>842140.52591619862</v>
      </c>
      <c r="G432">
        <f t="shared" si="61"/>
        <v>1703008.6005364293</v>
      </c>
      <c r="H432">
        <f t="shared" si="62"/>
        <v>2602612.8821927616</v>
      </c>
      <c r="I432">
        <f t="shared" si="63"/>
        <v>3967275.5713218888</v>
      </c>
      <c r="J432">
        <f t="shared" si="64"/>
        <v>22662183.839275934</v>
      </c>
      <c r="K432">
        <f t="shared" si="65"/>
        <v>462970558.10262394</v>
      </c>
    </row>
    <row r="433" spans="1:11" x14ac:dyDescent="0.45">
      <c r="A433">
        <v>10.8</v>
      </c>
      <c r="B433">
        <f t="shared" si="56"/>
        <v>4.3346484891100644E-207</v>
      </c>
      <c r="C433">
        <f t="shared" si="57"/>
        <v>3.1012788378354521E-2</v>
      </c>
      <c r="D433">
        <f t="shared" si="58"/>
        <v>12144.306363525018</v>
      </c>
      <c r="E433">
        <f t="shared" si="59"/>
        <v>14041.331939973017</v>
      </c>
      <c r="F433">
        <f t="shared" si="60"/>
        <v>835244.69520526147</v>
      </c>
      <c r="G433">
        <f t="shared" si="61"/>
        <v>1688292.7505837423</v>
      </c>
      <c r="H433">
        <f t="shared" si="62"/>
        <v>2579650.4028866743</v>
      </c>
      <c r="I433">
        <f t="shared" si="63"/>
        <v>3931761.2976238914</v>
      </c>
      <c r="J433">
        <f t="shared" si="64"/>
        <v>22454242.066349249</v>
      </c>
      <c r="K433">
        <f t="shared" si="65"/>
        <v>458699837.77563858</v>
      </c>
    </row>
    <row r="434" spans="1:11" x14ac:dyDescent="0.45">
      <c r="A434">
        <v>10.824999999999999</v>
      </c>
      <c r="B434">
        <f t="shared" si="56"/>
        <v>1.3255584034543095E-206</v>
      </c>
      <c r="C434">
        <f t="shared" si="57"/>
        <v>3.1906599211588636E-2</v>
      </c>
      <c r="D434">
        <f t="shared" si="58"/>
        <v>12130.009529624165</v>
      </c>
      <c r="E434">
        <f t="shared" si="59"/>
        <v>14020.365267916435</v>
      </c>
      <c r="F434">
        <f t="shared" si="60"/>
        <v>828418.84935032076</v>
      </c>
      <c r="G434">
        <f t="shared" si="61"/>
        <v>1673735.1989898393</v>
      </c>
      <c r="H434">
        <f t="shared" si="62"/>
        <v>2556940.3777994118</v>
      </c>
      <c r="I434">
        <f t="shared" si="63"/>
        <v>3896643.3652661764</v>
      </c>
      <c r="J434">
        <f t="shared" si="64"/>
        <v>22248679.815745763</v>
      </c>
      <c r="K434">
        <f t="shared" si="65"/>
        <v>454478248.71040076</v>
      </c>
    </row>
    <row r="435" spans="1:11" x14ac:dyDescent="0.45">
      <c r="A435">
        <v>10.85</v>
      </c>
      <c r="B435">
        <f t="shared" si="56"/>
        <v>4.0326935523412365E-206</v>
      </c>
      <c r="C435">
        <f t="shared" si="57"/>
        <v>3.282099918170947E-2</v>
      </c>
      <c r="D435">
        <f t="shared" si="58"/>
        <v>12115.488356091031</v>
      </c>
      <c r="E435">
        <f t="shared" si="59"/>
        <v>13999.173152951756</v>
      </c>
      <c r="F435">
        <f t="shared" si="60"/>
        <v>821662.14387120912</v>
      </c>
      <c r="G435">
        <f t="shared" si="61"/>
        <v>1659333.9109765266</v>
      </c>
      <c r="H435">
        <f t="shared" si="62"/>
        <v>2534479.4867553394</v>
      </c>
      <c r="I435">
        <f t="shared" si="63"/>
        <v>3861916.4805232622</v>
      </c>
      <c r="J435">
        <f t="shared" si="64"/>
        <v>22045464.487330023</v>
      </c>
      <c r="K435">
        <f t="shared" si="65"/>
        <v>450305114.20525283</v>
      </c>
    </row>
    <row r="436" spans="1:11" x14ac:dyDescent="0.45">
      <c r="A436">
        <v>10.875</v>
      </c>
      <c r="B436">
        <f t="shared" si="56"/>
        <v>1.2205581640322588E-205</v>
      </c>
      <c r="C436">
        <f t="shared" si="57"/>
        <v>3.3756324866181998E-2</v>
      </c>
      <c r="D436">
        <f t="shared" si="58"/>
        <v>12100.74614507594</v>
      </c>
      <c r="E436">
        <f t="shared" si="59"/>
        <v>13977.75939795329</v>
      </c>
      <c r="F436">
        <f t="shared" si="60"/>
        <v>814973.74605608475</v>
      </c>
      <c r="G436">
        <f t="shared" si="61"/>
        <v>1645086.8821481082</v>
      </c>
      <c r="H436">
        <f t="shared" si="62"/>
        <v>2512264.4603605294</v>
      </c>
      <c r="I436">
        <f t="shared" si="63"/>
        <v>3827575.4319399376</v>
      </c>
      <c r="J436">
        <f t="shared" si="64"/>
        <v>21844564.00084088</v>
      </c>
      <c r="K436">
        <f t="shared" si="65"/>
        <v>446179768.40743709</v>
      </c>
    </row>
    <row r="437" spans="1:11" x14ac:dyDescent="0.45">
      <c r="A437">
        <v>10.9</v>
      </c>
      <c r="B437">
        <f t="shared" si="56"/>
        <v>3.675395136060156E-205</v>
      </c>
      <c r="C437">
        <f t="shared" si="57"/>
        <v>3.471291535821202E-2</v>
      </c>
      <c r="D437">
        <f t="shared" si="58"/>
        <v>12085.786172740609</v>
      </c>
      <c r="E437">
        <f t="shared" si="59"/>
        <v>13956.127770949786</v>
      </c>
      <c r="F437">
        <f t="shared" si="60"/>
        <v>808352.83477610582</v>
      </c>
      <c r="G437">
        <f t="shared" si="61"/>
        <v>1630992.1379752213</v>
      </c>
      <c r="H437">
        <f t="shared" si="62"/>
        <v>2490292.0791179445</v>
      </c>
      <c r="I437">
        <f t="shared" si="63"/>
        <v>3793615.0888739387</v>
      </c>
      <c r="J437">
        <f t="shared" si="64"/>
        <v>21645946.786438338</v>
      </c>
      <c r="K437">
        <f t="shared" si="65"/>
        <v>442101556.11474365</v>
      </c>
    </row>
    <row r="438" spans="1:11" x14ac:dyDescent="0.45">
      <c r="A438">
        <v>10.925000000000001</v>
      </c>
      <c r="B438">
        <f t="shared" si="56"/>
        <v>1.1011516667254338E-204</v>
      </c>
      <c r="C438">
        <f t="shared" si="57"/>
        <v>3.5691112233483632E-2</v>
      </c>
      <c r="D438">
        <f t="shared" si="58"/>
        <v>12070.61168921844</v>
      </c>
      <c r="E438">
        <f t="shared" si="59"/>
        <v>13934.282005188847</v>
      </c>
      <c r="F438">
        <f t="shared" si="60"/>
        <v>801798.60030335165</v>
      </c>
      <c r="G438">
        <f t="shared" si="61"/>
        <v>1617047.733288497</v>
      </c>
      <c r="H438">
        <f t="shared" si="62"/>
        <v>2468559.172559903</v>
      </c>
      <c r="I438">
        <f t="shared" si="63"/>
        <v>3760030.4000675767</v>
      </c>
      <c r="J438">
        <f t="shared" si="64"/>
        <v>21449581.775443863</v>
      </c>
      <c r="K438">
        <f t="shared" si="65"/>
        <v>438069832.58140904</v>
      </c>
    </row>
    <row r="439" spans="1:11" x14ac:dyDescent="0.45">
      <c r="A439">
        <v>10.95</v>
      </c>
      <c r="B439">
        <f t="shared" si="56"/>
        <v>3.2824861622439905E-204</v>
      </c>
      <c r="C439">
        <f t="shared" si="57"/>
        <v>3.6691259516136242E-2</v>
      </c>
      <c r="D439">
        <f t="shared" si="58"/>
        <v>12055.225918581644</v>
      </c>
      <c r="E439">
        <f t="shared" si="59"/>
        <v>13912.225799207952</v>
      </c>
      <c r="F439">
        <f t="shared" si="60"/>
        <v>795310.24413191585</v>
      </c>
      <c r="G439">
        <f t="shared" si="61"/>
        <v>1603251.7517818238</v>
      </c>
      <c r="H439">
        <f t="shared" si="62"/>
        <v>2447062.6183974696</v>
      </c>
      <c r="I439">
        <f t="shared" si="63"/>
        <v>3726816.3922476969</v>
      </c>
      <c r="J439">
        <f t="shared" si="64"/>
        <v>21255438.39126816</v>
      </c>
      <c r="K439">
        <f t="shared" si="65"/>
        <v>434083963.32772303</v>
      </c>
    </row>
    <row r="440" spans="1:11" x14ac:dyDescent="0.45">
      <c r="A440">
        <v>10.975</v>
      </c>
      <c r="B440">
        <f t="shared" si="56"/>
        <v>9.736128565743382E-204</v>
      </c>
      <c r="C440">
        <f t="shared" si="57"/>
        <v>3.7713703643994033E-2</v>
      </c>
      <c r="D440">
        <f t="shared" si="58"/>
        <v>12039.632058815734</v>
      </c>
      <c r="E440">
        <f t="shared" si="59"/>
        <v>13889.962816912201</v>
      </c>
      <c r="F440">
        <f t="shared" si="60"/>
        <v>788886.97880212637</v>
      </c>
      <c r="G440">
        <f t="shared" si="61"/>
        <v>1589602.3055250454</v>
      </c>
      <c r="H440">
        <f t="shared" si="62"/>
        <v>2425799.3416863857</v>
      </c>
      <c r="I440">
        <f t="shared" si="63"/>
        <v>3693968.1687533655</v>
      </c>
      <c r="J440">
        <f t="shared" si="64"/>
        <v>21063486.540524326</v>
      </c>
      <c r="K440">
        <f t="shared" si="65"/>
        <v>430143323.95361942</v>
      </c>
    </row>
    <row r="441" spans="1:11" x14ac:dyDescent="0.45">
      <c r="A441">
        <v>11</v>
      </c>
      <c r="B441">
        <f t="shared" si="56"/>
        <v>2.8735063838223172E-203</v>
      </c>
      <c r="C441">
        <f t="shared" si="57"/>
        <v>3.8758793433054724E-2</v>
      </c>
      <c r="D441">
        <f t="shared" si="58"/>
        <v>12023.83328180054</v>
      </c>
      <c r="E441">
        <f t="shared" si="59"/>
        <v>13867.496687658151</v>
      </c>
      <c r="F441">
        <f t="shared" si="60"/>
        <v>782528.02772782114</v>
      </c>
      <c r="G441">
        <f t="shared" si="61"/>
        <v>1576097.5344858442</v>
      </c>
      <c r="H441">
        <f t="shared" si="62"/>
        <v>2404766.314009205</v>
      </c>
      <c r="I441">
        <f t="shared" si="63"/>
        <v>3661480.9081906113</v>
      </c>
      <c r="J441">
        <f t="shared" si="64"/>
        <v>20873696.604320604</v>
      </c>
      <c r="K441">
        <f t="shared" si="65"/>
        <v>426247299.95615274</v>
      </c>
    </row>
    <row r="442" spans="1:11" x14ac:dyDescent="0.45">
      <c r="A442">
        <v>11.025</v>
      </c>
      <c r="B442">
        <f t="shared" si="56"/>
        <v>8.4390819656395588E-203</v>
      </c>
      <c r="C442">
        <f t="shared" si="57"/>
        <v>3.9826880041253107E-2</v>
      </c>
      <c r="D442">
        <f t="shared" si="58"/>
        <v>12007.832733298026</v>
      </c>
      <c r="E442">
        <f t="shared" si="59"/>
        <v>13844.831006343824</v>
      </c>
      <c r="F442">
        <f t="shared" si="60"/>
        <v>776232.6250266236</v>
      </c>
      <c r="G442">
        <f t="shared" si="61"/>
        <v>1562735.6060606726</v>
      </c>
      <c r="H442">
        <f t="shared" si="62"/>
        <v>2383960.5526732546</v>
      </c>
      <c r="I442">
        <f t="shared" si="63"/>
        <v>3629349.8631137144</v>
      </c>
      <c r="J442">
        <f t="shared" si="64"/>
        <v>20686039.429729156</v>
      </c>
      <c r="K442">
        <f t="shared" si="65"/>
        <v>422395286.55059713</v>
      </c>
    </row>
    <row r="443" spans="1:11" x14ac:dyDescent="0.45">
      <c r="A443">
        <v>11.05</v>
      </c>
      <c r="B443">
        <f t="shared" si="56"/>
        <v>2.4663231858691726E-202</v>
      </c>
      <c r="C443">
        <f t="shared" si="57"/>
        <v>4.0918316931507166E-2</v>
      </c>
      <c r="D443">
        <f t="shared" si="58"/>
        <v>11991.633532946282</v>
      </c>
      <c r="E443">
        <f t="shared" si="59"/>
        <v>13821.969333504489</v>
      </c>
      <c r="F443">
        <f t="shared" si="60"/>
        <v>770000.01535316417</v>
      </c>
      <c r="G443">
        <f t="shared" si="61"/>
        <v>1549514.7146144949</v>
      </c>
      <c r="H443">
        <f t="shared" si="62"/>
        <v>2363379.1199241164</v>
      </c>
      <c r="I443">
        <f t="shared" si="63"/>
        <v>3597570.3587323762</v>
      </c>
      <c r="J443">
        <f t="shared" si="64"/>
        <v>20500486.321427695</v>
      </c>
      <c r="K443">
        <f t="shared" si="65"/>
        <v>418586688.49517787</v>
      </c>
    </row>
    <row r="444" spans="1:11" x14ac:dyDescent="0.45">
      <c r="A444">
        <v>11.074999999999999</v>
      </c>
      <c r="B444">
        <f t="shared" si="56"/>
        <v>7.1728367415467235E-202</v>
      </c>
      <c r="C444">
        <f t="shared" si="57"/>
        <v>4.2033459834059067E-2</v>
      </c>
      <c r="D444">
        <f t="shared" si="58"/>
        <v>11975.238774260004</v>
      </c>
      <c r="E444">
        <f t="shared" si="59"/>
        <v>13798.915195414111</v>
      </c>
      <c r="F444">
        <f t="shared" si="60"/>
        <v>763829.45373518788</v>
      </c>
      <c r="G444">
        <f t="shared" si="61"/>
        <v>1536433.081029197</v>
      </c>
      <c r="H444">
        <f t="shared" si="62"/>
        <v>2343019.1221742705</v>
      </c>
      <c r="I444">
        <f t="shared" si="63"/>
        <v>3566137.791644284</v>
      </c>
      <c r="J444">
        <f t="shared" si="64"/>
        <v>20317009.033508524</v>
      </c>
      <c r="K444">
        <f t="shared" si="65"/>
        <v>414820919.91939175</v>
      </c>
    </row>
    <row r="445" spans="1:11" x14ac:dyDescent="0.45">
      <c r="A445">
        <v>11.1</v>
      </c>
      <c r="B445">
        <f t="shared" si="56"/>
        <v>2.07602411397591E-201</v>
      </c>
      <c r="C445">
        <f t="shared" si="57"/>
        <v>4.3172666708124224E-2</v>
      </c>
      <c r="D445">
        <f t="shared" si="58"/>
        <v>11958.651524636814</v>
      </c>
      <c r="E445">
        <f t="shared" si="59"/>
        <v>13775.672084192436</v>
      </c>
      <c r="F445">
        <f t="shared" si="60"/>
        <v>757720.20541249425</v>
      </c>
      <c r="G445">
        <f t="shared" si="61"/>
        <v>1523488.9522604481</v>
      </c>
      <c r="H445">
        <f t="shared" si="62"/>
        <v>2322877.7092465865</v>
      </c>
      <c r="I445">
        <f t="shared" si="63"/>
        <v>3535047.628592466</v>
      </c>
      <c r="J445">
        <f t="shared" si="64"/>
        <v>20135579.761452734</v>
      </c>
      <c r="K445">
        <f t="shared" si="65"/>
        <v>411097404.15574843</v>
      </c>
    </row>
    <row r="446" spans="1:11" x14ac:dyDescent="0.45">
      <c r="A446">
        <v>11.125</v>
      </c>
      <c r="B446">
        <f t="shared" si="56"/>
        <v>5.9798254529400556E-201</v>
      </c>
      <c r="C446">
        <f t="shared" si="57"/>
        <v>4.4336297702858095E-2</v>
      </c>
      <c r="D446">
        <f t="shared" si="58"/>
        <v>11941.874825369719</v>
      </c>
      <c r="E446">
        <f t="shared" si="59"/>
        <v>13752.2434579171</v>
      </c>
      <c r="F446">
        <f t="shared" si="60"/>
        <v>751671.54567866155</v>
      </c>
      <c r="G446">
        <f t="shared" si="61"/>
        <v>1510680.600902875</v>
      </c>
      <c r="H446">
        <f t="shared" si="62"/>
        <v>2302952.0736323572</v>
      </c>
      <c r="I446">
        <f t="shared" si="63"/>
        <v>3504295.4052469279</v>
      </c>
      <c r="J446">
        <f t="shared" si="64"/>
        <v>19956171.134264946</v>
      </c>
      <c r="K446">
        <f t="shared" si="65"/>
        <v>407415573.57490593</v>
      </c>
    </row>
    <row r="447" spans="1:11" x14ac:dyDescent="0.45">
      <c r="A447">
        <v>11.15</v>
      </c>
      <c r="B447">
        <f t="shared" si="56"/>
        <v>1.7142467655112954E-200</v>
      </c>
      <c r="C447">
        <f t="shared" si="57"/>
        <v>4.5524715117654733E-2</v>
      </c>
      <c r="D447">
        <f t="shared" si="58"/>
        <v>11924.911691664924</v>
      </c>
      <c r="E447">
        <f t="shared" si="59"/>
        <v>13728.632740740961</v>
      </c>
      <c r="F447">
        <f t="shared" si="60"/>
        <v>745682.75972549128</v>
      </c>
      <c r="G447">
        <f t="shared" si="61"/>
        <v>1498006.324763343</v>
      </c>
      <c r="H447">
        <f t="shared" si="62"/>
        <v>2283239.4497635425</v>
      </c>
      <c r="I447">
        <f t="shared" si="63"/>
        <v>3473876.7250100221</v>
      </c>
      <c r="J447">
        <f t="shared" si="64"/>
        <v>19778756.206765808</v>
      </c>
      <c r="K447">
        <f t="shared" si="65"/>
        <v>403774869.42428017</v>
      </c>
    </row>
    <row r="448" spans="1:11" x14ac:dyDescent="0.45">
      <c r="A448">
        <v>11.175000000000001</v>
      </c>
      <c r="B448">
        <f t="shared" si="56"/>
        <v>4.8910354806492802E-200</v>
      </c>
      <c r="C448">
        <f t="shared" si="57"/>
        <v>4.6738283361787744E-2</v>
      </c>
      <c r="D448">
        <f t="shared" si="58"/>
        <v>11907.765112665524</v>
      </c>
      <c r="E448">
        <f t="shared" si="59"/>
        <v>13704.843323014391</v>
      </c>
      <c r="F448">
        <f t="shared" si="60"/>
        <v>739753.14249013294</v>
      </c>
      <c r="G448">
        <f t="shared" si="61"/>
        <v>1485464.4464422013</v>
      </c>
      <c r="H448">
        <f t="shared" si="62"/>
        <v>2263737.1132989423</v>
      </c>
      <c r="I448">
        <f t="shared" si="63"/>
        <v>3443787.2578450697</v>
      </c>
      <c r="J448">
        <f t="shared" si="64"/>
        <v>19603308.452037901</v>
      </c>
      <c r="K448">
        <f t="shared" si="65"/>
        <v>400174741.66947532</v>
      </c>
    </row>
    <row r="449" spans="1:11" x14ac:dyDescent="0.45">
      <c r="A449">
        <v>11.2</v>
      </c>
      <c r="B449">
        <f t="shared" si="56"/>
        <v>1.3889439886095179E-199</v>
      </c>
      <c r="C449">
        <f t="shared" si="57"/>
        <v>4.7977368913407321E-2</v>
      </c>
      <c r="D449">
        <f t="shared" si="58"/>
        <v>11890.438051480383</v>
      </c>
      <c r="E449">
        <f t="shared" si="59"/>
        <v>13680.878561412183</v>
      </c>
      <c r="F449">
        <f t="shared" si="60"/>
        <v>733881.99850482983</v>
      </c>
      <c r="G449">
        <f t="shared" si="61"/>
        <v>1473053.3129223075</v>
      </c>
      <c r="H449">
        <f t="shared" si="62"/>
        <v>2244442.3804239789</v>
      </c>
      <c r="I449">
        <f t="shared" si="63"/>
        <v>3414022.7391276835</v>
      </c>
      <c r="J449">
        <f t="shared" si="64"/>
        <v>19429801.754021954</v>
      </c>
      <c r="K449">
        <f t="shared" si="65"/>
        <v>396614648.83950454</v>
      </c>
    </row>
    <row r="450" spans="1:11" x14ac:dyDescent="0.45">
      <c r="A450">
        <v>11.225</v>
      </c>
      <c r="B450">
        <f t="shared" ref="B450:B513" si="66">(((6.626E-34*300000000^2*8*PI())/(0.000001*$A450)^5)*(1/(EXP((6.626E-34*300000000)/(0.000001*$A450*1.381E-23*2.72548))-1)))/(100^2)</f>
        <v>3.9258958533935756E-199</v>
      </c>
      <c r="C450">
        <f t="shared" ref="C450:C513" si="67">(((6.626E-34*300000000^2*8*PI())/(0.000001*$A450)^5)*(1/(EXP((6.626E-34*300000000)/(0.000001*$A450*1.381E-23*77))-1)))/(100^2)</f>
        <v>4.9242340277906124E-2</v>
      </c>
      <c r="D450">
        <f t="shared" ref="D450:D513" si="68">(((6.626E-34*300000000^2*8*PI())/(0.000001*$A450)^5)*(1/(EXP((6.626E-34*300000000)/(0.000001*$A450*1.381E-23*300))-1)))/(100^2)</f>
        <v>11872.933445218287</v>
      </c>
      <c r="E450">
        <f t="shared" ref="E450:E513" si="69">((6.626E-34*300000000^2*8*PI())/(0.000001*$A450)^5)*(1/(EXP((6.626E-34*300000000)/(0.000001*$A450*1.381E-23*310))-1))/(100^2)</f>
        <v>13656.741779065002</v>
      </c>
      <c r="F450">
        <f t="shared" ref="F450:F513" si="70">((6.626E-34*300000000^2*8*PI())/(0.000001*$A450)^5)*(1/(EXP((6.626E-34*300000000)/(0.000001*$A450*1.381E-23*1670))-1))/(100^2)</f>
        <v>728068.64174924407</v>
      </c>
      <c r="G450">
        <f t="shared" ref="G450:G513" si="71">((6.626E-34*300000000^2*8*PI())/(0.000001*$A450)^5)*(1/(EXP((6.626E-34*300000000)/(0.000001*$A450*1.381E-23*2820))-1))/(100^2)</f>
        <v>1460771.2951656966</v>
      </c>
      <c r="H450">
        <f t="shared" ref="H450:H513" si="72">((6.626E-34*300000000^2*8*PI())/(0.000001*$A450)^5)*(1/(EXP((6.626E-34*300000000)/(0.000001*$A450*1.381E-23*4000))-1))/(100^2)</f>
        <v>2225352.6071638456</v>
      </c>
      <c r="I450">
        <f t="shared" ref="I450:I513" si="73">((6.626E-34*300000000^2*8*PI())/(0.000001*$A450)^5)*(1/(EXP((6.626E-34*300000000)/(0.000001*$A450*1.381E-23*5778))-1))/(100^2)</f>
        <v>3384578.9685193622</v>
      </c>
      <c r="J450">
        <f t="shared" ref="J450:J513" si="74">((6.626E-34*300000000^2*8*PI())/(0.000001*$A450)^5)*(1/(EXP((6.626E-34*300000000)/(0.000001*$A450*1.381E-23*30000))-1))/(100^2)</f>
        <v>19258210.40026097</v>
      </c>
      <c r="K450">
        <f t="shared" ref="K450:K513" si="75">((6.626E-34*300000000^2*8*PI())/(0.000001*$A450)^5)*(1/(EXP((6.626E-34*300000000)/(0.000001*$A450*1.381E-23*600000))-1))/(100^2)</f>
        <v>393094057.87443948</v>
      </c>
    </row>
    <row r="451" spans="1:11" x14ac:dyDescent="0.45">
      <c r="A451">
        <v>11.25</v>
      </c>
      <c r="B451">
        <f t="shared" si="66"/>
        <v>1.1045274043895783E-198</v>
      </c>
      <c r="C451">
        <f t="shared" si="67"/>
        <v>5.0533567945666921E-2</v>
      </c>
      <c r="D451">
        <f t="shared" si="68"/>
        <v>11855.254205027153</v>
      </c>
      <c r="E451">
        <f t="shared" si="69"/>
        <v>13632.436265695456</v>
      </c>
      <c r="F451">
        <f t="shared" si="70"/>
        <v>722312.39550530678</v>
      </c>
      <c r="G451">
        <f t="shared" si="71"/>
        <v>1448616.7877177119</v>
      </c>
      <c r="H451">
        <f t="shared" si="72"/>
        <v>2206465.1887096777</v>
      </c>
      <c r="I451">
        <f t="shared" si="73"/>
        <v>3355451.8088628347</v>
      </c>
      <c r="J451">
        <f t="shared" si="74"/>
        <v>19088509.074787036</v>
      </c>
      <c r="K451">
        <f t="shared" si="75"/>
        <v>389612443.97662324</v>
      </c>
    </row>
    <row r="452" spans="1:11" x14ac:dyDescent="0.45">
      <c r="A452">
        <v>11.275</v>
      </c>
      <c r="B452">
        <f t="shared" si="66"/>
        <v>3.0932237227559374E-198</v>
      </c>
      <c r="C452">
        <f t="shared" si="67"/>
        <v>5.1851424349202271E-2</v>
      </c>
      <c r="D452">
        <f t="shared" si="68"/>
        <v>11837.403216138124</v>
      </c>
      <c r="E452">
        <f t="shared" si="69"/>
        <v>13607.965277757967</v>
      </c>
      <c r="F452">
        <f t="shared" si="70"/>
        <v>716612.59221454768</v>
      </c>
      <c r="G452">
        <f t="shared" si="71"/>
        <v>1436588.2083184603</v>
      </c>
      <c r="H452">
        <f t="shared" si="72"/>
        <v>2187777.5587575343</v>
      </c>
      <c r="I452">
        <f t="shared" si="73"/>
        <v>3326637.1850987184</v>
      </c>
      <c r="J452">
        <f t="shared" si="74"/>
        <v>18920672.851150002</v>
      </c>
      <c r="K452">
        <f t="shared" si="75"/>
        <v>386169290.46467209</v>
      </c>
    </row>
    <row r="453" spans="1:11" x14ac:dyDescent="0.45">
      <c r="A453">
        <v>11.3</v>
      </c>
      <c r="B453">
        <f t="shared" si="66"/>
        <v>8.622964565610488E-198</v>
      </c>
      <c r="C453">
        <f t="shared" si="67"/>
        <v>5.3196283819704648E-2</v>
      </c>
      <c r="D453">
        <f t="shared" si="68"/>
        <v>11819.383337914378</v>
      </c>
      <c r="E453">
        <f t="shared" si="69"/>
        <v>13583.332038583112</v>
      </c>
      <c r="F453">
        <f t="shared" si="70"/>
        <v>710968.57333785901</v>
      </c>
      <c r="G453">
        <f t="shared" si="71"/>
        <v>1424683.9975214393</v>
      </c>
      <c r="H453">
        <f t="shared" si="72"/>
        <v>2169287.1888598693</v>
      </c>
      <c r="I453">
        <f t="shared" si="73"/>
        <v>3298131.0832029954</v>
      </c>
      <c r="J453">
        <f t="shared" si="74"/>
        <v>18754677.185582839</v>
      </c>
      <c r="K453">
        <f t="shared" si="75"/>
        <v>382764088.63008606</v>
      </c>
    </row>
    <row r="454" spans="1:11" x14ac:dyDescent="0.45">
      <c r="A454">
        <v>11.324999999999999</v>
      </c>
      <c r="B454">
        <f t="shared" si="66"/>
        <v>2.3929052509959643E-197</v>
      </c>
      <c r="C454">
        <f t="shared" si="67"/>
        <v>5.4568522543016036E-2</v>
      </c>
      <c r="D454">
        <f t="shared" si="68"/>
        <v>11801.197403904702</v>
      </c>
      <c r="E454">
        <f t="shared" si="69"/>
        <v>13558.539738525596</v>
      </c>
      <c r="F454">
        <f t="shared" si="70"/>
        <v>705379.68921764626</v>
      </c>
      <c r="G454">
        <f t="shared" si="71"/>
        <v>1412902.6183191859</v>
      </c>
      <c r="H454">
        <f t="shared" si="72"/>
        <v>2150991.5877892701</v>
      </c>
      <c r="I454">
        <f t="shared" si="73"/>
        <v>3269929.5491449214</v>
      </c>
      <c r="J454">
        <f t="shared" si="74"/>
        <v>18590497.910301961</v>
      </c>
      <c r="K454">
        <f t="shared" si="75"/>
        <v>379396337.59721488</v>
      </c>
    </row>
    <row r="455" spans="1:11" x14ac:dyDescent="0.45">
      <c r="A455">
        <v>11.35</v>
      </c>
      <c r="B455">
        <f t="shared" si="66"/>
        <v>6.6104514369835012E-197</v>
      </c>
      <c r="C455">
        <f t="shared" si="67"/>
        <v>5.5968518515032921E-2</v>
      </c>
      <c r="D455">
        <f t="shared" si="68"/>
        <v>11782.848221901266</v>
      </c>
      <c r="E455">
        <f t="shared" si="69"/>
        <v>13533.591535116118</v>
      </c>
      <c r="F455">
        <f t="shared" si="70"/>
        <v>699845.29894232284</v>
      </c>
      <c r="G455">
        <f t="shared" si="71"/>
        <v>1401242.5557758068</v>
      </c>
      <c r="H455">
        <f t="shared" si="72"/>
        <v>2132888.3009141763</v>
      </c>
      <c r="I455">
        <f t="shared" si="73"/>
        <v>3242028.6878648703</v>
      </c>
      <c r="J455">
        <f t="shared" si="74"/>
        <v>18428111.226939797</v>
      </c>
      <c r="K455">
        <f t="shared" si="75"/>
        <v>376065544.18562073</v>
      </c>
    </row>
    <row r="456" spans="1:11" x14ac:dyDescent="0.45">
      <c r="A456">
        <v>11.375</v>
      </c>
      <c r="B456">
        <f t="shared" si="66"/>
        <v>1.8179687702685444E-196</v>
      </c>
      <c r="C456">
        <f t="shared" si="67"/>
        <v>5.7396651496558239E-2</v>
      </c>
      <c r="D456">
        <f t="shared" si="68"/>
        <v>11764.338574001948</v>
      </c>
      <c r="E456">
        <f t="shared" si="69"/>
        <v>13508.490553216683</v>
      </c>
      <c r="F456">
        <f t="shared" si="70"/>
        <v>694364.77021310362</v>
      </c>
      <c r="G456">
        <f t="shared" si="71"/>
        <v>1389702.3166662492</v>
      </c>
      <c r="H456">
        <f t="shared" si="72"/>
        <v>2114974.9095863528</v>
      </c>
      <c r="I456">
        <f t="shared" si="73"/>
        <v>3214424.662271746</v>
      </c>
      <c r="J456">
        <f t="shared" si="74"/>
        <v>18267493.700104713</v>
      </c>
      <c r="K456">
        <f t="shared" si="75"/>
        <v>372771222.77526844</v>
      </c>
    </row>
    <row r="457" spans="1:11" x14ac:dyDescent="0.45">
      <c r="A457">
        <v>11.4</v>
      </c>
      <c r="B457">
        <f t="shared" si="66"/>
        <v>4.9774196159711273E-196</v>
      </c>
      <c r="C457">
        <f t="shared" si="67"/>
        <v>5.8853302967616233E-2</v>
      </c>
      <c r="D457">
        <f t="shared" si="68"/>
        <v>11745.671216676667</v>
      </c>
      <c r="E457">
        <f t="shared" si="69"/>
        <v>13483.239885179475</v>
      </c>
      <c r="F457">
        <f t="shared" si="70"/>
        <v>688937.47921305557</v>
      </c>
      <c r="G457">
        <f t="shared" si="71"/>
        <v>1378280.429122177</v>
      </c>
      <c r="H457">
        <f t="shared" si="72"/>
        <v>2097249.0305398549</v>
      </c>
      <c r="I457">
        <f t="shared" si="73"/>
        <v>3187113.6922595007</v>
      </c>
      <c r="J457">
        <f t="shared" si="74"/>
        <v>18108622.251068562</v>
      </c>
      <c r="K457">
        <f t="shared" si="75"/>
        <v>369512895.1743176</v>
      </c>
    </row>
    <row r="458" spans="1:11" x14ac:dyDescent="0.45">
      <c r="A458">
        <v>11.425000000000001</v>
      </c>
      <c r="B458">
        <f t="shared" si="66"/>
        <v>1.356742314586308E-195</v>
      </c>
      <c r="C458">
        <f t="shared" si="67"/>
        <v>6.0338856081243487E-2</v>
      </c>
      <c r="D458">
        <f t="shared" si="68"/>
        <v>11726.848880837859</v>
      </c>
      <c r="E458">
        <f t="shared" si="69"/>
        <v>13457.84259100897</v>
      </c>
      <c r="F458">
        <f t="shared" si="70"/>
        <v>683562.81047836272</v>
      </c>
      <c r="G458">
        <f t="shared" si="71"/>
        <v>1366975.4422843186</v>
      </c>
      <c r="H458">
        <f t="shared" si="72"/>
        <v>2079708.3153012535</v>
      </c>
      <c r="I458">
        <f t="shared" si="73"/>
        <v>3160092.0537423887</v>
      </c>
      <c r="J458">
        <f t="shared" si="74"/>
        <v>17951474.151576351</v>
      </c>
      <c r="K458">
        <f t="shared" si="75"/>
        <v>366290090.48958182</v>
      </c>
    </row>
    <row r="459" spans="1:11" x14ac:dyDescent="0.45">
      <c r="A459">
        <v>11.45</v>
      </c>
      <c r="B459">
        <f t="shared" si="66"/>
        <v>3.681954301704938E-195</v>
      </c>
      <c r="C459">
        <f t="shared" si="67"/>
        <v>6.1853695616769178E-2</v>
      </c>
      <c r="D459">
        <f t="shared" si="68"/>
        <v>11707.874271914789</v>
      </c>
      <c r="E459">
        <f t="shared" si="69"/>
        <v>13432.301698527264</v>
      </c>
      <c r="F459">
        <f t="shared" si="70"/>
        <v>678240.15677176672</v>
      </c>
      <c r="G459">
        <f t="shared" si="71"/>
        <v>1355785.9259611545</v>
      </c>
      <c r="H459">
        <f t="shared" si="72"/>
        <v>2062350.4496108952</v>
      </c>
      <c r="I459">
        <f t="shared" si="73"/>
        <v>3133356.0777085559</v>
      </c>
      <c r="J459">
        <f t="shared" si="74"/>
        <v>17796027.017776884</v>
      </c>
      <c r="K459">
        <f t="shared" si="75"/>
        <v>363102344.99955153</v>
      </c>
    </row>
    <row r="460" spans="1:11" x14ac:dyDescent="0.45">
      <c r="A460">
        <v>11.475</v>
      </c>
      <c r="B460">
        <f t="shared" si="66"/>
        <v>9.9485513623351166E-195</v>
      </c>
      <c r="C460">
        <f t="shared" si="67"/>
        <v>6.339820793259994E-2</v>
      </c>
      <c r="D460">
        <f t="shared" si="68"/>
        <v>11688.75006993169</v>
      </c>
      <c r="E460">
        <f t="shared" si="69"/>
        <v>13406.620203542314</v>
      </c>
      <c r="F460">
        <f t="shared" si="70"/>
        <v>672968.91895813553</v>
      </c>
      <c r="G460">
        <f t="shared" si="71"/>
        <v>1344710.4702938083</v>
      </c>
      <c r="H460">
        <f t="shared" si="72"/>
        <v>2045173.1528549432</v>
      </c>
      <c r="I460">
        <f t="shared" si="73"/>
        <v>3106902.1492915396</v>
      </c>
      <c r="J460">
        <f t="shared" si="74"/>
        <v>17642258.804271568</v>
      </c>
      <c r="K460">
        <f t="shared" si="75"/>
        <v>359949202.02973515</v>
      </c>
    </row>
    <row r="461" spans="1:11" x14ac:dyDescent="0.45">
      <c r="A461">
        <v>11.5</v>
      </c>
      <c r="B461">
        <f t="shared" si="66"/>
        <v>2.6764192109867986E-194</v>
      </c>
      <c r="C461">
        <f t="shared" si="67"/>
        <v>6.4972780918522821E-2</v>
      </c>
      <c r="D461">
        <f t="shared" si="68"/>
        <v>11669.478929589457</v>
      </c>
      <c r="E461">
        <f t="shared" si="69"/>
        <v>13380.801070019173</v>
      </c>
      <c r="F461">
        <f t="shared" si="70"/>
        <v>667748.50588213373</v>
      </c>
      <c r="G461">
        <f t="shared" si="71"/>
        <v>1333747.6854270385</v>
      </c>
      <c r="H461">
        <f t="shared" si="72"/>
        <v>2028174.1775080087</v>
      </c>
      <c r="I461">
        <f t="shared" si="73"/>
        <v>3080726.7068593777</v>
      </c>
      <c r="J461">
        <f t="shared" si="74"/>
        <v>17490147.798278518</v>
      </c>
      <c r="K461">
        <f t="shared" si="75"/>
        <v>356830211.83057648</v>
      </c>
    </row>
    <row r="462" spans="1:11" x14ac:dyDescent="0.45">
      <c r="A462">
        <v>11.525</v>
      </c>
      <c r="B462">
        <f t="shared" si="66"/>
        <v>7.1692474969761755E-194</v>
      </c>
      <c r="C462">
        <f t="shared" si="67"/>
        <v>6.6577803947540981E-2</v>
      </c>
      <c r="D462">
        <f t="shared" si="68"/>
        <v>11650.063480351038</v>
      </c>
      <c r="E462">
        <f t="shared" si="69"/>
        <v>13354.847230253925</v>
      </c>
      <c r="F462">
        <f t="shared" si="70"/>
        <v>662578.3342479415</v>
      </c>
      <c r="G462">
        <f t="shared" si="71"/>
        <v>1322896.201186185</v>
      </c>
      <c r="H462">
        <f t="shared" si="72"/>
        <v>2011351.308586135</v>
      </c>
      <c r="I462">
        <f t="shared" si="73"/>
        <v>3054826.2411208805</v>
      </c>
      <c r="J462">
        <f t="shared" si="74"/>
        <v>17339672.613909263</v>
      </c>
      <c r="K462">
        <f t="shared" si="75"/>
        <v>353744931.45777351</v>
      </c>
    </row>
    <row r="463" spans="1:11" x14ac:dyDescent="0.45">
      <c r="A463">
        <v>11.55</v>
      </c>
      <c r="B463">
        <f t="shared" si="66"/>
        <v>1.912186939404215E-193</v>
      </c>
      <c r="C463">
        <f t="shared" si="67"/>
        <v>6.8213667827257671E-2</v>
      </c>
      <c r="D463">
        <f t="shared" si="68"/>
        <v>11630.506326529969</v>
      </c>
      <c r="E463">
        <f t="shared" si="69"/>
        <v>13328.761585050228</v>
      </c>
      <c r="F463">
        <f t="shared" si="70"/>
        <v>657457.82850099553</v>
      </c>
      <c r="G463">
        <f t="shared" si="71"/>
        <v>1312154.6667599643</v>
      </c>
      <c r="H463">
        <f t="shared" si="72"/>
        <v>1994702.3631099102</v>
      </c>
      <c r="I463">
        <f t="shared" si="73"/>
        <v>3029197.294248757</v>
      </c>
      <c r="J463">
        <f t="shared" si="74"/>
        <v>17190812.18655673</v>
      </c>
      <c r="K463">
        <f t="shared" si="75"/>
        <v>350692924.65472043</v>
      </c>
    </row>
    <row r="464" spans="1:11" x14ac:dyDescent="0.45">
      <c r="A464">
        <v>11.574999999999999</v>
      </c>
      <c r="B464">
        <f t="shared" si="66"/>
        <v>5.0785128090841804E-193</v>
      </c>
      <c r="C464">
        <f t="shared" si="67"/>
        <v>6.9880764750819474E-2</v>
      </c>
      <c r="D464">
        <f t="shared" si="68"/>
        <v>11610.810047382411</v>
      </c>
      <c r="E464">
        <f t="shared" si="69"/>
        <v>13302.547003898471</v>
      </c>
      <c r="F464">
        <f t="shared" si="70"/>
        <v>652386.42071170488</v>
      </c>
      <c r="G464">
        <f t="shared" si="71"/>
        <v>1301521.7503889885</v>
      </c>
      <c r="H464">
        <f t="shared" si="72"/>
        <v>1978225.1895775441</v>
      </c>
      <c r="I464">
        <f t="shared" si="73"/>
        <v>3003836.4590192195</v>
      </c>
      <c r="J464">
        <f t="shared" si="74"/>
        <v>17043545.767390791</v>
      </c>
      <c r="K464">
        <f t="shared" si="75"/>
        <v>347673761.73740685</v>
      </c>
    </row>
    <row r="465" spans="1:11" x14ac:dyDescent="0.45">
      <c r="A465">
        <v>11.6</v>
      </c>
      <c r="B465">
        <f t="shared" si="66"/>
        <v>1.343087088104299E-192</v>
      </c>
      <c r="C465">
        <f t="shared" si="67"/>
        <v>7.1579488247438594E-2</v>
      </c>
      <c r="D465">
        <f t="shared" si="68"/>
        <v>11590.97719720221</v>
      </c>
      <c r="E465">
        <f t="shared" si="69"/>
        <v>13276.206325157098</v>
      </c>
      <c r="F465">
        <f t="shared" si="70"/>
        <v>647363.55046111636</v>
      </c>
      <c r="G465">
        <f t="shared" si="71"/>
        <v>1290996.139059901</v>
      </c>
      <c r="H465">
        <f t="shared" si="72"/>
        <v>1961917.6674476375</v>
      </c>
      <c r="I465">
        <f t="shared" si="73"/>
        <v>2978740.3779677283</v>
      </c>
      <c r="J465">
        <f t="shared" si="74"/>
        <v>16897852.917959828</v>
      </c>
      <c r="K465">
        <f t="shared" si="75"/>
        <v>344687019.48160243</v>
      </c>
    </row>
    <row r="466" spans="1:11" x14ac:dyDescent="0.45">
      <c r="A466">
        <v>11.625</v>
      </c>
      <c r="B466">
        <f t="shared" si="66"/>
        <v>3.5370817427692202E-192</v>
      </c>
      <c r="C466">
        <f t="shared" si="67"/>
        <v>7.3310233132504496E-2</v>
      </c>
      <c r="D466">
        <f t="shared" si="68"/>
        <v>11571.010305419095</v>
      </c>
      <c r="E466">
        <f t="shared" si="69"/>
        <v>13249.742356236451</v>
      </c>
      <c r="F466">
        <f t="shared" si="70"/>
        <v>642388.66472848668</v>
      </c>
      <c r="G466">
        <f t="shared" si="71"/>
        <v>1280576.5382050164</v>
      </c>
      <c r="H466">
        <f t="shared" si="72"/>
        <v>1945777.7066315301</v>
      </c>
      <c r="I466">
        <f t="shared" si="73"/>
        <v>2953905.7425605552</v>
      </c>
      <c r="J466">
        <f t="shared" si="74"/>
        <v>16753713.504896</v>
      </c>
      <c r="K466">
        <f t="shared" si="75"/>
        <v>341732281.01191276</v>
      </c>
    </row>
    <row r="467" spans="1:11" x14ac:dyDescent="0.45">
      <c r="A467">
        <v>11.65</v>
      </c>
      <c r="B467">
        <f t="shared" si="66"/>
        <v>9.2762213099507506E-192</v>
      </c>
      <c r="C467">
        <f t="shared" si="67"/>
        <v>7.5073395457301628E-2</v>
      </c>
      <c r="D467">
        <f t="shared" si="68"/>
        <v>11550.911876699716</v>
      </c>
      <c r="E467">
        <f t="shared" si="69"/>
        <v>13223.157873784598</v>
      </c>
      <c r="F467">
        <f t="shared" si="70"/>
        <v>637461.21778072475</v>
      </c>
      <c r="G467">
        <f t="shared" si="71"/>
        <v>1270261.6714073485</v>
      </c>
      <c r="H467">
        <f t="shared" si="72"/>
        <v>1929803.2469949424</v>
      </c>
      <c r="I467">
        <f t="shared" si="73"/>
        <v>2929329.292381817</v>
      </c>
      <c r="J467">
        <f t="shared" si="74"/>
        <v>16611107.694721995</v>
      </c>
      <c r="K467">
        <f t="shared" si="75"/>
        <v>338809135.69332492</v>
      </c>
    </row>
    <row r="468" spans="1:11" x14ac:dyDescent="0.45">
      <c r="A468">
        <v>11.675000000000001</v>
      </c>
      <c r="B468">
        <f t="shared" si="66"/>
        <v>2.4226678100669952E-191</v>
      </c>
      <c r="C468">
        <f t="shared" si="67"/>
        <v>7.686937245834724E-2</v>
      </c>
      <c r="D468">
        <f t="shared" si="68"/>
        <v>11530.684391051589</v>
      </c>
      <c r="E468">
        <f t="shared" si="69"/>
        <v>13196.455623875201</v>
      </c>
      <c r="F468">
        <f t="shared" si="70"/>
        <v>632580.67106367636</v>
      </c>
      <c r="G468">
        <f t="shared" si="71"/>
        <v>1260050.2801109201</v>
      </c>
      <c r="H468">
        <f t="shared" si="72"/>
        <v>1913992.2578687943</v>
      </c>
      <c r="I468">
        <f t="shared" si="73"/>
        <v>2905007.8143356652</v>
      </c>
      <c r="J468">
        <f t="shared" si="74"/>
        <v>16470015.948756637</v>
      </c>
      <c r="K468">
        <f t="shared" si="75"/>
        <v>335917179.02467746</v>
      </c>
    </row>
    <row r="469" spans="1:11" x14ac:dyDescent="0.45">
      <c r="A469">
        <v>11.7</v>
      </c>
      <c r="B469">
        <f t="shared" si="66"/>
        <v>6.3012248869961663E-191</v>
      </c>
      <c r="C469">
        <f t="shared" si="67"/>
        <v>7.8698562506364381E-2</v>
      </c>
      <c r="D469">
        <f t="shared" si="68"/>
        <v>11510.330303929699</v>
      </c>
      <c r="E469">
        <f t="shared" si="69"/>
        <v>13169.63832219741</v>
      </c>
      <c r="F469">
        <f t="shared" si="70"/>
        <v>627746.49309521227</v>
      </c>
      <c r="G469">
        <f t="shared" si="71"/>
        <v>1249941.1233362621</v>
      </c>
      <c r="H469">
        <f t="shared" si="72"/>
        <v>1898342.7375689652</v>
      </c>
      <c r="I469">
        <f t="shared" si="73"/>
        <v>2880938.1418633205</v>
      </c>
      <c r="J469">
        <f t="shared" si="74"/>
        <v>16330419.018117934</v>
      </c>
      <c r="K469">
        <f t="shared" si="75"/>
        <v>333056012.53394431</v>
      </c>
    </row>
    <row r="470" spans="1:11" x14ac:dyDescent="0.45">
      <c r="A470">
        <v>11.725</v>
      </c>
      <c r="B470">
        <f t="shared" si="66"/>
        <v>1.6322095524551339E-190</v>
      </c>
      <c r="C470">
        <f t="shared" si="67"/>
        <v>8.0561365054907269E-2</v>
      </c>
      <c r="D470">
        <f t="shared" si="68"/>
        <v>11489.852046345695</v>
      </c>
      <c r="E470">
        <f t="shared" si="69"/>
        <v>13142.708654247439</v>
      </c>
      <c r="F470">
        <f t="shared" si="70"/>
        <v>622958.15936008829</v>
      </c>
      <c r="G470">
        <f t="shared" si="71"/>
        <v>1239932.9774009767</v>
      </c>
      <c r="H470">
        <f t="shared" si="72"/>
        <v>1882852.7129248455</v>
      </c>
      <c r="I470">
        <f t="shared" si="73"/>
        <v>2857117.1541746473</v>
      </c>
      <c r="J470">
        <f t="shared" si="74"/>
        <v>16192297.938821429</v>
      </c>
      <c r="K470">
        <f t="shared" si="75"/>
        <v>330225243.67608345</v>
      </c>
    </row>
    <row r="471" spans="1:11" x14ac:dyDescent="0.45">
      <c r="A471">
        <v>11.75</v>
      </c>
      <c r="B471">
        <f t="shared" si="66"/>
        <v>4.2107364483176865E-190</v>
      </c>
      <c r="C471">
        <f t="shared" si="67"/>
        <v>8.2458180588647914E-2</v>
      </c>
      <c r="D471">
        <f t="shared" si="68"/>
        <v>11469.252024979754</v>
      </c>
      <c r="E471">
        <f t="shared" si="69"/>
        <v>13115.66927552203</v>
      </c>
      <c r="F471">
        <f t="shared" si="70"/>
        <v>618215.15220654942</v>
      </c>
      <c r="G471">
        <f t="shared" si="71"/>
        <v>1230024.6356452978</v>
      </c>
      <c r="H471">
        <f t="shared" si="72"/>
        <v>1867520.2388164971</v>
      </c>
      <c r="I471">
        <f t="shared" si="73"/>
        <v>2833541.7754939729</v>
      </c>
      <c r="J471">
        <f t="shared" si="74"/>
        <v>16055634.026970984</v>
      </c>
      <c r="K471">
        <f t="shared" si="75"/>
        <v>327424485.73221612</v>
      </c>
    </row>
    <row r="472" spans="1:11" x14ac:dyDescent="0.45">
      <c r="A472">
        <v>11.775</v>
      </c>
      <c r="B472">
        <f t="shared" si="66"/>
        <v>1.0818889867632508E-189</v>
      </c>
      <c r="C472">
        <f t="shared" si="67"/>
        <v>8.4389410571344622E-2</v>
      </c>
      <c r="D472">
        <f t="shared" si="68"/>
        <v>11448.532622294621</v>
      </c>
      <c r="E472">
        <f t="shared" si="69"/>
        <v>13088.522811713337</v>
      </c>
      <c r="F472">
        <f t="shared" si="70"/>
        <v>613516.96074463928</v>
      </c>
      <c r="G472">
        <f t="shared" si="71"/>
        <v>1220214.9081625103</v>
      </c>
      <c r="H472">
        <f t="shared" si="72"/>
        <v>1852343.3977202179</v>
      </c>
      <c r="I472">
        <f t="shared" si="73"/>
        <v>2810208.9743198506</v>
      </c>
      <c r="J472">
        <f t="shared" si="74"/>
        <v>15920408.874041235</v>
      </c>
      <c r="K472">
        <f t="shared" si="75"/>
        <v>324653357.71124375</v>
      </c>
    </row>
    <row r="473" spans="1:11" x14ac:dyDescent="0.45">
      <c r="A473">
        <v>11.8</v>
      </c>
      <c r="B473">
        <f t="shared" si="66"/>
        <v>2.7686051813833445E-189</v>
      </c>
      <c r="C473">
        <f t="shared" si="67"/>
        <v>8.6355457393506099E-2</v>
      </c>
      <c r="D473">
        <f t="shared" si="68"/>
        <v>11427.696196652108</v>
      </c>
      <c r="E473">
        <f t="shared" si="69"/>
        <v>13061.271858905518</v>
      </c>
      <c r="F473">
        <f t="shared" si="70"/>
        <v>608863.08074618469</v>
      </c>
      <c r="G473">
        <f t="shared" si="71"/>
        <v>1210502.6215341634</v>
      </c>
      <c r="H473">
        <f t="shared" si="72"/>
        <v>1837320.299262384</v>
      </c>
      <c r="I473">
        <f t="shared" si="73"/>
        <v>2787115.7626984762</v>
      </c>
      <c r="J473">
        <f t="shared" si="74"/>
        <v>15786604.342249224</v>
      </c>
      <c r="K473">
        <f t="shared" si="75"/>
        <v>321911484.25286263</v>
      </c>
    </row>
    <row r="474" spans="1:11" x14ac:dyDescent="0.45">
      <c r="A474">
        <v>11.824999999999999</v>
      </c>
      <c r="B474">
        <f t="shared" si="66"/>
        <v>7.0567403603393932E-189</v>
      </c>
      <c r="C474">
        <f t="shared" si="67"/>
        <v>8.8356724319763352E-2</v>
      </c>
      <c r="D474">
        <f t="shared" si="68"/>
        <v>11406.745082431793</v>
      </c>
      <c r="E474">
        <f t="shared" si="69"/>
        <v>13033.918983772568</v>
      </c>
      <c r="F474">
        <f t="shared" si="70"/>
        <v>604253.01454643498</v>
      </c>
      <c r="G474">
        <f t="shared" si="71"/>
        <v>1200886.6185699727</v>
      </c>
      <c r="H474">
        <f t="shared" si="72"/>
        <v>1822449.0797813768</v>
      </c>
      <c r="I474">
        <f t="shared" si="73"/>
        <v>2764259.1955104917</v>
      </c>
      <c r="J474">
        <f t="shared" si="74"/>
        <v>15654202.560012961</v>
      </c>
      <c r="K474">
        <f t="shared" si="75"/>
        <v>319198495.53282768</v>
      </c>
    </row>
    <row r="475" spans="1:11" x14ac:dyDescent="0.45">
      <c r="A475">
        <v>11.85</v>
      </c>
      <c r="B475">
        <f t="shared" si="66"/>
        <v>1.7915256757599811E-188</v>
      </c>
      <c r="C475">
        <f t="shared" si="67"/>
        <v>9.0393615435968855E-2</v>
      </c>
      <c r="D475">
        <f t="shared" si="68"/>
        <v>11385.681590151822</v>
      </c>
      <c r="E475">
        <f t="shared" si="69"/>
        <v>13006.466723777654</v>
      </c>
      <c r="F475">
        <f t="shared" si="70"/>
        <v>599686.27094730944</v>
      </c>
      <c r="G475">
        <f t="shared" si="71"/>
        <v>1191365.7580523191</v>
      </c>
      <c r="H475">
        <f t="shared" si="72"/>
        <v>1807727.9018974388</v>
      </c>
      <c r="I475">
        <f t="shared" si="73"/>
        <v>2741636.3697709073</v>
      </c>
      <c r="J475">
        <f t="shared" si="74"/>
        <v>15523185.917495962</v>
      </c>
      <c r="K475">
        <f t="shared" si="75"/>
        <v>316514027.16981775</v>
      </c>
    </row>
    <row r="476" spans="1:11" x14ac:dyDescent="0.45">
      <c r="A476">
        <v>11.875</v>
      </c>
      <c r="B476">
        <f t="shared" si="66"/>
        <v>4.5303174151096861E-188</v>
      </c>
      <c r="C476">
        <f t="shared" si="67"/>
        <v>9.246653559603174E-2</v>
      </c>
      <c r="D476">
        <f t="shared" si="68"/>
        <v>11364.508006591739</v>
      </c>
      <c r="E476">
        <f t="shared" si="69"/>
        <v>12978.917587373502</v>
      </c>
      <c r="F476">
        <f t="shared" si="70"/>
        <v>595162.36512224074</v>
      </c>
      <c r="G476">
        <f t="shared" si="71"/>
        <v>1181938.9144852483</v>
      </c>
      <c r="H476">
        <f t="shared" si="72"/>
        <v>1793154.954090297</v>
      </c>
      <c r="I476">
        <f t="shared" si="73"/>
        <v>2719244.4239418381</v>
      </c>
      <c r="J476">
        <f t="shared" si="74"/>
        <v>15393537.062235162</v>
      </c>
      <c r="K476">
        <f t="shared" si="75"/>
        <v>313857720.13394308</v>
      </c>
    </row>
    <row r="477" spans="1:11" x14ac:dyDescent="0.45">
      <c r="A477">
        <v>11.9</v>
      </c>
      <c r="B477">
        <f t="shared" si="66"/>
        <v>1.141121116504144E-187</v>
      </c>
      <c r="C477">
        <f t="shared" si="67"/>
        <v>9.4575890368510385E-2</v>
      </c>
      <c r="D477">
        <f t="shared" si="68"/>
        <v>11343.226594917274</v>
      </c>
      <c r="E477">
        <f t="shared" si="69"/>
        <v>12951.274054204159</v>
      </c>
      <c r="F477">
        <f t="shared" si="70"/>
        <v>590680.81852257473</v>
      </c>
      <c r="G477">
        <f t="shared" si="71"/>
        <v>1172604.9778479079</v>
      </c>
      <c r="H477">
        <f t="shared" si="72"/>
        <v>1778728.4502844105</v>
      </c>
      <c r="I477">
        <f t="shared" si="73"/>
        <v>2697080.5372578613</v>
      </c>
      <c r="J477">
        <f t="shared" si="74"/>
        <v>15265238.894851098</v>
      </c>
      <c r="K477">
        <f t="shared" si="75"/>
        <v>311229220.6572749</v>
      </c>
    </row>
    <row r="478" spans="1:11" x14ac:dyDescent="0.45">
      <c r="A478">
        <v>11.925000000000001</v>
      </c>
      <c r="B478">
        <f t="shared" si="66"/>
        <v>2.8631433681391988E-187</v>
      </c>
      <c r="C478">
        <f t="shared" si="67"/>
        <v>9.672208598297348E-2</v>
      </c>
      <c r="D478">
        <f t="shared" si="68"/>
        <v>11321.839594806961</v>
      </c>
      <c r="E478">
        <f t="shared" si="69"/>
        <v>12923.538575307561</v>
      </c>
      <c r="F478">
        <f t="shared" si="70"/>
        <v>586241.1587854994</v>
      </c>
      <c r="G478">
        <f t="shared" si="71"/>
        <v>1163362.853352295</v>
      </c>
      <c r="H478">
        <f t="shared" si="72"/>
        <v>1764446.6294416664</v>
      </c>
      <c r="I478">
        <f t="shared" si="73"/>
        <v>2675141.9290636498</v>
      </c>
      <c r="J478">
        <f t="shared" si="74"/>
        <v>15138274.564838214</v>
      </c>
      <c r="K478">
        <f t="shared" si="75"/>
        <v>308628180.14586765</v>
      </c>
    </row>
    <row r="479" spans="1:11" x14ac:dyDescent="0.45">
      <c r="A479">
        <v>11.95</v>
      </c>
      <c r="B479">
        <f t="shared" si="66"/>
        <v>7.1560493863216238E-187</v>
      </c>
      <c r="C479">
        <f t="shared" si="67"/>
        <v>9.8905529276145446E-2</v>
      </c>
      <c r="D479">
        <f t="shared" si="68"/>
        <v>11300.349222580588</v>
      </c>
      <c r="E479">
        <f t="shared" si="69"/>
        <v>12895.713573319304</v>
      </c>
      <c r="F479">
        <f t="shared" si="70"/>
        <v>581842.91964348219</v>
      </c>
      <c r="G479">
        <f t="shared" si="71"/>
        <v>1154211.4612052694</v>
      </c>
      <c r="H479">
        <f t="shared" si="72"/>
        <v>1750307.7551614044</v>
      </c>
      <c r="I479">
        <f t="shared" si="73"/>
        <v>2653425.8581637274</v>
      </c>
      <c r="J479">
        <f t="shared" si="74"/>
        <v>15012627.466433665</v>
      </c>
      <c r="K479">
        <f t="shared" si="75"/>
        <v>306054255.0933522</v>
      </c>
    </row>
    <row r="480" spans="1:11" x14ac:dyDescent="0.45">
      <c r="A480">
        <v>11.975</v>
      </c>
      <c r="B480">
        <f t="shared" si="66"/>
        <v>1.7816934868004093E-186</v>
      </c>
      <c r="C480">
        <f t="shared" si="67"/>
        <v>0.1011266276378516</v>
      </c>
      <c r="D480">
        <f t="shared" si="68"/>
        <v>11278.757671329304</v>
      </c>
      <c r="E480">
        <f t="shared" si="69"/>
        <v>12867.801442677188</v>
      </c>
      <c r="F480">
        <f t="shared" si="70"/>
        <v>577485.64083518111</v>
      </c>
      <c r="G480">
        <f t="shared" si="71"/>
        <v>1145149.7363747268</v>
      </c>
      <c r="H480">
        <f t="shared" si="72"/>
        <v>1736310.1152875908</v>
      </c>
      <c r="I480">
        <f t="shared" si="73"/>
        <v>2631929.6221840237</v>
      </c>
      <c r="J480">
        <f t="shared" si="74"/>
        <v>14888281.234563459</v>
      </c>
      <c r="K480">
        <f t="shared" si="75"/>
        <v>303507106.99633503</v>
      </c>
    </row>
    <row r="481" spans="1:11" x14ac:dyDescent="0.45">
      <c r="A481">
        <v>12</v>
      </c>
      <c r="B481">
        <f t="shared" si="66"/>
        <v>4.4190869406127003E-186</v>
      </c>
      <c r="C481">
        <f t="shared" si="67"/>
        <v>0.1033857889567748</v>
      </c>
      <c r="D481">
        <f t="shared" si="68"/>
        <v>11257.067111047254</v>
      </c>
      <c r="E481">
        <f t="shared" si="69"/>
        <v>12839.804549826576</v>
      </c>
      <c r="F481">
        <f t="shared" si="70"/>
        <v>573168.8680178076</v>
      </c>
      <c r="G481">
        <f t="shared" si="71"/>
        <v>1136176.6283598617</v>
      </c>
      <c r="H481">
        <f t="shared" si="72"/>
        <v>1722452.0215230372</v>
      </c>
      <c r="I481">
        <f t="shared" si="73"/>
        <v>2610650.5569450352</v>
      </c>
      <c r="J481">
        <f t="shared" si="74"/>
        <v>14765219.74086345</v>
      </c>
      <c r="K481">
        <f t="shared" si="75"/>
        <v>300986402.27129674</v>
      </c>
    </row>
    <row r="482" spans="1:11" x14ac:dyDescent="0.45">
      <c r="A482">
        <v>12.025</v>
      </c>
      <c r="B482">
        <f t="shared" si="66"/>
        <v>1.0918987364920802E-185</v>
      </c>
      <c r="C482">
        <f t="shared" si="67"/>
        <v>0.10568342156604413</v>
      </c>
      <c r="D482">
        <f t="shared" si="68"/>
        <v>11235.27968876492</v>
      </c>
      <c r="E482">
        <f t="shared" si="69"/>
        <v>12811.725233426621</v>
      </c>
      <c r="F482">
        <f t="shared" si="70"/>
        <v>568892.1526809131</v>
      </c>
      <c r="G482">
        <f t="shared" si="71"/>
        <v>1127291.1009654328</v>
      </c>
      <c r="H482">
        <f t="shared" si="72"/>
        <v>1708731.8090505009</v>
      </c>
      <c r="I482">
        <f t="shared" si="73"/>
        <v>2589586.0358463502</v>
      </c>
      <c r="J482">
        <f t="shared" si="74"/>
        <v>14643427.089774707</v>
      </c>
      <c r="K482">
        <f t="shared" si="75"/>
        <v>298491812.173024</v>
      </c>
    </row>
    <row r="483" spans="1:11" x14ac:dyDescent="0.45">
      <c r="A483">
        <v>12.05</v>
      </c>
      <c r="B483">
        <f t="shared" si="66"/>
        <v>2.6877739013449942E-185</v>
      </c>
      <c r="C483">
        <f t="shared" si="67"/>
        <v>0.108019934188666</v>
      </c>
      <c r="D483">
        <f t="shared" si="68"/>
        <v>11213.397528683765</v>
      </c>
      <c r="E483">
        <f t="shared" si="69"/>
        <v>12783.565804556973</v>
      </c>
      <c r="F483">
        <f t="shared" si="70"/>
        <v>564655.05206157593</v>
      </c>
      <c r="G483">
        <f t="shared" si="71"/>
        <v>1118492.1320799598</v>
      </c>
      <c r="H483">
        <f t="shared" si="72"/>
        <v>1695147.836160522</v>
      </c>
      <c r="I483">
        <f t="shared" si="73"/>
        <v>2568733.4692622824</v>
      </c>
      <c r="J483">
        <f t="shared" si="74"/>
        <v>14522887.614711083</v>
      </c>
      <c r="K483">
        <f t="shared" si="75"/>
        <v>296023012.71457726</v>
      </c>
    </row>
    <row r="484" spans="1:11" x14ac:dyDescent="0.45">
      <c r="A484">
        <v>12.074999999999999</v>
      </c>
      <c r="B484">
        <f t="shared" si="66"/>
        <v>6.5913421432876414E-185</v>
      </c>
      <c r="C484">
        <f t="shared" si="67"/>
        <v>0.11039573588281075</v>
      </c>
      <c r="D484">
        <f t="shared" si="68"/>
        <v>11191.422732312327</v>
      </c>
      <c r="E484">
        <f t="shared" si="69"/>
        <v>12755.328546925235</v>
      </c>
      <c r="F484">
        <f t="shared" si="70"/>
        <v>560457.12906096072</v>
      </c>
      <c r="G484">
        <f t="shared" si="71"/>
        <v>1109778.7134577753</v>
      </c>
      <c r="H484">
        <f t="shared" si="72"/>
        <v>1681698.4838858971</v>
      </c>
      <c r="I484">
        <f t="shared" si="73"/>
        <v>2548090.3039484429</v>
      </c>
      <c r="J484">
        <f t="shared" si="74"/>
        <v>14403585.874297168</v>
      </c>
      <c r="K484">
        <f t="shared" si="75"/>
        <v>293579684.58873141</v>
      </c>
    </row>
    <row r="485" spans="1:11" x14ac:dyDescent="0.45">
      <c r="A485">
        <v>12.1</v>
      </c>
      <c r="B485">
        <f t="shared" si="66"/>
        <v>1.6104077443657602E-184</v>
      </c>
      <c r="C485">
        <f t="shared" si="67"/>
        <v>0.11281123598697734</v>
      </c>
      <c r="D485">
        <f t="shared" si="68"/>
        <v>11169.357378603592</v>
      </c>
      <c r="E485">
        <f t="shared" si="69"/>
        <v>12727.01571707487</v>
      </c>
      <c r="F485">
        <f t="shared" si="70"/>
        <v>556297.95216222806</v>
      </c>
      <c r="G485">
        <f t="shared" si="71"/>
        <v>1101149.8505048575</v>
      </c>
      <c r="H485">
        <f t="shared" si="72"/>
        <v>1668382.1556426266</v>
      </c>
      <c r="I485">
        <f t="shared" si="73"/>
        <v>2527654.022458985</v>
      </c>
      <c r="J485">
        <f t="shared" si="74"/>
        <v>14285506.64867612</v>
      </c>
      <c r="K485">
        <f t="shared" si="75"/>
        <v>291161513.09088713</v>
      </c>
    </row>
    <row r="486" spans="1:11" x14ac:dyDescent="0.45">
      <c r="A486">
        <v>12.125</v>
      </c>
      <c r="B486">
        <f t="shared" si="66"/>
        <v>3.9200242293374577E-184</v>
      </c>
      <c r="C486">
        <f t="shared" si="67"/>
        <v>0.11526684406503945</v>
      </c>
      <c r="D486">
        <f t="shared" si="68"/>
        <v>11147.203524093609</v>
      </c>
      <c r="E486">
        <f t="shared" si="69"/>
        <v>12698.629544593601</v>
      </c>
      <c r="F486">
        <f t="shared" si="70"/>
        <v>552177.09534977167</v>
      </c>
      <c r="G486">
        <f t="shared" si="71"/>
        <v>1092604.5620683637</v>
      </c>
      <c r="H486">
        <f t="shared" si="72"/>
        <v>1655197.2768772249</v>
      </c>
      <c r="I486">
        <f t="shared" si="73"/>
        <v>2507422.1425743238</v>
      </c>
      <c r="J486">
        <f t="shared" si="74"/>
        <v>14168634.935885426</v>
      </c>
      <c r="K486">
        <f t="shared" si="75"/>
        <v>288768188.04345959</v>
      </c>
    </row>
    <row r="487" spans="1:11" x14ac:dyDescent="0.45">
      <c r="A487">
        <v>12.15</v>
      </c>
      <c r="B487">
        <f t="shared" si="66"/>
        <v>9.506978466659507E-184</v>
      </c>
      <c r="C487">
        <f t="shared" si="67"/>
        <v>0.11776296985119825</v>
      </c>
      <c r="D487">
        <f t="shared" si="68"/>
        <v>11124.963203041345</v>
      </c>
      <c r="E487">
        <f t="shared" si="69"/>
        <v>12670.17223232218</v>
      </c>
      <c r="F487">
        <f t="shared" si="70"/>
        <v>548094.13802975451</v>
      </c>
      <c r="G487">
        <f t="shared" si="71"/>
        <v>1084141.8802298112</v>
      </c>
      <c r="H487">
        <f t="shared" si="72"/>
        <v>1642142.2947202725</v>
      </c>
      <c r="I487">
        <f t="shared" si="73"/>
        <v>2487392.2167391302</v>
      </c>
      <c r="J487">
        <f t="shared" si="74"/>
        <v>14052955.948299026</v>
      </c>
      <c r="K487">
        <f t="shared" si="75"/>
        <v>286399403.72151536</v>
      </c>
    </row>
    <row r="488" spans="1:11" x14ac:dyDescent="0.45">
      <c r="A488">
        <v>12.175000000000001</v>
      </c>
      <c r="B488">
        <f t="shared" si="66"/>
        <v>2.2972433175385169E-183</v>
      </c>
      <c r="C488">
        <f t="shared" si="67"/>
        <v>0.12030002319484777</v>
      </c>
      <c r="D488">
        <f t="shared" si="68"/>
        <v>11102.638427569469</v>
      </c>
      <c r="E488">
        <f t="shared" si="69"/>
        <v>12641.64595656345</v>
      </c>
      <c r="F488">
        <f t="shared" si="70"/>
        <v>544048.66495192621</v>
      </c>
      <c r="G488">
        <f t="shared" si="71"/>
        <v>1075760.8501018123</v>
      </c>
      <c r="H488">
        <f t="shared" si="72"/>
        <v>1629215.6776460661</v>
      </c>
      <c r="I488">
        <f t="shared" si="73"/>
        <v>2467561.8315103916</v>
      </c>
      <c r="J488">
        <f t="shared" si="74"/>
        <v>13938455.109134659</v>
      </c>
      <c r="K488">
        <f t="shared" si="75"/>
        <v>284054858.77995765</v>
      </c>
    </row>
    <row r="489" spans="1:11" x14ac:dyDescent="0.45">
      <c r="A489">
        <v>12.2</v>
      </c>
      <c r="B489">
        <f t="shared" si="66"/>
        <v>5.5308515272428032E-183</v>
      </c>
      <c r="C489">
        <f t="shared" si="67"/>
        <v>0.12287841400537354</v>
      </c>
      <c r="D489">
        <f t="shared" si="68"/>
        <v>11080.231187806339</v>
      </c>
      <c r="E489">
        <f t="shared" si="69"/>
        <v>12613.052867291764</v>
      </c>
      <c r="F489">
        <f t="shared" si="70"/>
        <v>540040.26613269444</v>
      </c>
      <c r="G489">
        <f t="shared" si="71"/>
        <v>1067460.5296283169</v>
      </c>
      <c r="H489">
        <f t="shared" si="72"/>
        <v>1616415.9151382698</v>
      </c>
      <c r="I489">
        <f t="shared" si="73"/>
        <v>2447928.6070153145</v>
      </c>
      <c r="J489">
        <f t="shared" si="74"/>
        <v>13825118.049025323</v>
      </c>
      <c r="K489">
        <f t="shared" si="75"/>
        <v>281734256.1818409</v>
      </c>
    </row>
    <row r="490" spans="1:11" x14ac:dyDescent="0.45">
      <c r="A490">
        <v>12.225</v>
      </c>
      <c r="B490">
        <f t="shared" si="66"/>
        <v>1.3268053958181759E-182</v>
      </c>
      <c r="C490">
        <f t="shared" si="67"/>
        <v>0.12549855219689515</v>
      </c>
      <c r="D490">
        <f t="shared" si="68"/>
        <v>11057.743452028886</v>
      </c>
      <c r="E490">
        <f t="shared" si="69"/>
        <v>12584.395088362471</v>
      </c>
      <c r="F490">
        <f t="shared" si="70"/>
        <v>536068.53677943407</v>
      </c>
      <c r="G490">
        <f t="shared" si="71"/>
        <v>1059239.9893882826</v>
      </c>
      <c r="H490">
        <f t="shared" si="72"/>
        <v>1603741.5173614456</v>
      </c>
      <c r="I490">
        <f t="shared" si="73"/>
        <v>2428490.1964189303</v>
      </c>
      <c r="J490">
        <f t="shared" si="74"/>
        <v>13712930.602653017</v>
      </c>
      <c r="K490">
        <f t="shared" si="75"/>
        <v>279437303.12833512</v>
      </c>
    </row>
    <row r="491" spans="1:11" x14ac:dyDescent="0.45">
      <c r="A491">
        <v>12.25</v>
      </c>
      <c r="B491">
        <f t="shared" si="66"/>
        <v>3.1714824517888733E-182</v>
      </c>
      <c r="C491">
        <f t="shared" si="67"/>
        <v>0.12816084763296778</v>
      </c>
      <c r="D491">
        <f t="shared" si="68"/>
        <v>11035.177166806396</v>
      </c>
      <c r="E491">
        <f t="shared" si="69"/>
        <v>12555.674717721729</v>
      </c>
      <c r="F491">
        <f t="shared" si="70"/>
        <v>532133.07721600693</v>
      </c>
      <c r="G491">
        <f t="shared" si="71"/>
        <v>1051098.3124027154</v>
      </c>
      <c r="H491">
        <f t="shared" si="72"/>
        <v>1591191.0148383384</v>
      </c>
      <c r="I491">
        <f t="shared" si="73"/>
        <v>2409244.2854011552</v>
      </c>
      <c r="J491">
        <f t="shared" si="74"/>
        <v>13601878.805444179</v>
      </c>
      <c r="K491">
        <f t="shared" si="75"/>
        <v>277163710.98948067</v>
      </c>
    </row>
    <row r="492" spans="1:11" x14ac:dyDescent="0.45">
      <c r="A492">
        <v>12.275</v>
      </c>
      <c r="B492">
        <f t="shared" si="66"/>
        <v>7.5538229645223679E-182</v>
      </c>
      <c r="C492">
        <f t="shared" si="67"/>
        <v>0.130865710071255</v>
      </c>
      <c r="D492">
        <f t="shared" si="68"/>
        <v>11012.534257145178</v>
      </c>
      <c r="E492">
        <f t="shared" si="69"/>
        <v>12526.893827616204</v>
      </c>
      <c r="F492">
        <f t="shared" si="70"/>
        <v>528233.49280947156</v>
      </c>
      <c r="G492">
        <f t="shared" si="71"/>
        <v>1043034.5939450102</v>
      </c>
      <c r="H492">
        <f t="shared" si="72"/>
        <v>1578762.958132816</v>
      </c>
      <c r="I492">
        <f t="shared" si="73"/>
        <v>2390188.5916431323</v>
      </c>
      <c r="J492">
        <f t="shared" si="74"/>
        <v>13491948.890325136</v>
      </c>
      <c r="K492">
        <f t="shared" si="75"/>
        <v>274913195.23682076</v>
      </c>
    </row>
    <row r="493" spans="1:11" x14ac:dyDescent="0.45">
      <c r="A493">
        <v>12.3</v>
      </c>
      <c r="B493">
        <f t="shared" si="66"/>
        <v>1.7927930947282881E-181</v>
      </c>
      <c r="C493">
        <f t="shared" si="67"/>
        <v>0.13361354910819256</v>
      </c>
      <c r="D493">
        <f t="shared" si="68"/>
        <v>10989.816626633958</v>
      </c>
      <c r="E493">
        <f t="shared" si="69"/>
        <v>12498.054464802941</v>
      </c>
      <c r="F493">
        <f t="shared" si="70"/>
        <v>524369.39389796415</v>
      </c>
      <c r="G493">
        <f t="shared" si="71"/>
        <v>1035047.9413545305</v>
      </c>
      <c r="H493">
        <f t="shared" si="72"/>
        <v>1566455.9175383456</v>
      </c>
      <c r="I493">
        <f t="shared" si="73"/>
        <v>2371320.8643227085</v>
      </c>
      <c r="J493">
        <f t="shared" si="74"/>
        <v>13383127.28453589</v>
      </c>
      <c r="K493">
        <f t="shared" si="75"/>
        <v>272685475.37655741</v>
      </c>
    </row>
    <row r="494" spans="1:11" x14ac:dyDescent="0.45">
      <c r="A494">
        <v>12.324999999999999</v>
      </c>
      <c r="B494">
        <f t="shared" si="66"/>
        <v>4.2399605376806867E-181</v>
      </c>
      <c r="C494">
        <f t="shared" si="67"/>
        <v>0.13640477412364854</v>
      </c>
      <c r="D494">
        <f t="shared" si="68"/>
        <v>10967.026157590088</v>
      </c>
      <c r="E494">
        <f t="shared" si="69"/>
        <v>12469.158650759171</v>
      </c>
      <c r="F494">
        <f t="shared" si="70"/>
        <v>520540.39571973006</v>
      </c>
      <c r="G494">
        <f t="shared" si="71"/>
        <v>1027137.4738533703</v>
      </c>
      <c r="H494">
        <f t="shared" si="72"/>
        <v>1554268.4827719019</v>
      </c>
      <c r="I494">
        <f t="shared" si="73"/>
        <v>2352638.8836188233</v>
      </c>
      <c r="J494">
        <f t="shared" si="74"/>
        <v>13275400.606502486</v>
      </c>
      <c r="K494">
        <f t="shared" si="75"/>
        <v>270480274.88462371</v>
      </c>
    </row>
    <row r="495" spans="1:11" x14ac:dyDescent="0.45">
      <c r="A495">
        <v>12.35</v>
      </c>
      <c r="B495">
        <f t="shared" si="66"/>
        <v>9.9924285978712073E-181</v>
      </c>
      <c r="C495">
        <f t="shared" si="67"/>
        <v>0.13923979422560523</v>
      </c>
      <c r="D495">
        <f t="shared" si="68"/>
        <v>10944.164711206331</v>
      </c>
      <c r="E495">
        <f t="shared" si="69"/>
        <v>12440.208381892007</v>
      </c>
      <c r="F495">
        <f t="shared" si="70"/>
        <v>516746.11834328156</v>
      </c>
      <c r="G495">
        <f t="shared" si="71"/>
        <v>1019302.32236623</v>
      </c>
      <c r="H495">
        <f t="shared" si="72"/>
        <v>1542199.2626732013</v>
      </c>
      <c r="I495">
        <f t="shared" si="73"/>
        <v>2334140.4602246322</v>
      </c>
      <c r="J495">
        <f t="shared" si="74"/>
        <v>13168755.662765143</v>
      </c>
      <c r="K495">
        <f t="shared" si="75"/>
        <v>268297321.14241934</v>
      </c>
    </row>
    <row r="496" spans="1:11" x14ac:dyDescent="0.45">
      <c r="A496">
        <v>12.375</v>
      </c>
      <c r="B496">
        <f t="shared" si="66"/>
        <v>2.3467516549113384E-180</v>
      </c>
      <c r="C496">
        <f t="shared" si="67"/>
        <v>0.14211901819485903</v>
      </c>
      <c r="D496">
        <f t="shared" si="68"/>
        <v>10921.234127698359</v>
      </c>
      <c r="E496">
        <f t="shared" si="69"/>
        <v>12411.205629748089</v>
      </c>
      <c r="F496">
        <f t="shared" si="70"/>
        <v>512986.18659867032</v>
      </c>
      <c r="G496">
        <f t="shared" si="71"/>
        <v>1011541.6293433639</v>
      </c>
      <c r="H496">
        <f t="shared" si="72"/>
        <v>1530246.8849091819</v>
      </c>
      <c r="I496">
        <f t="shared" si="73"/>
        <v>2315823.4348692596</v>
      </c>
      <c r="J496">
        <f t="shared" si="74"/>
        <v>13063179.444962308</v>
      </c>
      <c r="K496">
        <f t="shared" si="75"/>
        <v>266136345.3739464</v>
      </c>
    </row>
    <row r="497" spans="1:11" x14ac:dyDescent="0.45">
      <c r="A497">
        <v>12.4</v>
      </c>
      <c r="B497">
        <f t="shared" si="66"/>
        <v>5.4923628645218985E-180</v>
      </c>
      <c r="C497">
        <f t="shared" si="67"/>
        <v>0.14504285442977169</v>
      </c>
      <c r="D497">
        <f t="shared" si="68"/>
        <v>10898.236226452747</v>
      </c>
      <c r="E497">
        <f t="shared" si="69"/>
        <v>12382.152341222964</v>
      </c>
      <c r="F497">
        <f t="shared" si="70"/>
        <v>509260.23000984581</v>
      </c>
      <c r="G497">
        <f t="shared" si="71"/>
        <v>1003854.548586515</v>
      </c>
      <c r="H497">
        <f t="shared" si="72"/>
        <v>1518409.9956835699</v>
      </c>
      <c r="I497">
        <f t="shared" si="73"/>
        <v>2297685.6778479214</v>
      </c>
      <c r="J497">
        <f t="shared" si="74"/>
        <v>12958659.126868824</v>
      </c>
      <c r="K497">
        <f t="shared" si="75"/>
        <v>263997082.58402872</v>
      </c>
    </row>
    <row r="498" spans="1:11" x14ac:dyDescent="0.45">
      <c r="A498">
        <v>12.425000000000001</v>
      </c>
      <c r="B498">
        <f t="shared" si="66"/>
        <v>1.2810214968857408E-179</v>
      </c>
      <c r="C498">
        <f t="shared" si="67"/>
        <v>0.14801171089107232</v>
      </c>
      <c r="D498">
        <f t="shared" si="68"/>
        <v>10875.172806175513</v>
      </c>
      <c r="E498">
        <f t="shared" si="69"/>
        <v>12353.050438770344</v>
      </c>
      <c r="F498">
        <f t="shared" si="70"/>
        <v>505567.88272808504</v>
      </c>
      <c r="G498">
        <f t="shared" si="71"/>
        <v>996240.24507780455</v>
      </c>
      <c r="H498">
        <f t="shared" si="72"/>
        <v>1506687.2594515055</v>
      </c>
      <c r="I498">
        <f t="shared" si="73"/>
        <v>2279725.0885603162</v>
      </c>
      <c r="J498">
        <f t="shared" si="74"/>
        <v>12855182.061487079</v>
      </c>
      <c r="K498">
        <f t="shared" si="75"/>
        <v>261879271.49769205</v>
      </c>
    </row>
    <row r="499" spans="1:11" x14ac:dyDescent="0.45">
      <c r="A499">
        <v>12.45</v>
      </c>
      <c r="B499">
        <f t="shared" si="66"/>
        <v>2.9776095093765925E-179</v>
      </c>
      <c r="C499">
        <f t="shared" si="67"/>
        <v>0.15102599504672959</v>
      </c>
      <c r="D499">
        <f t="shared" si="68"/>
        <v>10852.04564504112</v>
      </c>
      <c r="E499">
        <f t="shared" si="69"/>
        <v>12323.901820611029</v>
      </c>
      <c r="F499">
        <f t="shared" si="70"/>
        <v>501908.78346647951</v>
      </c>
      <c r="G499">
        <f t="shared" si="71"/>
        <v>988697.89481151546</v>
      </c>
      <c r="H499">
        <f t="shared" si="72"/>
        <v>1495077.3586390817</v>
      </c>
      <c r="I499">
        <f t="shared" si="73"/>
        <v>2261939.5950571029</v>
      </c>
      <c r="J499">
        <f t="shared" si="74"/>
        <v>12752735.778190799</v>
      </c>
      <c r="K499">
        <f t="shared" si="75"/>
        <v>259782654.5005292</v>
      </c>
    </row>
    <row r="500" spans="1:11" x14ac:dyDescent="0.45">
      <c r="A500">
        <v>12.475</v>
      </c>
      <c r="B500">
        <f t="shared" si="66"/>
        <v>6.8976657908181505E-179</v>
      </c>
      <c r="C500">
        <f t="shared" si="67"/>
        <v>0.15408611381690457</v>
      </c>
      <c r="D500">
        <f t="shared" si="68"/>
        <v>10828.856500841892</v>
      </c>
      <c r="E500">
        <f t="shared" si="69"/>
        <v>12294.708360941566</v>
      </c>
      <c r="F500">
        <f t="shared" si="70"/>
        <v>498282.57543545036</v>
      </c>
      <c r="G500">
        <f t="shared" si="71"/>
        <v>981226.68462870526</v>
      </c>
      <c r="H500">
        <f t="shared" si="72"/>
        <v>1483578.9933677232</v>
      </c>
      <c r="I500">
        <f t="shared" si="73"/>
        <v>2244327.1535943151</v>
      </c>
      <c r="J500">
        <f t="shared" si="74"/>
        <v>12651307.979919499</v>
      </c>
      <c r="K500">
        <f t="shared" si="75"/>
        <v>257706977.58023897</v>
      </c>
    </row>
    <row r="501" spans="1:11" x14ac:dyDescent="0.45">
      <c r="A501">
        <v>12.5</v>
      </c>
      <c r="B501">
        <f t="shared" si="66"/>
        <v>1.5924599256032274E-178</v>
      </c>
      <c r="C501">
        <f t="shared" si="67"/>
        <v>0.15719247351900059</v>
      </c>
      <c r="D501">
        <f t="shared" si="68"/>
        <v>10805.607111137761</v>
      </c>
      <c r="E501">
        <f t="shared" si="69"/>
        <v>12265.471910142442</v>
      </c>
      <c r="F501">
        <f t="shared" si="70"/>
        <v>494688.90627928294</v>
      </c>
      <c r="G501">
        <f t="shared" si="71"/>
        <v>973825.81205460697</v>
      </c>
      <c r="H501">
        <f t="shared" si="72"/>
        <v>1472190.8811833051</v>
      </c>
      <c r="I501">
        <f t="shared" si="73"/>
        <v>2226885.7481955383</v>
      </c>
      <c r="J501">
        <f t="shared" si="74"/>
        <v>12550886.540423274</v>
      </c>
      <c r="K501">
        <f t="shared" si="75"/>
        <v>255651990.26925573</v>
      </c>
    </row>
    <row r="502" spans="1:11" x14ac:dyDescent="0.45">
      <c r="A502">
        <v>12.525</v>
      </c>
      <c r="B502">
        <f t="shared" si="66"/>
        <v>3.6641702425143446E-178</v>
      </c>
      <c r="C502">
        <f t="shared" si="67"/>
        <v>0.16034547981281785</v>
      </c>
      <c r="D502">
        <f t="shared" si="68"/>
        <v>10782.299193406438</v>
      </c>
      <c r="E502">
        <f t="shared" si="69"/>
        <v>12236.194294986075</v>
      </c>
      <c r="F502">
        <f t="shared" si="70"/>
        <v>491127.42801366205</v>
      </c>
      <c r="G502">
        <f t="shared" si="71"/>
        <v>966494.48513876414</v>
      </c>
      <c r="H502">
        <f t="shared" si="72"/>
        <v>1460911.7567899299</v>
      </c>
      <c r="I502">
        <f t="shared" si="73"/>
        <v>2209613.3902217462</v>
      </c>
      <c r="J502">
        <f t="shared" si="74"/>
        <v>12451459.501556432</v>
      </c>
      <c r="K502">
        <f t="shared" si="75"/>
        <v>253617445.58812413</v>
      </c>
    </row>
    <row r="503" spans="1:11" x14ac:dyDescent="0.45">
      <c r="A503">
        <v>12.55</v>
      </c>
      <c r="B503">
        <f t="shared" si="66"/>
        <v>8.4029596788255356E-178</v>
      </c>
      <c r="C503">
        <f t="shared" si="67"/>
        <v>0.16354553764583107</v>
      </c>
      <c r="D503">
        <f t="shared" si="68"/>
        <v>10758.93444519373</v>
      </c>
      <c r="E503">
        <f t="shared" si="69"/>
        <v>12206.877318844237</v>
      </c>
      <c r="F503">
        <f t="shared" si="70"/>
        <v>487597.7969641838</v>
      </c>
      <c r="G503">
        <f t="shared" si="71"/>
        <v>959231.92229784338</v>
      </c>
      <c r="H503">
        <f t="shared" si="72"/>
        <v>1449740.3717882631</v>
      </c>
      <c r="I503">
        <f t="shared" si="73"/>
        <v>2192508.1179485819</v>
      </c>
      <c r="J503">
        <f t="shared" si="74"/>
        <v>12353015.070619958</v>
      </c>
      <c r="K503">
        <f t="shared" si="75"/>
        <v>251603099.99033803</v>
      </c>
    </row>
    <row r="504" spans="1:11" x14ac:dyDescent="0.45">
      <c r="A504">
        <v>12.574999999999999</v>
      </c>
      <c r="B504">
        <f t="shared" si="66"/>
        <v>1.9206449510819862E-177</v>
      </c>
      <c r="C504">
        <f t="shared" si="67"/>
        <v>0.16679305119860063</v>
      </c>
      <c r="D504">
        <f t="shared" si="68"/>
        <v>10735.514544264155</v>
      </c>
      <c r="E504">
        <f t="shared" si="69"/>
        <v>12177.522761894987</v>
      </c>
      <c r="F504">
        <f t="shared" si="70"/>
        <v>484099.67370583612</v>
      </c>
      <c r="G504">
        <f t="shared" si="71"/>
        <v>952037.35216108151</v>
      </c>
      <c r="H504">
        <f t="shared" si="72"/>
        <v>1438675.4944183473</v>
      </c>
      <c r="I504">
        <f t="shared" si="73"/>
        <v>2175567.996150997</v>
      </c>
      <c r="J504">
        <f t="shared" si="74"/>
        <v>12255541.617750201</v>
      </c>
      <c r="K504">
        <f t="shared" si="75"/>
        <v>249608713.30770674</v>
      </c>
    </row>
    <row r="505" spans="1:11" x14ac:dyDescent="0.45">
      <c r="A505">
        <v>12.6</v>
      </c>
      <c r="B505">
        <f t="shared" si="66"/>
        <v>4.3755098996165102E-177</v>
      </c>
      <c r="C505">
        <f t="shared" si="67"/>
        <v>0.17008842383032824</v>
      </c>
      <c r="D505">
        <f t="shared" si="68"/>
        <v>10712.041148751785</v>
      </c>
      <c r="E505">
        <f t="shared" si="69"/>
        <v>12148.13238132916</v>
      </c>
      <c r="F505">
        <f t="shared" si="70"/>
        <v>480632.72300342331</v>
      </c>
      <c r="G505">
        <f t="shared" si="71"/>
        <v>944910.01341830962</v>
      </c>
      <c r="H505">
        <f t="shared" si="72"/>
        <v>1427715.9093068046</v>
      </c>
      <c r="I505">
        <f t="shared" si="73"/>
        <v>2158791.1156950747</v>
      </c>
      <c r="J505">
        <f t="shared" si="74"/>
        <v>12159027.673354367</v>
      </c>
      <c r="K505">
        <f t="shared" si="75"/>
        <v>247634048.69705397</v>
      </c>
    </row>
    <row r="506" spans="1:11" x14ac:dyDescent="0.45">
      <c r="A506">
        <v>12.625</v>
      </c>
      <c r="B506">
        <f t="shared" si="66"/>
        <v>9.9354045696592936E-177</v>
      </c>
      <c r="C506">
        <f t="shared" si="67"/>
        <v>0.1734320580245696</v>
      </c>
      <c r="D506">
        <f t="shared" si="68"/>
        <v>10688.515897311167</v>
      </c>
      <c r="E506">
        <f t="shared" si="69"/>
        <v>12118.707911556332</v>
      </c>
      <c r="F506">
        <f t="shared" si="70"/>
        <v>477196.61375292722</v>
      </c>
      <c r="G506">
        <f t="shared" si="71"/>
        <v>937849.15467052418</v>
      </c>
      <c r="H506">
        <f t="shared" si="72"/>
        <v>1416860.4172183636</v>
      </c>
      <c r="I506">
        <f t="shared" si="73"/>
        <v>2142175.5931369266</v>
      </c>
      <c r="J506">
        <f t="shared" si="74"/>
        <v>12063461.925591612</v>
      </c>
      <c r="K506">
        <f t="shared" si="75"/>
        <v>245678872.58764565</v>
      </c>
    </row>
    <row r="507" spans="1:11" x14ac:dyDescent="0.45">
      <c r="A507">
        <v>12.65</v>
      </c>
      <c r="B507">
        <f t="shared" si="66"/>
        <v>2.2486725019976986E-176</v>
      </c>
      <c r="C507">
        <f t="shared" si="67"/>
        <v>0.17682435533512317</v>
      </c>
      <c r="D507">
        <f t="shared" si="68"/>
        <v>10664.940409268376</v>
      </c>
      <c r="E507">
        <f t="shared" si="69"/>
        <v>12089.251064410091</v>
      </c>
      <c r="F507">
        <f t="shared" si="70"/>
        <v>473791.01892377768</v>
      </c>
      <c r="G507">
        <f t="shared" si="71"/>
        <v>930854.03428293264</v>
      </c>
      <c r="H507">
        <f t="shared" si="72"/>
        <v>1406107.8348115892</v>
      </c>
      <c r="I507">
        <f t="shared" si="73"/>
        <v>2125719.5703284945</v>
      </c>
      <c r="J507">
        <f t="shared" si="74"/>
        <v>11968833.217897942</v>
      </c>
      <c r="K507">
        <f t="shared" si="75"/>
        <v>243742954.62958667</v>
      </c>
    </row>
    <row r="508" spans="1:11" x14ac:dyDescent="0.45">
      <c r="A508">
        <v>12.675000000000001</v>
      </c>
      <c r="B508">
        <f t="shared" si="66"/>
        <v>5.0729318284686455E-176</v>
      </c>
      <c r="C508">
        <f t="shared" si="67"/>
        <v>0.18026571633209132</v>
      </c>
      <c r="D508">
        <f t="shared" si="68"/>
        <v>10641.316284772161</v>
      </c>
      <c r="E508">
        <f t="shared" si="69"/>
        <v>12059.763529352833</v>
      </c>
      <c r="F508">
        <f t="shared" si="70"/>
        <v>470415.61550202715</v>
      </c>
      <c r="G508">
        <f t="shared" si="71"/>
        <v>923923.9202404489</v>
      </c>
      <c r="H508">
        <f t="shared" si="72"/>
        <v>1395456.9943987837</v>
      </c>
      <c r="I508">
        <f t="shared" si="73"/>
        <v>2109421.2140301391</v>
      </c>
      <c r="J508">
        <f t="shared" si="74"/>
        <v>11875130.546554992</v>
      </c>
      <c r="K508">
        <f t="shared" si="75"/>
        <v>241826067.64325786</v>
      </c>
    </row>
    <row r="509" spans="1:11" x14ac:dyDescent="0.45">
      <c r="A509">
        <v>12.7</v>
      </c>
      <c r="B509">
        <f t="shared" si="66"/>
        <v>1.1407548872690431E-175</v>
      </c>
      <c r="C509">
        <f t="shared" si="67"/>
        <v>0.18375654054814591</v>
      </c>
      <c r="D509">
        <f t="shared" si="68"/>
        <v>10617.645104945121</v>
      </c>
      <c r="E509">
        <f t="shared" si="69"/>
        <v>12030.246973679756</v>
      </c>
      <c r="F509">
        <f t="shared" si="70"/>
        <v>467070.08443440887</v>
      </c>
      <c r="G509">
        <f t="shared" si="71"/>
        <v>917058.09000558744</v>
      </c>
      <c r="H509">
        <f t="shared" si="72"/>
        <v>1384906.7437099437</v>
      </c>
      <c r="I509">
        <f t="shared" si="73"/>
        <v>2093278.7155299091</v>
      </c>
      <c r="J509">
        <f t="shared" si="74"/>
        <v>11782343.058302093</v>
      </c>
      <c r="K509">
        <f t="shared" si="75"/>
        <v>239927987.56945738</v>
      </c>
    </row>
    <row r="510" spans="1:11" x14ac:dyDescent="0.45">
      <c r="A510">
        <v>12.725</v>
      </c>
      <c r="B510">
        <f t="shared" si="66"/>
        <v>2.5570216780395628E-175</v>
      </c>
      <c r="C510">
        <f t="shared" si="67"/>
        <v>0.1872972264249953</v>
      </c>
      <c r="D510">
        <f t="shared" si="68"/>
        <v>10593.92843203482</v>
      </c>
      <c r="E510">
        <f t="shared" si="69"/>
        <v>12000.703042722344</v>
      </c>
      <c r="F510">
        <f t="shared" si="70"/>
        <v>463754.11057326128</v>
      </c>
      <c r="G510">
        <f t="shared" si="71"/>
        <v>910255.83037870366</v>
      </c>
      <c r="H510">
        <f t="shared" si="72"/>
        <v>1374455.9456607189</v>
      </c>
      <c r="I510">
        <f t="shared" si="73"/>
        <v>2077290.2902693257</v>
      </c>
      <c r="J510">
        <f t="shared" si="74"/>
        <v>11690460.047988944</v>
      </c>
      <c r="K510">
        <f t="shared" si="75"/>
        <v>238048493.42057148</v>
      </c>
    </row>
    <row r="511" spans="1:11" x14ac:dyDescent="0.45">
      <c r="A511">
        <v>12.75</v>
      </c>
      <c r="B511">
        <f t="shared" si="66"/>
        <v>5.7133843648821067E-175</v>
      </c>
      <c r="C511">
        <f t="shared" si="67"/>
        <v>0.19088817126006882</v>
      </c>
      <c r="D511">
        <f t="shared" si="68"/>
        <v>10570.167809564962</v>
      </c>
      <c r="E511">
        <f t="shared" si="69"/>
        <v>11971.133360051026</v>
      </c>
      <c r="F511">
        <f t="shared" si="70"/>
        <v>460467.38262231118</v>
      </c>
      <c r="G511">
        <f t="shared" si="71"/>
        <v>903516.43736055435</v>
      </c>
      <c r="H511">
        <f t="shared" si="72"/>
        <v>1364103.4781242807</v>
      </c>
      <c r="I511">
        <f t="shared" si="73"/>
        <v>2061454.1774755772</v>
      </c>
      <c r="J511">
        <f t="shared" si="74"/>
        <v>11599470.956270991</v>
      </c>
      <c r="K511">
        <f t="shared" si="75"/>
        <v>236187367.23244789</v>
      </c>
    </row>
    <row r="512" spans="1:11" x14ac:dyDescent="0.45">
      <c r="A512">
        <v>12.775</v>
      </c>
      <c r="B512">
        <f t="shared" si="66"/>
        <v>1.2725579551132208E-174</v>
      </c>
      <c r="C512">
        <f t="shared" si="67"/>
        <v>0.19452977115342951</v>
      </c>
      <c r="D512">
        <f t="shared" si="68"/>
        <v>10546.36476248641</v>
      </c>
      <c r="E512">
        <f t="shared" si="69"/>
        <v>11941.539527677127</v>
      </c>
      <c r="F512">
        <f t="shared" si="70"/>
        <v>457209.59308329294</v>
      </c>
      <c r="G512">
        <f t="shared" si="71"/>
        <v>896839.21601711621</v>
      </c>
      <c r="H512">
        <f t="shared" si="72"/>
        <v>1353848.2337070478</v>
      </c>
      <c r="I512">
        <f t="shared" si="73"/>
        <v>2045768.6398000133</v>
      </c>
      <c r="J512">
        <f t="shared" si="74"/>
        <v>11509365.367343746</v>
      </c>
      <c r="K512">
        <f t="shared" si="75"/>
        <v>234344394.01740175</v>
      </c>
    </row>
    <row r="513" spans="1:11" x14ac:dyDescent="0.45">
      <c r="A513">
        <v>12.8</v>
      </c>
      <c r="B513">
        <f t="shared" si="66"/>
        <v>2.8254971068311758E-174</v>
      </c>
      <c r="C513">
        <f t="shared" si="67"/>
        <v>0.19822242095493103</v>
      </c>
      <c r="D513">
        <f t="shared" si="68"/>
        <v>10522.520797328121</v>
      </c>
      <c r="E513">
        <f t="shared" si="69"/>
        <v>11911.923126254056</v>
      </c>
      <c r="F513">
        <f t="shared" si="70"/>
        <v>453980.43820339482</v>
      </c>
      <c r="G513">
        <f t="shared" si="71"/>
        <v>890223.48034663848</v>
      </c>
      <c r="H513">
        <f t="shared" si="72"/>
        <v>1343689.11952817</v>
      </c>
      <c r="I513">
        <f t="shared" si="73"/>
        <v>2030231.9629627815</v>
      </c>
      <c r="J513">
        <f t="shared" si="74"/>
        <v>11420133.006717145</v>
      </c>
      <c r="K513">
        <f t="shared" si="75"/>
        <v>232519361.71763882</v>
      </c>
    </row>
    <row r="514" spans="1:11" x14ac:dyDescent="0.45">
      <c r="A514">
        <v>12.824999999999999</v>
      </c>
      <c r="B514">
        <f t="shared" ref="B514:B577" si="76">(((6.626E-34*300000000^2*8*PI())/(0.000001*$A514)^5)*(1/(EXP((6.626E-34*300000000)/(0.000001*$A514*1.381E-23*2.72548))-1)))/(100^2)</f>
        <v>6.253934689558604E-174</v>
      </c>
      <c r="C514">
        <f t="shared" ref="C514:C577" si="77">(((6.626E-34*300000000^2*8*PI())/(0.000001*$A514)^5)*(1/(EXP((6.626E-34*300000000)/(0.000001*$A514*1.381E-23*77))-1)))/(100^2)</f>
        <v>0.20196651421162021</v>
      </c>
      <c r="D514">
        <f t="shared" ref="D514:D577" si="78">(((6.626E-34*300000000^2*8*PI())/(0.000001*$A514)^5)*(1/(EXP((6.626E-34*300000000)/(0.000001*$A514*1.381E-23*300))-1)))/(100^2)</f>
        <v>10498.637402347949</v>
      </c>
      <c r="E514">
        <f t="shared" ref="E514:E577" si="79">((6.626E-34*300000000^2*8*PI())/(0.000001*$A514)^5)*(1/(EXP((6.626E-34*300000000)/(0.000001*$A514*1.381E-23*310))-1))/(100^2)</f>
        <v>11882.285715277736</v>
      </c>
      <c r="F514">
        <f t="shared" ref="F514:F577" si="80">((6.626E-34*300000000^2*8*PI())/(0.000001*$A514)^5)*(1/(EXP((6.626E-34*300000000)/(0.000001*$A514*1.381E-23*1670))-1))/(100^2)</f>
        <v>450779.61792351544</v>
      </c>
      <c r="G514">
        <f t="shared" ref="G514:G577" si="81">((6.626E-34*300000000^2*8*PI())/(0.000001*$A514)^5)*(1/(EXP((6.626E-34*300000000)/(0.000001*$A514*1.381E-23*2820))-1))/(100^2)</f>
        <v>883668.55314887525</v>
      </c>
      <c r="H514">
        <f t="shared" ref="H514:H577" si="82">((6.626E-34*300000000^2*8*PI())/(0.000001*$A514)^5)*(1/(EXP((6.626E-34*300000000)/(0.000001*$A514*1.381E-23*4000))-1))/(100^2)</f>
        <v>1333625.0570027332</v>
      </c>
      <c r="I514">
        <f t="shared" ref="I514:I577" si="83">((6.626E-34*300000000^2*8*PI())/(0.000001*$A514)^5)*(1/(EXP((6.626E-34*300000000)/(0.000001*$A514*1.381E-23*5778))-1))/(100^2)</f>
        <v>2014842.4554035468</v>
      </c>
      <c r="J514">
        <f t="shared" ref="J514:J577" si="84">((6.626E-34*300000000^2*8*PI())/(0.000001*$A514)^5)*(1/(EXP((6.626E-34*300000000)/(0.000001*$A514*1.381E-23*30000))-1))/(100^2)</f>
        <v>11331763.739028968</v>
      </c>
      <c r="K514">
        <f t="shared" ref="K514:K577" si="85">((6.626E-34*300000000^2*8*PI())/(0.000001*$A514)^5)*(1/(EXP((6.626E-34*300000000)/(0.000001*$A514*1.381E-23*600000))-1))/(100^2)</f>
        <v>230712061.1598888</v>
      </c>
    </row>
    <row r="515" spans="1:11" x14ac:dyDescent="0.45">
      <c r="A515">
        <v>12.85</v>
      </c>
      <c r="B515">
        <f t="shared" si="76"/>
        <v>1.3799423429266123E-173</v>
      </c>
      <c r="C515">
        <f t="shared" si="77"/>
        <v>0.20576244311541167</v>
      </c>
      <c r="D515">
        <f t="shared" si="78"/>
        <v>10474.716047683307</v>
      </c>
      <c r="E515">
        <f t="shared" si="79"/>
        <v>11852.628833286159</v>
      </c>
      <c r="F515">
        <f t="shared" si="80"/>
        <v>447606.83582731936</v>
      </c>
      <c r="G515">
        <f t="shared" si="81"/>
        <v>877173.7658964704</v>
      </c>
      <c r="H515">
        <f t="shared" si="82"/>
        <v>1323654.9816285826</v>
      </c>
      <c r="I515">
        <f t="shared" si="83"/>
        <v>1999598.4479381202</v>
      </c>
      <c r="J515">
        <f t="shared" si="84"/>
        <v>11244247.565895883</v>
      </c>
      <c r="K515">
        <f t="shared" si="85"/>
        <v>228922286.01051211</v>
      </c>
    </row>
    <row r="516" spans="1:11" x14ac:dyDescent="0.45">
      <c r="A516">
        <v>12.875</v>
      </c>
      <c r="B516">
        <f t="shared" si="76"/>
        <v>3.0354672418115392E-173</v>
      </c>
      <c r="C516">
        <f t="shared" si="77"/>
        <v>0.20961059845102159</v>
      </c>
      <c r="D516">
        <f t="shared" si="78"/>
        <v>10450.75818550154</v>
      </c>
      <c r="E516">
        <f t="shared" si="79"/>
        <v>11822.953998058145</v>
      </c>
      <c r="F516">
        <f t="shared" si="80"/>
        <v>444461.79909107543</v>
      </c>
      <c r="G516">
        <f t="shared" si="81"/>
        <v>870738.45860844501</v>
      </c>
      <c r="H516">
        <f t="shared" si="82"/>
        <v>1313777.8427767209</v>
      </c>
      <c r="I516">
        <f t="shared" si="83"/>
        <v>1984498.2934209327</v>
      </c>
      <c r="J516">
        <f t="shared" si="84"/>
        <v>11157574.623801451</v>
      </c>
      <c r="K516">
        <f t="shared" si="85"/>
        <v>227149832.73161525</v>
      </c>
    </row>
    <row r="517" spans="1:11" x14ac:dyDescent="0.45">
      <c r="A517">
        <v>12.9</v>
      </c>
      <c r="B517">
        <f t="shared" si="76"/>
        <v>6.656638826549753E-173</v>
      </c>
      <c r="C517">
        <f t="shared" si="77"/>
        <v>0.21351136954419839</v>
      </c>
      <c r="D517">
        <f t="shared" si="78"/>
        <v>10426.765250150196</v>
      </c>
      <c r="E517">
        <f t="shared" si="79"/>
        <v>11793.262706811223</v>
      </c>
      <c r="F517">
        <f t="shared" si="80"/>
        <v>441344.21843426675</v>
      </c>
      <c r="G517">
        <f t="shared" si="81"/>
        <v>864361.97972575354</v>
      </c>
      <c r="H517">
        <f t="shared" si="82"/>
        <v>1303992.6034852082</v>
      </c>
      <c r="I517">
        <f t="shared" si="83"/>
        <v>1969540.3664132133</v>
      </c>
      <c r="J517">
        <f t="shared" si="84"/>
        <v>11071735.182021515</v>
      </c>
      <c r="K517">
        <f t="shared" si="85"/>
        <v>225394500.53782955</v>
      </c>
    </row>
    <row r="518" spans="1:11" x14ac:dyDescent="0.45">
      <c r="A518">
        <v>12.925000000000001</v>
      </c>
      <c r="B518">
        <f t="shared" si="76"/>
        <v>1.4553150967813889E-172</v>
      </c>
      <c r="C518">
        <f t="shared" si="77"/>
        <v>0.21746514421023877</v>
      </c>
      <c r="D518">
        <f t="shared" si="78"/>
        <v>10402.738658306889</v>
      </c>
      <c r="E518">
        <f t="shared" si="79"/>
        <v>11763.556436398614</v>
      </c>
      <c r="F518">
        <f t="shared" si="80"/>
        <v>438253.80807095603</v>
      </c>
      <c r="G518">
        <f t="shared" si="81"/>
        <v>858043.68598887592</v>
      </c>
      <c r="H518">
        <f t="shared" si="82"/>
        <v>1294298.2402564916</v>
      </c>
      <c r="I518">
        <f t="shared" si="83"/>
        <v>1954723.0628567697</v>
      </c>
      <c r="J518">
        <f t="shared" si="84"/>
        <v>10986719.640584838</v>
      </c>
      <c r="K518">
        <f t="shared" si="85"/>
        <v>223656091.35376865</v>
      </c>
    </row>
    <row r="519" spans="1:11" x14ac:dyDescent="0.45">
      <c r="A519">
        <v>12.95</v>
      </c>
      <c r="B519">
        <f t="shared" si="76"/>
        <v>3.1720452646465291E-172</v>
      </c>
      <c r="C519">
        <f t="shared" si="77"/>
        <v>0.22147230870281265</v>
      </c>
      <c r="D519">
        <f t="shared" si="78"/>
        <v>10378.679809129031</v>
      </c>
      <c r="E519">
        <f t="shared" si="79"/>
        <v>11733.836643505314</v>
      </c>
      <c r="F519">
        <f t="shared" si="80"/>
        <v>435190.28566190042</v>
      </c>
      <c r="G519">
        <f t="shared" si="81"/>
        <v>851782.94231739966</v>
      </c>
      <c r="H519">
        <f t="shared" si="82"/>
        <v>1284693.7428581128</v>
      </c>
      <c r="I519">
        <f t="shared" si="83"/>
        <v>1940044.7997532967</v>
      </c>
      <c r="J519">
        <f t="shared" si="84"/>
        <v>10902518.528268764</v>
      </c>
      <c r="K519">
        <f t="shared" si="85"/>
        <v>221934409.77249956</v>
      </c>
    </row>
    <row r="520" spans="1:11" x14ac:dyDescent="0.45">
      <c r="A520">
        <v>12.975</v>
      </c>
      <c r="B520">
        <f t="shared" si="76"/>
        <v>6.89302196100161E-172</v>
      </c>
      <c r="C520">
        <f t="shared" si="77"/>
        <v>0.22553324766310348</v>
      </c>
      <c r="D520">
        <f t="shared" si="78"/>
        <v>10354.590084403115</v>
      </c>
      <c r="E520">
        <f t="shared" si="79"/>
        <v>11704.104764843245</v>
      </c>
      <c r="F520">
        <f t="shared" si="80"/>
        <v>432153.37226739188</v>
      </c>
      <c r="G520">
        <f t="shared" si="81"/>
        <v>845579.12169155967</v>
      </c>
      <c r="H520">
        <f t="shared" si="82"/>
        <v>1275178.1141267184</v>
      </c>
      <c r="I520">
        <f t="shared" si="83"/>
        <v>1925504.0148490455</v>
      </c>
      <c r="J520">
        <f t="shared" si="84"/>
        <v>10819122.500630001</v>
      </c>
      <c r="K520">
        <f t="shared" si="85"/>
        <v>220229263.01428536</v>
      </c>
    </row>
    <row r="521" spans="1:11" x14ac:dyDescent="0.45">
      <c r="A521">
        <v>13</v>
      </c>
      <c r="B521">
        <f t="shared" si="76"/>
        <v>1.4933976996732179E-171</v>
      </c>
      <c r="C521">
        <f t="shared" si="77"/>
        <v>0.22964834406926601</v>
      </c>
      <c r="D521">
        <f t="shared" si="78"/>
        <v>10330.470848693763</v>
      </c>
      <c r="E521">
        <f t="shared" si="79"/>
        <v>11674.362217345444</v>
      </c>
      <c r="F521">
        <f t="shared" si="80"/>
        <v>429142.79230082477</v>
      </c>
      <c r="G521">
        <f t="shared" si="81"/>
        <v>839431.6050357105</v>
      </c>
      <c r="H521">
        <f t="shared" si="82"/>
        <v>1265750.3697753332</v>
      </c>
      <c r="I521">
        <f t="shared" si="83"/>
        <v>1911099.1663248378</v>
      </c>
      <c r="J521">
        <f t="shared" si="84"/>
        <v>10736522.338068819</v>
      </c>
      <c r="K521">
        <f t="shared" si="85"/>
        <v>218540460.88647616</v>
      </c>
    </row>
    <row r="522" spans="1:11" x14ac:dyDescent="0.45">
      <c r="A522">
        <v>13.025</v>
      </c>
      <c r="B522">
        <f t="shared" si="76"/>
        <v>3.2258513471117791E-171</v>
      </c>
      <c r="C522">
        <f t="shared" si="77"/>
        <v>0.23381797918622574</v>
      </c>
      <c r="D522">
        <f t="shared" si="78"/>
        <v>10306.323449492331</v>
      </c>
      <c r="E522">
        <f t="shared" si="79"/>
        <v>11644.610398359335</v>
      </c>
      <c r="F522">
        <f t="shared" si="80"/>
        <v>426158.27348296659</v>
      </c>
      <c r="G522">
        <f t="shared" si="81"/>
        <v>833339.78110367619</v>
      </c>
      <c r="H522">
        <f t="shared" si="82"/>
        <v>1256409.5382038057</v>
      </c>
      <c r="I522">
        <f t="shared" si="83"/>
        <v>1896828.7324912446</v>
      </c>
      <c r="J522">
        <f t="shared" si="84"/>
        <v>10654708.943926305</v>
      </c>
      <c r="K522">
        <f t="shared" si="85"/>
        <v>216867815.74391019</v>
      </c>
    </row>
    <row r="523" spans="1:11" x14ac:dyDescent="0.45">
      <c r="A523">
        <v>13.05</v>
      </c>
      <c r="B523">
        <f t="shared" si="76"/>
        <v>6.9474231023606815E-171</v>
      </c>
      <c r="C523">
        <f t="shared" si="77"/>
        <v>0.23804253251581717</v>
      </c>
      <c r="D523">
        <f t="shared" si="78"/>
        <v>10282.14921736519</v>
      </c>
      <c r="E523">
        <f t="shared" si="79"/>
        <v>11614.850685838908</v>
      </c>
      <c r="F523">
        <f t="shared" si="80"/>
        <v>423199.54679692572</v>
      </c>
      <c r="G523">
        <f t="shared" si="81"/>
        <v>827303.04636596178</v>
      </c>
      <c r="H523">
        <f t="shared" si="82"/>
        <v>1247154.6603123988</v>
      </c>
      <c r="I523">
        <f t="shared" si="83"/>
        <v>1882691.2114888825</v>
      </c>
      <c r="J523">
        <f t="shared" si="84"/>
        <v>10573673.342614405</v>
      </c>
      <c r="K523">
        <f t="shared" si="85"/>
        <v>215211142.44982249</v>
      </c>
    </row>
    <row r="524" spans="1:11" x14ac:dyDescent="0.45">
      <c r="A524">
        <v>13.074999999999999</v>
      </c>
      <c r="B524">
        <f t="shared" si="76"/>
        <v>1.4918360031393593E-170</v>
      </c>
      <c r="C524">
        <f t="shared" si="77"/>
        <v>0.24232238174728057</v>
      </c>
      <c r="D524">
        <f t="shared" si="78"/>
        <v>10257.949466101572</v>
      </c>
      <c r="E524">
        <f t="shared" si="79"/>
        <v>11585.084438536034</v>
      </c>
      <c r="F524">
        <f t="shared" si="80"/>
        <v>420266.3464438045</v>
      </c>
      <c r="G524">
        <f t="shared" si="81"/>
        <v>821320.80489878659</v>
      </c>
      <c r="H524">
        <f t="shared" si="82"/>
        <v>1237984.7893184472</v>
      </c>
      <c r="I524">
        <f t="shared" si="83"/>
        <v>1868685.1209937229</v>
      </c>
      <c r="J524">
        <f t="shared" si="84"/>
        <v>10493406.677778136</v>
      </c>
      <c r="K524">
        <f t="shared" si="85"/>
        <v>213570258.33779728</v>
      </c>
    </row>
    <row r="525" spans="1:11" x14ac:dyDescent="0.45">
      <c r="A525">
        <v>13.1</v>
      </c>
      <c r="B525">
        <f t="shared" si="76"/>
        <v>3.1940647223502738E-170</v>
      </c>
      <c r="C525">
        <f t="shared" si="77"/>
        <v>0.24665790270810961</v>
      </c>
      <c r="D525">
        <f t="shared" si="78"/>
        <v>10233.725492860947</v>
      </c>
      <c r="E525">
        <f t="shared" si="79"/>
        <v>11555.312996190607</v>
      </c>
      <c r="F525">
        <f t="shared" si="80"/>
        <v>417358.40979902388</v>
      </c>
      <c r="G525">
        <f t="shared" si="81"/>
        <v>815392.46827490069</v>
      </c>
      <c r="H525">
        <f t="shared" si="82"/>
        <v>1228898.9905760291</v>
      </c>
      <c r="I525">
        <f t="shared" si="83"/>
        <v>1854808.997927309</v>
      </c>
      <c r="J525">
        <f t="shared" si="84"/>
        <v>10413900.210488498</v>
      </c>
      <c r="K525">
        <f t="shared" si="85"/>
        <v>211944983.17406625</v>
      </c>
    </row>
    <row r="526" spans="1:11" x14ac:dyDescent="0.45">
      <c r="A526">
        <v>13.125</v>
      </c>
      <c r="B526">
        <f t="shared" si="76"/>
        <v>6.8186583743264599E-170</v>
      </c>
      <c r="C526">
        <f t="shared" si="77"/>
        <v>0.25104946931528554</v>
      </c>
      <c r="D526">
        <f t="shared" si="78"/>
        <v>10209.478578320024</v>
      </c>
      <c r="E526">
        <f t="shared" si="79"/>
        <v>11525.537679719795</v>
      </c>
      <c r="F526">
        <f t="shared" si="80"/>
        <v>414475.47736931016</v>
      </c>
      <c r="G526">
        <f t="shared" si="81"/>
        <v>809517.45545616769</v>
      </c>
      <c r="H526">
        <f t="shared" si="82"/>
        <v>1219896.3413986107</v>
      </c>
      <c r="I526">
        <f t="shared" si="83"/>
        <v>1841061.3981718018</v>
      </c>
      <c r="J526">
        <f t="shared" si="84"/>
        <v>10335145.317466695</v>
      </c>
      <c r="K526">
        <f t="shared" si="85"/>
        <v>210335139.12051359</v>
      </c>
    </row>
    <row r="527" spans="1:11" x14ac:dyDescent="0.45">
      <c r="A527">
        <v>13.15</v>
      </c>
      <c r="B527">
        <f t="shared" si="76"/>
        <v>1.4514229555158121E-169</v>
      </c>
      <c r="C527">
        <f t="shared" si="77"/>
        <v>0.2554974535268752</v>
      </c>
      <c r="D527">
        <f t="shared" si="78"/>
        <v>10185.209986819205</v>
      </c>
      <c r="E527">
        <f t="shared" si="79"/>
        <v>11495.759791406108</v>
      </c>
      <c r="F527">
        <f t="shared" si="80"/>
        <v>411617.29275033297</v>
      </c>
      <c r="G527">
        <f t="shared" si="81"/>
        <v>803695.1926878657</v>
      </c>
      <c r="H527">
        <f t="shared" si="82"/>
        <v>1210975.9308845918</v>
      </c>
      <c r="I527">
        <f t="shared" si="83"/>
        <v>1827440.8962897633</v>
      </c>
      <c r="J527">
        <f t="shared" si="84"/>
        <v>10257133.489338242</v>
      </c>
      <c r="K527">
        <f t="shared" si="85"/>
        <v>208740550.69844592</v>
      </c>
    </row>
    <row r="528" spans="1:11" x14ac:dyDescent="0.45">
      <c r="A528">
        <v>13.175000000000001</v>
      </c>
      <c r="B528">
        <f t="shared" si="76"/>
        <v>3.0806053611292996E-169</v>
      </c>
      <c r="C528">
        <f t="shared" si="77"/>
        <v>0.26000222529403155</v>
      </c>
      <c r="D528">
        <f t="shared" si="78"/>
        <v>10160.920966508573</v>
      </c>
      <c r="E528">
        <f t="shared" si="79"/>
        <v>11465.980615084465</v>
      </c>
      <c r="F528">
        <f t="shared" si="80"/>
        <v>408783.60258498235</v>
      </c>
      <c r="G528">
        <f t="shared" si="81"/>
        <v>797925.11339468823</v>
      </c>
      <c r="H528">
        <f t="shared" si="82"/>
        <v>1202136.8597457076</v>
      </c>
      <c r="I528">
        <f t="shared" si="83"/>
        <v>1813946.0852485932</v>
      </c>
      <c r="J528">
        <f t="shared" si="84"/>
        <v>10179856.328916773</v>
      </c>
      <c r="K528">
        <f t="shared" si="85"/>
        <v>207161044.75288352</v>
      </c>
    </row>
    <row r="529" spans="1:11" x14ac:dyDescent="0.45">
      <c r="A529">
        <v>13.2</v>
      </c>
      <c r="B529">
        <f t="shared" si="76"/>
        <v>6.5197704339407192E-169</v>
      </c>
      <c r="C529">
        <f t="shared" si="77"/>
        <v>0.26456415251338006</v>
      </c>
      <c r="D529">
        <f t="shared" si="78"/>
        <v>10136.612749493392</v>
      </c>
      <c r="E529">
        <f t="shared" si="79"/>
        <v>11436.20141632826</v>
      </c>
      <c r="F529">
        <f t="shared" si="80"/>
        <v>405974.15652227483</v>
      </c>
      <c r="G529">
        <f t="shared" si="81"/>
        <v>792206.65807840694</v>
      </c>
      <c r="H529">
        <f t="shared" si="82"/>
        <v>1193378.2401382371</v>
      </c>
      <c r="I529">
        <f t="shared" si="83"/>
        <v>1800575.5761495163</v>
      </c>
      <c r="J529">
        <f t="shared" si="84"/>
        <v>10103305.549516793</v>
      </c>
      <c r="K529">
        <f t="shared" si="85"/>
        <v>205596450.41734132</v>
      </c>
    </row>
    <row r="530" spans="1:11" x14ac:dyDescent="0.45">
      <c r="A530">
        <v>13.225</v>
      </c>
      <c r="B530">
        <f t="shared" si="76"/>
        <v>1.3759092153628273E-168</v>
      </c>
      <c r="C530">
        <f t="shared" si="77"/>
        <v>0.26918360097981636</v>
      </c>
      <c r="D530">
        <f t="shared" si="78"/>
        <v>10112.286551978988</v>
      </c>
      <c r="E530">
        <f t="shared" si="79"/>
        <v>11406.423442634099</v>
      </c>
      <c r="F530">
        <f t="shared" si="80"/>
        <v>403188.70717687759</v>
      </c>
      <c r="G530">
        <f t="shared" si="81"/>
        <v>786539.27421717264</v>
      </c>
      <c r="H530">
        <f t="shared" si="82"/>
        <v>1184699.1954969589</v>
      </c>
      <c r="I530">
        <f t="shared" si="83"/>
        <v>1787327.9979610562</v>
      </c>
      <c r="J530">
        <f t="shared" si="84"/>
        <v>10027472.973295055</v>
      </c>
      <c r="K530">
        <f t="shared" si="85"/>
        <v>204046599.07948881</v>
      </c>
    </row>
    <row r="531" spans="1:11" x14ac:dyDescent="0.45">
      <c r="A531">
        <v>13.25</v>
      </c>
      <c r="B531">
        <f t="shared" si="76"/>
        <v>2.8954463293950971E-168</v>
      </c>
      <c r="C531">
        <f t="shared" si="77"/>
        <v>0.27386093433971476</v>
      </c>
      <c r="D531">
        <f t="shared" si="78"/>
        <v>10087.943574415176</v>
      </c>
      <c r="E531">
        <f t="shared" si="79"/>
        <v>11376.647923605722</v>
      </c>
      <c r="F531">
        <f t="shared" si="80"/>
        <v>400427.01008924266</v>
      </c>
      <c r="G531">
        <f t="shared" si="81"/>
        <v>780922.41616642103</v>
      </c>
      <c r="H531">
        <f t="shared" si="82"/>
        <v>1176098.8603718199</v>
      </c>
      <c r="I531">
        <f t="shared" si="83"/>
        <v>1774201.9972569172</v>
      </c>
      <c r="J531">
        <f t="shared" si="84"/>
        <v>9952350.5296195634</v>
      </c>
      <c r="K531">
        <f t="shared" si="85"/>
        <v>202511324.34710023</v>
      </c>
    </row>
    <row r="532" spans="1:11" x14ac:dyDescent="0.45">
      <c r="A532">
        <v>13.275</v>
      </c>
      <c r="B532">
        <f t="shared" si="76"/>
        <v>6.0759822568954211E-168</v>
      </c>
      <c r="C532">
        <f t="shared" si="77"/>
        <v>0.27859651404456082</v>
      </c>
      <c r="D532">
        <f t="shared" si="78"/>
        <v>10063.585001640093</v>
      </c>
      <c r="E532">
        <f t="shared" si="79"/>
        <v>11346.876071136589</v>
      </c>
      <c r="F532">
        <f t="shared" si="80"/>
        <v>397688.82368633919</v>
      </c>
      <c r="G532">
        <f t="shared" si="81"/>
        <v>775355.54506135848</v>
      </c>
      <c r="H532">
        <f t="shared" si="82"/>
        <v>1167576.3802672504</v>
      </c>
      <c r="I532">
        <f t="shared" si="83"/>
        <v>1761196.2379581642</v>
      </c>
      <c r="J532">
        <f t="shared" si="84"/>
        <v>9877930.2534667514</v>
      </c>
      <c r="K532">
        <f t="shared" si="85"/>
        <v>200990462.01475957</v>
      </c>
    </row>
    <row r="533" spans="1:11" x14ac:dyDescent="0.45">
      <c r="A533">
        <v>13.3</v>
      </c>
      <c r="B533">
        <f t="shared" si="76"/>
        <v>1.2714510179871527E-167</v>
      </c>
      <c r="C533">
        <f t="shared" si="77"/>
        <v>0.28339069930500671</v>
      </c>
      <c r="D533">
        <f t="shared" si="78"/>
        <v>10039.212003023387</v>
      </c>
      <c r="E533">
        <f t="shared" si="79"/>
        <v>11317.109079591426</v>
      </c>
      <c r="F533">
        <f t="shared" si="80"/>
        <v>394973.90924297069</v>
      </c>
      <c r="G533">
        <f t="shared" si="81"/>
        <v>769838.12872099457</v>
      </c>
      <c r="H533">
        <f t="shared" si="82"/>
        <v>1159130.911484086</v>
      </c>
      <c r="I533">
        <f t="shared" si="83"/>
        <v>1748309.4010796489</v>
      </c>
      <c r="J533">
        <f t="shared" si="84"/>
        <v>9804204.2838444971</v>
      </c>
      <c r="K533">
        <f t="shared" si="85"/>
        <v>199483850.03108439</v>
      </c>
    </row>
    <row r="534" spans="1:11" x14ac:dyDescent="0.45">
      <c r="A534">
        <v>13.324999999999999</v>
      </c>
      <c r="B534">
        <f t="shared" si="76"/>
        <v>2.6532110594320982E-167</v>
      </c>
      <c r="C534">
        <f t="shared" si="77"/>
        <v>0.28824384704536787</v>
      </c>
      <c r="D534">
        <f t="shared" si="78"/>
        <v>10014.825732608866</v>
      </c>
      <c r="E534">
        <f t="shared" si="79"/>
        <v>11287.348125986658</v>
      </c>
      <c r="F534">
        <f t="shared" si="80"/>
        <v>392282.03084367717</v>
      </c>
      <c r="G534">
        <f t="shared" si="81"/>
        <v>764369.64155370451</v>
      </c>
      <c r="H534">
        <f t="shared" si="82"/>
        <v>1150761.620964057</v>
      </c>
      <c r="I534">
        <f t="shared" si="83"/>
        <v>1735540.1844806115</v>
      </c>
      <c r="J534">
        <f t="shared" si="84"/>
        <v>9731164.8622425925</v>
      </c>
      <c r="K534">
        <f t="shared" si="85"/>
        <v>197991328.46648464</v>
      </c>
    </row>
    <row r="535" spans="1:11" x14ac:dyDescent="0.45">
      <c r="A535">
        <v>13.35</v>
      </c>
      <c r="B535">
        <f t="shared" si="76"/>
        <v>5.5212804786605756E-167</v>
      </c>
      <c r="C535">
        <f t="shared" si="77"/>
        <v>0.293156311858559</v>
      </c>
      <c r="D535">
        <f t="shared" si="78"/>
        <v>9990.4273292565013</v>
      </c>
      <c r="E535">
        <f t="shared" si="79"/>
        <v>11257.594370169611</v>
      </c>
      <c r="F535">
        <f t="shared" si="80"/>
        <v>389612.95534519985</v>
      </c>
      <c r="G535">
        <f t="shared" si="81"/>
        <v>758949.56446427957</v>
      </c>
      <c r="H535">
        <f t="shared" si="82"/>
        <v>1142467.6861367803</v>
      </c>
      <c r="I535">
        <f t="shared" si="83"/>
        <v>1722887.3026193385</v>
      </c>
      <c r="J535">
        <f t="shared" si="84"/>
        <v>9658804.3311085571</v>
      </c>
      <c r="K535">
        <f t="shared" si="85"/>
        <v>196512739.48146737</v>
      </c>
    </row>
    <row r="536" spans="1:11" x14ac:dyDescent="0.45">
      <c r="A536">
        <v>13.375</v>
      </c>
      <c r="B536">
        <f t="shared" si="76"/>
        <v>1.1458042602396192E-166</v>
      </c>
      <c r="C536">
        <f t="shared" si="77"/>
        <v>0.29812844596148769</v>
      </c>
      <c r="D536">
        <f t="shared" si="78"/>
        <v>9966.0179167838614</v>
      </c>
      <c r="E536">
        <f t="shared" si="79"/>
        <v>11227.848954996651</v>
      </c>
      <c r="F536">
        <f t="shared" si="80"/>
        <v>386966.45233951113</v>
      </c>
      <c r="G536">
        <f t="shared" si="81"/>
        <v>753577.38476245408</v>
      </c>
      <c r="H536">
        <f t="shared" si="82"/>
        <v>1134248.2947692336</v>
      </c>
      <c r="I536">
        <f t="shared" si="83"/>
        <v>1710349.4863118557</v>
      </c>
      <c r="J536">
        <f t="shared" si="84"/>
        <v>9587115.1323490012</v>
      </c>
      <c r="K536">
        <f t="shared" si="85"/>
        <v>195047927.29545784</v>
      </c>
    </row>
    <row r="537" spans="1:11" x14ac:dyDescent="0.45">
      <c r="A537">
        <v>13.4</v>
      </c>
      <c r="B537">
        <f t="shared" si="76"/>
        <v>2.3713211995396164E-166</v>
      </c>
      <c r="C537">
        <f t="shared" si="77"/>
        <v>0.30316059915089599</v>
      </c>
      <c r="D537">
        <f t="shared" si="78"/>
        <v>9941.5986041067608</v>
      </c>
      <c r="E537">
        <f t="shared" si="79"/>
        <v>11198.113006510082</v>
      </c>
      <c r="F537">
        <f t="shared" si="80"/>
        <v>384342.29411739192</v>
      </c>
      <c r="G537">
        <f t="shared" si="81"/>
        <v>748252.59607287461</v>
      </c>
      <c r="H537">
        <f t="shared" si="82"/>
        <v>1126102.6448176408</v>
      </c>
      <c r="I537">
        <f t="shared" si="83"/>
        <v>1697925.4824945536</v>
      </c>
      <c r="J537">
        <f t="shared" si="84"/>
        <v>9516089.8058562279</v>
      </c>
      <c r="K537">
        <f t="shared" si="85"/>
        <v>193596738.15624315</v>
      </c>
    </row>
    <row r="538" spans="1:11" x14ac:dyDescent="0.45">
      <c r="A538">
        <v>13.425000000000001</v>
      </c>
      <c r="B538">
        <f t="shared" si="76"/>
        <v>4.8942520255683918E-166</v>
      </c>
      <c r="C538">
        <f t="shared" si="77"/>
        <v>0.30825311875967221</v>
      </c>
      <c r="D538">
        <f t="shared" si="78"/>
        <v>9917.1704853794108</v>
      </c>
      <c r="E538">
        <f t="shared" si="79"/>
        <v>11168.387634113902</v>
      </c>
      <c r="F538">
        <f t="shared" si="80"/>
        <v>381740.25563255104</v>
      </c>
      <c r="G538">
        <f t="shared" si="81"/>
        <v>742974.69824648765</v>
      </c>
      <c r="H538">
        <f t="shared" si="82"/>
        <v>1118029.9442817506</v>
      </c>
      <c r="I538">
        <f t="shared" si="83"/>
        <v>1685614.0539906709</v>
      </c>
      <c r="J538">
        <f t="shared" si="84"/>
        <v>9445720.9880587738</v>
      </c>
      <c r="K538">
        <f t="shared" si="85"/>
        <v>192159020.30971709</v>
      </c>
    </row>
    <row r="539" spans="1:11" x14ac:dyDescent="0.45">
      <c r="A539">
        <v>13.45</v>
      </c>
      <c r="B539">
        <f t="shared" si="76"/>
        <v>1.007406816136549E-165</v>
      </c>
      <c r="C539">
        <f t="shared" si="77"/>
        <v>0.31340634961363373</v>
      </c>
      <c r="D539">
        <f t="shared" si="78"/>
        <v>9892.7346401337636</v>
      </c>
      <c r="E539">
        <f t="shared" si="79"/>
        <v>11138.673930748386</v>
      </c>
      <c r="F539">
        <f t="shared" si="80"/>
        <v>379160.11446627759</v>
      </c>
      <c r="G539">
        <f t="shared" si="81"/>
        <v>737743.19727331982</v>
      </c>
      <c r="H539">
        <f t="shared" si="82"/>
        <v>1110029.4110614415</v>
      </c>
      <c r="I539">
        <f t="shared" si="83"/>
        <v>1673413.9792805901</v>
      </c>
      <c r="J539">
        <f t="shared" si="84"/>
        <v>9376001.4104967415</v>
      </c>
      <c r="K539">
        <f t="shared" si="85"/>
        <v>190734623.97037449</v>
      </c>
    </row>
    <row r="540" spans="1:11" x14ac:dyDescent="0.45">
      <c r="A540">
        <v>13.475</v>
      </c>
      <c r="B540">
        <f t="shared" si="76"/>
        <v>2.0680099227088387E-165</v>
      </c>
      <c r="C540">
        <f t="shared" si="77"/>
        <v>0.31862063398878471</v>
      </c>
      <c r="D540">
        <f t="shared" si="78"/>
        <v>9868.2921334183102</v>
      </c>
      <c r="E540">
        <f t="shared" si="79"/>
        <v>11108.972973063492</v>
      </c>
      <c r="F540">
        <f t="shared" si="80"/>
        <v>376601.65079261869</v>
      </c>
      <c r="G540">
        <f t="shared" si="81"/>
        <v>732557.60519663442</v>
      </c>
      <c r="H540">
        <f t="shared" si="82"/>
        <v>1102100.2728156385</v>
      </c>
      <c r="I540">
        <f t="shared" si="83"/>
        <v>1661324.0522758448</v>
      </c>
      <c r="J540">
        <f t="shared" si="84"/>
        <v>9306923.8984202873</v>
      </c>
      <c r="K540">
        <f t="shared" si="85"/>
        <v>189323401.29213646</v>
      </c>
    </row>
    <row r="541" spans="1:11" x14ac:dyDescent="0.45">
      <c r="A541">
        <v>13.5</v>
      </c>
      <c r="B541">
        <f t="shared" si="76"/>
        <v>4.2338556548844453E-165</v>
      </c>
      <c r="C541">
        <f t="shared" si="77"/>
        <v>0.32389631156905568</v>
      </c>
      <c r="D541">
        <f t="shared" si="78"/>
        <v>9843.8440159359943</v>
      </c>
      <c r="E541">
        <f t="shared" si="79"/>
        <v>11079.285821590978</v>
      </c>
      <c r="F541">
        <f t="shared" si="80"/>
        <v>374064.64734406903</v>
      </c>
      <c r="G541">
        <f t="shared" si="81"/>
        <v>727417.44002842612</v>
      </c>
      <c r="H541">
        <f t="shared" si="82"/>
        <v>1094241.7668234757</v>
      </c>
      <c r="I541">
        <f t="shared" si="83"/>
        <v>1649343.0820968084</v>
      </c>
      <c r="J541">
        <f t="shared" si="84"/>
        <v>9238481.3694111947</v>
      </c>
      <c r="K541">
        <f t="shared" si="85"/>
        <v>187925206.33964235</v>
      </c>
    </row>
    <row r="542" spans="1:11" x14ac:dyDescent="0.45">
      <c r="A542">
        <v>13.525</v>
      </c>
      <c r="B542">
        <f t="shared" si="76"/>
        <v>8.6449332222904528E-165</v>
      </c>
      <c r="C542">
        <f t="shared" si="77"/>
        <v>0.32923371940453577</v>
      </c>
      <c r="D542">
        <f t="shared" si="78"/>
        <v>9819.3913241816444</v>
      </c>
      <c r="E542">
        <f t="shared" si="79"/>
        <v>11049.613520915535</v>
      </c>
      <c r="F542">
        <f t="shared" si="80"/>
        <v>371548.8893777724</v>
      </c>
      <c r="G542">
        <f t="shared" si="81"/>
        <v>722322.22566624673</v>
      </c>
      <c r="H542">
        <f t="shared" si="82"/>
        <v>1086453.1398476791</v>
      </c>
      <c r="I542">
        <f t="shared" si="83"/>
        <v>1637469.8928539595</v>
      </c>
      <c r="J542">
        <f t="shared" si="84"/>
        <v>9170666.8320277352</v>
      </c>
      <c r="K542">
        <f t="shared" si="85"/>
        <v>186539895.06021193</v>
      </c>
    </row>
    <row r="543" spans="1:11" x14ac:dyDescent="0.45">
      <c r="A543">
        <v>13.55</v>
      </c>
      <c r="B543">
        <f t="shared" si="76"/>
        <v>1.7604991790330223E-164</v>
      </c>
      <c r="C543">
        <f t="shared" si="77"/>
        <v>0.33463319187019896</v>
      </c>
      <c r="D543">
        <f t="shared" si="78"/>
        <v>9794.9350805784652</v>
      </c>
      <c r="E543">
        <f t="shared" si="79"/>
        <v>11019.957099844405</v>
      </c>
      <c r="F543">
        <f t="shared" si="80"/>
        <v>369054.1646422171</v>
      </c>
      <c r="G543">
        <f t="shared" si="81"/>
        <v>717271.49181132275</v>
      </c>
      <c r="H543">
        <f t="shared" si="82"/>
        <v>1078733.6480001279</v>
      </c>
      <c r="I543">
        <f t="shared" si="83"/>
        <v>1625703.3234326981</v>
      </c>
      <c r="J543">
        <f t="shared" si="84"/>
        <v>9103473.3844713923</v>
      </c>
      <c r="K543">
        <f t="shared" si="85"/>
        <v>185167325.25604227</v>
      </c>
    </row>
    <row r="544" spans="1:11" x14ac:dyDescent="0.45">
      <c r="A544">
        <v>13.574999999999999</v>
      </c>
      <c r="B544">
        <f t="shared" si="76"/>
        <v>3.5757321096581426E-164</v>
      </c>
      <c r="C544">
        <f t="shared" si="77"/>
        <v>0.34009506062513323</v>
      </c>
      <c r="D544">
        <f t="shared" si="78"/>
        <v>9770.4762936139959</v>
      </c>
      <c r="E544">
        <f t="shared" si="79"/>
        <v>10990.317571576106</v>
      </c>
      <c r="F544">
        <f t="shared" si="80"/>
        <v>366580.26334442507</v>
      </c>
      <c r="G544">
        <f t="shared" si="81"/>
        <v>712264.77388795558</v>
      </c>
      <c r="H544">
        <f t="shared" si="82"/>
        <v>1071082.5566095517</v>
      </c>
      <c r="I544">
        <f t="shared" si="83"/>
        <v>1614042.2272816042</v>
      </c>
      <c r="J544">
        <f t="shared" si="84"/>
        <v>9036894.2132756449</v>
      </c>
      <c r="K544">
        <f t="shared" si="85"/>
        <v>183807356.55696398</v>
      </c>
    </row>
    <row r="545" spans="1:11" x14ac:dyDescent="0.45">
      <c r="A545">
        <v>13.6</v>
      </c>
      <c r="B545">
        <f t="shared" si="76"/>
        <v>7.2436159049636525E-164</v>
      </c>
      <c r="C545">
        <f t="shared" si="77"/>
        <v>0.34561965457226757</v>
      </c>
      <c r="D545">
        <f t="shared" si="78"/>
        <v>9746.0159579751326</v>
      </c>
      <c r="E545">
        <f t="shared" si="79"/>
        <v>10960.695933867684</v>
      </c>
      <c r="F545">
        <f t="shared" si="80"/>
        <v>364126.97811762139</v>
      </c>
      <c r="G545">
        <f t="shared" si="81"/>
        <v>707301.61296417448</v>
      </c>
      <c r="H545">
        <f t="shared" si="82"/>
        <v>1063499.1400913291</v>
      </c>
      <c r="I545">
        <f t="shared" si="83"/>
        <v>1602485.472204129</v>
      </c>
      <c r="J545">
        <f t="shared" si="84"/>
        <v>8970922.5920164455</v>
      </c>
      <c r="K545">
        <f t="shared" si="85"/>
        <v>182459850.39367422</v>
      </c>
    </row>
    <row r="546" spans="1:11" x14ac:dyDescent="0.45">
      <c r="A546">
        <v>13.625</v>
      </c>
      <c r="B546">
        <f t="shared" si="76"/>
        <v>1.4635697551605374E-163</v>
      </c>
      <c r="C546">
        <f t="shared" si="77"/>
        <v>0.35120729981861976</v>
      </c>
      <c r="D546">
        <f t="shared" si="78"/>
        <v>9721.5550546826162</v>
      </c>
      <c r="E546">
        <f t="shared" si="79"/>
        <v>10931.093169200938</v>
      </c>
      <c r="F546">
        <f t="shared" si="80"/>
        <v>361694.10398938216</v>
      </c>
      <c r="G546">
        <f t="shared" si="81"/>
        <v>702381.5556736259</v>
      </c>
      <c r="H546">
        <f t="shared" si="82"/>
        <v>1055982.6818193581</v>
      </c>
      <c r="I546">
        <f t="shared" si="83"/>
        <v>1591031.9401536207</v>
      </c>
      <c r="J546">
        <f t="shared" si="84"/>
        <v>8905551.8800436798</v>
      </c>
      <c r="K546">
        <f t="shared" si="85"/>
        <v>181124669.97139394</v>
      </c>
    </row>
    <row r="547" spans="1:11" x14ac:dyDescent="0.45">
      <c r="A547">
        <v>13.65</v>
      </c>
      <c r="B547">
        <f t="shared" si="76"/>
        <v>2.9494785865240168E-163</v>
      </c>
      <c r="C547">
        <f t="shared" si="77"/>
        <v>0.35685831963605646</v>
      </c>
      <c r="D547">
        <f t="shared" si="78"/>
        <v>9697.0945512245453</v>
      </c>
      <c r="E547">
        <f t="shared" si="79"/>
        <v>10901.5102449473</v>
      </c>
      <c r="F547">
        <f t="shared" si="80"/>
        <v>359281.43835024547</v>
      </c>
      <c r="G547">
        <f t="shared" si="81"/>
        <v>697504.15413867345</v>
      </c>
      <c r="H547">
        <f t="shared" si="82"/>
        <v>1048532.473999941</v>
      </c>
      <c r="I547">
        <f t="shared" si="83"/>
        <v>1579680.5270316317</v>
      </c>
      <c r="J547">
        <f t="shared" si="84"/>
        <v>8840775.5212332942</v>
      </c>
      <c r="K547">
        <f t="shared" si="85"/>
        <v>179801680.24389333</v>
      </c>
    </row>
    <row r="548" spans="1:11" x14ac:dyDescent="0.45">
      <c r="A548">
        <v>13.675000000000001</v>
      </c>
      <c r="B548">
        <f t="shared" si="76"/>
        <v>5.9286671348824772E-163</v>
      </c>
      <c r="C548">
        <f t="shared" si="77"/>
        <v>0.36257303442257599</v>
      </c>
      <c r="D548">
        <f t="shared" si="78"/>
        <v>9672.6354016893438</v>
      </c>
      <c r="E548">
        <f t="shared" si="79"/>
        <v>10871.948113531562</v>
      </c>
      <c r="F548">
        <f t="shared" si="80"/>
        <v>356888.7809227847</v>
      </c>
      <c r="G548">
        <f t="shared" si="81"/>
        <v>692668.9658946878</v>
      </c>
      <c r="H548">
        <f t="shared" si="82"/>
        <v>1041147.8175476727</v>
      </c>
      <c r="I548">
        <f t="shared" si="83"/>
        <v>1568430.1424894596</v>
      </c>
      <c r="J548">
        <f t="shared" si="84"/>
        <v>8776587.042760225</v>
      </c>
      <c r="K548">
        <f t="shared" si="85"/>
        <v>178490747.88808483</v>
      </c>
    </row>
    <row r="549" spans="1:11" x14ac:dyDescent="0.45">
      <c r="A549">
        <v>13.7</v>
      </c>
      <c r="B549">
        <f t="shared" si="76"/>
        <v>1.1886528363199241E-162</v>
      </c>
      <c r="C549">
        <f t="shared" si="77"/>
        <v>0.36835176166411493</v>
      </c>
      <c r="D549">
        <f t="shared" si="78"/>
        <v>9648.1785468977378</v>
      </c>
      <c r="E549">
        <f t="shared" si="79"/>
        <v>10842.407712594315</v>
      </c>
      <c r="F549">
        <f t="shared" si="80"/>
        <v>354515.93373113254</v>
      </c>
      <c r="G549">
        <f t="shared" si="81"/>
        <v>687875.55381551175</v>
      </c>
      <c r="H549">
        <f t="shared" si="82"/>
        <v>1033828.0219632838</v>
      </c>
      <c r="I549">
        <f t="shared" si="83"/>
        <v>1557279.709732855</v>
      </c>
      <c r="J549">
        <f t="shared" si="84"/>
        <v>8712980.0538907889</v>
      </c>
      <c r="K549">
        <f t="shared" si="85"/>
        <v>177191741.27878949</v>
      </c>
    </row>
    <row r="550" spans="1:11" x14ac:dyDescent="0.45">
      <c r="A550">
        <v>13.725</v>
      </c>
      <c r="B550">
        <f t="shared" si="76"/>
        <v>2.3770878796703783E-162</v>
      </c>
      <c r="C550">
        <f t="shared" si="77"/>
        <v>0.37419481589688341</v>
      </c>
      <c r="D550">
        <f t="shared" si="78"/>
        <v>9623.7249145340957</v>
      </c>
      <c r="E550">
        <f t="shared" si="79"/>
        <v>10812.889965153241</v>
      </c>
      <c r="F550">
        <f t="shared" si="80"/>
        <v>352162.70107095037</v>
      </c>
      <c r="G550">
        <f t="shared" si="81"/>
        <v>683123.48604007228</v>
      </c>
      <c r="H550">
        <f t="shared" si="82"/>
        <v>1026572.405213402</v>
      </c>
      <c r="I550">
        <f t="shared" si="83"/>
        <v>1546228.1653298475</v>
      </c>
      <c r="J550">
        <f t="shared" si="84"/>
        <v>8649948.2447950859</v>
      </c>
      <c r="K550">
        <f t="shared" si="85"/>
        <v>175904530.46421248</v>
      </c>
    </row>
    <row r="551" spans="1:11" x14ac:dyDescent="0.45">
      <c r="A551">
        <v>13.75</v>
      </c>
      <c r="B551">
        <f t="shared" si="76"/>
        <v>4.7416963927117444E-162</v>
      </c>
      <c r="C551">
        <f t="shared" si="77"/>
        <v>0.38010250867024437</v>
      </c>
      <c r="D551">
        <f t="shared" si="78"/>
        <v>9599.2754192769535</v>
      </c>
      <c r="E551">
        <f t="shared" si="79"/>
        <v>10783.395779763048</v>
      </c>
      <c r="F551">
        <f t="shared" si="80"/>
        <v>349828.88947983546</v>
      </c>
      <c r="G551">
        <f t="shared" si="81"/>
        <v>678412.33590012498</v>
      </c>
      <c r="H551">
        <f t="shared" si="82"/>
        <v>1019380.2936122059</v>
      </c>
      <c r="I551">
        <f t="shared" si="83"/>
        <v>1535274.4590216221</v>
      </c>
      <c r="J551">
        <f t="shared" si="84"/>
        <v>8587485.3853786476</v>
      </c>
      <c r="K551">
        <f t="shared" si="85"/>
        <v>174628987.14166608</v>
      </c>
    </row>
    <row r="552" spans="1:11" x14ac:dyDescent="0.45">
      <c r="A552">
        <v>13.775</v>
      </c>
      <c r="B552">
        <f t="shared" si="76"/>
        <v>9.434666613155809E-162</v>
      </c>
      <c r="C552">
        <f t="shared" si="77"/>
        <v>0.38607514851012503</v>
      </c>
      <c r="D552">
        <f t="shared" si="78"/>
        <v>9574.8309629287141</v>
      </c>
      <c r="E552">
        <f t="shared" si="79"/>
        <v>10753.926050674325</v>
      </c>
      <c r="F552">
        <f t="shared" si="80"/>
        <v>347514.30770815967</v>
      </c>
      <c r="G552">
        <f t="shared" si="81"/>
        <v>673741.68184911506</v>
      </c>
      <c r="H552">
        <f t="shared" si="82"/>
        <v>1012251.0217049447</v>
      </c>
      <c r="I552">
        <f t="shared" si="83"/>
        <v>1524417.5535364179</v>
      </c>
      <c r="J552">
        <f t="shared" si="84"/>
        <v>8525585.324132923</v>
      </c>
      <c r="K552">
        <f t="shared" si="85"/>
        <v>173364984.63356078</v>
      </c>
    </row>
    <row r="553" spans="1:11" x14ac:dyDescent="0.45">
      <c r="A553">
        <v>13.8</v>
      </c>
      <c r="B553">
        <f t="shared" si="76"/>
        <v>1.8725337398535338E-161</v>
      </c>
      <c r="C553">
        <f t="shared" si="77"/>
        <v>0.39211304088296567</v>
      </c>
      <c r="D553">
        <f t="shared" si="78"/>
        <v>9550.392434544523</v>
      </c>
      <c r="E553">
        <f t="shared" si="79"/>
        <v>10724.481657991055</v>
      </c>
      <c r="F553">
        <f t="shared" si="80"/>
        <v>345218.76669032959</v>
      </c>
      <c r="G553">
        <f t="shared" si="81"/>
        <v>669111.10739212472</v>
      </c>
      <c r="H553">
        <f t="shared" si="82"/>
        <v>1005183.9321532656</v>
      </c>
      <c r="I553">
        <f t="shared" si="83"/>
        <v>1513656.4244063511</v>
      </c>
      <c r="J553">
        <f t="shared" si="84"/>
        <v>8464241.9870044775</v>
      </c>
      <c r="K553">
        <f t="shared" si="85"/>
        <v>172112397.86405596</v>
      </c>
    </row>
    <row r="554" spans="1:11" x14ac:dyDescent="0.45">
      <c r="A554">
        <v>13.824999999999999</v>
      </c>
      <c r="B554">
        <f t="shared" si="76"/>
        <v>3.7072250199088695E-161</v>
      </c>
      <c r="C554">
        <f t="shared" si="77"/>
        <v>0.3982164881602277</v>
      </c>
      <c r="D554">
        <f t="shared" si="78"/>
        <v>9525.9607105604282</v>
      </c>
      <c r="E554">
        <f t="shared" si="79"/>
        <v>10695.063467826889</v>
      </c>
      <c r="F554">
        <f t="shared" si="80"/>
        <v>342942.07951646612</v>
      </c>
      <c r="G554">
        <f t="shared" si="81"/>
        <v>664520.20101689745</v>
      </c>
      <c r="H554">
        <f t="shared" si="82"/>
        <v>998178.37562234607</v>
      </c>
      <c r="I554">
        <f t="shared" si="83"/>
        <v>1502990.0597871731</v>
      </c>
      <c r="J554">
        <f t="shared" si="84"/>
        <v>8403449.3762824703</v>
      </c>
      <c r="K554">
        <f t="shared" si="85"/>
        <v>170871103.33596167</v>
      </c>
    </row>
    <row r="555" spans="1:11" x14ac:dyDescent="0.45">
      <c r="A555">
        <v>13.85</v>
      </c>
      <c r="B555">
        <f t="shared" si="76"/>
        <v>7.3213358158946051E-161</v>
      </c>
      <c r="C555">
        <f t="shared" si="77"/>
        <v>0.40438578958344296</v>
      </c>
      <c r="D555">
        <f t="shared" si="78"/>
        <v>9501.536654920641</v>
      </c>
      <c r="E555">
        <f t="shared" si="79"/>
        <v>10665.672332460292</v>
      </c>
      <c r="F555">
        <f t="shared" si="80"/>
        <v>340684.06140449306</v>
      </c>
      <c r="G555">
        <f t="shared" si="81"/>
        <v>659968.55612592155</v>
      </c>
      <c r="H555">
        <f t="shared" si="82"/>
        <v>991233.71066978283</v>
      </c>
      <c r="I555">
        <f t="shared" si="83"/>
        <v>1492417.4602808426</v>
      </c>
      <c r="J555">
        <f t="shared" si="84"/>
        <v>8343201.5695038969</v>
      </c>
      <c r="K555">
        <f t="shared" si="85"/>
        <v>169640979.10788804</v>
      </c>
    </row>
    <row r="556" spans="1:11" x14ac:dyDescent="0.45">
      <c r="A556">
        <v>13.875</v>
      </c>
      <c r="B556">
        <f t="shared" si="76"/>
        <v>1.4423133764029717E-160</v>
      </c>
      <c r="C556">
        <f t="shared" si="77"/>
        <v>0.41062124122982496</v>
      </c>
      <c r="D556">
        <f t="shared" si="78"/>
        <v>9477.12111920399</v>
      </c>
      <c r="E556">
        <f t="shared" si="79"/>
        <v>10636.309090488294</v>
      </c>
      <c r="F556">
        <f t="shared" si="80"/>
        <v>338444.52967262937</v>
      </c>
      <c r="G556">
        <f t="shared" si="81"/>
        <v>655455.77096954791</v>
      </c>
      <c r="H556">
        <f t="shared" si="82"/>
        <v>984349.3036362147</v>
      </c>
      <c r="I556">
        <f t="shared" si="83"/>
        <v>1481937.6387609253</v>
      </c>
      <c r="J556">
        <f t="shared" si="84"/>
        <v>8283492.7183766784</v>
      </c>
      <c r="K556">
        <f t="shared" si="85"/>
        <v>168421904.77198663</v>
      </c>
    </row>
    <row r="557" spans="1:11" x14ac:dyDescent="0.45">
      <c r="A557">
        <v>13.9</v>
      </c>
      <c r="B557">
        <f t="shared" si="76"/>
        <v>2.8344098980229835E-160</v>
      </c>
      <c r="C557">
        <f t="shared" si="77"/>
        <v>0.41692313597842479</v>
      </c>
      <c r="D557">
        <f t="shared" si="78"/>
        <v>9452.7149427496133</v>
      </c>
      <c r="E557">
        <f t="shared" si="79"/>
        <v>10606.97456697917</v>
      </c>
      <c r="F557">
        <f t="shared" si="80"/>
        <v>336223.30371228041</v>
      </c>
      <c r="G557">
        <f t="shared" si="81"/>
        <v>650981.44858013117</v>
      </c>
      <c r="H557">
        <f t="shared" si="82"/>
        <v>977524.52853764861</v>
      </c>
      <c r="I557">
        <f t="shared" si="83"/>
        <v>1471549.6202007283</v>
      </c>
      <c r="J557">
        <f t="shared" si="84"/>
        <v>8224317.0477201138</v>
      </c>
      <c r="K557">
        <f t="shared" si="85"/>
        <v>167213761.43192503</v>
      </c>
    </row>
    <row r="558" spans="1:11" x14ac:dyDescent="0.45">
      <c r="A558">
        <v>13.925000000000001</v>
      </c>
      <c r="B558">
        <f t="shared" si="76"/>
        <v>5.556549109796197E-160</v>
      </c>
      <c r="C558">
        <f t="shared" si="77"/>
        <v>0.42329176347686243</v>
      </c>
      <c r="D558">
        <f t="shared" si="78"/>
        <v>9428.3189527817194</v>
      </c>
      <c r="E558">
        <f t="shared" si="79"/>
        <v>10577.669573623749</v>
      </c>
      <c r="F558">
        <f t="shared" si="80"/>
        <v>334020.2049613166</v>
      </c>
      <c r="G558">
        <f t="shared" si="81"/>
        <v>646545.19670717116</v>
      </c>
      <c r="H558">
        <f t="shared" si="82"/>
        <v>970758.76695944613</v>
      </c>
      <c r="I558">
        <f t="shared" si="83"/>
        <v>1461252.4415041385</v>
      </c>
      <c r="J558">
        <f t="shared" si="84"/>
        <v>8165668.8544218764</v>
      </c>
      <c r="K558">
        <f t="shared" si="85"/>
        <v>166016431.68124115</v>
      </c>
    </row>
    <row r="559" spans="1:11" x14ac:dyDescent="0.45">
      <c r="A559">
        <v>13.95</v>
      </c>
      <c r="B559">
        <f t="shared" si="76"/>
        <v>1.0866579184699887E-159</v>
      </c>
      <c r="C559">
        <f t="shared" si="77"/>
        <v>0.42972741010860566</v>
      </c>
      <c r="D559">
        <f t="shared" si="78"/>
        <v>9403.9339645335949</v>
      </c>
      <c r="E559">
        <f t="shared" si="79"/>
        <v>10548.394908885559</v>
      </c>
      <c r="F559">
        <f t="shared" si="80"/>
        <v>331835.05687774194</v>
      </c>
      <c r="G559">
        <f t="shared" si="81"/>
        <v>642146.62775344623</v>
      </c>
      <c r="H559">
        <f t="shared" si="82"/>
        <v>964051.40795196989</v>
      </c>
      <c r="I559">
        <f t="shared" si="83"/>
        <v>1451045.1513391193</v>
      </c>
      <c r="J559">
        <f t="shared" si="84"/>
        <v>8107542.5064123813</v>
      </c>
      <c r="K559">
        <f t="shared" si="85"/>
        <v>164829799.58205169</v>
      </c>
    </row>
    <row r="560" spans="1:11" x14ac:dyDescent="0.45">
      <c r="A560">
        <v>13.975</v>
      </c>
      <c r="B560">
        <f t="shared" si="76"/>
        <v>2.119978249687546E-159</v>
      </c>
      <c r="C560">
        <f t="shared" si="77"/>
        <v>0.43623035896083273</v>
      </c>
      <c r="D560">
        <f t="shared" si="78"/>
        <v>9379.5607813707829</v>
      </c>
      <c r="E560">
        <f t="shared" si="79"/>
        <v>10519.151358149775</v>
      </c>
      <c r="F560">
        <f t="shared" si="80"/>
        <v>329667.68491373578</v>
      </c>
      <c r="G560">
        <f t="shared" si="81"/>
        <v>637785.35871211102</v>
      </c>
      <c r="H560">
        <f t="shared" si="82"/>
        <v>957401.84792783321</v>
      </c>
      <c r="I560">
        <f t="shared" si="83"/>
        <v>1440926.8099738217</v>
      </c>
      <c r="J560">
        <f t="shared" si="84"/>
        <v>8049932.4416548647</v>
      </c>
      <c r="K560">
        <f t="shared" si="85"/>
        <v>163653750.6440194</v>
      </c>
    </row>
    <row r="561" spans="1:11" x14ac:dyDescent="0.45">
      <c r="A561">
        <v>14</v>
      </c>
      <c r="B561">
        <f t="shared" si="76"/>
        <v>4.1259737290423459E-159</v>
      </c>
      <c r="C561">
        <f t="shared" si="77"/>
        <v>0.44280088979284421</v>
      </c>
      <c r="D561">
        <f t="shared" si="78"/>
        <v>9355.2001949133464</v>
      </c>
      <c r="E561">
        <f t="shared" si="79"/>
        <v>10489.939693870807</v>
      </c>
      <c r="F561">
        <f t="shared" si="80"/>
        <v>327517.91649007145</v>
      </c>
      <c r="G561">
        <f t="shared" si="81"/>
        <v>633461.01110475184</v>
      </c>
      <c r="H561">
        <f t="shared" si="82"/>
        <v>950809.49056073918</v>
      </c>
      <c r="I561">
        <f t="shared" si="83"/>
        <v>1430896.4891152419</v>
      </c>
      <c r="J561">
        <f t="shared" si="84"/>
        <v>7992833.16715228</v>
      </c>
      <c r="K561">
        <f t="shared" si="85"/>
        <v>162488171.80389586</v>
      </c>
    </row>
    <row r="562" spans="1:11" x14ac:dyDescent="0.45">
      <c r="A562">
        <v>14.025</v>
      </c>
      <c r="B562">
        <f t="shared" si="76"/>
        <v>8.0109422537106696E-159</v>
      </c>
      <c r="C562">
        <f t="shared" si="77"/>
        <v>0.44943927900506153</v>
      </c>
      <c r="D562">
        <f t="shared" si="78"/>
        <v>9330.8529851573348</v>
      </c>
      <c r="E562">
        <f t="shared" si="79"/>
        <v>10460.760675718779</v>
      </c>
      <c r="F562">
        <f t="shared" si="80"/>
        <v>325385.58097089967</v>
      </c>
      <c r="G562">
        <f t="shared" si="81"/>
        <v>629173.21092037705</v>
      </c>
      <c r="H562">
        <f t="shared" si="82"/>
        <v>944273.74668588652</v>
      </c>
      <c r="I562">
        <f t="shared" si="83"/>
        <v>1420953.271750421</v>
      </c>
      <c r="J562">
        <f t="shared" si="84"/>
        <v>7936239.2579692975</v>
      </c>
      <c r="K562">
        <f t="shared" si="85"/>
        <v>161332951.40507811</v>
      </c>
    </row>
    <row r="563" spans="1:11" x14ac:dyDescent="0.45">
      <c r="A563">
        <v>14.05</v>
      </c>
      <c r="B563">
        <f t="shared" si="76"/>
        <v>1.5517022371641252E-158</v>
      </c>
      <c r="C563">
        <f t="shared" si="77"/>
        <v>0.45614579960859081</v>
      </c>
      <c r="D563">
        <f t="shared" si="78"/>
        <v>9306.5199205954505</v>
      </c>
      <c r="E563">
        <f t="shared" si="79"/>
        <v>10431.615050724749</v>
      </c>
      <c r="F563">
        <f t="shared" si="80"/>
        <v>323270.50963889313</v>
      </c>
      <c r="G563">
        <f t="shared" si="81"/>
        <v>624921.58855532994</v>
      </c>
      <c r="H563">
        <f t="shared" si="82"/>
        <v>937794.03420189663</v>
      </c>
      <c r="I563">
        <f t="shared" si="83"/>
        <v>1411096.2519900976</v>
      </c>
      <c r="J563">
        <f t="shared" si="84"/>
        <v>7880145.3562704632</v>
      </c>
      <c r="K563">
        <f t="shared" si="85"/>
        <v>160187979.17766446</v>
      </c>
    </row>
    <row r="564" spans="1:11" x14ac:dyDescent="0.45">
      <c r="A564">
        <v>14.074999999999999</v>
      </c>
      <c r="B564">
        <f t="shared" si="76"/>
        <v>2.9985156990480888E-158</v>
      </c>
      <c r="C564">
        <f t="shared" si="77"/>
        <v>0.46292072119536376</v>
      </c>
      <c r="D564">
        <f t="shared" si="78"/>
        <v>9282.2017583367506</v>
      </c>
      <c r="E564">
        <f t="shared" si="79"/>
        <v>10402.503553424662</v>
      </c>
      <c r="F564">
        <f t="shared" si="80"/>
        <v>321172.53567074583</v>
      </c>
      <c r="G564">
        <f t="shared" si="81"/>
        <v>620705.77875410847</v>
      </c>
      <c r="H564">
        <f t="shared" si="82"/>
        <v>931369.77797426016</v>
      </c>
      <c r="I564">
        <f t="shared" si="83"/>
        <v>1401324.5349148083</v>
      </c>
      <c r="J564">
        <f t="shared" si="84"/>
        <v>7824546.1703732898</v>
      </c>
      <c r="K564">
        <f t="shared" si="85"/>
        <v>159053146.21891412</v>
      </c>
    </row>
    <row r="565" spans="1:11" x14ac:dyDescent="0.45">
      <c r="A565">
        <v>14.1</v>
      </c>
      <c r="B565">
        <f t="shared" si="76"/>
        <v>5.7807328228299702E-158</v>
      </c>
      <c r="C565">
        <f t="shared" si="77"/>
        <v>0.46976430990885992</v>
      </c>
      <c r="D565">
        <f t="shared" si="78"/>
        <v>9257.8992442256131</v>
      </c>
      <c r="E565">
        <f t="shared" si="79"/>
        <v>10373.426906002111</v>
      </c>
      <c r="F565">
        <f t="shared" si="80"/>
        <v>319091.49411302386</v>
      </c>
      <c r="G565">
        <f t="shared" si="81"/>
        <v>616525.42055107816</v>
      </c>
      <c r="H565">
        <f t="shared" si="82"/>
        <v>925000.4097402544</v>
      </c>
      <c r="I565">
        <f t="shared" si="83"/>
        <v>1391637.2364233756</v>
      </c>
      <c r="J565">
        <f t="shared" si="84"/>
        <v>7769436.4738164414</v>
      </c>
      <c r="K565">
        <f t="shared" si="85"/>
        <v>157928344.97379428</v>
      </c>
    </row>
    <row r="566" spans="1:11" x14ac:dyDescent="0.45">
      <c r="A566">
        <v>14.125</v>
      </c>
      <c r="B566">
        <f t="shared" si="76"/>
        <v>1.1118431705422239E-157</v>
      </c>
      <c r="C566">
        <f t="shared" si="77"/>
        <v>0.47667682841539638</v>
      </c>
      <c r="D566">
        <f t="shared" si="78"/>
        <v>9233.6131129597579</v>
      </c>
      <c r="E566">
        <f t="shared" si="79"/>
        <v>10344.385818429906</v>
      </c>
      <c r="F566">
        <f t="shared" si="80"/>
        <v>317027.22185835865</v>
      </c>
      <c r="G566">
        <f t="shared" si="81"/>
        <v>612380.15721305623</v>
      </c>
      <c r="H566">
        <f t="shared" si="82"/>
        <v>918685.36801532912</v>
      </c>
      <c r="I566">
        <f t="shared" si="83"/>
        <v>1382033.4830837417</v>
      </c>
      <c r="J566">
        <f t="shared" si="84"/>
        <v>7714811.104442535</v>
      </c>
      <c r="K566">
        <f t="shared" si="85"/>
        <v>156813469.21600461</v>
      </c>
    </row>
    <row r="567" spans="1:11" x14ac:dyDescent="0.45">
      <c r="A567">
        <v>14.15</v>
      </c>
      <c r="B567">
        <f t="shared" si="76"/>
        <v>2.1335048282923052E-157</v>
      </c>
      <c r="C567">
        <f t="shared" si="77"/>
        <v>0.48365853587601076</v>
      </c>
      <c r="D567">
        <f t="shared" si="78"/>
        <v>9209.3440882075065</v>
      </c>
      <c r="E567">
        <f t="shared" si="79"/>
        <v>10315.380988610345</v>
      </c>
      <c r="F567">
        <f t="shared" si="80"/>
        <v>314979.55762197886</v>
      </c>
      <c r="G567">
        <f t="shared" si="81"/>
        <v>608269.63618276396</v>
      </c>
      <c r="H567">
        <f t="shared" si="82"/>
        <v>912424.09800091246</v>
      </c>
      <c r="I567">
        <f t="shared" si="83"/>
        <v>1372512.4119861142</v>
      </c>
      <c r="J567">
        <f t="shared" si="84"/>
        <v>7660664.9634958189</v>
      </c>
      <c r="K567">
        <f t="shared" si="85"/>
        <v>155708414.02922401</v>
      </c>
    </row>
    <row r="568" spans="1:11" x14ac:dyDescent="0.45">
      <c r="A568">
        <v>14.175000000000001</v>
      </c>
      <c r="B568">
        <f t="shared" si="76"/>
        <v>4.0844966848431952E-157</v>
      </c>
      <c r="C568">
        <f t="shared" si="77"/>
        <v>0.49070968791892766</v>
      </c>
      <c r="D568">
        <f t="shared" si="78"/>
        <v>9185.0928827240932</v>
      </c>
      <c r="E568">
        <f t="shared" si="79"/>
        <v>10286.413102514362</v>
      </c>
      <c r="F568">
        <f t="shared" si="80"/>
        <v>312948.3419185775</v>
      </c>
      <c r="G568">
        <f t="shared" si="81"/>
        <v>604193.50902312214</v>
      </c>
      <c r="H568">
        <f t="shared" si="82"/>
        <v>906216.05149363074</v>
      </c>
      <c r="I568">
        <f t="shared" si="83"/>
        <v>1363073.1705983833</v>
      </c>
      <c r="J568">
        <f t="shared" si="84"/>
        <v>7606993.0147335744</v>
      </c>
      <c r="K568">
        <f t="shared" si="85"/>
        <v>154613075.78869864</v>
      </c>
    </row>
    <row r="569" spans="1:11" x14ac:dyDescent="0.45">
      <c r="A569">
        <v>14.2</v>
      </c>
      <c r="B569">
        <f t="shared" si="76"/>
        <v>7.801598701621399E-157</v>
      </c>
      <c r="C569">
        <f t="shared" si="77"/>
        <v>0.49783053661258908</v>
      </c>
      <c r="D569">
        <f t="shared" si="78"/>
        <v>9160.8601984671695</v>
      </c>
      <c r="E569">
        <f t="shared" si="79"/>
        <v>10257.482834319391</v>
      </c>
      <c r="F569">
        <f t="shared" si="80"/>
        <v>310933.41703950509</v>
      </c>
      <c r="G569">
        <f t="shared" si="81"/>
        <v>600151.43136238016</v>
      </c>
      <c r="H569">
        <f t="shared" si="82"/>
        <v>900060.68679590954</v>
      </c>
      <c r="I569">
        <f t="shared" si="83"/>
        <v>1353714.9166237675</v>
      </c>
      <c r="J569">
        <f t="shared" si="84"/>
        <v>7553790.2835517423</v>
      </c>
      <c r="K569">
        <f t="shared" si="85"/>
        <v>153527352.14314452</v>
      </c>
    </row>
    <row r="570" spans="1:11" x14ac:dyDescent="0.45">
      <c r="A570">
        <v>14.225</v>
      </c>
      <c r="B570">
        <f t="shared" si="76"/>
        <v>1.4867368017564645E-156</v>
      </c>
      <c r="C570">
        <f t="shared" si="77"/>
        <v>0.50502133043929709</v>
      </c>
      <c r="D570">
        <f t="shared" si="78"/>
        <v>9136.6467267114422</v>
      </c>
      <c r="E570">
        <f t="shared" si="79"/>
        <v>10228.590846546034</v>
      </c>
      <c r="F570">
        <f t="shared" si="80"/>
        <v>308934.62703028653</v>
      </c>
      <c r="G570">
        <f t="shared" si="81"/>
        <v>596143.0628400672</v>
      </c>
      <c r="H570">
        <f t="shared" si="82"/>
        <v>893957.46862793423</v>
      </c>
      <c r="I570">
        <f t="shared" si="83"/>
        <v>1344436.8178606445</v>
      </c>
      <c r="J570">
        <f t="shared" si="84"/>
        <v>7501051.8561242949</v>
      </c>
      <c r="K570">
        <f t="shared" si="85"/>
        <v>152451141.99679697</v>
      </c>
    </row>
    <row r="571" spans="1:11" x14ac:dyDescent="0.45">
      <c r="A571">
        <v>14.25</v>
      </c>
      <c r="B571">
        <f t="shared" si="76"/>
        <v>2.8268010747937598E-156</v>
      </c>
      <c r="C571">
        <f t="shared" si="77"/>
        <v>0.51228231426941784</v>
      </c>
      <c r="D571">
        <f t="shared" si="78"/>
        <v>9112.4531481624181</v>
      </c>
      <c r="E571">
        <f t="shared" si="79"/>
        <v>10199.737790193576</v>
      </c>
      <c r="F571">
        <f t="shared" si="80"/>
        <v>306951.81766845722</v>
      </c>
      <c r="G571">
        <f t="shared" si="81"/>
        <v>592168.06705374841</v>
      </c>
      <c r="H571">
        <f t="shared" si="82"/>
        <v>887905.86804095388</v>
      </c>
      <c r="I571">
        <f t="shared" si="83"/>
        <v>1335238.0520645552</v>
      </c>
      <c r="J571">
        <f t="shared" si="84"/>
        <v>7448772.8785562422</v>
      </c>
      <c r="K571">
        <f t="shared" si="85"/>
        <v>151384345.49190849</v>
      </c>
    </row>
    <row r="572" spans="1:11" x14ac:dyDescent="0.45">
      <c r="A572">
        <v>14.275</v>
      </c>
      <c r="B572">
        <f t="shared" si="76"/>
        <v>5.3625614863776886E-156</v>
      </c>
      <c r="C572">
        <f t="shared" si="77"/>
        <v>0.51961372933619054</v>
      </c>
      <c r="D572">
        <f t="shared" si="78"/>
        <v>9088.280133069351</v>
      </c>
      <c r="E572">
        <f t="shared" si="79"/>
        <v>10170.924304874256</v>
      </c>
      <c r="F572">
        <f t="shared" si="80"/>
        <v>304984.83644171094</v>
      </c>
      <c r="G572">
        <f t="shared" si="81"/>
        <v>588226.11150657164</v>
      </c>
      <c r="H572">
        <f t="shared" si="82"/>
        <v>881905.36233188864</v>
      </c>
      <c r="I572">
        <f t="shared" si="83"/>
        <v>1326117.8068123097</v>
      </c>
      <c r="J572">
        <f t="shared" si="84"/>
        <v>7396948.556049481</v>
      </c>
      <c r="K572">
        <f t="shared" si="85"/>
        <v>150326863.99142352</v>
      </c>
    </row>
    <row r="573" spans="1:11" x14ac:dyDescent="0.45">
      <c r="A573">
        <v>14.3</v>
      </c>
      <c r="B573">
        <f t="shared" si="76"/>
        <v>1.0150101285182993E-155</v>
      </c>
      <c r="C573">
        <f t="shared" si="77"/>
        <v>0.52701581321110924</v>
      </c>
      <c r="D573">
        <f t="shared" si="78"/>
        <v>9064.1283413373039</v>
      </c>
      <c r="E573">
        <f t="shared" si="79"/>
        <v>10142.151018946312</v>
      </c>
      <c r="F573">
        <f t="shared" si="80"/>
        <v>303033.53252635605</v>
      </c>
      <c r="G573">
        <f t="shared" si="81"/>
        <v>584316.86755559896</v>
      </c>
      <c r="H573">
        <f t="shared" si="82"/>
        <v>875955.43495924154</v>
      </c>
      <c r="I573">
        <f t="shared" si="83"/>
        <v>1317075.2793681785</v>
      </c>
      <c r="J573">
        <f t="shared" si="84"/>
        <v>7345574.1520819487</v>
      </c>
      <c r="K573">
        <f t="shared" si="85"/>
        <v>149278600.06200814</v>
      </c>
    </row>
    <row r="574" spans="1:11" x14ac:dyDescent="0.45">
      <c r="A574">
        <v>14.324999999999999</v>
      </c>
      <c r="B574">
        <f t="shared" si="76"/>
        <v>1.9168788179802312E-155</v>
      </c>
      <c r="C574">
        <f t="shared" si="77"/>
        <v>0.53448879977990105</v>
      </c>
      <c r="D574">
        <f t="shared" si="78"/>
        <v>9039.9984226382549</v>
      </c>
      <c r="E574">
        <f t="shared" si="79"/>
        <v>10113.418549645892</v>
      </c>
      <c r="F574">
        <f t="shared" si="80"/>
        <v>301097.75676607492</v>
      </c>
      <c r="G574">
        <f t="shared" si="81"/>
        <v>580440.01036089729</v>
      </c>
      <c r="H574">
        <f t="shared" si="82"/>
        <v>870055.57546027296</v>
      </c>
      <c r="I574">
        <f t="shared" si="83"/>
        <v>1308109.6765521397</v>
      </c>
      <c r="J574">
        <f t="shared" si="84"/>
        <v>7294644.9875998534</v>
      </c>
      <c r="K574">
        <f t="shared" si="85"/>
        <v>148239457.45721021</v>
      </c>
    </row>
    <row r="575" spans="1:11" x14ac:dyDescent="0.45">
      <c r="A575">
        <v>14.35</v>
      </c>
      <c r="B575">
        <f t="shared" si="76"/>
        <v>3.6120207205258843E-155</v>
      </c>
      <c r="C575">
        <f t="shared" si="77"/>
        <v>0.54203291921909524</v>
      </c>
      <c r="D575">
        <f t="shared" si="78"/>
        <v>9015.8910165215275</v>
      </c>
      <c r="E575">
        <f t="shared" si="79"/>
        <v>10084.727503217748</v>
      </c>
      <c r="F575">
        <f t="shared" si="80"/>
        <v>299177.3616509827</v>
      </c>
      <c r="G575">
        <f t="shared" si="81"/>
        <v>576595.21883539145</v>
      </c>
      <c r="H575">
        <f t="shared" si="82"/>
        <v>864205.27936942631</v>
      </c>
      <c r="I575">
        <f t="shared" si="83"/>
        <v>1299220.2146101214</v>
      </c>
      <c r="J575">
        <f t="shared" si="84"/>
        <v>7244156.4402217763</v>
      </c>
      <c r="K575">
        <f t="shared" si="85"/>
        <v>147209341.10100448</v>
      </c>
    </row>
    <row r="576" spans="1:11" x14ac:dyDescent="0.45">
      <c r="A576">
        <v>14.375</v>
      </c>
      <c r="B576">
        <f t="shared" si="76"/>
        <v>6.7911318996509597E-155</v>
      </c>
      <c r="C576">
        <f t="shared" si="77"/>
        <v>0.54964839797316722</v>
      </c>
      <c r="D576">
        <f t="shared" si="78"/>
        <v>8991.8067525231909</v>
      </c>
      <c r="E576">
        <f t="shared" si="79"/>
        <v>10056.078475044762</v>
      </c>
      <c r="F576">
        <f t="shared" si="80"/>
        <v>297272.20129698003</v>
      </c>
      <c r="G576">
        <f t="shared" si="81"/>
        <v>572782.17559545429</v>
      </c>
      <c r="H576">
        <f t="shared" si="82"/>
        <v>858404.04813798971</v>
      </c>
      <c r="I576">
        <f t="shared" si="83"/>
        <v>1290406.1190862467</v>
      </c>
      <c r="J576">
        <f t="shared" si="84"/>
        <v>7194103.9434558805</v>
      </c>
      <c r="K576">
        <f t="shared" si="85"/>
        <v>146188157.07159716</v>
      </c>
    </row>
    <row r="577" spans="1:11" x14ac:dyDescent="0.45">
      <c r="A577">
        <v>14.4</v>
      </c>
      <c r="B577">
        <f t="shared" si="76"/>
        <v>1.2740177724691335E-154</v>
      </c>
      <c r="C577">
        <f t="shared" si="77"/>
        <v>0.55733545873229018</v>
      </c>
      <c r="D577">
        <f t="shared" si="78"/>
        <v>8967.7462502746894</v>
      </c>
      <c r="E577">
        <f t="shared" si="79"/>
        <v>10027.472049776256</v>
      </c>
      <c r="F577">
        <f t="shared" si="80"/>
        <v>295382.13142539392</v>
      </c>
      <c r="G577">
        <f t="shared" si="81"/>
        <v>569000.56691222615</v>
      </c>
      <c r="H577">
        <f t="shared" si="82"/>
        <v>852651.38905495114</v>
      </c>
      <c r="I577">
        <f t="shared" si="83"/>
        <v>1281666.6246969954</v>
      </c>
      <c r="J577">
        <f t="shared" si="84"/>
        <v>7144482.9859287962</v>
      </c>
      <c r="K577">
        <f t="shared" si="85"/>
        <v>145175812.58534917</v>
      </c>
    </row>
    <row r="578" spans="1:11" x14ac:dyDescent="0.45">
      <c r="A578">
        <v>14.425000000000001</v>
      </c>
      <c r="B578">
        <f t="shared" ref="B578:B641" si="86">(((6.626E-34*300000000^2*8*PI())/(0.000001*$A578)^5)*(1/(EXP((6.626E-34*300000000)/(0.000001*$A578*1.381E-23*2.72548))-1)))/(100^2)</f>
        <v>2.3848177258679152E-154</v>
      </c>
      <c r="C578">
        <f t="shared" ref="C578:C641" si="87">(((6.626E-34*300000000^2*8*PI())/(0.000001*$A578)^5)*(1/(EXP((6.626E-34*300000000)/(0.000001*$A578*1.381E-23*77))-1)))/(100^2)</f>
        <v>0.56509432041065566</v>
      </c>
      <c r="D578">
        <f t="shared" ref="D578:D641" si="88">(((6.626E-34*300000000^2*8*PI())/(0.000001*$A578)^5)*(1/(EXP((6.626E-34*300000000)/(0.000001*$A578*1.381E-23*300))-1)))/(100^2)</f>
        <v>8943.7101196105632</v>
      </c>
      <c r="E578">
        <f t="shared" ref="E578:E641" si="89">((6.626E-34*300000000^2*8*PI())/(0.000001*$A578)^5)*(1/(EXP((6.626E-34*300000000)/(0.000001*$A578*1.381E-23*310))-1))/(100^2)</f>
        <v>9998.9088014551689</v>
      </c>
      <c r="F578">
        <f t="shared" ref="F578:F641" si="90">((6.626E-34*300000000^2*8*PI())/(0.000001*$A578)^5)*(1/(EXP((6.626E-34*300000000)/(0.000001*$A578*1.381E-23*1670))-1))/(100^2)</f>
        <v>293507.0093429056</v>
      </c>
      <c r="G578">
        <f t="shared" ref="G578:G641" si="91">((6.626E-34*300000000^2*8*PI())/(0.000001*$A578)^5)*(1/(EXP((6.626E-34*300000000)/(0.000001*$A578*1.381E-23*2820))-1))/(100^2)</f>
        <v>565250.08266365563</v>
      </c>
      <c r="H578">
        <f t="shared" ref="H578:H641" si="92">((6.626E-34*300000000^2*8*PI())/(0.000001*$A578)^5)*(1/(EXP((6.626E-34*300000000)/(0.000001*$A578*1.381E-23*4000))-1))/(100^2)</f>
        <v>846946.81516905874</v>
      </c>
      <c r="I578">
        <f t="shared" ref="I578:I641" si="93">((6.626E-34*300000000^2*8*PI())/(0.000001*$A578)^5)*(1/(EXP((6.626E-34*300000000)/(0.000001*$A578*1.381E-23*5778))-1))/(100^2)</f>
        <v>1273000.9752072995</v>
      </c>
      <c r="J578">
        <f t="shared" ref="J578:J641" si="94">((6.626E-34*300000000^2*8*PI())/(0.000001*$A578)^5)*(1/(EXP((6.626E-34*300000000)/(0.000001*$A578*1.381E-23*30000))-1))/(100^2)</f>
        <v>7095289.1106265932</v>
      </c>
      <c r="K578">
        <f t="shared" ref="K578:K641" si="95">((6.626E-34*300000000^2*8*PI())/(0.000001*$A578)^5)*(1/(EXP((6.626E-34*300000000)/(0.000001*$A578*1.381E-23*600000))-1))/(100^2)</f>
        <v>144172215.98108938</v>
      </c>
    </row>
    <row r="579" spans="1:11" x14ac:dyDescent="0.45">
      <c r="A579">
        <v>14.45</v>
      </c>
      <c r="B579">
        <f t="shared" si="86"/>
        <v>4.454369504538651E-154</v>
      </c>
      <c r="C579">
        <f t="shared" si="87"/>
        <v>0.57292519812539711</v>
      </c>
      <c r="D579">
        <f t="shared" si="88"/>
        <v>8919.6989606753777</v>
      </c>
      <c r="E579">
        <f t="shared" si="89"/>
        <v>9970.3892936440334</v>
      </c>
      <c r="F579">
        <f t="shared" si="90"/>
        <v>291646.69392175786</v>
      </c>
      <c r="G579">
        <f t="shared" si="91"/>
        <v>561530.41628724267</v>
      </c>
      <c r="H579">
        <f t="shared" si="92"/>
        <v>841289.84521203558</v>
      </c>
      <c r="I579">
        <f t="shared" si="93"/>
        <v>1264408.4233085099</v>
      </c>
      <c r="J579">
        <f t="shared" si="94"/>
        <v>7046517.9141476667</v>
      </c>
      <c r="K579">
        <f t="shared" si="95"/>
        <v>143177276.70467263</v>
      </c>
    </row>
    <row r="580" spans="1:11" x14ac:dyDescent="0.45">
      <c r="A580">
        <v>14.475</v>
      </c>
      <c r="B580">
        <f t="shared" si="86"/>
        <v>8.3018247416965267E-154</v>
      </c>
      <c r="C580">
        <f t="shared" si="87"/>
        <v>0.58082830317610079</v>
      </c>
      <c r="D580">
        <f t="shared" si="88"/>
        <v>8895.7133640297197</v>
      </c>
      <c r="E580">
        <f t="shared" si="89"/>
        <v>9941.914079549817</v>
      </c>
      <c r="F580">
        <f t="shared" si="90"/>
        <v>289801.04558023787</v>
      </c>
      <c r="G580">
        <f t="shared" si="91"/>
        <v>557841.26473347843</v>
      </c>
      <c r="H580">
        <f t="shared" si="92"/>
        <v>835680.00352295162</v>
      </c>
      <c r="I580">
        <f t="shared" si="93"/>
        <v>1255888.2304982026</v>
      </c>
      <c r="J580">
        <f t="shared" si="94"/>
        <v>6998165.0459668124</v>
      </c>
      <c r="K580">
        <f t="shared" si="95"/>
        <v>142190905.29362723</v>
      </c>
    </row>
    <row r="581" spans="1:11" x14ac:dyDescent="0.45">
      <c r="A581">
        <v>14.5</v>
      </c>
      <c r="B581">
        <f t="shared" si="86"/>
        <v>1.5439102306883236E-153</v>
      </c>
      <c r="C581">
        <f t="shared" si="87"/>
        <v>0.58880384302489297</v>
      </c>
      <c r="D581">
        <f t="shared" si="88"/>
        <v>8871.7539107553475</v>
      </c>
      <c r="E581">
        <f t="shared" si="89"/>
        <v>9913.4837021475923</v>
      </c>
      <c r="F581">
        <f t="shared" si="90"/>
        <v>287969.92626343353</v>
      </c>
      <c r="G581">
        <f t="shared" si="91"/>
        <v>554182.32841996709</v>
      </c>
      <c r="H581">
        <f t="shared" si="92"/>
        <v>830116.81997372024</v>
      </c>
      <c r="I581">
        <f t="shared" si="93"/>
        <v>1247439.6669618213</v>
      </c>
      <c r="J581">
        <f t="shared" si="94"/>
        <v>6950226.2077107541</v>
      </c>
      <c r="K581">
        <f t="shared" si="95"/>
        <v>141213013.36217704</v>
      </c>
    </row>
    <row r="582" spans="1:11" x14ac:dyDescent="0.45">
      <c r="A582">
        <v>14.525</v>
      </c>
      <c r="B582">
        <f t="shared" si="86"/>
        <v>2.8650786728634268E-153</v>
      </c>
      <c r="C582">
        <f t="shared" si="87"/>
        <v>0.59685202127712278</v>
      </c>
      <c r="D582">
        <f t="shared" si="88"/>
        <v>8847.8211725595629</v>
      </c>
      <c r="E582">
        <f t="shared" si="89"/>
        <v>9885.0986943030366</v>
      </c>
      <c r="F582">
        <f t="shared" si="90"/>
        <v>286153.1994242575</v>
      </c>
      <c r="G582">
        <f t="shared" si="91"/>
        <v>550553.31118622073</v>
      </c>
      <c r="H582">
        <f t="shared" si="92"/>
        <v>824599.82989571232</v>
      </c>
      <c r="I582">
        <f t="shared" si="93"/>
        <v>1239062.0114560914</v>
      </c>
      <c r="J582">
        <f t="shared" si="94"/>
        <v>6902697.1524452558</v>
      </c>
      <c r="K582">
        <f t="shared" si="95"/>
        <v>140243513.58651614</v>
      </c>
    </row>
    <row r="583" spans="1:11" x14ac:dyDescent="0.45">
      <c r="A583">
        <v>14.55</v>
      </c>
      <c r="B583">
        <f t="shared" si="86"/>
        <v>5.3054460985735465E-153</v>
      </c>
      <c r="C583">
        <f t="shared" si="87"/>
        <v>0.60497303766264021</v>
      </c>
      <c r="D583">
        <f t="shared" si="88"/>
        <v>8823.9157118786079</v>
      </c>
      <c r="E583">
        <f t="shared" si="89"/>
        <v>9856.7595788937797</v>
      </c>
      <c r="F583">
        <f t="shared" si="90"/>
        <v>284350.7300047332</v>
      </c>
      <c r="G583">
        <f t="shared" si="91"/>
        <v>546953.92024911463</v>
      </c>
      <c r="H583">
        <f t="shared" si="92"/>
        <v>819128.5740074534</v>
      </c>
      <c r="I583">
        <f t="shared" si="93"/>
        <v>1230754.5511941905</v>
      </c>
      <c r="J583">
        <f t="shared" si="94"/>
        <v>6855573.6839724071</v>
      </c>
      <c r="K583">
        <f t="shared" si="95"/>
        <v>139282319.69016123</v>
      </c>
    </row>
    <row r="584" spans="1:11" x14ac:dyDescent="0.45">
      <c r="A584">
        <v>14.574999999999999</v>
      </c>
      <c r="B584">
        <f t="shared" si="86"/>
        <v>9.8035394673790517E-153</v>
      </c>
      <c r="C584">
        <f t="shared" si="87"/>
        <v>0.61316708801764352</v>
      </c>
      <c r="D584">
        <f t="shared" si="88"/>
        <v>8800.0380819803213</v>
      </c>
      <c r="E584">
        <f t="shared" si="89"/>
        <v>9828.4668689296832</v>
      </c>
      <c r="F584">
        <f t="shared" si="90"/>
        <v>282562.38441754272</v>
      </c>
      <c r="G584">
        <f t="shared" si="91"/>
        <v>543383.86615899415</v>
      </c>
      <c r="H584">
        <f t="shared" si="92"/>
        <v>813702.59834340797</v>
      </c>
      <c r="I584">
        <f t="shared" si="93"/>
        <v>1222516.5817326563</v>
      </c>
      <c r="J584">
        <f t="shared" si="94"/>
        <v>6808851.656139317</v>
      </c>
      <c r="K584">
        <f t="shared" si="95"/>
        <v>138329346.42968467</v>
      </c>
    </row>
    <row r="585" spans="1:11" x14ac:dyDescent="0.45">
      <c r="A585">
        <v>14.6</v>
      </c>
      <c r="B585">
        <f t="shared" si="86"/>
        <v>1.8076914175531883E-152</v>
      </c>
      <c r="C585">
        <f t="shared" si="87"/>
        <v>0.62143436426711329</v>
      </c>
      <c r="D585">
        <f t="shared" si="88"/>
        <v>8776.1888270658546</v>
      </c>
      <c r="E585">
        <f t="shared" si="89"/>
        <v>9800.2210676718751</v>
      </c>
      <c r="F585">
        <f t="shared" si="90"/>
        <v>280788.03052782867</v>
      </c>
      <c r="G585">
        <f t="shared" si="91"/>
        <v>539842.86275641888</v>
      </c>
      <c r="H585">
        <f t="shared" si="92"/>
        <v>808321.45418380725</v>
      </c>
      <c r="I585">
        <f t="shared" si="93"/>
        <v>1214347.4068599823</v>
      </c>
      <c r="J585">
        <f t="shared" si="94"/>
        <v>6762526.9721571691</v>
      </c>
      <c r="K585">
        <f t="shared" si="95"/>
        <v>137384509.58057341</v>
      </c>
    </row>
    <row r="586" spans="1:11" x14ac:dyDescent="0.45">
      <c r="A586">
        <v>14.625</v>
      </c>
      <c r="B586">
        <f t="shared" si="86"/>
        <v>3.3262188240845415E-152</v>
      </c>
      <c r="C586">
        <f t="shared" si="87"/>
        <v>0.62977505440785031</v>
      </c>
      <c r="D586">
        <f t="shared" si="88"/>
        <v>8752.3684823706099</v>
      </c>
      <c r="E586">
        <f t="shared" si="89"/>
        <v>9772.022668750722</v>
      </c>
      <c r="F586">
        <f t="shared" si="90"/>
        <v>279027.53763524897</v>
      </c>
      <c r="G586">
        <f t="shared" si="91"/>
        <v>536330.62712954124</v>
      </c>
      <c r="H586">
        <f t="shared" si="92"/>
        <v>802984.69798552757</v>
      </c>
      <c r="I586">
        <f t="shared" si="93"/>
        <v>1206246.338486894</v>
      </c>
      <c r="J586">
        <f t="shared" si="94"/>
        <v>6716595.5839305576</v>
      </c>
      <c r="K586">
        <f t="shared" si="95"/>
        <v>136447725.923347</v>
      </c>
    </row>
    <row r="587" spans="1:11" x14ac:dyDescent="0.45">
      <c r="A587">
        <v>14.65</v>
      </c>
      <c r="B587">
        <f t="shared" si="86"/>
        <v>6.1075517970836259E-152</v>
      </c>
      <c r="C587">
        <f t="shared" si="87"/>
        <v>0.63818934249206716</v>
      </c>
      <c r="D587">
        <f t="shared" si="88"/>
        <v>8728.5775742642909</v>
      </c>
      <c r="E587">
        <f t="shared" si="89"/>
        <v>9743.8721562826577</v>
      </c>
      <c r="F587">
        <f t="shared" si="90"/>
        <v>277280.77645627898</v>
      </c>
      <c r="G587">
        <f t="shared" si="91"/>
        <v>532846.87957209814</v>
      </c>
      <c r="H587">
        <f t="shared" si="92"/>
        <v>797691.89131398674</v>
      </c>
      <c r="I587">
        <f t="shared" si="93"/>
        <v>1198212.6965382553</v>
      </c>
      <c r="J587">
        <f t="shared" si="94"/>
        <v>6671053.4913971974</v>
      </c>
      <c r="K587">
        <f t="shared" si="95"/>
        <v>135518913.22983354</v>
      </c>
    </row>
    <row r="588" spans="1:11" x14ac:dyDescent="0.45">
      <c r="A588">
        <v>14.675000000000001</v>
      </c>
      <c r="B588">
        <f t="shared" si="86"/>
        <v>1.1191234190781776E-151</v>
      </c>
      <c r="C588">
        <f t="shared" si="87"/>
        <v>0.64667740861158696</v>
      </c>
      <c r="D588">
        <f t="shared" si="88"/>
        <v>8704.8166203500932</v>
      </c>
      <c r="E588">
        <f t="shared" si="89"/>
        <v>9715.7700049858904</v>
      </c>
      <c r="F588">
        <f t="shared" si="90"/>
        <v>275547.61910675809</v>
      </c>
      <c r="G588">
        <f t="shared" si="91"/>
        <v>529391.34354201914</v>
      </c>
      <c r="H588">
        <f t="shared" si="92"/>
        <v>792442.60077604488</v>
      </c>
      <c r="I588">
        <f t="shared" si="93"/>
        <v>1190245.8088465999</v>
      </c>
      <c r="J588">
        <f t="shared" si="94"/>
        <v>6625896.7418778744</v>
      </c>
      <c r="K588">
        <f t="shared" si="95"/>
        <v>134597990.24976951</v>
      </c>
    </row>
    <row r="589" spans="1:11" x14ac:dyDescent="0.45">
      <c r="A589">
        <v>14.7</v>
      </c>
      <c r="B589">
        <f t="shared" si="86"/>
        <v>2.0463877304361131E-151</v>
      </c>
      <c r="C589">
        <f t="shared" si="87"/>
        <v>0.65523942888260622</v>
      </c>
      <c r="D589">
        <f t="shared" si="88"/>
        <v>8681.086129563113</v>
      </c>
      <c r="E589">
        <f t="shared" si="89"/>
        <v>9687.7166802950269</v>
      </c>
      <c r="F589">
        <f t="shared" si="90"/>
        <v>273827.93908467575</v>
      </c>
      <c r="G589">
        <f t="shared" si="91"/>
        <v>525963.74562062731</v>
      </c>
      <c r="H589">
        <f t="shared" si="92"/>
        <v>787236.39795389574</v>
      </c>
      <c r="I589">
        <f t="shared" si="93"/>
        <v>1182345.0110472497</v>
      </c>
      <c r="J589">
        <f t="shared" si="94"/>
        <v>6581121.4294357626</v>
      </c>
      <c r="K589">
        <f t="shared" si="95"/>
        <v>133684876.6975136</v>
      </c>
    </row>
    <row r="590" spans="1:11" x14ac:dyDescent="0.45">
      <c r="A590">
        <v>14.725</v>
      </c>
      <c r="B590">
        <f t="shared" si="86"/>
        <v>3.7342344034677955E-151</v>
      </c>
      <c r="C590">
        <f t="shared" si="87"/>
        <v>0.66387557543104547</v>
      </c>
      <c r="D590">
        <f t="shared" si="88"/>
        <v>8657.3866022678721</v>
      </c>
      <c r="E590">
        <f t="shared" si="89"/>
        <v>9659.7126384745206</v>
      </c>
      <c r="F590">
        <f t="shared" si="90"/>
        <v>272121.61125319608</v>
      </c>
      <c r="G590">
        <f t="shared" si="91"/>
        <v>522563.81547243596</v>
      </c>
      <c r="H590">
        <f t="shared" si="92"/>
        <v>782072.85933993512</v>
      </c>
      <c r="I590">
        <f t="shared" si="93"/>
        <v>1174509.6464749859</v>
      </c>
      <c r="J590">
        <f t="shared" si="94"/>
        <v>6536723.6942459689</v>
      </c>
      <c r="K590">
        <f t="shared" si="95"/>
        <v>132779493.2388761</v>
      </c>
    </row>
    <row r="591" spans="1:11" x14ac:dyDescent="0.45">
      <c r="A591">
        <v>14.75</v>
      </c>
      <c r="B591">
        <f t="shared" si="86"/>
        <v>6.8002285567123912E-151</v>
      </c>
      <c r="C591">
        <f t="shared" si="87"/>
        <v>0.67258601637846116</v>
      </c>
      <c r="D591">
        <f t="shared" si="88"/>
        <v>8633.7185303549832</v>
      </c>
      <c r="E591">
        <f t="shared" si="89"/>
        <v>9631.7583267310911</v>
      </c>
      <c r="F591">
        <f t="shared" si="90"/>
        <v>270428.51182391419</v>
      </c>
      <c r="G591">
        <f t="shared" si="91"/>
        <v>519191.2858055234</v>
      </c>
      <c r="H591">
        <f t="shared" si="92"/>
        <v>776951.56627257681</v>
      </c>
      <c r="I591">
        <f t="shared" si="93"/>
        <v>1166739.0660622704</v>
      </c>
      <c r="J591">
        <f t="shared" si="94"/>
        <v>6492699.7219743989</v>
      </c>
      <c r="K591">
        <f t="shared" si="95"/>
        <v>131881761.47842188</v>
      </c>
    </row>
    <row r="592" spans="1:11" x14ac:dyDescent="0.45">
      <c r="A592">
        <v>14.775</v>
      </c>
      <c r="B592">
        <f t="shared" si="86"/>
        <v>1.2358286578258839E-150</v>
      </c>
      <c r="C592">
        <f t="shared" si="87"/>
        <v>0.68137091582855569</v>
      </c>
      <c r="D592">
        <f t="shared" si="88"/>
        <v>8610.0823973370498</v>
      </c>
      <c r="E592">
        <f t="shared" si="89"/>
        <v>9603.8541833250183</v>
      </c>
      <c r="F592">
        <f t="shared" si="90"/>
        <v>268748.51834034256</v>
      </c>
      <c r="G592">
        <f t="shared" si="91"/>
        <v>515845.89233247825</v>
      </c>
      <c r="H592">
        <f t="shared" si="92"/>
        <v>771872.10487302346</v>
      </c>
      <c r="I592">
        <f t="shared" si="93"/>
        <v>1159032.6282389699</v>
      </c>
      <c r="J592">
        <f t="shared" si="94"/>
        <v>6449045.7431661412</v>
      </c>
      <c r="K592">
        <f t="shared" si="95"/>
        <v>130991603.94667974</v>
      </c>
    </row>
    <row r="593" spans="1:11" x14ac:dyDescent="0.45">
      <c r="A593">
        <v>14.8</v>
      </c>
      <c r="B593">
        <f t="shared" si="86"/>
        <v>2.2413534034807871E-150</v>
      </c>
      <c r="C593">
        <f t="shared" si="87"/>
        <v>0.69023043385424676</v>
      </c>
      <c r="D593">
        <f t="shared" si="88"/>
        <v>8586.4786784436674</v>
      </c>
      <c r="E593">
        <f t="shared" si="89"/>
        <v>9576.0006376803376</v>
      </c>
      <c r="F593">
        <f t="shared" si="90"/>
        <v>267081.50966162357</v>
      </c>
      <c r="G593">
        <f t="shared" si="91"/>
        <v>512527.37373190775</v>
      </c>
      <c r="H593">
        <f t="shared" si="92"/>
        <v>766834.06598295097</v>
      </c>
      <c r="I593">
        <f t="shared" si="93"/>
        <v>1151389.6988335643</v>
      </c>
      <c r="J593">
        <f t="shared" si="94"/>
        <v>6405758.0326427734</v>
      </c>
      <c r="K593">
        <f t="shared" si="95"/>
        <v>130108944.08769216</v>
      </c>
    </row>
    <row r="594" spans="1:11" x14ac:dyDescent="0.45">
      <c r="A594">
        <v>14.824999999999999</v>
      </c>
      <c r="B594">
        <f t="shared" si="86"/>
        <v>4.0568057834142554E-150</v>
      </c>
      <c r="C594">
        <f t="shared" si="87"/>
        <v>0.69916472648530559</v>
      </c>
      <c r="D594">
        <f t="shared" si="88"/>
        <v>8562.9078407156485</v>
      </c>
      <c r="E594">
        <f t="shared" si="89"/>
        <v>9548.1981104939914</v>
      </c>
      <c r="F594">
        <f t="shared" si="90"/>
        <v>265427.36594646523</v>
      </c>
      <c r="G594">
        <f t="shared" si="91"/>
        <v>509235.47161050147</v>
      </c>
      <c r="H594">
        <f t="shared" si="92"/>
        <v>761837.045103112</v>
      </c>
      <c r="I594">
        <f t="shared" si="93"/>
        <v>1143809.650975825</v>
      </c>
      <c r="J594">
        <f t="shared" si="94"/>
        <v>6362832.9089092463</v>
      </c>
      <c r="K594">
        <f t="shared" si="95"/>
        <v>129233706.24673784</v>
      </c>
    </row>
    <row r="595" spans="1:11" x14ac:dyDescent="0.45">
      <c r="A595">
        <v>14.85</v>
      </c>
      <c r="B595">
        <f t="shared" si="86"/>
        <v>7.3279811053993187E-150</v>
      </c>
      <c r="C595">
        <f t="shared" si="87"/>
        <v>0.70817394569657632</v>
      </c>
      <c r="D595">
        <f t="shared" si="88"/>
        <v>8539.3703430983787</v>
      </c>
      <c r="E595">
        <f t="shared" si="89"/>
        <v>9520.4470138438392</v>
      </c>
      <c r="F595">
        <f t="shared" si="90"/>
        <v>263785.96863729501</v>
      </c>
      <c r="G595">
        <f t="shared" si="91"/>
        <v>505969.93046563427</v>
      </c>
      <c r="H595">
        <f t="shared" si="92"/>
        <v>756880.6423328321</v>
      </c>
      <c r="I595">
        <f t="shared" si="93"/>
        <v>1136291.8650009194</v>
      </c>
      <c r="J595">
        <f t="shared" si="94"/>
        <v>6320266.7335692784</v>
      </c>
      <c r="K595">
        <f t="shared" si="95"/>
        <v>128365815.65820545</v>
      </c>
    </row>
    <row r="596" spans="1:11" x14ac:dyDescent="0.45">
      <c r="A596">
        <v>14.875</v>
      </c>
      <c r="B596">
        <f t="shared" si="86"/>
        <v>1.3210374432958622E-149</v>
      </c>
      <c r="C596">
        <f t="shared" si="87"/>
        <v>0.7172582393967506</v>
      </c>
      <c r="D596">
        <f t="shared" si="88"/>
        <v>8515.866636534367</v>
      </c>
      <c r="E596">
        <f t="shared" si="89"/>
        <v>9492.7477512957048</v>
      </c>
      <c r="F596">
        <f t="shared" si="90"/>
        <v>262157.20044463174</v>
      </c>
      <c r="G596">
        <f t="shared" si="91"/>
        <v>502730.49764851102</v>
      </c>
      <c r="H596">
        <f t="shared" si="92"/>
        <v>751964.46231039299</v>
      </c>
      <c r="I596">
        <f t="shared" si="93"/>
        <v>1128835.7283549404</v>
      </c>
      <c r="J596">
        <f t="shared" si="94"/>
        <v>6278055.910749712</v>
      </c>
      <c r="K596">
        <f t="shared" si="95"/>
        <v>127505198.43374239</v>
      </c>
    </row>
    <row r="597" spans="1:11" x14ac:dyDescent="0.45">
      <c r="A597">
        <v>14.9</v>
      </c>
      <c r="B597">
        <f t="shared" si="86"/>
        <v>2.376736098173921E-149</v>
      </c>
      <c r="C597">
        <f t="shared" si="87"/>
        <v>0.7264177514177117</v>
      </c>
      <c r="D597">
        <f t="shared" si="88"/>
        <v>8492.3971640550044</v>
      </c>
      <c r="E597">
        <f t="shared" si="89"/>
        <v>9465.1007180092638</v>
      </c>
      <c r="F597">
        <f t="shared" si="90"/>
        <v>260540.94533166836</v>
      </c>
      <c r="G597">
        <f t="shared" si="91"/>
        <v>499516.92332783458</v>
      </c>
      <c r="H597">
        <f t="shared" si="92"/>
        <v>747088.11415427737</v>
      </c>
      <c r="I597">
        <f t="shared" si="93"/>
        <v>1121440.6355018204</v>
      </c>
      <c r="J597">
        <f t="shared" si="94"/>
        <v>6236196.886533604</v>
      </c>
      <c r="K597">
        <f t="shared" si="95"/>
        <v>126651781.5503718</v>
      </c>
    </row>
    <row r="598" spans="1:11" x14ac:dyDescent="0.45">
      <c r="A598">
        <v>14.925000000000001</v>
      </c>
      <c r="B598">
        <f t="shared" si="86"/>
        <v>4.2676245279338825E-149</v>
      </c>
      <c r="C598">
        <f t="shared" si="87"/>
        <v>0.73565262150444255</v>
      </c>
      <c r="D598">
        <f t="shared" si="88"/>
        <v>8468.9623608714483</v>
      </c>
      <c r="E598">
        <f t="shared" si="89"/>
        <v>9437.5063008428879</v>
      </c>
      <c r="F598">
        <f t="shared" si="90"/>
        <v>258937.08849906546</v>
      </c>
      <c r="G598">
        <f t="shared" si="91"/>
        <v>496328.96045399352</v>
      </c>
      <c r="H598">
        <f t="shared" si="92"/>
        <v>742251.21140526806</v>
      </c>
      <c r="I598">
        <f t="shared" si="93"/>
        <v>1114105.9878316186</v>
      </c>
      <c r="J598">
        <f t="shared" si="94"/>
        <v>6194686.1484015444</v>
      </c>
      <c r="K598">
        <f t="shared" si="95"/>
        <v>125805492.83905388</v>
      </c>
    </row>
    <row r="599" spans="1:11" x14ac:dyDescent="0.45">
      <c r="A599">
        <v>14.95</v>
      </c>
      <c r="B599">
        <f t="shared" si="86"/>
        <v>7.6477762884791889E-149</v>
      </c>
      <c r="C599">
        <f t="shared" si="87"/>
        <v>0.74496298530550353</v>
      </c>
      <c r="D599">
        <f t="shared" si="88"/>
        <v>8445.5626544647566</v>
      </c>
      <c r="E599">
        <f t="shared" si="89"/>
        <v>9409.9648784575529</v>
      </c>
      <c r="F599">
        <f t="shared" si="90"/>
        <v>257345.51636995145</v>
      </c>
      <c r="G599">
        <f t="shared" si="91"/>
        <v>493166.36472376168</v>
      </c>
      <c r="H599">
        <f t="shared" si="92"/>
        <v>737453.3719693966</v>
      </c>
      <c r="I599">
        <f t="shared" si="93"/>
        <v>1106831.1935701466</v>
      </c>
      <c r="J599">
        <f t="shared" si="94"/>
        <v>6153520.224681492</v>
      </c>
      <c r="K599">
        <f t="shared" si="95"/>
        <v>124966260.97326332</v>
      </c>
    </row>
    <row r="600" spans="1:11" x14ac:dyDescent="0.45">
      <c r="A600">
        <v>14.975</v>
      </c>
      <c r="B600">
        <f t="shared" si="86"/>
        <v>1.3678301741086088E-148</v>
      </c>
      <c r="C600">
        <f t="shared" si="87"/>
        <v>0.75434897436403403</v>
      </c>
      <c r="D600">
        <f t="shared" si="88"/>
        <v>8422.1984646751662</v>
      </c>
      <c r="E600">
        <f t="shared" si="89"/>
        <v>9382.4768214195065</v>
      </c>
      <c r="F600">
        <f t="shared" si="90"/>
        <v>255766.11657512398</v>
      </c>
      <c r="G600">
        <f t="shared" si="91"/>
        <v>490028.89454549761</v>
      </c>
      <c r="H600">
        <f t="shared" si="92"/>
        <v>732694.21806170093</v>
      </c>
      <c r="I600">
        <f t="shared" si="93"/>
        <v>1099615.6676899241</v>
      </c>
      <c r="J600">
        <f t="shared" si="94"/>
        <v>6112695.6840069247</v>
      </c>
      <c r="K600">
        <f t="shared" si="95"/>
        <v>124134015.45773996</v>
      </c>
    </row>
    <row r="601" spans="1:11" x14ac:dyDescent="0.45">
      <c r="A601">
        <v>15</v>
      </c>
      <c r="B601">
        <f t="shared" si="86"/>
        <v>2.4416391827674601E-148</v>
      </c>
      <c r="C601">
        <f t="shared" si="87"/>
        <v>0.76381071610935236</v>
      </c>
      <c r="D601">
        <f t="shared" si="88"/>
        <v>8398.8702037905714</v>
      </c>
      <c r="E601">
        <f t="shared" si="89"/>
        <v>9355.0424923020964</v>
      </c>
      <c r="F601">
        <f t="shared" si="90"/>
        <v>254198.77793845526</v>
      </c>
      <c r="G601">
        <f t="shared" si="91"/>
        <v>486916.31100484362</v>
      </c>
      <c r="H601">
        <f t="shared" si="92"/>
        <v>727973.37615081458</v>
      </c>
      <c r="I601">
        <f t="shared" si="93"/>
        <v>1092458.831822434</v>
      </c>
      <c r="J601">
        <f t="shared" si="94"/>
        <v>6072209.1347827353</v>
      </c>
      <c r="K601">
        <f t="shared" si="95"/>
        <v>123308686.6174282</v>
      </c>
    </row>
    <row r="602" spans="1:11" x14ac:dyDescent="0.45">
      <c r="A602">
        <v>15.025</v>
      </c>
      <c r="B602">
        <f t="shared" si="86"/>
        <v>4.3499807437391554E-148</v>
      </c>
      <c r="C602">
        <f t="shared" si="87"/>
        <v>0.77334833384908075</v>
      </c>
      <c r="D602">
        <f t="shared" si="88"/>
        <v>8375.5782766342472</v>
      </c>
      <c r="E602">
        <f t="shared" si="89"/>
        <v>9327.6622457864887</v>
      </c>
      <c r="F602">
        <f t="shared" si="90"/>
        <v>252643.39046249189</v>
      </c>
      <c r="G602">
        <f t="shared" si="91"/>
        <v>483828.37783090543</v>
      </c>
      <c r="H602">
        <f t="shared" si="92"/>
        <v>723290.47690434288</v>
      </c>
      <c r="I602">
        <f t="shared" si="93"/>
        <v>1085360.1141716668</v>
      </c>
      <c r="J602">
        <f t="shared" si="94"/>
        <v>6032057.2246594504</v>
      </c>
      <c r="K602">
        <f t="shared" si="95"/>
        <v>122490205.58663347</v>
      </c>
    </row>
    <row r="603" spans="1:11" x14ac:dyDescent="0.45">
      <c r="A603">
        <v>15.05</v>
      </c>
      <c r="B603">
        <f t="shared" si="86"/>
        <v>7.7348863919159942E-148</v>
      </c>
      <c r="C603">
        <f t="shared" si="87"/>
        <v>0.78296194676182218</v>
      </c>
      <c r="D603">
        <f t="shared" si="88"/>
        <v>8352.3230806517331</v>
      </c>
      <c r="E603">
        <f t="shared" si="89"/>
        <v>9300.3364287613203</v>
      </c>
      <c r="F603">
        <f t="shared" si="90"/>
        <v>251099.84531424998</v>
      </c>
      <c r="G603">
        <f t="shared" si="91"/>
        <v>480764.86136291741</v>
      </c>
      <c r="H603">
        <f t="shared" si="92"/>
        <v>718645.15513503365</v>
      </c>
      <c r="I603">
        <f t="shared" si="93"/>
        <v>1078318.9494289109</v>
      </c>
      <c r="J603">
        <f t="shared" si="94"/>
        <v>5992236.6400150806</v>
      </c>
      <c r="K603">
        <f t="shared" si="95"/>
        <v>121678504.29825816</v>
      </c>
    </row>
    <row r="604" spans="1:11" x14ac:dyDescent="0.45">
      <c r="A604">
        <v>15.074999999999999</v>
      </c>
      <c r="B604">
        <f t="shared" si="86"/>
        <v>1.3727311397111047E-147</v>
      </c>
      <c r="C604">
        <f t="shared" si="87"/>
        <v>0.79265166989039193</v>
      </c>
      <c r="D604">
        <f t="shared" si="88"/>
        <v>8329.1050059968802</v>
      </c>
      <c r="E604">
        <f t="shared" si="89"/>
        <v>9273.0653804214217</v>
      </c>
      <c r="F604">
        <f t="shared" si="90"/>
        <v>249568.03481120177</v>
      </c>
      <c r="G604">
        <f t="shared" si="91"/>
        <v>477725.53051737358</v>
      </c>
      <c r="H604">
        <f t="shared" si="92"/>
        <v>714037.04974771943</v>
      </c>
      <c r="I604">
        <f t="shared" si="93"/>
        <v>1071334.7786887961</v>
      </c>
      <c r="J604">
        <f t="shared" si="94"/>
        <v>5952744.1054445552</v>
      </c>
      <c r="K604">
        <f t="shared" si="95"/>
        <v>120873515.47328342</v>
      </c>
    </row>
    <row r="605" spans="1:11" x14ac:dyDescent="0.45">
      <c r="A605">
        <v>15.1</v>
      </c>
      <c r="B605">
        <f t="shared" si="86"/>
        <v>2.4315663845691409E-147</v>
      </c>
      <c r="C605">
        <f t="shared" si="87"/>
        <v>0.80241761413559465</v>
      </c>
      <c r="D605">
        <f t="shared" si="88"/>
        <v>8305.9244356172421</v>
      </c>
      <c r="E605">
        <f t="shared" si="89"/>
        <v>9245.8494323654995</v>
      </c>
      <c r="F605">
        <f t="shared" si="90"/>
        <v>248047.85240745105</v>
      </c>
      <c r="G605">
        <f t="shared" si="91"/>
        <v>474710.15675562737</v>
      </c>
      <c r="H605">
        <f t="shared" si="92"/>
        <v>709465.80368702183</v>
      </c>
      <c r="I605">
        <f t="shared" si="93"/>
        <v>1064407.0493665524</v>
      </c>
      <c r="J605">
        <f t="shared" si="94"/>
        <v>5913576.383256916</v>
      </c>
      <c r="K605">
        <f t="shared" si="95"/>
        <v>120075172.610275</v>
      </c>
    </row>
    <row r="606" spans="1:11" x14ac:dyDescent="0.45">
      <c r="A606">
        <v>15.125</v>
      </c>
      <c r="B606">
        <f t="shared" si="86"/>
        <v>4.2989263531470211E-147</v>
      </c>
      <c r="C606">
        <f t="shared" si="87"/>
        <v>0.81225988625051659</v>
      </c>
      <c r="D606">
        <f t="shared" si="88"/>
        <v>8282.7817453385251</v>
      </c>
      <c r="E606">
        <f t="shared" si="89"/>
        <v>9218.6889086927986</v>
      </c>
      <c r="F606">
        <f t="shared" si="90"/>
        <v>246539.19268009433</v>
      </c>
      <c r="G606">
        <f t="shared" si="91"/>
        <v>471718.51405194681</v>
      </c>
      <c r="H606">
        <f t="shared" si="92"/>
        <v>704931.0638858102</v>
      </c>
      <c r="I606">
        <f t="shared" si="93"/>
        <v>1057535.2151164697</v>
      </c>
      <c r="J606">
        <f t="shared" si="94"/>
        <v>5874730.2729797559</v>
      </c>
      <c r="K606">
        <f t="shared" si="95"/>
        <v>119283409.97519755</v>
      </c>
    </row>
    <row r="607" spans="1:11" x14ac:dyDescent="0.45">
      <c r="A607">
        <v>15.15</v>
      </c>
      <c r="B607">
        <f t="shared" si="86"/>
        <v>7.5859715761252332E-147</v>
      </c>
      <c r="C607">
        <f t="shared" si="87"/>
        <v>0.82217858883539996</v>
      </c>
      <c r="D607">
        <f t="shared" si="88"/>
        <v>8259.6773039483487</v>
      </c>
      <c r="E607">
        <f t="shared" si="89"/>
        <v>9191.5841260988145</v>
      </c>
      <c r="F607">
        <f t="shared" si="90"/>
        <v>245041.95131576463</v>
      </c>
      <c r="G607">
        <f t="shared" si="91"/>
        <v>468750.37886201928</v>
      </c>
      <c r="H607">
        <f t="shared" si="92"/>
        <v>700432.48121439305</v>
      </c>
      <c r="I607">
        <f t="shared" si="93"/>
        <v>1050718.7357515364</v>
      </c>
      <c r="J607">
        <f t="shared" si="94"/>
        <v>5836202.6108712312</v>
      </c>
      <c r="K607">
        <f t="shared" si="95"/>
        <v>118498162.59129809</v>
      </c>
    </row>
    <row r="608" spans="1:11" x14ac:dyDescent="0.45">
      <c r="A608">
        <v>15.175000000000001</v>
      </c>
      <c r="B608">
        <f t="shared" si="86"/>
        <v>1.3361149535017906E-146</v>
      </c>
      <c r="C608">
        <f t="shared" si="87"/>
        <v>0.83217382033300291</v>
      </c>
      <c r="D608">
        <f t="shared" si="88"/>
        <v>8236.6114732792321</v>
      </c>
      <c r="E608">
        <f t="shared" si="89"/>
        <v>9164.5353939699889</v>
      </c>
      <c r="F608">
        <f t="shared" si="90"/>
        <v>243556.02509735632</v>
      </c>
      <c r="G608">
        <f t="shared" si="91"/>
        <v>465805.53009189904</v>
      </c>
      <c r="H608">
        <f t="shared" si="92"/>
        <v>695969.71043043945</v>
      </c>
      <c r="I608">
        <f t="shared" si="93"/>
        <v>1043957.0771642466</v>
      </c>
      <c r="J608">
        <f t="shared" si="94"/>
        <v>5797990.2694388051</v>
      </c>
      <c r="K608">
        <f t="shared" si="95"/>
        <v>117719366.22915664</v>
      </c>
    </row>
    <row r="609" spans="1:11" x14ac:dyDescent="0.45">
      <c r="A609">
        <v>15.2</v>
      </c>
      <c r="B609">
        <f t="shared" si="86"/>
        <v>2.3488857556493135E-146</v>
      </c>
      <c r="C609">
        <f t="shared" si="87"/>
        <v>0.84224567502452174</v>
      </c>
      <c r="D609">
        <f t="shared" si="88"/>
        <v>8213.5846082907519</v>
      </c>
      <c r="E609">
        <f t="shared" si="89"/>
        <v>9137.5430144774309</v>
      </c>
      <c r="F609">
        <f t="shared" si="90"/>
        <v>242081.31189092749</v>
      </c>
      <c r="G609">
        <f t="shared" si="91"/>
        <v>462883.74906739313</v>
      </c>
      <c r="H609">
        <f t="shared" si="92"/>
        <v>691542.41012961592</v>
      </c>
      <c r="I609">
        <f t="shared" si="93"/>
        <v>1037249.7112485439</v>
      </c>
      <c r="J609">
        <f t="shared" si="94"/>
        <v>5760090.1569657009</v>
      </c>
      <c r="K609">
        <f t="shared" si="95"/>
        <v>116946957.39682087</v>
      </c>
    </row>
    <row r="610" spans="1:11" x14ac:dyDescent="0.45">
      <c r="A610">
        <v>15.225</v>
      </c>
      <c r="B610">
        <f t="shared" si="86"/>
        <v>4.1216341744506197E-146</v>
      </c>
      <c r="C610">
        <f t="shared" si="87"/>
        <v>0.85239424302603073</v>
      </c>
      <c r="D610">
        <f t="shared" si="88"/>
        <v>8190.5970571509433</v>
      </c>
      <c r="E610">
        <f t="shared" si="89"/>
        <v>9110.6072826696891</v>
      </c>
      <c r="F610">
        <f t="shared" si="90"/>
        <v>240617.71063277649</v>
      </c>
      <c r="G610">
        <f t="shared" si="91"/>
        <v>459984.81950387097</v>
      </c>
      <c r="H610">
        <f t="shared" si="92"/>
        <v>687150.24269692274</v>
      </c>
      <c r="I610">
        <f t="shared" si="93"/>
        <v>1030596.1158228943</v>
      </c>
      <c r="J610">
        <f t="shared" si="94"/>
        <v>5722499.2170436932</v>
      </c>
      <c r="K610">
        <f t="shared" si="95"/>
        <v>116180873.3302346</v>
      </c>
    </row>
    <row r="611" spans="1:11" x14ac:dyDescent="0.45">
      <c r="A611">
        <v>15.25</v>
      </c>
      <c r="B611">
        <f t="shared" si="86"/>
        <v>7.2188906719563448E-146</v>
      </c>
      <c r="C611">
        <f t="shared" si="87"/>
        <v>0.86261961028544998</v>
      </c>
      <c r="D611">
        <f t="shared" si="88"/>
        <v>8167.6491613170192</v>
      </c>
      <c r="E611">
        <f t="shared" si="89"/>
        <v>9083.7284865645579</v>
      </c>
      <c r="F611">
        <f t="shared" si="90"/>
        <v>239165.12131669305</v>
      </c>
      <c r="G611">
        <f t="shared" si="91"/>
        <v>457108.52747650474</v>
      </c>
      <c r="H611">
        <f t="shared" si="92"/>
        <v>682792.87425873207</v>
      </c>
      <c r="I611">
        <f t="shared" si="93"/>
        <v>1023995.7745544662</v>
      </c>
      <c r="J611">
        <f t="shared" si="94"/>
        <v>5685214.4281131439</v>
      </c>
      <c r="K611">
        <f t="shared" si="95"/>
        <v>115421051.98366226</v>
      </c>
    </row>
    <row r="612" spans="1:11" x14ac:dyDescent="0.45">
      <c r="A612">
        <v>15.275</v>
      </c>
      <c r="B612">
        <f t="shared" si="86"/>
        <v>1.2620278262190835E-145</v>
      </c>
      <c r="C612">
        <f t="shared" si="87"/>
        <v>0.87292185858001814</v>
      </c>
      <c r="D612">
        <f t="shared" si="88"/>
        <v>8144.7412556151894</v>
      </c>
      <c r="E612">
        <f t="shared" si="89"/>
        <v>9056.9069072398725</v>
      </c>
      <c r="F612">
        <f t="shared" si="90"/>
        <v>237723.44498137679</v>
      </c>
      <c r="G612">
        <f t="shared" si="91"/>
        <v>454254.66139091708</v>
      </c>
      <c r="H612">
        <f t="shared" si="92"/>
        <v>678469.97463549383</v>
      </c>
      <c r="I612">
        <f t="shared" si="93"/>
        <v>1017448.1768844009</v>
      </c>
      <c r="J612">
        <f t="shared" si="94"/>
        <v>5648232.8030096935</v>
      </c>
      <c r="K612">
        <f t="shared" si="95"/>
        <v>114667432.02032042</v>
      </c>
    </row>
    <row r="613" spans="1:11" x14ac:dyDescent="0.45">
      <c r="A613">
        <v>15.3</v>
      </c>
      <c r="B613">
        <f t="shared" si="86"/>
        <v>2.2022609812514368E-145</v>
      </c>
      <c r="C613">
        <f t="shared" si="87"/>
        <v>0.88330106551430654</v>
      </c>
      <c r="D613">
        <f t="shared" si="88"/>
        <v>8121.8736683198194</v>
      </c>
      <c r="E613">
        <f t="shared" si="89"/>
        <v>9030.1428189234339</v>
      </c>
      <c r="F613">
        <f t="shared" si="90"/>
        <v>236292.58369802474</v>
      </c>
      <c r="G613">
        <f t="shared" si="91"/>
        <v>451423.01195424434</v>
      </c>
      <c r="H613">
        <f t="shared" si="92"/>
        <v>674181.21729512664</v>
      </c>
      <c r="I613">
        <f t="shared" si="93"/>
        <v>1010952.8179541494</v>
      </c>
      <c r="J613">
        <f t="shared" si="94"/>
        <v>5611551.3885173192</v>
      </c>
      <c r="K613">
        <f t="shared" si="95"/>
        <v>113919952.80311599</v>
      </c>
    </row>
    <row r="614" spans="1:11" x14ac:dyDescent="0.45">
      <c r="A614">
        <v>15.324999999999999</v>
      </c>
      <c r="B614">
        <f t="shared" si="86"/>
        <v>3.8359588795347586E-145</v>
      </c>
      <c r="C614">
        <f t="shared" si="87"/>
        <v>0.89375730451871938</v>
      </c>
      <c r="D614">
        <f t="shared" si="88"/>
        <v>8099.0467212318363</v>
      </c>
      <c r="E614">
        <f t="shared" si="89"/>
        <v>9003.4364890819452</v>
      </c>
      <c r="F614">
        <f t="shared" si="90"/>
        <v>234872.44055808359</v>
      </c>
      <c r="G614">
        <f t="shared" si="91"/>
        <v>448613.37214659969</v>
      </c>
      <c r="H614">
        <f t="shared" si="92"/>
        <v>669926.27930705948</v>
      </c>
      <c r="I614">
        <f t="shared" si="93"/>
        <v>1004509.1985328723</v>
      </c>
      <c r="J614">
        <f t="shared" si="94"/>
        <v>5575167.2649283335</v>
      </c>
      <c r="K614">
        <f t="shared" si="95"/>
        <v>113178554.38558674</v>
      </c>
    </row>
    <row r="615" spans="1:11" x14ac:dyDescent="0.45">
      <c r="A615">
        <v>15.35</v>
      </c>
      <c r="B615">
        <f t="shared" si="86"/>
        <v>6.6694235602301978E-145</v>
      </c>
      <c r="C615">
        <f t="shared" si="87"/>
        <v>0.90429064484853483</v>
      </c>
      <c r="D615">
        <f t="shared" si="88"/>
        <v>8076.2607297563281</v>
      </c>
      <c r="E615">
        <f t="shared" si="89"/>
        <v>8976.7881785090722</v>
      </c>
      <c r="F615">
        <f t="shared" si="90"/>
        <v>233462.91966116472</v>
      </c>
      <c r="G615">
        <f t="shared" si="91"/>
        <v>445825.53719293699</v>
      </c>
      <c r="H615">
        <f t="shared" si="92"/>
        <v>665704.84129693068</v>
      </c>
      <c r="I615">
        <f t="shared" si="93"/>
        <v>998116.82494587614</v>
      </c>
      <c r="J615">
        <f t="shared" si="94"/>
        <v>5539077.5456095077</v>
      </c>
      <c r="K615">
        <f t="shared" si="95"/>
        <v>112443177.50287861</v>
      </c>
    </row>
    <row r="616" spans="1:11" x14ac:dyDescent="0.45">
      <c r="A616">
        <v>15.375</v>
      </c>
      <c r="B616">
        <f t="shared" si="86"/>
        <v>1.157485929143829E-144</v>
      </c>
      <c r="C616">
        <f t="shared" si="87"/>
        <v>0.9149011515834149</v>
      </c>
      <c r="D616">
        <f t="shared" si="88"/>
        <v>8053.5160029794679</v>
      </c>
      <c r="E616">
        <f t="shared" si="89"/>
        <v>8950.1981414124402</v>
      </c>
      <c r="F616">
        <f t="shared" si="90"/>
        <v>232063.92610311857</v>
      </c>
      <c r="G616">
        <f t="shared" si="91"/>
        <v>443059.30453530082</v>
      </c>
      <c r="H616">
        <f t="shared" si="92"/>
        <v>661516.58740191883</v>
      </c>
      <c r="I616">
        <f t="shared" si="93"/>
        <v>991775.20900406968</v>
      </c>
      <c r="J616">
        <f t="shared" si="94"/>
        <v>5503279.3765746308</v>
      </c>
      <c r="K616">
        <f t="shared" si="95"/>
        <v>111713763.56292105</v>
      </c>
    </row>
    <row r="617" spans="1:11" x14ac:dyDescent="0.45">
      <c r="A617">
        <v>15.4</v>
      </c>
      <c r="B617">
        <f t="shared" si="86"/>
        <v>2.0052108575477471E-144</v>
      </c>
      <c r="C617">
        <f t="shared" si="87"/>
        <v>0.92558888562744412</v>
      </c>
      <c r="D617">
        <f t="shared" si="88"/>
        <v>8030.8128437446267</v>
      </c>
      <c r="E617">
        <f t="shared" si="89"/>
        <v>8923.6666254998563</v>
      </c>
      <c r="F617">
        <f t="shared" si="90"/>
        <v>230675.36596426691</v>
      </c>
      <c r="G617">
        <f t="shared" si="91"/>
        <v>440314.47380546294</v>
      </c>
      <c r="H617">
        <f t="shared" si="92"/>
        <v>657361.20522670774</v>
      </c>
      <c r="I617">
        <f t="shared" si="93"/>
        <v>985483.86793442327</v>
      </c>
      <c r="J617">
        <f t="shared" si="94"/>
        <v>5467769.936062987</v>
      </c>
      <c r="K617">
        <f t="shared" si="95"/>
        <v>110990254.63771547</v>
      </c>
    </row>
    <row r="618" spans="1:11" x14ac:dyDescent="0.45">
      <c r="A618">
        <v>15.425000000000001</v>
      </c>
      <c r="B618">
        <f t="shared" si="86"/>
        <v>3.4675688902500511E-144</v>
      </c>
      <c r="C618">
        <f t="shared" si="87"/>
        <v>0.93635390370965632</v>
      </c>
      <c r="D618">
        <f t="shared" si="88"/>
        <v>8008.1515487278093</v>
      </c>
      <c r="E618">
        <f t="shared" si="89"/>
        <v>8897.193872064574</v>
      </c>
      <c r="F618">
        <f t="shared" si="90"/>
        <v>229297.14629779206</v>
      </c>
      <c r="G618">
        <f t="shared" si="91"/>
        <v>437590.84679794061</v>
      </c>
      <c r="H618">
        <f t="shared" si="92"/>
        <v>653238.38580007327</v>
      </c>
      <c r="I618">
        <f t="shared" si="93"/>
        <v>979242.3243114216</v>
      </c>
      <c r="J618">
        <f t="shared" si="94"/>
        <v>5432546.4341244958</v>
      </c>
      <c r="K618">
        <f t="shared" si="95"/>
        <v>110272593.45475341</v>
      </c>
    </row>
    <row r="619" spans="1:11" x14ac:dyDescent="0.45">
      <c r="A619">
        <v>15.45</v>
      </c>
      <c r="B619">
        <f t="shared" si="86"/>
        <v>5.9856961042100564E-144</v>
      </c>
      <c r="C619">
        <f t="shared" si="87"/>
        <v>0.94719625838505928</v>
      </c>
      <c r="D619">
        <f t="shared" si="88"/>
        <v>7985.532408512373</v>
      </c>
      <c r="E619">
        <f t="shared" si="89"/>
        <v>8870.7801160696217</v>
      </c>
      <c r="F619">
        <f t="shared" si="90"/>
        <v>227929.17511827836</v>
      </c>
      <c r="G619">
        <f t="shared" si="91"/>
        <v>434888.22744338569</v>
      </c>
      <c r="H619">
        <f t="shared" si="92"/>
        <v>649147.82353208074</v>
      </c>
      <c r="I619">
        <f t="shared" si="93"/>
        <v>973050.10598949809</v>
      </c>
      <c r="J619">
        <f t="shared" si="94"/>
        <v>5397606.1122103697</v>
      </c>
      <c r="K619">
        <f t="shared" si="95"/>
        <v>109560723.38851266</v>
      </c>
    </row>
    <row r="620" spans="1:11" x14ac:dyDescent="0.45">
      <c r="A620">
        <v>15.475</v>
      </c>
      <c r="B620">
        <f t="shared" si="86"/>
        <v>1.0314127900455099E-143</v>
      </c>
      <c r="C620">
        <f t="shared" si="87"/>
        <v>0.95811599803613678</v>
      </c>
      <c r="D620">
        <f t="shared" si="88"/>
        <v>7962.9557076629326</v>
      </c>
      <c r="E620">
        <f t="shared" si="89"/>
        <v>8844.4255862312475</v>
      </c>
      <c r="F620">
        <f t="shared" si="90"/>
        <v>226571.36139040336</v>
      </c>
      <c r="G620">
        <f t="shared" si="91"/>
        <v>432206.42178233841</v>
      </c>
      <c r="H620">
        <f t="shared" si="92"/>
        <v>645089.21617187269</v>
      </c>
      <c r="I620">
        <f t="shared" si="93"/>
        <v>966906.74603641452</v>
      </c>
      <c r="J620">
        <f t="shared" si="94"/>
        <v>5362946.2427697415</v>
      </c>
      <c r="K620">
        <f t="shared" si="95"/>
        <v>108854588.45220327</v>
      </c>
    </row>
    <row r="621" spans="1:11" x14ac:dyDescent="0.45">
      <c r="A621">
        <v>15.5</v>
      </c>
      <c r="B621">
        <f t="shared" si="86"/>
        <v>1.774117531803688E-143</v>
      </c>
      <c r="C621">
        <f t="shared" si="87"/>
        <v>0.9691131668748576</v>
      </c>
      <c r="D621">
        <f t="shared" si="88"/>
        <v>7940.4217247986508</v>
      </c>
      <c r="E621">
        <f t="shared" si="89"/>
        <v>8818.1305051014879</v>
      </c>
      <c r="F621">
        <f t="shared" si="90"/>
        <v>225223.61501778031</v>
      </c>
      <c r="G621">
        <f t="shared" si="91"/>
        <v>429545.2379393485</v>
      </c>
      <c r="H621">
        <f t="shared" si="92"/>
        <v>641062.2647660654</v>
      </c>
      <c r="I621">
        <f t="shared" si="93"/>
        <v>960811.78266758763</v>
      </c>
      <c r="J621">
        <f t="shared" si="94"/>
        <v>5328564.1288525322</v>
      </c>
      <c r="K621">
        <f t="shared" si="95"/>
        <v>108154133.28946351</v>
      </c>
    </row>
    <row r="622" spans="1:11" x14ac:dyDescent="0.45">
      <c r="A622">
        <v>15.525</v>
      </c>
      <c r="B622">
        <f t="shared" si="86"/>
        <v>3.0462672958492427E-143</v>
      </c>
      <c r="C622">
        <f t="shared" si="87"/>
        <v>0.98018780494513924</v>
      </c>
      <c r="D622">
        <f t="shared" si="88"/>
        <v>7917.9307326657427</v>
      </c>
      <c r="E622">
        <f t="shared" si="89"/>
        <v>8791.895089149848</v>
      </c>
      <c r="F622">
        <f t="shared" si="90"/>
        <v>223885.84683194576</v>
      </c>
      <c r="G622">
        <f t="shared" si="91"/>
        <v>426904.48609744851</v>
      </c>
      <c r="H622">
        <f t="shared" si="92"/>
        <v>637066.67361771083</v>
      </c>
      <c r="I622">
        <f t="shared" si="93"/>
        <v>954764.75918135629</v>
      </c>
      <c r="J622">
        <f t="shared" si="94"/>
        <v>5294457.1037173802</v>
      </c>
      <c r="K622">
        <f t="shared" si="95"/>
        <v>107459303.16625498</v>
      </c>
    </row>
    <row r="623" spans="1:11" x14ac:dyDescent="0.45">
      <c r="A623">
        <v>15.55</v>
      </c>
      <c r="B623">
        <f t="shared" si="86"/>
        <v>5.2214733885821925E-143</v>
      </c>
      <c r="C623">
        <f t="shared" si="87"/>
        <v>0.99133994812581661</v>
      </c>
      <c r="D623">
        <f t="shared" si="88"/>
        <v>7895.4829982093052</v>
      </c>
      <c r="E623">
        <f t="shared" si="89"/>
        <v>8765.7195488441102</v>
      </c>
      <c r="F623">
        <f t="shared" si="90"/>
        <v>222557.96858149231</v>
      </c>
      <c r="G623">
        <f t="shared" si="91"/>
        <v>424283.97847298009</v>
      </c>
      <c r="H623">
        <f t="shared" si="92"/>
        <v>633102.15024584485</v>
      </c>
      <c r="I623">
        <f t="shared" si="93"/>
        <v>948765.22389514884</v>
      </c>
      <c r="J623">
        <f t="shared" si="94"/>
        <v>5260622.5304458095</v>
      </c>
      <c r="K623">
        <f t="shared" si="95"/>
        <v>106770043.9629841</v>
      </c>
    </row>
    <row r="624" spans="1:11" x14ac:dyDescent="0.45">
      <c r="A624">
        <v>15.574999999999999</v>
      </c>
      <c r="B624">
        <f t="shared" si="86"/>
        <v>8.9343146175812146E-143</v>
      </c>
      <c r="C624">
        <f t="shared" si="87"/>
        <v>1.0025696281340633</v>
      </c>
      <c r="D624">
        <f t="shared" si="88"/>
        <v>7873.0787826443984</v>
      </c>
      <c r="E624">
        <f t="shared" si="89"/>
        <v>8739.6040887302188</v>
      </c>
      <c r="F624">
        <f t="shared" si="90"/>
        <v>221239.89292134243</v>
      </c>
      <c r="G624">
        <f t="shared" si="91"/>
        <v>421683.52929076256</v>
      </c>
      <c r="H624">
        <f t="shared" si="92"/>
        <v>629168.40534558927</v>
      </c>
      <c r="I624">
        <f t="shared" si="93"/>
        <v>942812.73008255288</v>
      </c>
      <c r="J624">
        <f t="shared" si="94"/>
        <v>5227057.8015614506</v>
      </c>
      <c r="K624">
        <f t="shared" si="95"/>
        <v>106086302.16650662</v>
      </c>
    </row>
    <row r="625" spans="1:11" x14ac:dyDescent="0.45">
      <c r="A625">
        <v>15.6</v>
      </c>
      <c r="B625">
        <f t="shared" si="86"/>
        <v>1.5260760429481404E-142</v>
      </c>
      <c r="C625">
        <f t="shared" si="87"/>
        <v>1.013876872529287</v>
      </c>
      <c r="D625">
        <f t="shared" si="88"/>
        <v>7850.7183415265035</v>
      </c>
      <c r="E625">
        <f t="shared" si="89"/>
        <v>8713.5489075114074</v>
      </c>
      <c r="F625">
        <f t="shared" si="90"/>
        <v>219931.53340216531</v>
      </c>
      <c r="G625">
        <f t="shared" si="91"/>
        <v>419102.95475960767</v>
      </c>
      <c r="H625">
        <f t="shared" si="92"/>
        <v>625265.15274881921</v>
      </c>
      <c r="I625">
        <f t="shared" si="93"/>
        <v>936906.83591128502</v>
      </c>
      <c r="J625">
        <f t="shared" si="94"/>
        <v>5193760.3386551868</v>
      </c>
      <c r="K625">
        <f t="shared" si="95"/>
        <v>105408024.86246543</v>
      </c>
    </row>
    <row r="626" spans="1:11" x14ac:dyDescent="0.45">
      <c r="A626">
        <v>15.625</v>
      </c>
      <c r="B626">
        <f t="shared" si="86"/>
        <v>2.6022049086072042E-142</v>
      </c>
      <c r="C626">
        <f t="shared" si="87"/>
        <v>1.0252617047174946</v>
      </c>
      <c r="D626">
        <f t="shared" si="88"/>
        <v>7828.4019248211625</v>
      </c>
      <c r="E626">
        <f t="shared" si="89"/>
        <v>8687.554198126345</v>
      </c>
      <c r="F626">
        <f t="shared" si="90"/>
        <v>218632.80445992886</v>
      </c>
      <c r="G626">
        <f t="shared" si="91"/>
        <v>416542.07304816181</v>
      </c>
      <c r="H626">
        <f t="shared" si="92"/>
        <v>621392.10938536888</v>
      </c>
      <c r="I626">
        <f t="shared" si="93"/>
        <v>931047.1043820089</v>
      </c>
      <c r="J626">
        <f t="shared" si="94"/>
        <v>5160727.5920152767</v>
      </c>
      <c r="K626">
        <f t="shared" si="95"/>
        <v>104735159.7275693</v>
      </c>
    </row>
    <row r="627" spans="1:11" x14ac:dyDescent="0.45">
      <c r="A627">
        <v>15.65</v>
      </c>
      <c r="B627">
        <f t="shared" si="86"/>
        <v>4.4295620986377457E-142</v>
      </c>
      <c r="C627">
        <f t="shared" si="87"/>
        <v>1.0367241439561092</v>
      </c>
      <c r="D627">
        <f t="shared" si="88"/>
        <v>7806.1297769730854</v>
      </c>
      <c r="E627">
        <f t="shared" si="89"/>
        <v>8661.6201478265721</v>
      </c>
      <c r="F627">
        <f t="shared" si="90"/>
        <v>217343.62140559114</v>
      </c>
      <c r="G627">
        <f t="shared" si="91"/>
        <v>414000.70426108519</v>
      </c>
      <c r="H627">
        <f t="shared" si="92"/>
        <v>617548.99524478242</v>
      </c>
      <c r="I627">
        <f t="shared" si="93"/>
        <v>925233.10326803534</v>
      </c>
      <c r="J627">
        <f t="shared" si="94"/>
        <v>5127957.0402629366</v>
      </c>
      <c r="K627">
        <f t="shared" si="95"/>
        <v>104067655.02213743</v>
      </c>
    </row>
    <row r="628" spans="1:11" x14ac:dyDescent="0.45">
      <c r="A628">
        <v>15.675000000000001</v>
      </c>
      <c r="B628">
        <f t="shared" si="86"/>
        <v>7.5272728927726553E-142</v>
      </c>
      <c r="C628">
        <f t="shared" si="87"/>
        <v>1.048264205359251</v>
      </c>
      <c r="D628">
        <f t="shared" si="88"/>
        <v>7783.9021369744032</v>
      </c>
      <c r="E628">
        <f t="shared" si="89"/>
        <v>8635.7469382529798</v>
      </c>
      <c r="F628">
        <f t="shared" si="90"/>
        <v>216063.90041492373</v>
      </c>
      <c r="G628">
        <f t="shared" si="91"/>
        <v>411478.67041555088</v>
      </c>
      <c r="H628">
        <f t="shared" si="92"/>
        <v>613735.53333858971</v>
      </c>
      <c r="I628">
        <f t="shared" si="93"/>
        <v>919464.40505585424</v>
      </c>
      <c r="J628">
        <f t="shared" si="94"/>
        <v>5095446.1899930825</v>
      </c>
      <c r="K628">
        <f t="shared" si="95"/>
        <v>103405459.5826147</v>
      </c>
    </row>
    <row r="629" spans="1:11" x14ac:dyDescent="0.45">
      <c r="A629">
        <v>15.7</v>
      </c>
      <c r="B629">
        <f t="shared" si="86"/>
        <v>1.276955159680438E-141</v>
      </c>
      <c r="C629">
        <f t="shared" si="87"/>
        <v>1.0598818999034667</v>
      </c>
      <c r="D629">
        <f t="shared" si="88"/>
        <v>7761.7192384323744</v>
      </c>
      <c r="E629">
        <f t="shared" si="89"/>
        <v>8609.9347455114985</v>
      </c>
      <c r="F629">
        <f t="shared" si="90"/>
        <v>214793.55851846843</v>
      </c>
      <c r="G629">
        <f t="shared" si="91"/>
        <v>408975.79541806743</v>
      </c>
      <c r="H629">
        <f t="shared" si="92"/>
        <v>609951.44966310891</v>
      </c>
      <c r="I629">
        <f t="shared" si="93"/>
        <v>913740.58688649803</v>
      </c>
      <c r="J629">
        <f t="shared" si="94"/>
        <v>5063192.5754202651</v>
      </c>
      <c r="K629">
        <f t="shared" si="95"/>
        <v>102748522.81427129</v>
      </c>
    </row>
    <row r="630" spans="1:11" x14ac:dyDescent="0.45">
      <c r="A630">
        <v>15.725</v>
      </c>
      <c r="B630">
        <f t="shared" si="86"/>
        <v>2.1626103921819808E-141</v>
      </c>
      <c r="C630">
        <f t="shared" si="87"/>
        <v>1.0715772344338945</v>
      </c>
      <c r="D630">
        <f t="shared" si="88"/>
        <v>7739.5813096363108</v>
      </c>
      <c r="E630">
        <f t="shared" si="89"/>
        <v>8584.183740247965</v>
      </c>
      <c r="F630">
        <f t="shared" si="90"/>
        <v>213532.51359162477</v>
      </c>
      <c r="G630">
        <f t="shared" si="91"/>
        <v>406491.90504161321</v>
      </c>
      <c r="H630">
        <f t="shared" si="92"/>
        <v>606196.47316276026</v>
      </c>
      <c r="I630">
        <f t="shared" si="93"/>
        <v>908061.23049772927</v>
      </c>
      <c r="J630">
        <f t="shared" si="94"/>
        <v>5031193.758029446</v>
      </c>
      <c r="K630">
        <f t="shared" si="95"/>
        <v>102096794.68399186</v>
      </c>
    </row>
    <row r="631" spans="1:11" x14ac:dyDescent="0.45">
      <c r="A631">
        <v>15.75</v>
      </c>
      <c r="B631">
        <f t="shared" si="86"/>
        <v>3.6563611568735466E-141</v>
      </c>
      <c r="C631">
        <f t="shared" si="87"/>
        <v>1.0833502116708951</v>
      </c>
      <c r="D631">
        <f t="shared" si="88"/>
        <v>7717.488573623933</v>
      </c>
      <c r="E631">
        <f t="shared" si="89"/>
        <v>8558.4940877222016</v>
      </c>
      <c r="F631">
        <f t="shared" si="90"/>
        <v>212280.68434486666</v>
      </c>
      <c r="G631">
        <f t="shared" si="91"/>
        <v>404026.82690308633</v>
      </c>
      <c r="H631">
        <f t="shared" si="92"/>
        <v>602470.33569388825</v>
      </c>
      <c r="I631">
        <f t="shared" si="93"/>
        <v>902425.92216703924</v>
      </c>
      <c r="J631">
        <f t="shared" si="94"/>
        <v>4999447.3262320049</v>
      </c>
      <c r="K631">
        <f t="shared" si="95"/>
        <v>101450225.71314044</v>
      </c>
    </row>
    <row r="632" spans="1:11" x14ac:dyDescent="0.45">
      <c r="A632">
        <v>15.775</v>
      </c>
      <c r="B632">
        <f t="shared" si="86"/>
        <v>6.1715114391656934E-141</v>
      </c>
      <c r="C632">
        <f t="shared" si="87"/>
        <v>1.0952008302170957</v>
      </c>
      <c r="D632">
        <f t="shared" si="88"/>
        <v>7695.4412482469397</v>
      </c>
      <c r="E632">
        <f t="shared" si="89"/>
        <v>8532.8659478811951</v>
      </c>
      <c r="F632">
        <f t="shared" si="90"/>
        <v>211037.99031408349</v>
      </c>
      <c r="G632">
        <f t="shared" si="91"/>
        <v>401580.39044105372</v>
      </c>
      <c r="H632">
        <f t="shared" si="92"/>
        <v>598772.77198907908</v>
      </c>
      <c r="I632">
        <f t="shared" si="93"/>
        <v>896834.25265542464</v>
      </c>
      <c r="J632">
        <f t="shared" si="94"/>
        <v>4967950.8950264296</v>
      </c>
      <c r="K632">
        <f t="shared" si="95"/>
        <v>100808766.97058527</v>
      </c>
    </row>
    <row r="633" spans="1:11" x14ac:dyDescent="0.45">
      <c r="A633">
        <v>15.8</v>
      </c>
      <c r="B633">
        <f t="shared" si="86"/>
        <v>1.0399419722489494E-140</v>
      </c>
      <c r="C633">
        <f t="shared" si="87"/>
        <v>1.1071290845648738</v>
      </c>
      <c r="D633">
        <f t="shared" si="88"/>
        <v>7673.4395462360308</v>
      </c>
      <c r="E633">
        <f t="shared" si="89"/>
        <v>8507.2994754315532</v>
      </c>
      <c r="F633">
        <f t="shared" si="90"/>
        <v>209804.35185104972</v>
      </c>
      <c r="G633">
        <f t="shared" si="91"/>
        <v>399152.42689380801</v>
      </c>
      <c r="H633">
        <f t="shared" si="92"/>
        <v>595103.51962197199</v>
      </c>
      <c r="I633">
        <f t="shared" si="93"/>
        <v>891285.81715196325</v>
      </c>
      <c r="J633">
        <f t="shared" si="94"/>
        <v>4936702.105663796</v>
      </c>
      <c r="K633">
        <f t="shared" si="95"/>
        <v>100172370.06573726</v>
      </c>
    </row>
    <row r="634" spans="1:11" x14ac:dyDescent="0.45">
      <c r="A634">
        <v>15.824999999999999</v>
      </c>
      <c r="B634">
        <f t="shared" si="86"/>
        <v>1.7494649100049069E-140</v>
      </c>
      <c r="C634">
        <f t="shared" si="87"/>
        <v>1.1191349651042806</v>
      </c>
      <c r="D634">
        <f t="shared" si="88"/>
        <v>7651.4836752651781</v>
      </c>
      <c r="E634">
        <f t="shared" si="89"/>
        <v>8481.7948199111306</v>
      </c>
      <c r="F634">
        <f t="shared" si="90"/>
        <v>208579.69011401429</v>
      </c>
      <c r="G634">
        <f t="shared" si="91"/>
        <v>396742.76927771635</v>
      </c>
      <c r="H634">
        <f t="shared" si="92"/>
        <v>591462.31897255278</v>
      </c>
      <c r="I634">
        <f t="shared" si="93"/>
        <v>885780.21521914785</v>
      </c>
      <c r="J634">
        <f t="shared" si="94"/>
        <v>4905698.6253181323</v>
      </c>
      <c r="K634">
        <f t="shared" si="95"/>
        <v>99540987.141804412</v>
      </c>
    </row>
    <row r="635" spans="1:11" x14ac:dyDescent="0.45">
      <c r="A635">
        <v>15.85</v>
      </c>
      <c r="B635">
        <f t="shared" si="86"/>
        <v>2.9382134902483939E-140</v>
      </c>
      <c r="C635">
        <f t="shared" si="87"/>
        <v>1.1312184581313869</v>
      </c>
      <c r="D635">
        <f t="shared" si="88"/>
        <v>7629.5738380153134</v>
      </c>
      <c r="E635">
        <f t="shared" si="89"/>
        <v>8456.3521257598368</v>
      </c>
      <c r="F635">
        <f t="shared" si="90"/>
        <v>207363.92705841383</v>
      </c>
      <c r="G635">
        <f t="shared" si="91"/>
        <v>394351.25236586353</v>
      </c>
      <c r="H635">
        <f t="shared" si="92"/>
        <v>587848.91319292388</v>
      </c>
      <c r="I635">
        <f t="shared" si="93"/>
        <v>880317.05073898414</v>
      </c>
      <c r="J635">
        <f t="shared" si="94"/>
        <v>4874938.1467611641</v>
      </c>
      <c r="K635">
        <f t="shared" si="95"/>
        <v>98914570.868997455</v>
      </c>
    </row>
    <row r="636" spans="1:11" x14ac:dyDescent="0.45">
      <c r="A636">
        <v>15.875</v>
      </c>
      <c r="B636">
        <f t="shared" si="86"/>
        <v>4.9265948054125477E-140</v>
      </c>
      <c r="C636">
        <f t="shared" si="87"/>
        <v>1.1433795458570211</v>
      </c>
      <c r="D636">
        <f t="shared" si="88"/>
        <v>7607.7102322373094</v>
      </c>
      <c r="E636">
        <f t="shared" si="89"/>
        <v>8430.9715323897453</v>
      </c>
      <c r="F636">
        <f t="shared" si="90"/>
        <v>206156.98542770461</v>
      </c>
      <c r="G636">
        <f t="shared" si="91"/>
        <v>391977.7126669822</v>
      </c>
      <c r="H636">
        <f t="shared" si="92"/>
        <v>584263.04817354179</v>
      </c>
      <c r="I636">
        <f t="shared" si="93"/>
        <v>874895.93185983121</v>
      </c>
      <c r="J636">
        <f t="shared" si="94"/>
        <v>4844418.3880420579</v>
      </c>
      <c r="K636">
        <f t="shared" si="95"/>
        <v>98293074.437949136</v>
      </c>
    </row>
    <row r="637" spans="1:11" x14ac:dyDescent="0.45">
      <c r="A637">
        <v>15.9</v>
      </c>
      <c r="B637">
        <f t="shared" si="86"/>
        <v>8.2470590457484643E-140</v>
      </c>
      <c r="C637">
        <f t="shared" si="87"/>
        <v>1.1556182064159526</v>
      </c>
      <c r="D637">
        <f t="shared" si="88"/>
        <v>7585.8930508143712</v>
      </c>
      <c r="E637">
        <f t="shared" si="89"/>
        <v>8405.653174254312</v>
      </c>
      <c r="F637">
        <f t="shared" si="90"/>
        <v>204958.78874431268</v>
      </c>
      <c r="G637">
        <f t="shared" si="91"/>
        <v>389621.98840466863</v>
      </c>
      <c r="H637">
        <f t="shared" si="92"/>
        <v>580704.47250991839</v>
      </c>
      <c r="I637">
        <f t="shared" si="93"/>
        <v>869516.47094397759</v>
      </c>
      <c r="J637">
        <f t="shared" si="94"/>
        <v>4814137.0921712564</v>
      </c>
      <c r="K637">
        <f t="shared" si="95"/>
        <v>97676451.553183869</v>
      </c>
    </row>
    <row r="638" spans="1:11" x14ac:dyDescent="0.45">
      <c r="A638">
        <v>15.925000000000001</v>
      </c>
      <c r="B638">
        <f t="shared" si="86"/>
        <v>1.3782991379683337E-139</v>
      </c>
      <c r="C638">
        <f t="shared" si="87"/>
        <v>1.1679344138764747</v>
      </c>
      <c r="D638">
        <f t="shared" si="88"/>
        <v>7564.1224818237542</v>
      </c>
      <c r="E638">
        <f t="shared" si="89"/>
        <v>8380.3971809169161</v>
      </c>
      <c r="F638">
        <f t="shared" si="90"/>
        <v>203769.26130070051</v>
      </c>
      <c r="G638">
        <f t="shared" si="91"/>
        <v>387283.91949687531</v>
      </c>
      <c r="H638">
        <f t="shared" si="92"/>
        <v>577172.93746977567</v>
      </c>
      <c r="I638">
        <f t="shared" si="93"/>
        <v>864178.28451594338</v>
      </c>
      <c r="J638">
        <f t="shared" si="94"/>
        <v>4784092.0268089687</v>
      </c>
      <c r="K638">
        <f t="shared" si="95"/>
        <v>97064656.426680267</v>
      </c>
    </row>
    <row r="639" spans="1:11" x14ac:dyDescent="0.45">
      <c r="A639">
        <v>15.95</v>
      </c>
      <c r="B639">
        <f t="shared" si="86"/>
        <v>2.2997642751921498E-139</v>
      </c>
      <c r="C639">
        <f t="shared" si="87"/>
        <v>1.1803281382503892</v>
      </c>
      <c r="D639">
        <f t="shared" si="88"/>
        <v>7542.398708597857</v>
      </c>
      <c r="E639">
        <f t="shared" si="89"/>
        <v>8355.2036771185794</v>
      </c>
      <c r="F639">
        <f t="shared" si="90"/>
        <v>202588.3281505479</v>
      </c>
      <c r="G639">
        <f t="shared" si="91"/>
        <v>384963.34753567952</v>
      </c>
      <c r="H639">
        <f t="shared" si="92"/>
        <v>573668.19696064794</v>
      </c>
      <c r="I639">
        <f t="shared" si="93"/>
        <v>858880.99321149173</v>
      </c>
      <c r="J639">
        <f t="shared" si="94"/>
        <v>4754280.9839579184</v>
      </c>
      <c r="K639">
        <f t="shared" si="95"/>
        <v>96457643.771497071</v>
      </c>
    </row>
    <row r="640" spans="1:11" x14ac:dyDescent="0.45">
      <c r="A640">
        <v>15.975</v>
      </c>
      <c r="B640">
        <f t="shared" si="86"/>
        <v>3.8310863109359805E-139</v>
      </c>
      <c r="C640">
        <f t="shared" si="87"/>
        <v>1.1927993455033956</v>
      </c>
      <c r="D640">
        <f t="shared" si="88"/>
        <v>7520.7219097846673</v>
      </c>
      <c r="E640">
        <f t="shared" si="89"/>
        <v>8330.0727828449653</v>
      </c>
      <c r="F640">
        <f t="shared" si="90"/>
        <v>201415.91510004544</v>
      </c>
      <c r="G640">
        <f t="shared" si="91"/>
        <v>382660.11576732266</v>
      </c>
      <c r="H640">
        <f t="shared" si="92"/>
        <v>570190.00749792403</v>
      </c>
      <c r="I640">
        <f t="shared" si="93"/>
        <v>853624.22172733827</v>
      </c>
      <c r="J640">
        <f t="shared" si="94"/>
        <v>4724701.7796606151</v>
      </c>
      <c r="K640">
        <f t="shared" si="95"/>
        <v>95855368.795574665</v>
      </c>
    </row>
    <row r="641" spans="1:11" x14ac:dyDescent="0.45">
      <c r="A641">
        <v>16</v>
      </c>
      <c r="B641">
        <f t="shared" si="86"/>
        <v>6.3718070925709442E-139</v>
      </c>
      <c r="C641">
        <f t="shared" si="87"/>
        <v>1.2053479975658623</v>
      </c>
      <c r="D641">
        <f t="shared" si="88"/>
        <v>7499.0922594076483</v>
      </c>
      <c r="E641">
        <f t="shared" si="89"/>
        <v>8305.0046133925953</v>
      </c>
      <c r="F641">
        <f t="shared" si="90"/>
        <v>200251.94869930201</v>
      </c>
      <c r="G641">
        <f t="shared" si="91"/>
        <v>380374.06907251867</v>
      </c>
      <c r="H641">
        <f t="shared" si="92"/>
        <v>566738.12817332754</v>
      </c>
      <c r="I641">
        <f t="shared" si="93"/>
        <v>848407.59877156292</v>
      </c>
      <c r="J641">
        <f t="shared" si="94"/>
        <v>4695352.2537005022</v>
      </c>
      <c r="K641">
        <f t="shared" si="95"/>
        <v>95257787.19548367</v>
      </c>
    </row>
    <row r="642" spans="1:11" x14ac:dyDescent="0.45">
      <c r="A642">
        <v>16.024999999999999</v>
      </c>
      <c r="B642">
        <f t="shared" ref="B642:B705" si="96">(((6.626E-34*300000000^2*8*PI())/(0.000001*$A642)^5)*(1/(EXP((6.626E-34*300000000)/(0.000001*$A642*1.381E-23*2.72548))-1)))/(100^2)</f>
        <v>1.0580559796095978E-138</v>
      </c>
      <c r="C642">
        <f t="shared" ref="C642:C705" si="97">(((6.626E-34*300000000^2*8*PI())/(0.000001*$A642)^5)*(1/(EXP((6.626E-34*300000000)/(0.000001*$A642*1.381E-23*77))-1)))/(100^2)</f>
        <v>1.2179740523440039</v>
      </c>
      <c r="D642">
        <f t="shared" ref="D642:D705" si="98">(((6.626E-34*300000000^2*8*PI())/(0.000001*$A642)^5)*(1/(EXP((6.626E-34*300000000)/(0.000001*$A642*1.381E-23*300))-1)))/(100^2)</f>
        <v>7477.5099269249085</v>
      </c>
      <c r="E642">
        <f t="shared" ref="E642:E705" si="99">((6.626E-34*300000000^2*8*PI())/(0.000001*$A642)^5)*(1/(EXP((6.626E-34*300000000)/(0.000001*$A642*1.381E-23*310))-1))/(100^2)</f>
        <v>8279.9992794343689</v>
      </c>
      <c r="F642">
        <f t="shared" ref="F642:F705" si="100">((6.626E-34*300000000^2*8*PI())/(0.000001*$A642)^5)*(1/(EXP((6.626E-34*300000000)/(0.000001*$A642*1.381E-23*1670))-1))/(100^2)</f>
        <v>199096.35623385868</v>
      </c>
      <c r="G642">
        <f t="shared" ref="G642:G705" si="101">((6.626E-34*300000000^2*8*PI())/(0.000001*$A642)^5)*(1/(EXP((6.626E-34*300000000)/(0.000001*$A642*1.381E-23*2820))-1))/(100^2)</f>
        <v>378105.05394702352</v>
      </c>
      <c r="H642">
        <f t="shared" ref="H642:H705" si="102">((6.626E-34*300000000^2*8*PI())/(0.000001*$A642)^5)*(1/(EXP((6.626E-34*300000000)/(0.000001*$A642*1.381E-23*4000))-1))/(100^2)</f>
        <v>563312.32062382263</v>
      </c>
      <c r="I642">
        <f t="shared" ref="I642:I705" si="103">((6.626E-34*300000000^2*8*PI())/(0.000001*$A642)^5)*(1/(EXP((6.626E-34*300000000)/(0.000001*$A642*1.381E-23*5778))-1))/(100^2)</f>
        <v>843230.75701469067</v>
      </c>
      <c r="J642">
        <f t="shared" ref="J642:J705" si="104">((6.626E-34*300000000^2*8*PI())/(0.000001*$A642)^5)*(1/(EXP((6.626E-34*300000000)/(0.000001*$A642*1.381E-23*30000))-1))/(100^2)</f>
        <v>4666230.2693075817</v>
      </c>
      <c r="K642">
        <f t="shared" ref="K642:K705" si="105">((6.626E-34*300000000^2*8*PI())/(0.000001*$A642)^5)*(1/(EXP((6.626E-34*300000000)/(0.000001*$A642*1.381E-23*600000))-1))/(100^2)</f>
        <v>94664855.150416777</v>
      </c>
    </row>
    <row r="643" spans="1:11" x14ac:dyDescent="0.45">
      <c r="A643">
        <v>16.05</v>
      </c>
      <c r="B643">
        <f t="shared" si="96"/>
        <v>1.754136039926867E-138</v>
      </c>
      <c r="C643">
        <f t="shared" si="97"/>
        <v>1.2306774637314501</v>
      </c>
      <c r="D643">
        <f t="shared" si="98"/>
        <v>7455.9750772878351</v>
      </c>
      <c r="E643">
        <f t="shared" si="99"/>
        <v>8255.0568870842799</v>
      </c>
      <c r="F643">
        <f t="shared" si="100"/>
        <v>197949.06571631247</v>
      </c>
      <c r="G643">
        <f t="shared" si="101"/>
        <v>375852.91848246276</v>
      </c>
      <c r="H643">
        <f t="shared" si="102"/>
        <v>559912.34900093742</v>
      </c>
      <c r="I643">
        <f t="shared" si="103"/>
        <v>838093.33304144337</v>
      </c>
      <c r="J643">
        <f t="shared" si="104"/>
        <v>4637333.7128680171</v>
      </c>
      <c r="K643">
        <f t="shared" si="105"/>
        <v>94076529.316152394</v>
      </c>
    </row>
    <row r="644" spans="1:11" x14ac:dyDescent="0.45">
      <c r="A644">
        <v>16.074999999999999</v>
      </c>
      <c r="B644">
        <f t="shared" si="96"/>
        <v>2.9035528122054273E-138</v>
      </c>
      <c r="C644">
        <f t="shared" si="97"/>
        <v>1.243458181621153</v>
      </c>
      <c r="D644">
        <f t="shared" si="98"/>
        <v>7434.4878709990944</v>
      </c>
      <c r="E644">
        <f t="shared" si="99"/>
        <v>8230.177537961481</v>
      </c>
      <c r="F644">
        <f t="shared" si="100"/>
        <v>196810.00587804883</v>
      </c>
      <c r="G644">
        <f t="shared" si="101"/>
        <v>373617.51234741946</v>
      </c>
      <c r="H644">
        <f t="shared" si="102"/>
        <v>556537.9799405128</v>
      </c>
      <c r="I644">
        <f t="shared" si="103"/>
        <v>832994.96730316</v>
      </c>
      <c r="J644">
        <f t="shared" si="104"/>
        <v>4608660.4936377667</v>
      </c>
      <c r="K644">
        <f t="shared" si="105"/>
        <v>93492766.819133952</v>
      </c>
    </row>
    <row r="645" spans="1:11" x14ac:dyDescent="0.45">
      <c r="A645">
        <v>16.100000000000001</v>
      </c>
      <c r="B645">
        <f t="shared" si="96"/>
        <v>4.7985633704779919E-138</v>
      </c>
      <c r="C645">
        <f t="shared" si="97"/>
        <v>1.2563161519177388</v>
      </c>
      <c r="D645">
        <f t="shared" si="98"/>
        <v>7413.048464170025</v>
      </c>
      <c r="E645">
        <f t="shared" si="99"/>
        <v>8205.3613292535629</v>
      </c>
      <c r="F645">
        <f t="shared" si="100"/>
        <v>195679.10616107515</v>
      </c>
      <c r="G645">
        <f t="shared" si="101"/>
        <v>371398.68676876737</v>
      </c>
      <c r="H645">
        <f t="shared" si="102"/>
        <v>553188.98253284476</v>
      </c>
      <c r="I645">
        <f t="shared" si="103"/>
        <v>827935.30407085724</v>
      </c>
      <c r="J645">
        <f t="shared" si="104"/>
        <v>4580208.5434602173</v>
      </c>
      <c r="K645">
        <f t="shared" si="105"/>
        <v>92913525.250643641</v>
      </c>
    </row>
    <row r="646" spans="1:11" x14ac:dyDescent="0.45">
      <c r="A646">
        <v>16.125</v>
      </c>
      <c r="B646">
        <f t="shared" si="96"/>
        <v>7.9179176364956129E-138</v>
      </c>
      <c r="C646">
        <f t="shared" si="97"/>
        <v>1.2692513165501533</v>
      </c>
      <c r="D646">
        <f t="shared" si="98"/>
        <v>7391.6570085774165</v>
      </c>
      <c r="E646">
        <f t="shared" si="99"/>
        <v>8180.6083537791592</v>
      </c>
      <c r="F646">
        <f t="shared" si="100"/>
        <v>194556.2967099626</v>
      </c>
      <c r="G646">
        <f t="shared" si="101"/>
        <v>369196.29451325681</v>
      </c>
      <c r="H646">
        <f t="shared" si="102"/>
        <v>549865.12829324789</v>
      </c>
      <c r="I646">
        <f t="shared" si="103"/>
        <v>822913.9913889335</v>
      </c>
      <c r="J646">
        <f t="shared" si="104"/>
        <v>4551975.8164877081</v>
      </c>
      <c r="K646">
        <f t="shared" si="105"/>
        <v>92338762.661102548</v>
      </c>
    </row>
    <row r="647" spans="1:11" x14ac:dyDescent="0.45">
      <c r="A647">
        <v>16.149999999999999</v>
      </c>
      <c r="B647">
        <f t="shared" si="96"/>
        <v>1.3044641251981228E-137</v>
      </c>
      <c r="C647">
        <f t="shared" si="97"/>
        <v>1.2822636134847443</v>
      </c>
      <c r="D647">
        <f t="shared" si="98"/>
        <v>7370.3136517197254</v>
      </c>
      <c r="E647">
        <f t="shared" si="99"/>
        <v>8155.9187000497859</v>
      </c>
      <c r="F647">
        <f t="shared" si="100"/>
        <v>193441.50836388607</v>
      </c>
      <c r="G647">
        <f t="shared" si="101"/>
        <v>367010.18986934138</v>
      </c>
      <c r="H647">
        <f t="shared" si="102"/>
        <v>546566.19113299681</v>
      </c>
      <c r="I647">
        <f t="shared" si="103"/>
        <v>817930.68102950347</v>
      </c>
      <c r="J647">
        <f t="shared" si="104"/>
        <v>4523960.2889070297</v>
      </c>
      <c r="K647">
        <f t="shared" si="105"/>
        <v>91768437.554310068</v>
      </c>
    </row>
    <row r="648" spans="1:11" x14ac:dyDescent="0.45">
      <c r="A648">
        <v>16.175000000000001</v>
      </c>
      <c r="B648">
        <f t="shared" si="96"/>
        <v>2.1457438131985757E-137</v>
      </c>
      <c r="C648">
        <f t="shared" si="97"/>
        <v>1.295352976738648</v>
      </c>
      <c r="D648">
        <f t="shared" si="98"/>
        <v>7349.0185368726607</v>
      </c>
      <c r="E648">
        <f t="shared" si="99"/>
        <v>8131.2924523310821</v>
      </c>
      <c r="F648">
        <f t="shared" si="100"/>
        <v>192334.67264876957</v>
      </c>
      <c r="G648">
        <f t="shared" si="101"/>
        <v>364840.2286292495</v>
      </c>
      <c r="H648">
        <f t="shared" si="102"/>
        <v>543291.94733067288</v>
      </c>
      <c r="I648">
        <f t="shared" si="103"/>
        <v>812985.02844735293</v>
      </c>
      <c r="J648">
        <f t="shared" si="104"/>
        <v>4496159.9586684629</v>
      </c>
      <c r="K648">
        <f t="shared" si="105"/>
        <v>91202508.8819049</v>
      </c>
    </row>
    <row r="649" spans="1:11" x14ac:dyDescent="0.45">
      <c r="A649">
        <v>16.2</v>
      </c>
      <c r="B649">
        <f t="shared" si="96"/>
        <v>3.5241249840323926E-137</v>
      </c>
      <c r="C649">
        <f t="shared" si="97"/>
        <v>1.3085193363935663</v>
      </c>
      <c r="D649">
        <f t="shared" si="98"/>
        <v>7327.7718031442419</v>
      </c>
      <c r="E649">
        <f t="shared" si="99"/>
        <v>8106.7296907031996</v>
      </c>
      <c r="F649">
        <f t="shared" si="100"/>
        <v>191235.72176952657</v>
      </c>
      <c r="G649">
        <f t="shared" si="101"/>
        <v>362686.26807128801</v>
      </c>
      <c r="H649">
        <f t="shared" si="102"/>
        <v>540042.1755038877</v>
      </c>
      <c r="I649">
        <f t="shared" si="103"/>
        <v>808076.69273550401</v>
      </c>
      <c r="J649">
        <f t="shared" si="104"/>
        <v>4468572.8452188801</v>
      </c>
      <c r="K649">
        <f t="shared" si="105"/>
        <v>90640936.037859738</v>
      </c>
    </row>
    <row r="650" spans="1:11" x14ac:dyDescent="0.45">
      <c r="A650">
        <v>16.225000000000001</v>
      </c>
      <c r="B650">
        <f t="shared" si="96"/>
        <v>5.77903807261845E-137</v>
      </c>
      <c r="C650">
        <f t="shared" si="97"/>
        <v>1.3217626186098868</v>
      </c>
      <c r="D650">
        <f t="shared" si="98"/>
        <v>7306.5735855291887</v>
      </c>
      <c r="E650">
        <f t="shared" si="99"/>
        <v>8082.2304911206811</v>
      </c>
      <c r="F650">
        <f t="shared" si="100"/>
        <v>190144.58860240158</v>
      </c>
      <c r="G650">
        <f t="shared" si="101"/>
        <v>360548.16694238217</v>
      </c>
      <c r="H650">
        <f t="shared" si="102"/>
        <v>536816.65658138739</v>
      </c>
      <c r="I650">
        <f t="shared" si="103"/>
        <v>803205.33658138593</v>
      </c>
      <c r="J650">
        <f t="shared" si="104"/>
        <v>4441196.989238264</v>
      </c>
      <c r="K650">
        <f t="shared" si="105"/>
        <v>90083678.853000045</v>
      </c>
    </row>
    <row r="651" spans="1:11" x14ac:dyDescent="0.45">
      <c r="A651">
        <v>16.25</v>
      </c>
      <c r="B651">
        <f t="shared" si="96"/>
        <v>9.4622349001701976E-137</v>
      </c>
      <c r="C651">
        <f t="shared" si="97"/>
        <v>1.3350827456411345</v>
      </c>
      <c r="D651">
        <f t="shared" si="98"/>
        <v>7285.424014962864</v>
      </c>
      <c r="E651">
        <f t="shared" si="99"/>
        <v>8057.7949254715104</v>
      </c>
      <c r="F651">
        <f t="shared" si="100"/>
        <v>189061.20668740789</v>
      </c>
      <c r="G651">
        <f t="shared" si="101"/>
        <v>358425.78544084856</v>
      </c>
      <c r="H651">
        <f t="shared" si="102"/>
        <v>533615.17377553647</v>
      </c>
      <c r="I651">
        <f t="shared" si="103"/>
        <v>798370.62622359232</v>
      </c>
      <c r="J651">
        <f t="shared" si="104"/>
        <v>4414030.4523799643</v>
      </c>
      <c r="K651">
        <f t="shared" si="105"/>
        <v>89530697.589681059</v>
      </c>
    </row>
    <row r="652" spans="1:11" x14ac:dyDescent="0.45">
      <c r="A652">
        <v>16.274999999999999</v>
      </c>
      <c r="B652">
        <f t="shared" si="96"/>
        <v>1.5469236833828649E-136</v>
      </c>
      <c r="C652">
        <f t="shared" si="97"/>
        <v>1.3484796358487858</v>
      </c>
      <c r="D652">
        <f t="shared" si="98"/>
        <v>7264.3232183745031</v>
      </c>
      <c r="E652">
        <f t="shared" si="99"/>
        <v>8033.4230616355553</v>
      </c>
      <c r="F652">
        <f t="shared" si="100"/>
        <v>187985.51022085897</v>
      </c>
      <c r="G652">
        <f t="shared" si="101"/>
        <v>356318.985199388</v>
      </c>
      <c r="H652">
        <f t="shared" si="102"/>
        <v>530437.51255515672</v>
      </c>
      <c r="I652">
        <f t="shared" si="103"/>
        <v>793572.23140922934</v>
      </c>
      <c r="J652">
        <f t="shared" si="104"/>
        <v>4387071.3170145517</v>
      </c>
      <c r="K652">
        <f t="shared" si="105"/>
        <v>88981952.936483353</v>
      </c>
    </row>
    <row r="653" spans="1:11" x14ac:dyDescent="0.45">
      <c r="A653">
        <v>16.3</v>
      </c>
      <c r="B653">
        <f t="shared" si="96"/>
        <v>2.5251321080332847E-136</v>
      </c>
      <c r="C653">
        <f t="shared" si="97"/>
        <v>1.3619532037174136</v>
      </c>
      <c r="D653">
        <f t="shared" si="98"/>
        <v>7243.271318739964</v>
      </c>
      <c r="E653">
        <f t="shared" si="99"/>
        <v>8009.1149635423244</v>
      </c>
      <c r="F653">
        <f t="shared" si="100"/>
        <v>186917.43404799653</v>
      </c>
      <c r="G653">
        <f t="shared" si="101"/>
        <v>354227.62926830933</v>
      </c>
      <c r="H653">
        <f t="shared" si="102"/>
        <v>527283.46061874239</v>
      </c>
      <c r="I653">
        <f t="shared" si="103"/>
        <v>788809.82535183558</v>
      </c>
      <c r="J653">
        <f t="shared" si="104"/>
        <v>4360317.6859771209</v>
      </c>
      <c r="K653">
        <f t="shared" si="105"/>
        <v>88437406.002971262</v>
      </c>
    </row>
    <row r="654" spans="1:11" x14ac:dyDescent="0.45">
      <c r="A654">
        <v>16.324999999999999</v>
      </c>
      <c r="B654">
        <f t="shared" si="96"/>
        <v>4.1156876892814284E-136</v>
      </c>
      <c r="C654">
        <f t="shared" si="97"/>
        <v>1.3755033598701423</v>
      </c>
      <c r="D654">
        <f t="shared" si="98"/>
        <v>7222.2684351339158</v>
      </c>
      <c r="E654">
        <f t="shared" si="99"/>
        <v>7984.8706912280786</v>
      </c>
      <c r="F654">
        <f t="shared" si="100"/>
        <v>185856.91365570936</v>
      </c>
      <c r="G654">
        <f t="shared" si="101"/>
        <v>352151.58209896734</v>
      </c>
      <c r="H654">
        <f t="shared" si="102"/>
        <v>524152.80786802433</v>
      </c>
      <c r="I654">
        <f t="shared" si="103"/>
        <v>784083.08468987164</v>
      </c>
      <c r="J654">
        <f t="shared" si="104"/>
        <v>4333767.6823180225</v>
      </c>
      <c r="K654">
        <f t="shared" si="105"/>
        <v>87897018.31460245</v>
      </c>
    </row>
    <row r="655" spans="1:11" x14ac:dyDescent="0.45">
      <c r="A655">
        <v>16.350000000000001</v>
      </c>
      <c r="B655">
        <f t="shared" si="96"/>
        <v>6.6980260543685395E-136</v>
      </c>
      <c r="C655">
        <f t="shared" si="97"/>
        <v>1.3891300110844644</v>
      </c>
      <c r="D655">
        <f t="shared" si="98"/>
        <v>7201.314682781428</v>
      </c>
      <c r="E655">
        <f t="shared" si="99"/>
        <v>7960.69030089224</v>
      </c>
      <c r="F655">
        <f t="shared" si="100"/>
        <v>184803.88516534396</v>
      </c>
      <c r="G655">
        <f t="shared" si="101"/>
        <v>350090.70952742174</v>
      </c>
      <c r="H655">
        <f t="shared" si="102"/>
        <v>521045.34638188762</v>
      </c>
      <c r="I655">
        <f t="shared" si="103"/>
        <v>779391.68944576173</v>
      </c>
      <c r="J655">
        <f t="shared" si="104"/>
        <v>4307419.4490572056</v>
      </c>
      <c r="K655">
        <f t="shared" si="105"/>
        <v>87360751.807615668</v>
      </c>
    </row>
    <row r="656" spans="1:11" x14ac:dyDescent="0.45">
      <c r="A656">
        <v>16.375</v>
      </c>
      <c r="B656">
        <f t="shared" si="96"/>
        <v>1.0884296631060761E-135</v>
      </c>
      <c r="C656">
        <f t="shared" si="97"/>
        <v>1.4028330603083439</v>
      </c>
      <c r="D656">
        <f t="shared" si="98"/>
        <v>7180.4101731090459</v>
      </c>
      <c r="E656">
        <f t="shared" si="99"/>
        <v>7936.5738449532064</v>
      </c>
      <c r="F656">
        <f t="shared" si="100"/>
        <v>183758.28532560705</v>
      </c>
      <c r="G656">
        <f t="shared" si="101"/>
        <v>348044.87875831133</v>
      </c>
      <c r="H656">
        <f t="shared" si="102"/>
        <v>517960.87039063923</v>
      </c>
      <c r="I656">
        <f t="shared" si="103"/>
        <v>774735.32298549428</v>
      </c>
      <c r="J656">
        <f t="shared" si="104"/>
        <v>4281271.148941637</v>
      </c>
      <c r="K656">
        <f t="shared" si="105"/>
        <v>86828568.824016914</v>
      </c>
    </row>
    <row r="657" spans="1:11" x14ac:dyDescent="0.45">
      <c r="A657">
        <v>16.399999999999999</v>
      </c>
      <c r="B657">
        <f t="shared" si="96"/>
        <v>1.7660622435654792E-135</v>
      </c>
      <c r="C657">
        <f t="shared" si="97"/>
        <v>1.4166124066766608</v>
      </c>
      <c r="D657">
        <f t="shared" si="98"/>
        <v>7159.5550137952923</v>
      </c>
      <c r="E657">
        <f t="shared" si="99"/>
        <v>7912.5213721034524</v>
      </c>
      <c r="F657">
        <f t="shared" si="100"/>
        <v>182720.05150555357</v>
      </c>
      <c r="G657">
        <f t="shared" si="101"/>
        <v>346013.95834893134</v>
      </c>
      <c r="H657">
        <f t="shared" si="102"/>
        <v>514899.17625060986</v>
      </c>
      <c r="I657">
        <f t="shared" si="103"/>
        <v>770113.67197875713</v>
      </c>
      <c r="J657">
        <f t="shared" si="104"/>
        <v>4255320.9642062197</v>
      </c>
      <c r="K657">
        <f t="shared" si="105"/>
        <v>86300432.106646433</v>
      </c>
    </row>
    <row r="658" spans="1:11" x14ac:dyDescent="0.45">
      <c r="A658">
        <v>16.425000000000001</v>
      </c>
      <c r="B658">
        <f t="shared" si="96"/>
        <v>2.8613218345540135E-135</v>
      </c>
      <c r="C658">
        <f t="shared" si="97"/>
        <v>1.4304679455279592</v>
      </c>
      <c r="D658">
        <f t="shared" si="98"/>
        <v>7138.7493088206411</v>
      </c>
      <c r="E658">
        <f t="shared" si="99"/>
        <v>7888.5329273641019</v>
      </c>
      <c r="F658">
        <f t="shared" si="100"/>
        <v>181689.12168766611</v>
      </c>
      <c r="G658">
        <f t="shared" si="101"/>
        <v>343997.81819352828</v>
      </c>
      <c r="H658">
        <f t="shared" si="102"/>
        <v>511860.06241910125</v>
      </c>
      <c r="I658">
        <f t="shared" si="103"/>
        <v>765526.42635960958</v>
      </c>
      <c r="J658">
        <f t="shared" si="104"/>
        <v>4229567.0963378996</v>
      </c>
      <c r="K658">
        <f t="shared" si="105"/>
        <v>85776304.794380993</v>
      </c>
    </row>
    <row r="659" spans="1:11" x14ac:dyDescent="0.45">
      <c r="A659">
        <v>16.45</v>
      </c>
      <c r="B659">
        <f t="shared" si="96"/>
        <v>4.6289813002804752E-135</v>
      </c>
      <c r="C659">
        <f t="shared" si="97"/>
        <v>1.4443995684214861</v>
      </c>
      <c r="D659">
        <f t="shared" si="98"/>
        <v>7117.993158516957</v>
      </c>
      <c r="E659">
        <f t="shared" si="99"/>
        <v>7864.6085521387113</v>
      </c>
      <c r="F659">
        <f t="shared" si="100"/>
        <v>180665.43446101857</v>
      </c>
      <c r="G659">
        <f t="shared" si="101"/>
        <v>341996.3295077933</v>
      </c>
      <c r="H659">
        <f t="shared" si="102"/>
        <v>508843.3294296583</v>
      </c>
      <c r="I659">
        <f t="shared" si="103"/>
        <v>760973.27928767807</v>
      </c>
      <c r="J659">
        <f t="shared" si="104"/>
        <v>4204007.7658429798</v>
      </c>
      <c r="K659">
        <f t="shared" si="105"/>
        <v>85256150.417205542</v>
      </c>
    </row>
    <row r="660" spans="1:11" x14ac:dyDescent="0.45">
      <c r="A660">
        <v>16.475000000000001</v>
      </c>
      <c r="B660">
        <f t="shared" si="96"/>
        <v>7.4776492197865555E-135</v>
      </c>
      <c r="C660">
        <f t="shared" si="97"/>
        <v>1.4584071631545699</v>
      </c>
      <c r="D660">
        <f t="shared" si="98"/>
        <v>7097.2866596164004</v>
      </c>
      <c r="E660">
        <f t="shared" si="99"/>
        <v>7840.7482842665841</v>
      </c>
      <c r="F660">
        <f t="shared" si="100"/>
        <v>179648.9290145257</v>
      </c>
      <c r="G660">
        <f t="shared" si="101"/>
        <v>340009.3648135594</v>
      </c>
      <c r="H660">
        <f t="shared" si="102"/>
        <v>505848.7798676737</v>
      </c>
      <c r="I660">
        <f t="shared" si="103"/>
        <v>756453.92710987688</v>
      </c>
      <c r="J660">
        <f t="shared" si="104"/>
        <v>4178641.2120176293</v>
      </c>
      <c r="K660">
        <f t="shared" si="105"/>
        <v>84739932.89158757</v>
      </c>
    </row>
    <row r="661" spans="1:11" x14ac:dyDescent="0.45">
      <c r="A661">
        <v>16.5</v>
      </c>
      <c r="B661">
        <f t="shared" si="96"/>
        <v>1.2061702354383746E-134</v>
      </c>
      <c r="C661">
        <f t="shared" si="97"/>
        <v>1.4724906137802427</v>
      </c>
      <c r="D661">
        <f t="shared" si="98"/>
        <v>7076.6299052997811</v>
      </c>
      <c r="E661">
        <f t="shared" si="99"/>
        <v>7816.9521580753626</v>
      </c>
      <c r="F661">
        <f t="shared" si="100"/>
        <v>178639.54513027688</v>
      </c>
      <c r="G661">
        <f t="shared" si="101"/>
        <v>338036.79792369681</v>
      </c>
      <c r="H661">
        <f t="shared" si="102"/>
        <v>502876.21834630583</v>
      </c>
      <c r="I661">
        <f t="shared" si="103"/>
        <v>751968.06932262692</v>
      </c>
      <c r="J661">
        <f t="shared" si="104"/>
        <v>4153465.6927215513</v>
      </c>
      <c r="K661">
        <f t="shared" si="105"/>
        <v>84227616.515733466</v>
      </c>
    </row>
    <row r="662" spans="1:11" x14ac:dyDescent="0.45">
      <c r="A662">
        <v>16.524999999999999</v>
      </c>
      <c r="B662">
        <f t="shared" si="96"/>
        <v>1.9427587684223485E-134</v>
      </c>
      <c r="C662">
        <f t="shared" si="97"/>
        <v>1.4866498006252082</v>
      </c>
      <c r="D662">
        <f t="shared" si="98"/>
        <v>7056.0229852444072</v>
      </c>
      <c r="E662">
        <f t="shared" si="99"/>
        <v>7793.2202044330252</v>
      </c>
      <c r="F662">
        <f t="shared" si="100"/>
        <v>177637.22317695219</v>
      </c>
      <c r="G662">
        <f t="shared" si="101"/>
        <v>336078.50392720499</v>
      </c>
      <c r="H662">
        <f t="shared" si="102"/>
        <v>499925.45148272411</v>
      </c>
      <c r="I662">
        <f t="shared" si="103"/>
        <v>747515.40853458887</v>
      </c>
      <c r="J662">
        <f t="shared" si="104"/>
        <v>4128479.4841544381</v>
      </c>
      <c r="K662">
        <f t="shared" si="105"/>
        <v>83719165.965013027</v>
      </c>
    </row>
    <row r="663" spans="1:11" x14ac:dyDescent="0.45">
      <c r="A663">
        <v>16.55</v>
      </c>
      <c r="B663">
        <f t="shared" si="96"/>
        <v>3.1246312882449343E-134</v>
      </c>
      <c r="C663">
        <f t="shared" si="97"/>
        <v>1.500884600308054</v>
      </c>
      <c r="D663">
        <f t="shared" si="98"/>
        <v>7035.4659856714461</v>
      </c>
      <c r="E663">
        <f t="shared" si="99"/>
        <v>7769.5524507993441</v>
      </c>
      <c r="F663">
        <f t="shared" si="100"/>
        <v>176641.90410332201</v>
      </c>
      <c r="G663">
        <f t="shared" si="101"/>
        <v>334134.35917449842</v>
      </c>
      <c r="H663">
        <f t="shared" si="102"/>
        <v>496996.28787466057</v>
      </c>
      <c r="I663">
        <f t="shared" si="103"/>
        <v>743095.65042988397</v>
      </c>
      <c r="J663">
        <f t="shared" si="104"/>
        <v>4103680.8806358557</v>
      </c>
      <c r="K663">
        <f t="shared" si="105"/>
        <v>83214546.287421837</v>
      </c>
    </row>
    <row r="664" spans="1:11" x14ac:dyDescent="0.45">
      <c r="A664">
        <v>16.574999999999999</v>
      </c>
      <c r="B664">
        <f t="shared" si="96"/>
        <v>5.0182369675671202E-134</v>
      </c>
      <c r="C664">
        <f t="shared" si="97"/>
        <v>1.5151948857577628</v>
      </c>
      <c r="D664">
        <f t="shared" si="98"/>
        <v>7014.9589893926959</v>
      </c>
      <c r="E664">
        <f t="shared" si="99"/>
        <v>7745.9489212766184</v>
      </c>
      <c r="F664">
        <f t="shared" si="100"/>
        <v>175653.52943182486</v>
      </c>
      <c r="G664">
        <f t="shared" si="101"/>
        <v>332204.24126288178</v>
      </c>
      <c r="H664">
        <f t="shared" si="102"/>
        <v>494088.53807726974</v>
      </c>
      <c r="I664">
        <f t="shared" si="103"/>
        <v>738708.50373181107</v>
      </c>
      <c r="J664">
        <f t="shared" si="104"/>
        <v>4079068.1943877451</v>
      </c>
      <c r="K664">
        <f t="shared" si="105"/>
        <v>82713722.899066523</v>
      </c>
    </row>
    <row r="665" spans="1:11" x14ac:dyDescent="0.45">
      <c r="A665">
        <v>16.600000000000001</v>
      </c>
      <c r="B665">
        <f t="shared" si="96"/>
        <v>8.0478316864900246E-134</v>
      </c>
      <c r="C665">
        <f t="shared" si="97"/>
        <v>1.5295805262324995</v>
      </c>
      <c r="D665">
        <f t="shared" si="98"/>
        <v>6994.5020758569162</v>
      </c>
      <c r="E665">
        <f t="shared" si="99"/>
        <v>7722.4096366599078</v>
      </c>
      <c r="F665">
        <f t="shared" si="100"/>
        <v>174672.04125222703</v>
      </c>
      <c r="G665">
        <f t="shared" si="101"/>
        <v>330288.02902221272</v>
      </c>
      <c r="H665">
        <f t="shared" si="102"/>
        <v>491202.01458029583</v>
      </c>
      <c r="I665">
        <f t="shared" si="103"/>
        <v>734353.68016703287</v>
      </c>
      <c r="J665">
        <f t="shared" si="104"/>
        <v>4054639.7553201918</v>
      </c>
      <c r="K665">
        <f t="shared" si="105"/>
        <v>82216661.579750687</v>
      </c>
    </row>
    <row r="666" spans="1:11" x14ac:dyDescent="0.45">
      <c r="A666">
        <v>16.625</v>
      </c>
      <c r="B666">
        <f t="shared" si="96"/>
        <v>1.2887977262522707E-133</v>
      </c>
      <c r="C666">
        <f t="shared" si="97"/>
        <v>1.5440413873386742</v>
      </c>
      <c r="D666">
        <f t="shared" si="98"/>
        <v>6974.0953211956157</v>
      </c>
      <c r="E666">
        <f t="shared" si="99"/>
        <v>7698.9346144866677</v>
      </c>
      <c r="F666">
        <f t="shared" si="100"/>
        <v>173697.38221535942</v>
      </c>
      <c r="G666">
        <f t="shared" si="101"/>
        <v>328385.60250074975</v>
      </c>
      <c r="H666">
        <f t="shared" si="102"/>
        <v>488336.53178553621</v>
      </c>
      <c r="I666">
        <f t="shared" si="103"/>
        <v>730030.8944302483</v>
      </c>
      <c r="J666">
        <f t="shared" si="104"/>
        <v>4030393.9108195985</v>
      </c>
      <c r="K666">
        <f t="shared" si="105"/>
        <v>81723328.468608364</v>
      </c>
    </row>
    <row r="667" spans="1:11" x14ac:dyDescent="0.45">
      <c r="A667">
        <v>16.649999999999999</v>
      </c>
      <c r="B667">
        <f t="shared" si="96"/>
        <v>2.060969680465689E-133</v>
      </c>
      <c r="C667">
        <f t="shared" si="97"/>
        <v>1.5585773310502617</v>
      </c>
      <c r="D667">
        <f t="shared" si="98"/>
        <v>6953.7387982683513</v>
      </c>
      <c r="E667">
        <f t="shared" si="99"/>
        <v>7675.5238690857332</v>
      </c>
      <c r="F667">
        <f t="shared" si="100"/>
        <v>172729.49552693206</v>
      </c>
      <c r="G667">
        <f t="shared" si="101"/>
        <v>326496.8429511846</v>
      </c>
      <c r="H667">
        <f t="shared" si="102"/>
        <v>485491.90598459652</v>
      </c>
      <c r="I667">
        <f t="shared" si="103"/>
        <v>725739.86414932227</v>
      </c>
      <c r="J667">
        <f t="shared" si="104"/>
        <v>4006329.0255403086</v>
      </c>
      <c r="K667">
        <f t="shared" si="105"/>
        <v>81233690.059834376</v>
      </c>
    </row>
    <row r="668" spans="1:11" x14ac:dyDescent="0.45">
      <c r="A668">
        <v>16.675000000000001</v>
      </c>
      <c r="B668">
        <f t="shared" si="96"/>
        <v>3.2911085081723982E-133</v>
      </c>
      <c r="C668">
        <f t="shared" si="97"/>
        <v>1.5731882157283936</v>
      </c>
      <c r="D668">
        <f t="shared" si="98"/>
        <v>6933.4325767075334</v>
      </c>
      <c r="E668">
        <f t="shared" si="99"/>
        <v>7652.1774116258066</v>
      </c>
      <c r="F668">
        <f t="shared" si="100"/>
        <v>171768.32494142526</v>
      </c>
      <c r="G668">
        <f t="shared" si="101"/>
        <v>324621.63281685067</v>
      </c>
      <c r="H668">
        <f t="shared" si="102"/>
        <v>482667.95533694449</v>
      </c>
      <c r="I668">
        <f t="shared" si="103"/>
        <v>721480.30985087925</v>
      </c>
      <c r="J668">
        <f t="shared" si="104"/>
        <v>3982443.4811985153</v>
      </c>
      <c r="K668">
        <f t="shared" si="105"/>
        <v>80747713.198360309</v>
      </c>
    </row>
    <row r="669" spans="1:11" x14ac:dyDescent="0.45">
      <c r="A669">
        <v>16.7</v>
      </c>
      <c r="B669">
        <f t="shared" si="96"/>
        <v>5.2480665242696534E-133</v>
      </c>
      <c r="C669">
        <f t="shared" si="97"/>
        <v>1.5878738961411871</v>
      </c>
      <c r="D669">
        <f t="shared" si="98"/>
        <v>6913.1767229627176</v>
      </c>
      <c r="E669">
        <f t="shared" si="99"/>
        <v>7628.8952501633348</v>
      </c>
      <c r="F669">
        <f t="shared" si="100"/>
        <v>170813.81475605592</v>
      </c>
      <c r="G669">
        <f t="shared" si="101"/>
        <v>322759.85571811133</v>
      </c>
      <c r="H669">
        <f t="shared" si="102"/>
        <v>479864.49984824407</v>
      </c>
      <c r="I669">
        <f t="shared" si="103"/>
        <v>717251.95492635388</v>
      </c>
      <c r="J669">
        <f t="shared" si="104"/>
        <v>3958735.6763691697</v>
      </c>
      <c r="K669">
        <f t="shared" si="105"/>
        <v>80265365.075739533</v>
      </c>
    </row>
    <row r="670" spans="1:11" x14ac:dyDescent="0.45">
      <c r="A670">
        <v>16.725000000000001</v>
      </c>
      <c r="B670">
        <f t="shared" si="96"/>
        <v>8.3569105142880879E-133</v>
      </c>
      <c r="C670">
        <f t="shared" si="97"/>
        <v>1.602634223483858</v>
      </c>
      <c r="D670">
        <f t="shared" si="98"/>
        <v>6892.971300344454</v>
      </c>
      <c r="E670">
        <f t="shared" si="99"/>
        <v>7605.6773896897867</v>
      </c>
      <c r="F670">
        <f t="shared" si="100"/>
        <v>169865.90980481819</v>
      </c>
      <c r="G670">
        <f t="shared" si="101"/>
        <v>320911.39643892262</v>
      </c>
      <c r="H670">
        <f t="shared" si="102"/>
        <v>477081.36134897091</v>
      </c>
      <c r="I670">
        <f t="shared" si="103"/>
        <v>713054.52559848013</v>
      </c>
      <c r="J670">
        <f t="shared" si="104"/>
        <v>3935204.0262855194</v>
      </c>
      <c r="K670">
        <f t="shared" si="105"/>
        <v>79786613.225987598</v>
      </c>
    </row>
    <row r="671" spans="1:11" x14ac:dyDescent="0.45">
      <c r="A671">
        <v>16.75</v>
      </c>
      <c r="B671">
        <f t="shared" si="96"/>
        <v>1.3288752224177185E-132</v>
      </c>
      <c r="C671">
        <f t="shared" si="97"/>
        <v>1.6174690453990435</v>
      </c>
      <c r="D671">
        <f t="shared" si="98"/>
        <v>6872.8163690675947</v>
      </c>
      <c r="E671">
        <f t="shared" si="99"/>
        <v>7582.5238321784436</v>
      </c>
      <c r="F671">
        <f t="shared" si="100"/>
        <v>168924.55545259707</v>
      </c>
      <c r="G671">
        <f t="shared" si="101"/>
        <v>319076.14091356681</v>
      </c>
      <c r="H671">
        <f t="shared" si="102"/>
        <v>474318.36347331078</v>
      </c>
      <c r="I671">
        <f t="shared" si="103"/>
        <v>708887.75088822911</v>
      </c>
      <c r="J671">
        <f t="shared" si="104"/>
        <v>3911846.962641533</v>
      </c>
      <c r="K671">
        <f t="shared" si="105"/>
        <v>79311425.52146773</v>
      </c>
    </row>
    <row r="672" spans="1:11" x14ac:dyDescent="0.45">
      <c r="A672">
        <v>16.774999999999999</v>
      </c>
      <c r="B672">
        <f t="shared" si="96"/>
        <v>2.1101698479164293E-132</v>
      </c>
      <c r="C672">
        <f t="shared" si="97"/>
        <v>1.6323782059974137</v>
      </c>
      <c r="D672">
        <f t="shared" si="98"/>
        <v>6852.7119862941963</v>
      </c>
      <c r="E672">
        <f t="shared" si="99"/>
        <v>7559.4345766306087</v>
      </c>
      <c r="F672">
        <f t="shared" si="100"/>
        <v>167989.69758935517</v>
      </c>
      <c r="G672">
        <f t="shared" si="101"/>
        <v>317253.97621355829</v>
      </c>
      <c r="H672">
        <f t="shared" si="102"/>
        <v>471575.3316383292</v>
      </c>
      <c r="I672">
        <f t="shared" si="103"/>
        <v>704751.36258217471</v>
      </c>
      <c r="J672">
        <f t="shared" si="104"/>
        <v>3888662.9333965685</v>
      </c>
      <c r="K672">
        <f t="shared" si="105"/>
        <v>78839770.168917924</v>
      </c>
    </row>
    <row r="673" spans="1:11" x14ac:dyDescent="0.45">
      <c r="A673">
        <v>16.8</v>
      </c>
      <c r="B673">
        <f t="shared" si="96"/>
        <v>3.3461706747268669E-132</v>
      </c>
      <c r="C673">
        <f t="shared" si="97"/>
        <v>1.6473615458784689</v>
      </c>
      <c r="D673">
        <f t="shared" si="98"/>
        <v>6832.6582061758381</v>
      </c>
      <c r="E673">
        <f t="shared" si="99"/>
        <v>7536.4096191211729</v>
      </c>
      <c r="F673">
        <f t="shared" si="100"/>
        <v>167061.28262438928</v>
      </c>
      <c r="G673">
        <f t="shared" si="101"/>
        <v>315444.79053471208</v>
      </c>
      <c r="H673">
        <f t="shared" si="102"/>
        <v>468852.09302340867</v>
      </c>
      <c r="I673">
        <f t="shared" si="103"/>
        <v>700645.09520028287</v>
      </c>
      <c r="J673">
        <f t="shared" si="104"/>
        <v>3865650.4025830408</v>
      </c>
      <c r="K673">
        <f t="shared" si="105"/>
        <v>78371615.705457345</v>
      </c>
    </row>
    <row r="674" spans="1:11" x14ac:dyDescent="0.45">
      <c r="A674">
        <v>16.824999999999999</v>
      </c>
      <c r="B674">
        <f t="shared" si="96"/>
        <v>5.2988170356787573E-132</v>
      </c>
      <c r="C674">
        <f t="shared" si="97"/>
        <v>1.6624189021515929</v>
      </c>
      <c r="D674">
        <f t="shared" si="98"/>
        <v>6812.6550798956023</v>
      </c>
      <c r="E674">
        <f t="shared" si="99"/>
        <v>7513.4489528438035</v>
      </c>
      <c r="F674">
        <f t="shared" si="100"/>
        <v>166139.25748065888</v>
      </c>
      <c r="G674">
        <f t="shared" si="101"/>
        <v>313648.47318438307</v>
      </c>
      <c r="H674">
        <f t="shared" si="102"/>
        <v>466148.47654995834</v>
      </c>
      <c r="I674">
        <f t="shared" si="103"/>
        <v>696568.68596413941</v>
      </c>
      <c r="J674">
        <f t="shared" si="104"/>
        <v>3842807.8501163428</v>
      </c>
      <c r="K674">
        <f t="shared" si="105"/>
        <v>77906930.994660482</v>
      </c>
    </row>
    <row r="675" spans="1:11" x14ac:dyDescent="0.45">
      <c r="A675">
        <v>16.850000000000001</v>
      </c>
      <c r="B675">
        <f t="shared" si="96"/>
        <v>8.3793936907646543E-132</v>
      </c>
      <c r="C675">
        <f t="shared" si="97"/>
        <v>1.6775501084573523</v>
      </c>
      <c r="D675">
        <f t="shared" si="98"/>
        <v>6792.702655709475</v>
      </c>
      <c r="E675">
        <f t="shared" si="99"/>
        <v>7490.5525681554673</v>
      </c>
      <c r="F675">
        <f t="shared" si="100"/>
        <v>165223.56958918329</v>
      </c>
      <c r="G675">
        <f t="shared" si="101"/>
        <v>311864.91456886398</v>
      </c>
      <c r="H675">
        <f t="shared" si="102"/>
        <v>463464.31286138017</v>
      </c>
      <c r="I675">
        <f t="shared" si="103"/>
        <v>692521.87476557132</v>
      </c>
      <c r="J675">
        <f t="shared" si="104"/>
        <v>3820133.7716074907</v>
      </c>
      <c r="K675">
        <f t="shared" si="105"/>
        <v>77445685.222695023</v>
      </c>
    </row>
    <row r="676" spans="1:11" x14ac:dyDescent="0.45">
      <c r="A676">
        <v>16.875</v>
      </c>
      <c r="B676">
        <f t="shared" si="96"/>
        <v>1.3232800486450804E-131</v>
      </c>
      <c r="C676">
        <f t="shared" si="97"/>
        <v>1.6927549949889922</v>
      </c>
      <c r="D676">
        <f t="shared" si="98"/>
        <v>6772.8009789873777</v>
      </c>
      <c r="E676">
        <f t="shared" si="99"/>
        <v>7467.7204526204705</v>
      </c>
      <c r="F676">
        <f t="shared" si="100"/>
        <v>164314.16688350693</v>
      </c>
      <c r="G676">
        <f t="shared" si="101"/>
        <v>310094.00618094538</v>
      </c>
      <c r="H676">
        <f t="shared" si="102"/>
        <v>460799.43430329731</v>
      </c>
      <c r="I676">
        <f t="shared" si="103"/>
        <v>688504.40413569019</v>
      </c>
      <c r="J676">
        <f t="shared" si="104"/>
        <v>3797626.6781782373</v>
      </c>
      <c r="K676">
        <f t="shared" si="105"/>
        <v>76987847.894536406</v>
      </c>
    </row>
    <row r="677" spans="1:11" x14ac:dyDescent="0.45">
      <c r="A677">
        <v>16.899999999999999</v>
      </c>
      <c r="B677">
        <f t="shared" si="96"/>
        <v>2.0868876875016343E-131</v>
      </c>
      <c r="C677">
        <f t="shared" si="97"/>
        <v>1.7080333885141556</v>
      </c>
      <c r="D677">
        <f t="shared" si="98"/>
        <v>6752.9500922536436</v>
      </c>
      <c r="E677">
        <f t="shared" si="99"/>
        <v>7444.9525910539578</v>
      </c>
      <c r="F677">
        <f t="shared" si="100"/>
        <v>163410.99779423286</v>
      </c>
      <c r="G677">
        <f t="shared" si="101"/>
        <v>308335.64058763266</v>
      </c>
      <c r="H677">
        <f t="shared" si="102"/>
        <v>458153.67490403698</v>
      </c>
      <c r="I677">
        <f t="shared" si="103"/>
        <v>684516.01921433664</v>
      </c>
      <c r="J677">
        <f t="shared" si="104"/>
        <v>3775285.0962784025</v>
      </c>
      <c r="K677">
        <f t="shared" si="105"/>
        <v>76533388.830160856</v>
      </c>
    </row>
    <row r="678" spans="1:11" x14ac:dyDescent="0.45">
      <c r="A678">
        <v>16.925000000000001</v>
      </c>
      <c r="B678">
        <f t="shared" si="96"/>
        <v>3.2866780291354702E-131</v>
      </c>
      <c r="C678">
        <f t="shared" si="97"/>
        <v>1.723385112396826</v>
      </c>
      <c r="D678">
        <f t="shared" si="98"/>
        <v>6733.1500352271478</v>
      </c>
      <c r="E678">
        <f t="shared" si="99"/>
        <v>7422.2489655648778</v>
      </c>
      <c r="F678">
        <f t="shared" si="100"/>
        <v>162514.01124362179</v>
      </c>
      <c r="G678">
        <f t="shared" si="101"/>
        <v>306589.71141801844</v>
      </c>
      <c r="H678">
        <f t="shared" si="102"/>
        <v>455526.87035536137</v>
      </c>
      <c r="I678">
        <f t="shared" si="103"/>
        <v>680556.46771991893</v>
      </c>
      <c r="J678">
        <f t="shared" si="104"/>
        <v>3753107.5675059892</v>
      </c>
      <c r="K678">
        <f t="shared" si="105"/>
        <v>76082278.160849467</v>
      </c>
    </row>
    <row r="679" spans="1:11" x14ac:dyDescent="0.45">
      <c r="A679">
        <v>16.95</v>
      </c>
      <c r="B679">
        <f t="shared" si="96"/>
        <v>5.1692630574570339E-131</v>
      </c>
      <c r="C679">
        <f t="shared" si="97"/>
        <v>1.7388099866194553</v>
      </c>
      <c r="D679">
        <f t="shared" si="98"/>
        <v>6713.4008448609056</v>
      </c>
      <c r="E679">
        <f t="shared" si="99"/>
        <v>7399.6095555984948</v>
      </c>
      <c r="F679">
        <f t="shared" si="100"/>
        <v>161623.15664025911</v>
      </c>
      <c r="G679">
        <f t="shared" si="101"/>
        <v>304856.11335131322</v>
      </c>
      <c r="H679">
        <f t="shared" si="102"/>
        <v>452918.85799345205</v>
      </c>
      <c r="I679">
        <f t="shared" si="103"/>
        <v>676625.49991965026</v>
      </c>
      <c r="J679">
        <f t="shared" si="104"/>
        <v>3731092.6484293146</v>
      </c>
      <c r="K679">
        <f t="shared" si="105"/>
        <v>75634486.32555443</v>
      </c>
    </row>
    <row r="680" spans="1:11" x14ac:dyDescent="0.45">
      <c r="A680">
        <v>16.975000000000001</v>
      </c>
      <c r="B680">
        <f t="shared" si="96"/>
        <v>8.1192533085767893E-131</v>
      </c>
      <c r="C680">
        <f t="shared" si="97"/>
        <v>1.7543078278053565</v>
      </c>
      <c r="D680">
        <f t="shared" si="98"/>
        <v>6693.7025553812646</v>
      </c>
      <c r="E680">
        <f t="shared" si="99"/>
        <v>7377.0343379782853</v>
      </c>
      <c r="F680">
        <f t="shared" si="100"/>
        <v>160738.38387378337</v>
      </c>
      <c r="G680">
        <f t="shared" si="101"/>
        <v>303134.74210501934</v>
      </c>
      <c r="H680">
        <f t="shared" si="102"/>
        <v>450329.47678013361</v>
      </c>
      <c r="I680">
        <f t="shared" si="103"/>
        <v>672722.86860015825</v>
      </c>
      <c r="J680">
        <f t="shared" si="104"/>
        <v>3709238.9104117486</v>
      </c>
      <c r="K680">
        <f t="shared" si="105"/>
        <v>75189984.067205295</v>
      </c>
    </row>
    <row r="681" spans="1:11" x14ac:dyDescent="0.45">
      <c r="A681">
        <v>17</v>
      </c>
      <c r="B681">
        <f t="shared" si="96"/>
        <v>1.2735679393223899E-130</v>
      </c>
      <c r="C681">
        <f t="shared" si="97"/>
        <v>1.7698784492411979</v>
      </c>
      <c r="D681">
        <f t="shared" si="98"/>
        <v>6674.0551983266514</v>
      </c>
      <c r="E681">
        <f t="shared" si="99"/>
        <v>7354.5232869474276</v>
      </c>
      <c r="F681">
        <f t="shared" si="100"/>
        <v>159859.64330968171</v>
      </c>
      <c r="G681">
        <f t="shared" si="101"/>
        <v>301425.49442326202</v>
      </c>
      <c r="H681">
        <f t="shared" si="102"/>
        <v>447758.56728433992</v>
      </c>
      <c r="I681">
        <f t="shared" si="103"/>
        <v>668848.32903849345</v>
      </c>
      <c r="J681">
        <f t="shared" si="104"/>
        <v>3687544.9394386467</v>
      </c>
      <c r="K681">
        <f t="shared" si="105"/>
        <v>74748742.429243952</v>
      </c>
    </row>
    <row r="682" spans="1:11" x14ac:dyDescent="0.45">
      <c r="A682">
        <v>17.024999999999999</v>
      </c>
      <c r="B682">
        <f t="shared" si="96"/>
        <v>1.9950293158262931E-130</v>
      </c>
      <c r="C682">
        <f t="shared" si="97"/>
        <v>1.7855216608997682</v>
      </c>
      <c r="D682">
        <f t="shared" si="98"/>
        <v>6654.4588025858839</v>
      </c>
      <c r="E682">
        <f t="shared" si="99"/>
        <v>7332.076374209717</v>
      </c>
      <c r="F682">
        <f t="shared" si="100"/>
        <v>158986.88578414699</v>
      </c>
      <c r="G682">
        <f t="shared" si="101"/>
        <v>299728.26806526369</v>
      </c>
      <c r="H682">
        <f t="shared" si="102"/>
        <v>445205.97166381817</v>
      </c>
      <c r="I682">
        <f t="shared" si="103"/>
        <v>665001.63897349639</v>
      </c>
      <c r="J682">
        <f t="shared" si="104"/>
        <v>3666009.3359464798</v>
      </c>
      <c r="K682">
        <f t="shared" si="105"/>
        <v>74310732.752016023</v>
      </c>
    </row>
    <row r="683" spans="1:11" x14ac:dyDescent="0.45">
      <c r="A683">
        <v>17.05</v>
      </c>
      <c r="B683">
        <f t="shared" si="96"/>
        <v>3.1210457623793979E-130</v>
      </c>
      <c r="C683">
        <f t="shared" si="97"/>
        <v>1.8012372694629171</v>
      </c>
      <c r="D683">
        <f t="shared" si="98"/>
        <v>6634.9133944360101</v>
      </c>
      <c r="E683">
        <f t="shared" si="99"/>
        <v>7309.6935689700185</v>
      </c>
      <c r="F683">
        <f t="shared" si="100"/>
        <v>158120.06259899653</v>
      </c>
      <c r="G683">
        <f t="shared" si="101"/>
        <v>298042.9617939631</v>
      </c>
      <c r="H683">
        <f t="shared" si="102"/>
        <v>442671.53364706505</v>
      </c>
      <c r="I683">
        <f t="shared" si="103"/>
        <v>661182.55857754208</v>
      </c>
      <c r="J683">
        <f t="shared" si="104"/>
        <v>3644630.7146544</v>
      </c>
      <c r="K683">
        <f t="shared" si="105"/>
        <v>73875926.669327959</v>
      </c>
    </row>
    <row r="684" spans="1:11" x14ac:dyDescent="0.45">
      <c r="A684">
        <v>17.074999999999999</v>
      </c>
      <c r="B684">
        <f t="shared" si="96"/>
        <v>4.8761518334350284E-130</v>
      </c>
      <c r="C684">
        <f t="shared" si="97"/>
        <v>1.8170250783446666</v>
      </c>
      <c r="D684">
        <f t="shared" si="98"/>
        <v>6615.4189975798454</v>
      </c>
      <c r="E684">
        <f t="shared" si="99"/>
        <v>7287.3748379742729</v>
      </c>
      <c r="F684">
        <f t="shared" si="100"/>
        <v>157259.12551665524</v>
      </c>
      <c r="G684">
        <f t="shared" si="101"/>
        <v>296369.47536478232</v>
      </c>
      <c r="H684">
        <f t="shared" si="102"/>
        <v>440155.098515497</v>
      </c>
      <c r="I684">
        <f t="shared" si="103"/>
        <v>657390.85042865272</v>
      </c>
      <c r="J684">
        <f t="shared" si="104"/>
        <v>3623407.704397853</v>
      </c>
      <c r="K684">
        <f t="shared" si="105"/>
        <v>73444296.105027691</v>
      </c>
    </row>
    <row r="685" spans="1:11" x14ac:dyDescent="0.45">
      <c r="A685">
        <v>17.100000000000001</v>
      </c>
      <c r="B685">
        <f t="shared" si="96"/>
        <v>7.6082198922522465E-130</v>
      </c>
      <c r="C685">
        <f t="shared" si="97"/>
        <v>1.832884887714501</v>
      </c>
      <c r="D685">
        <f t="shared" si="98"/>
        <v>6595.975633182873</v>
      </c>
      <c r="E685">
        <f t="shared" si="99"/>
        <v>7265.1201455488872</v>
      </c>
      <c r="F685">
        <f t="shared" si="100"/>
        <v>156404.02675519441</v>
      </c>
      <c r="G685">
        <f t="shared" si="101"/>
        <v>294707.70951452706</v>
      </c>
      <c r="H685">
        <f t="shared" si="102"/>
        <v>437656.51308584184</v>
      </c>
      <c r="I685">
        <f t="shared" si="103"/>
        <v>653626.27948295453</v>
      </c>
      <c r="J685">
        <f t="shared" si="104"/>
        <v>3602338.9479644792</v>
      </c>
      <c r="K685">
        <f t="shared" si="105"/>
        <v>73015813.269639596</v>
      </c>
    </row>
    <row r="686" spans="1:11" x14ac:dyDescent="0.45">
      <c r="A686">
        <v>17.125</v>
      </c>
      <c r="B686">
        <f t="shared" si="96"/>
        <v>1.1855507585500827E-129</v>
      </c>
      <c r="C686">
        <f t="shared" si="97"/>
        <v>1.8488164945208483</v>
      </c>
      <c r="D686">
        <f t="shared" si="98"/>
        <v>6576.583319909977</v>
      </c>
      <c r="E686">
        <f t="shared" si="99"/>
        <v>7242.9294536398274</v>
      </c>
      <c r="F686">
        <f t="shared" si="100"/>
        <v>155554.71898343592</v>
      </c>
      <c r="G686">
        <f t="shared" si="101"/>
        <v>293057.56595043471</v>
      </c>
      <c r="H686">
        <f t="shared" si="102"/>
        <v>435175.62569276331</v>
      </c>
      <c r="I686">
        <f t="shared" si="103"/>
        <v>649888.61304751097</v>
      </c>
      <c r="J686">
        <f t="shared" si="104"/>
        <v>3581423.1019319547</v>
      </c>
      <c r="K686">
        <f t="shared" si="105"/>
        <v>72590450.656931847</v>
      </c>
    </row>
    <row r="687" spans="1:11" x14ac:dyDescent="0.45">
      <c r="A687">
        <v>17.149999999999999</v>
      </c>
      <c r="B687">
        <f t="shared" si="96"/>
        <v>1.8449772025940041E-129</v>
      </c>
      <c r="C687">
        <f t="shared" si="97"/>
        <v>1.8648196925147225</v>
      </c>
      <c r="D687">
        <f t="shared" si="98"/>
        <v>6557.2420739615236</v>
      </c>
      <c r="E687">
        <f t="shared" si="99"/>
        <v>7220.802721851036</v>
      </c>
      <c r="F687">
        <f t="shared" si="100"/>
        <v>154711.15531611021</v>
      </c>
      <c r="G687">
        <f t="shared" si="101"/>
        <v>291418.94733935269</v>
      </c>
      <c r="H687">
        <f t="shared" si="102"/>
        <v>432712.28617169446</v>
      </c>
      <c r="I687">
        <f t="shared" si="103"/>
        <v>646177.62075348001</v>
      </c>
      <c r="J687">
        <f t="shared" si="104"/>
        <v>3560658.8365082419</v>
      </c>
      <c r="K687">
        <f t="shared" si="105"/>
        <v>72168181.040756628</v>
      </c>
    </row>
    <row r="688" spans="1:11" x14ac:dyDescent="0.45">
      <c r="A688">
        <v>17.175000000000001</v>
      </c>
      <c r="B688">
        <f t="shared" si="96"/>
        <v>2.867464763376643E-129</v>
      </c>
      <c r="C688">
        <f t="shared" si="97"/>
        <v>1.8808942722735618</v>
      </c>
      <c r="D688">
        <f t="shared" si="98"/>
        <v>6537.9519091092134</v>
      </c>
      <c r="E688">
        <f t="shared" si="99"/>
        <v>7198.7399074825589</v>
      </c>
      <c r="F688">
        <f t="shared" si="100"/>
        <v>153873.28930907644</v>
      </c>
      <c r="G688">
        <f t="shared" si="101"/>
        <v>289791.75729705713</v>
      </c>
      <c r="H688">
        <f t="shared" si="102"/>
        <v>430266.34584190295</v>
      </c>
      <c r="I688">
        <f t="shared" si="103"/>
        <v>642493.07452963328</v>
      </c>
      <c r="J688">
        <f t="shared" si="104"/>
        <v>3540044.835373729</v>
      </c>
      <c r="K688">
        <f t="shared" si="105"/>
        <v>71748977.471670136</v>
      </c>
    </row>
    <row r="689" spans="1:11" x14ac:dyDescent="0.45">
      <c r="A689">
        <v>17.2</v>
      </c>
      <c r="B689">
        <f t="shared" si="96"/>
        <v>4.4508593918864423E-129</v>
      </c>
      <c r="C689">
        <f t="shared" si="97"/>
        <v>1.8970400212251375</v>
      </c>
      <c r="D689">
        <f t="shared" si="98"/>
        <v>6518.7128367314144</v>
      </c>
      <c r="E689">
        <f t="shared" si="99"/>
        <v>7176.740965568104</v>
      </c>
      <c r="F689">
        <f t="shared" si="100"/>
        <v>153041.07495459841</v>
      </c>
      <c r="G689">
        <f t="shared" si="101"/>
        <v>288175.90037770284</v>
      </c>
      <c r="H689">
        <f t="shared" si="102"/>
        <v>427837.65748976008</v>
      </c>
      <c r="I689">
        <f t="shared" si="103"/>
        <v>638834.74857621407</v>
      </c>
      <c r="J689">
        <f t="shared" si="104"/>
        <v>3519579.7955254624</v>
      </c>
      <c r="K689">
        <f t="shared" si="105"/>
        <v>71332813.273814082</v>
      </c>
    </row>
    <row r="690" spans="1:11" x14ac:dyDescent="0.45">
      <c r="A690">
        <v>17.225000000000001</v>
      </c>
      <c r="B690">
        <f t="shared" si="96"/>
        <v>6.8997095521181658E-129</v>
      </c>
      <c r="C690">
        <f t="shared" si="97"/>
        <v>1.9132567236717697</v>
      </c>
      <c r="D690">
        <f t="shared" si="98"/>
        <v>6499.5248658481405</v>
      </c>
      <c r="E690">
        <f t="shared" si="99"/>
        <v>7154.8058489121404</v>
      </c>
      <c r="F690">
        <f t="shared" si="100"/>
        <v>152214.46667667624</v>
      </c>
      <c r="G690">
        <f t="shared" si="101"/>
        <v>286571.28206340317</v>
      </c>
      <c r="H690">
        <f t="shared" si="102"/>
        <v>425426.07535222481</v>
      </c>
      <c r="I690">
        <f t="shared" si="103"/>
        <v>635202.41933911049</v>
      </c>
      <c r="J690">
        <f t="shared" si="104"/>
        <v>3499262.4271233659</v>
      </c>
      <c r="K690">
        <f t="shared" si="105"/>
        <v>70919662.041700214</v>
      </c>
    </row>
    <row r="691" spans="1:11" x14ac:dyDescent="0.45">
      <c r="A691">
        <v>17.25</v>
      </c>
      <c r="B691">
        <f t="shared" si="96"/>
        <v>1.0682215376653286E-128</v>
      </c>
      <c r="C691">
        <f t="shared" si="97"/>
        <v>1.9295441608145423</v>
      </c>
      <c r="D691">
        <f t="shared" si="98"/>
        <v>6480.38800315562</v>
      </c>
      <c r="E691">
        <f t="shared" si="99"/>
        <v>7132.9345081266138</v>
      </c>
      <c r="F691">
        <f t="shared" si="100"/>
        <v>151393.41932643653</v>
      </c>
      <c r="G691">
        <f t="shared" si="101"/>
        <v>284977.80875394546</v>
      </c>
      <c r="H691">
        <f t="shared" si="102"/>
        <v>423031.45510054124</v>
      </c>
      <c r="I691">
        <f t="shared" si="103"/>
        <v>631595.86548438668</v>
      </c>
      <c r="J691">
        <f t="shared" si="104"/>
        <v>3479091.4533385062</v>
      </c>
      <c r="K691">
        <f t="shared" si="105"/>
        <v>70509497.63708514</v>
      </c>
    </row>
    <row r="692" spans="1:11" x14ac:dyDescent="0.45">
      <c r="A692">
        <v>17.274999999999999</v>
      </c>
      <c r="B692">
        <f t="shared" si="96"/>
        <v>1.6517254458372149E-128</v>
      </c>
      <c r="C692">
        <f t="shared" si="97"/>
        <v>1.9459021107777841</v>
      </c>
      <c r="D692">
        <f t="shared" si="98"/>
        <v>6461.302253060453</v>
      </c>
      <c r="E692">
        <f t="shared" si="99"/>
        <v>7111.1268916671052</v>
      </c>
      <c r="F692">
        <f t="shared" si="100"/>
        <v>150577.88817757438</v>
      </c>
      <c r="G692">
        <f t="shared" si="101"/>
        <v>283395.38775662635</v>
      </c>
      <c r="H692">
        <f t="shared" si="102"/>
        <v>420653.65382413316</v>
      </c>
      <c r="I692">
        <f t="shared" si="103"/>
        <v>628014.86787311197</v>
      </c>
      <c r="J692">
        <f t="shared" si="104"/>
        <v>3459065.6102033989</v>
      </c>
      <c r="K692">
        <f t="shared" si="105"/>
        <v>70102294.185906172</v>
      </c>
    </row>
    <row r="693" spans="1:11" x14ac:dyDescent="0.45">
      <c r="A693">
        <v>17.3</v>
      </c>
      <c r="B693">
        <f t="shared" si="96"/>
        <v>2.5507201065230508E-128</v>
      </c>
      <c r="C693">
        <f t="shared" si="97"/>
        <v>1.9623303486336408</v>
      </c>
      <c r="D693">
        <f t="shared" si="98"/>
        <v>6442.2676177134026</v>
      </c>
      <c r="E693">
        <f t="shared" si="99"/>
        <v>7089.3829458686532</v>
      </c>
      <c r="F693">
        <f t="shared" si="100"/>
        <v>149767.82892185287</v>
      </c>
      <c r="G693">
        <f t="shared" si="101"/>
        <v>281823.9272762211</v>
      </c>
      <c r="H693">
        <f t="shared" si="102"/>
        <v>418292.53001470875</v>
      </c>
      <c r="I693">
        <f t="shared" si="103"/>
        <v>624459.20953652787</v>
      </c>
      <c r="J693">
        <f t="shared" si="104"/>
        <v>3439183.6464640587</v>
      </c>
      <c r="K693">
        <f t="shared" si="105"/>
        <v>69698026.075191781</v>
      </c>
    </row>
    <row r="694" spans="1:11" x14ac:dyDescent="0.45">
      <c r="A694">
        <v>17.324999999999999</v>
      </c>
      <c r="B694">
        <f t="shared" si="96"/>
        <v>3.9340381119305838E-128</v>
      </c>
      <c r="C694">
        <f t="shared" si="97"/>
        <v>1.9788286464267615</v>
      </c>
      <c r="D694">
        <f t="shared" si="98"/>
        <v>6423.2840970427815</v>
      </c>
      <c r="E694">
        <f t="shared" si="99"/>
        <v>7067.7026149810717</v>
      </c>
      <c r="F694">
        <f t="shared" si="100"/>
        <v>148963.19766465519</v>
      </c>
      <c r="G694">
        <f t="shared" si="101"/>
        <v>280263.33640507341</v>
      </c>
      <c r="H694">
        <f t="shared" si="102"/>
        <v>415947.94355056493</v>
      </c>
      <c r="I694">
        <f t="shared" si="103"/>
        <v>620928.67565152713</v>
      </c>
      <c r="J694">
        <f t="shared" si="104"/>
        <v>3419444.3234340777</v>
      </c>
      <c r="K694">
        <f t="shared" si="105"/>
        <v>69296667.950124085</v>
      </c>
    </row>
    <row r="695" spans="1:11" x14ac:dyDescent="0.45">
      <c r="A695">
        <v>17.350000000000001</v>
      </c>
      <c r="B695">
        <f t="shared" si="96"/>
        <v>6.0599286668547833E-128</v>
      </c>
      <c r="C695">
        <f t="shared" si="97"/>
        <v>1.9953967731992104</v>
      </c>
      <c r="D695">
        <f t="shared" si="98"/>
        <v>6404.3516887874648</v>
      </c>
      <c r="E695">
        <f t="shared" si="99"/>
        <v>7046.0858412038151</v>
      </c>
      <c r="F695">
        <f t="shared" si="100"/>
        <v>148163.95092058831</v>
      </c>
      <c r="G695">
        <f t="shared" si="101"/>
        <v>278713.52511330793</v>
      </c>
      <c r="H695">
        <f t="shared" si="102"/>
        <v>413619.75568108237</v>
      </c>
      <c r="I695">
        <f t="shared" si="103"/>
        <v>617423.05351643509</v>
      </c>
      <c r="J695">
        <f t="shared" si="104"/>
        <v>3399846.4148506103</v>
      </c>
      <c r="K695">
        <f t="shared" si="105"/>
        <v>68898194.711004958</v>
      </c>
    </row>
    <row r="696" spans="1:11" x14ac:dyDescent="0.45">
      <c r="A696">
        <v>17.375</v>
      </c>
      <c r="B696">
        <f t="shared" si="96"/>
        <v>9.3229213314726435E-128</v>
      </c>
      <c r="C696">
        <f t="shared" si="97"/>
        <v>2.0120344950154001</v>
      </c>
      <c r="D696">
        <f t="shared" si="98"/>
        <v>6385.4703885295039</v>
      </c>
      <c r="E696">
        <f t="shared" si="99"/>
        <v>7024.5325647204909</v>
      </c>
      <c r="F696">
        <f t="shared" si="100"/>
        <v>147370.04560914193</v>
      </c>
      <c r="G696">
        <f t="shared" si="101"/>
        <v>277174.40423916565</v>
      </c>
      <c r="H696">
        <f t="shared" si="102"/>
        <v>411307.82901142555</v>
      </c>
      <c r="I696">
        <f t="shared" si="103"/>
        <v>613942.13252711296</v>
      </c>
      <c r="J696">
        <f t="shared" si="104"/>
        <v>3380388.7067321925</v>
      </c>
      <c r="K696">
        <f t="shared" si="105"/>
        <v>68502581.510341391</v>
      </c>
    </row>
    <row r="697" spans="1:11" x14ac:dyDescent="0.45">
      <c r="A697">
        <v>17.399999999999999</v>
      </c>
      <c r="B697">
        <f t="shared" si="96"/>
        <v>1.4324993675402565E-127</v>
      </c>
      <c r="C697">
        <f t="shared" si="97"/>
        <v>2.0287415749872504</v>
      </c>
      <c r="D697">
        <f t="shared" si="98"/>
        <v>6366.6401897263777</v>
      </c>
      <c r="E697">
        <f t="shared" si="99"/>
        <v>7003.0427237328413</v>
      </c>
      <c r="F697">
        <f t="shared" si="100"/>
        <v>146581.43905039591</v>
      </c>
      <c r="G697">
        <f t="shared" si="101"/>
        <v>275645.88547945709</v>
      </c>
      <c r="H697">
        <f t="shared" si="102"/>
        <v>409012.02748742304</v>
      </c>
      <c r="I697">
        <f t="shared" si="103"/>
        <v>610485.7041533466</v>
      </c>
      <c r="J697">
        <f t="shared" si="104"/>
        <v>3361069.9972382677</v>
      </c>
      <c r="K697">
        <f t="shared" si="105"/>
        <v>68109803.749978155</v>
      </c>
    </row>
    <row r="698" spans="1:11" x14ac:dyDescent="0.45">
      <c r="A698">
        <v>17.425000000000001</v>
      </c>
      <c r="B698">
        <f t="shared" si="96"/>
        <v>2.1983513761270449E-127</v>
      </c>
      <c r="C698">
        <f t="shared" si="97"/>
        <v>2.045517773299387</v>
      </c>
      <c r="D698">
        <f t="shared" si="98"/>
        <v>6347.8610837428823</v>
      </c>
      <c r="E698">
        <f t="shared" si="99"/>
        <v>6981.6162544944082</v>
      </c>
      <c r="F698">
        <f t="shared" si="100"/>
        <v>145798.08896078102</v>
      </c>
      <c r="G698">
        <f t="shared" si="101"/>
        <v>274127.88138013502</v>
      </c>
      <c r="H698">
        <f t="shared" si="102"/>
        <v>406732.21638064808</v>
      </c>
      <c r="I698">
        <f t="shared" si="103"/>
        <v>607053.56191555038</v>
      </c>
      <c r="J698">
        <f t="shared" si="104"/>
        <v>3341889.0965307471</v>
      </c>
      <c r="K698">
        <f t="shared" si="105"/>
        <v>67719837.078235969</v>
      </c>
    </row>
    <row r="699" spans="1:11" x14ac:dyDescent="0.45">
      <c r="A699">
        <v>17.45</v>
      </c>
      <c r="B699">
        <f t="shared" si="96"/>
        <v>3.3694759274457983E-127</v>
      </c>
      <c r="C699">
        <f t="shared" si="97"/>
        <v>2.062362847234541</v>
      </c>
      <c r="D699">
        <f t="shared" si="98"/>
        <v>6329.1330598826116</v>
      </c>
      <c r="E699">
        <f t="shared" si="99"/>
        <v>6960.2530913436849</v>
      </c>
      <c r="F699">
        <f t="shared" si="100"/>
        <v>145019.95344888908</v>
      </c>
      <c r="G699">
        <f t="shared" si="101"/>
        <v>272620.30532698194</v>
      </c>
      <c r="H699">
        <f t="shared" si="102"/>
        <v>404468.26227367797</v>
      </c>
      <c r="I699">
        <f t="shared" si="103"/>
        <v>603645.50136175333</v>
      </c>
      <c r="J699">
        <f t="shared" si="104"/>
        <v>3322844.8266370851</v>
      </c>
      <c r="K699">
        <f t="shared" si="105"/>
        <v>67332657.387053579</v>
      </c>
    </row>
    <row r="700" spans="1:11" x14ac:dyDescent="0.45">
      <c r="A700">
        <v>17.475000000000001</v>
      </c>
      <c r="B700">
        <f t="shared" si="96"/>
        <v>5.1581325357389321E-127</v>
      </c>
      <c r="C700">
        <f t="shared" si="97"/>
        <v>2.079276551198983</v>
      </c>
      <c r="D700">
        <f t="shared" si="98"/>
        <v>6310.4561054191154</v>
      </c>
      <c r="E700">
        <f t="shared" si="99"/>
        <v>6938.9531667369129</v>
      </c>
      <c r="F700">
        <f t="shared" si="100"/>
        <v>144246.99101133188</v>
      </c>
      <c r="G700">
        <f t="shared" si="101"/>
        <v>271123.07153641194</v>
      </c>
      <c r="H700">
        <f t="shared" si="102"/>
        <v>402220.0330455394</v>
      </c>
      <c r="I700">
        <f t="shared" si="103"/>
        <v>600261.32004487852</v>
      </c>
      <c r="J700">
        <f t="shared" si="104"/>
        <v>3303936.0213154261</v>
      </c>
      <c r="K700">
        <f t="shared" si="105"/>
        <v>66948240.809243493</v>
      </c>
    </row>
    <row r="701" spans="1:11" x14ac:dyDescent="0.45">
      <c r="A701">
        <v>17.5</v>
      </c>
      <c r="B701">
        <f t="shared" si="96"/>
        <v>7.8866002126011885E-127</v>
      </c>
      <c r="C701">
        <f t="shared" si="97"/>
        <v>2.0962586367481157</v>
      </c>
      <c r="D701">
        <f t="shared" si="98"/>
        <v>6291.8302056266866</v>
      </c>
      <c r="E701">
        <f t="shared" si="99"/>
        <v>6917.7164112804803</v>
      </c>
      <c r="F701">
        <f t="shared" si="100"/>
        <v>143479.16052865147</v>
      </c>
      <c r="G701">
        <f t="shared" si="101"/>
        <v>269636.09504638944</v>
      </c>
      <c r="H701">
        <f t="shared" si="102"/>
        <v>399987.39785733947</v>
      </c>
      <c r="I701">
        <f t="shared" si="103"/>
        <v>596900.81750031607</v>
      </c>
      <c r="J701">
        <f t="shared" si="104"/>
        <v>3285161.5259210384</v>
      </c>
      <c r="K701">
        <f t="shared" si="105"/>
        <v>66566563.715772659</v>
      </c>
    </row>
    <row r="702" spans="1:11" x14ac:dyDescent="0.45">
      <c r="A702">
        <v>17.524999999999999</v>
      </c>
      <c r="B702">
        <f t="shared" si="96"/>
        <v>1.2043608572714466E-126</v>
      </c>
      <c r="C702">
        <f t="shared" si="97"/>
        <v>2.1133088526121759</v>
      </c>
      <c r="D702">
        <f t="shared" si="98"/>
        <v>6273.2553438107479</v>
      </c>
      <c r="E702">
        <f t="shared" si="99"/>
        <v>6896.5427537628575</v>
      </c>
      <c r="F702">
        <f t="shared" si="100"/>
        <v>142716.42126127565</v>
      </c>
      <c r="G702">
        <f t="shared" si="101"/>
        <v>268159.29170745215</v>
      </c>
      <c r="H702">
        <f t="shared" si="102"/>
        <v>397770.22713806789</v>
      </c>
      <c r="I702">
        <f t="shared" si="103"/>
        <v>593563.79522375856</v>
      </c>
      <c r="J702">
        <f t="shared" si="104"/>
        <v>3266520.1972749284</v>
      </c>
      <c r="K702">
        <f t="shared" si="105"/>
        <v>66187602.712969407</v>
      </c>
    </row>
    <row r="703" spans="1:11" x14ac:dyDescent="0.45">
      <c r="A703">
        <v>17.55</v>
      </c>
      <c r="B703">
        <f t="shared" si="96"/>
        <v>1.8369409189838239E-126</v>
      </c>
      <c r="C703">
        <f t="shared" si="97"/>
        <v>2.1304269447220014</v>
      </c>
      <c r="D703">
        <f t="shared" si="98"/>
        <v>6254.7315013379548</v>
      </c>
      <c r="E703">
        <f t="shared" si="99"/>
        <v>6875.4321211861743</v>
      </c>
      <c r="F703">
        <f t="shared" si="100"/>
        <v>141958.73284552345</v>
      </c>
      <c r="G703">
        <f t="shared" si="101"/>
        <v>266692.57817385165</v>
      </c>
      <c r="H703">
        <f t="shared" si="102"/>
        <v>395568.39257058222</v>
      </c>
      <c r="I703">
        <f t="shared" si="103"/>
        <v>590250.05664933915</v>
      </c>
      <c r="J703">
        <f t="shared" si="104"/>
        <v>3248010.9035337986</v>
      </c>
      <c r="K703">
        <f t="shared" si="105"/>
        <v>65811334.639929257</v>
      </c>
    </row>
    <row r="704" spans="1:11" x14ac:dyDescent="0.45">
      <c r="A704">
        <v>17.574999999999999</v>
      </c>
      <c r="B704">
        <f t="shared" si="96"/>
        <v>2.7983868773758245E-126</v>
      </c>
      <c r="C704">
        <f t="shared" si="97"/>
        <v>2.1476126562349478</v>
      </c>
      <c r="D704">
        <f t="shared" si="98"/>
        <v>6236.2586576658841</v>
      </c>
      <c r="E704">
        <f t="shared" si="99"/>
        <v>6854.3844387974159</v>
      </c>
      <c r="F704">
        <f t="shared" si="100"/>
        <v>141206.05528965744</v>
      </c>
      <c r="G704">
        <f t="shared" si="101"/>
        <v>265235.87189479818</v>
      </c>
      <c r="H704">
        <f t="shared" si="102"/>
        <v>393381.76707776531</v>
      </c>
      <c r="I704">
        <f t="shared" si="103"/>
        <v>586959.40712802624</v>
      </c>
      <c r="J704">
        <f t="shared" si="104"/>
        <v>3229632.5240617869</v>
      </c>
      <c r="K704">
        <f t="shared" si="105"/>
        <v>65437736.56580355</v>
      </c>
    </row>
    <row r="705" spans="1:11" x14ac:dyDescent="0.45">
      <c r="A705">
        <v>17.600000000000001</v>
      </c>
      <c r="B705">
        <f t="shared" si="96"/>
        <v>4.257911017492998E-126</v>
      </c>
      <c r="C705">
        <f t="shared" si="97"/>
        <v>2.1648657275608492</v>
      </c>
      <c r="D705">
        <f t="shared" si="98"/>
        <v>6217.8367903724056</v>
      </c>
      <c r="E705">
        <f t="shared" si="99"/>
        <v>6833.3996301191537</v>
      </c>
      <c r="F705">
        <f t="shared" si="100"/>
        <v>140458.34896998084</v>
      </c>
      <c r="G705">
        <f t="shared" si="101"/>
        <v>263789.09110581269</v>
      </c>
      <c r="H705">
        <f t="shared" si="102"/>
        <v>391210.22480885155</v>
      </c>
      <c r="I705">
        <f t="shared" si="103"/>
        <v>583691.6539062931</v>
      </c>
      <c r="J705">
        <f t="shared" si="104"/>
        <v>3211383.9493037891</v>
      </c>
      <c r="K705">
        <f t="shared" si="105"/>
        <v>65066785.787261426</v>
      </c>
    </row>
    <row r="706" spans="1:11" x14ac:dyDescent="0.45">
      <c r="A706">
        <v>17.625</v>
      </c>
      <c r="B706">
        <f t="shared" ref="B706:B769" si="106">(((6.626E-34*300000000^2*8*PI())/(0.000001*$A706)^5)*(1/(EXP((6.626E-34*300000000)/(0.000001*$A706*1.381E-23*2.72548))-1)))/(100^2)</f>
        <v>6.4708882584081003E-126</v>
      </c>
      <c r="C706">
        <f t="shared" ref="C706:C769" si="107">(((6.626E-34*300000000^2*8*PI())/(0.000001*$A706)^5)*(1/(EXP((6.626E-34*300000000)/(0.000001*$A706*1.381E-23*77))-1)))/(100^2)</f>
        <v>2.1821858963880851</v>
      </c>
      <c r="D706">
        <f t="shared" ref="D706:D769" si="108">(((6.626E-34*300000000^2*8*PI())/(0.000001*$A706)^5)*(1/(EXP((6.626E-34*300000000)/(0.000001*$A706*1.381E-23*300))-1)))/(100^2)</f>
        <v>6199.465875184711</v>
      </c>
      <c r="E706">
        <f t="shared" ref="E706:E769" si="109">((6.626E-34*300000000^2*8*PI())/(0.000001*$A706)^5)*(1/(EXP((6.626E-34*300000000)/(0.000001*$A706*1.381E-23*310))-1))/(100^2)</f>
        <v>6812.477616980007</v>
      </c>
      <c r="F706">
        <f t="shared" ref="F706:F769" si="110">((6.626E-34*300000000^2*8*PI())/(0.000001*$A706)^5)*(1/(EXP((6.626E-34*300000000)/(0.000001*$A706*1.381E-23*1670))-1))/(100^2)</f>
        <v>139715.57462698306</v>
      </c>
      <c r="G706">
        <f t="shared" ref="G706:G769" si="111">((6.626E-34*300000000^2*8*PI())/(0.000001*$A706)^5)*(1/(EXP((6.626E-34*300000000)/(0.000001*$A706*1.381E-23*2820))-1))/(100^2)</f>
        <v>262352.1548201869</v>
      </c>
      <c r="H706">
        <f t="shared" ref="H706:H769" si="112">((6.626E-34*300000000^2*8*PI())/(0.000001*$A706)^5)*(1/(EXP((6.626E-34*300000000)/(0.000001*$A706*1.381E-23*4000))-1))/(100^2)</f>
        <v>389053.64112592733</v>
      </c>
      <c r="I706">
        <f t="shared" ref="I706:I769" si="113">((6.626E-34*300000000^2*8*PI())/(0.000001*$A706)^5)*(1/(EXP((6.626E-34*300000000)/(0.000001*$A706*1.381E-23*5778))-1))/(100^2)</f>
        <v>580446.60610506078</v>
      </c>
      <c r="J706">
        <f t="shared" ref="J706:J769" si="114">((6.626E-34*300000000^2*8*PI())/(0.000001*$A706)^5)*(1/(EXP((6.626E-34*300000000)/(0.000001*$A706*1.381E-23*30000))-1))/(100^2)</f>
        <v>3193264.0806604847</v>
      </c>
      <c r="K706">
        <f t="shared" ref="K706:K769" si="115">((6.626E-34*300000000^2*8*PI())/(0.000001*$A706)^5)*(1/(EXP((6.626E-34*300000000)/(0.000001*$A706*1.381E-23*600000))-1))/(100^2)</f>
        <v>64698459.825857945</v>
      </c>
    </row>
    <row r="707" spans="1:11" x14ac:dyDescent="0.45">
      <c r="A707">
        <v>17.649999999999999</v>
      </c>
      <c r="B707">
        <f t="shared" si="106"/>
        <v>9.8222715154578172E-126</v>
      </c>
      <c r="C707">
        <f t="shared" si="107"/>
        <v>2.1995728977097744</v>
      </c>
      <c r="D707">
        <f t="shared" si="108"/>
        <v>6181.1458860079829</v>
      </c>
      <c r="E707">
        <f t="shared" si="109"/>
        <v>6791.6183195445974</v>
      </c>
      <c r="F707">
        <f t="shared" si="110"/>
        <v>138977.69336152769</v>
      </c>
      <c r="G707">
        <f t="shared" si="111"/>
        <v>260924.98282054349</v>
      </c>
      <c r="H707">
        <f t="shared" si="112"/>
        <v>386911.89259059279</v>
      </c>
      <c r="I707">
        <f t="shared" si="113"/>
        <v>577224.0746988887</v>
      </c>
      <c r="J707">
        <f t="shared" si="114"/>
        <v>3175271.8303648233</v>
      </c>
      <c r="K707">
        <f t="shared" si="115"/>
        <v>64332736.425498605</v>
      </c>
    </row>
    <row r="708" spans="1:11" x14ac:dyDescent="0.45">
      <c r="A708">
        <v>17.675000000000001</v>
      </c>
      <c r="B708">
        <f t="shared" si="106"/>
        <v>1.4891652563344753E-125</v>
      </c>
      <c r="C708">
        <f t="shared" si="107"/>
        <v>2.2170264638499781</v>
      </c>
      <c r="D708">
        <f t="shared" si="108"/>
        <v>6162.8767949537432</v>
      </c>
      <c r="E708">
        <f t="shared" si="109"/>
        <v>6770.821656343217</v>
      </c>
      <c r="F708">
        <f t="shared" si="110"/>
        <v>138244.66663108807</v>
      </c>
      <c r="G708">
        <f t="shared" si="111"/>
        <v>259507.49565050434</v>
      </c>
      <c r="H708">
        <f t="shared" si="112"/>
        <v>384784.85695079452</v>
      </c>
      <c r="I708">
        <f t="shared" si="113"/>
        <v>574023.87249544566</v>
      </c>
      <c r="J708">
        <f t="shared" si="114"/>
        <v>3157406.1213601376</v>
      </c>
      <c r="K708">
        <f t="shared" si="115"/>
        <v>63969593.549979441</v>
      </c>
    </row>
    <row r="709" spans="1:11" x14ac:dyDescent="0.45">
      <c r="A709">
        <v>17.7</v>
      </c>
      <c r="B709">
        <f t="shared" si="106"/>
        <v>2.2550645490745286E-125</v>
      </c>
      <c r="C709">
        <f t="shared" si="107"/>
        <v>2.2345463244900352</v>
      </c>
      <c r="D709">
        <f t="shared" si="108"/>
        <v>6144.6585723678736</v>
      </c>
      <c r="E709">
        <f t="shared" si="109"/>
        <v>6750.0875443010718</v>
      </c>
      <c r="F709">
        <f t="shared" si="110"/>
        <v>137516.4562460242</v>
      </c>
      <c r="G709">
        <f t="shared" si="111"/>
        <v>258099.61460645476</v>
      </c>
      <c r="H709">
        <f t="shared" si="112"/>
        <v>382672.41312781553</v>
      </c>
      <c r="I709">
        <f t="shared" si="113"/>
        <v>570845.81411521335</v>
      </c>
      <c r="J709">
        <f t="shared" si="114"/>
        <v>3139665.8871798464</v>
      </c>
      <c r="K709">
        <f t="shared" si="115"/>
        <v>63609009.380431972</v>
      </c>
    </row>
    <row r="710" spans="1:11" x14ac:dyDescent="0.45">
      <c r="A710">
        <v>17.725000000000001</v>
      </c>
      <c r="B710">
        <f t="shared" si="106"/>
        <v>3.4108480098897569E-125</v>
      </c>
      <c r="C710">
        <f t="shared" si="107"/>
        <v>2.2521322066949563</v>
      </c>
      <c r="D710">
        <f t="shared" si="108"/>
        <v>6126.4911868582794</v>
      </c>
      <c r="E710">
        <f t="shared" si="109"/>
        <v>6729.4158987671781</v>
      </c>
      <c r="F710">
        <f t="shared" si="110"/>
        <v>136793.02436590532</v>
      </c>
      <c r="G710">
        <f t="shared" si="111"/>
        <v>256701.26172941155</v>
      </c>
      <c r="H710">
        <f t="shared" si="112"/>
        <v>380574.44120342709</v>
      </c>
      <c r="I710">
        <f t="shared" si="113"/>
        <v>567689.7159714622</v>
      </c>
      <c r="J710">
        <f t="shared" si="114"/>
        <v>3122050.0718285153</v>
      </c>
      <c r="K710">
        <f t="shared" si="115"/>
        <v>63250962.312927164</v>
      </c>
    </row>
    <row r="711" spans="1:11" x14ac:dyDescent="0.45">
      <c r="A711">
        <v>17.75</v>
      </c>
      <c r="B711">
        <f t="shared" si="106"/>
        <v>5.1529417908575788E-125</v>
      </c>
      <c r="C711">
        <f t="shared" si="107"/>
        <v>2.2697838349398842</v>
      </c>
      <c r="D711">
        <f t="shared" si="108"/>
        <v>6108.3746053222358</v>
      </c>
      <c r="E711">
        <f t="shared" si="109"/>
        <v>6708.8066335428712</v>
      </c>
      <c r="F711">
        <f t="shared" si="110"/>
        <v>136074.3334958741</v>
      </c>
      <c r="G711">
        <f t="shared" si="111"/>
        <v>255312.35979698811</v>
      </c>
      <c r="H711">
        <f t="shared" si="112"/>
        <v>378490.8224072</v>
      </c>
      <c r="I711">
        <f t="shared" si="113"/>
        <v>564555.39625046286</v>
      </c>
      <c r="J711">
        <f t="shared" si="114"/>
        <v>3104557.629664653</v>
      </c>
      <c r="K711">
        <f t="shared" si="115"/>
        <v>62895430.956057116</v>
      </c>
    </row>
    <row r="712" spans="1:11" x14ac:dyDescent="0.45">
      <c r="A712">
        <v>17.774999999999999</v>
      </c>
      <c r="B712">
        <f t="shared" si="106"/>
        <v>7.7757044605899438E-125</v>
      </c>
      <c r="C712">
        <f t="shared" si="107"/>
        <v>2.2875009311366403</v>
      </c>
      <c r="D712">
        <f t="shared" si="108"/>
        <v>6090.308792973452</v>
      </c>
      <c r="E712">
        <f t="shared" si="109"/>
        <v>6688.2596609099955</v>
      </c>
      <c r="F712">
        <f t="shared" si="110"/>
        <v>135360.3464830539</v>
      </c>
      <c r="G712">
        <f t="shared" si="111"/>
        <v>253932.83231545668</v>
      </c>
      <c r="H712">
        <f t="shared" si="112"/>
        <v>376421.43910396902</v>
      </c>
      <c r="I712">
        <f t="shared" si="113"/>
        <v>561442.67489194951</v>
      </c>
      <c r="J712">
        <f t="shared" si="114"/>
        <v>3087187.5252847304</v>
      </c>
      <c r="K712">
        <f t="shared" si="115"/>
        <v>62542394.128527567</v>
      </c>
    </row>
    <row r="713" spans="1:11" x14ac:dyDescent="0.45">
      <c r="A713">
        <v>17.8</v>
      </c>
      <c r="B713">
        <f t="shared" si="106"/>
        <v>1.1719741759438039E-124</v>
      </c>
      <c r="C713">
        <f t="shared" si="107"/>
        <v>2.3052832146602973</v>
      </c>
      <c r="D713">
        <f t="shared" si="108"/>
        <v>6072.2937133687274</v>
      </c>
      <c r="E713">
        <f t="shared" si="109"/>
        <v>6667.7748916586706</v>
      </c>
      <c r="F713">
        <f t="shared" si="110"/>
        <v>134651.02651299766</v>
      </c>
      <c r="G713">
        <f t="shared" si="111"/>
        <v>252562.60351190696</v>
      </c>
      <c r="H713">
        <f t="shared" si="112"/>
        <v>374366.1747814542</v>
      </c>
      <c r="I713">
        <f t="shared" si="113"/>
        <v>558351.37356981821</v>
      </c>
      <c r="J713">
        <f t="shared" si="114"/>
        <v>3069938.7334088553</v>
      </c>
      <c r="K713">
        <f t="shared" si="115"/>
        <v>62191830.856822133</v>
      </c>
    </row>
    <row r="714" spans="1:11" x14ac:dyDescent="0.45">
      <c r="A714">
        <v>17.824999999999999</v>
      </c>
      <c r="B714">
        <f t="shared" si="106"/>
        <v>1.7643805542534236E-124</v>
      </c>
      <c r="C714">
        <f t="shared" si="107"/>
        <v>2.3231304023758326</v>
      </c>
      <c r="D714">
        <f t="shared" si="108"/>
        <v>6054.3293284343872</v>
      </c>
      <c r="E714">
        <f t="shared" si="109"/>
        <v>6647.3522351147649</v>
      </c>
      <c r="F714">
        <f t="shared" si="110"/>
        <v>133946.33710617825</v>
      </c>
      <c r="G714">
        <f t="shared" si="111"/>
        <v>251201.59832650085</v>
      </c>
      <c r="H714">
        <f t="shared" si="112"/>
        <v>372324.91403803014</v>
      </c>
      <c r="I714">
        <f t="shared" si="113"/>
        <v>555281.3156730762</v>
      </c>
      <c r="J714">
        <f t="shared" si="114"/>
        <v>3052810.2387677999</v>
      </c>
      <c r="K714">
        <f t="shared" si="115"/>
        <v>61843720.372865602</v>
      </c>
    </row>
    <row r="715" spans="1:11" x14ac:dyDescent="0.45">
      <c r="A715">
        <v>17.850000000000001</v>
      </c>
      <c r="B715">
        <f t="shared" si="106"/>
        <v>2.6531666564286289E-124</v>
      </c>
      <c r="C715">
        <f t="shared" si="107"/>
        <v>2.3410422086648666</v>
      </c>
      <c r="D715">
        <f t="shared" si="108"/>
        <v>6036.4155984923245</v>
      </c>
      <c r="E715">
        <f t="shared" si="109"/>
        <v>6626.9915991669823</v>
      </c>
      <c r="F715">
        <f t="shared" si="110"/>
        <v>133246.24211451932</v>
      </c>
      <c r="G715">
        <f t="shared" si="111"/>
        <v>249849.7424048174</v>
      </c>
      <c r="H715">
        <f t="shared" si="112"/>
        <v>370297.54257064831</v>
      </c>
      <c r="I715">
        <f t="shared" si="113"/>
        <v>552232.32628701127</v>
      </c>
      <c r="J715">
        <f t="shared" si="114"/>
        <v>3035801.0359914536</v>
      </c>
      <c r="K715">
        <f t="shared" si="115"/>
        <v>61498042.111716934</v>
      </c>
    </row>
    <row r="716" spans="1:11" x14ac:dyDescent="0.45">
      <c r="A716">
        <v>17.875</v>
      </c>
      <c r="B716">
        <f t="shared" si="106"/>
        <v>3.9850792125601521E-124</v>
      </c>
      <c r="C716">
        <f t="shared" si="107"/>
        <v>2.3590183454523821</v>
      </c>
      <c r="D716">
        <f t="shared" si="108"/>
        <v>6018.5524822857997</v>
      </c>
      <c r="E716">
        <f t="shared" si="109"/>
        <v>6606.6928902936061</v>
      </c>
      <c r="F716">
        <f t="shared" si="110"/>
        <v>132550.70571796657</v>
      </c>
      <c r="G716">
        <f t="shared" si="111"/>
        <v>248506.96209029335</v>
      </c>
      <c r="H716">
        <f t="shared" si="112"/>
        <v>368283.94716290454</v>
      </c>
      <c r="I716">
        <f t="shared" si="113"/>
        <v>549204.23217460385</v>
      </c>
      <c r="J716">
        <f t="shared" si="114"/>
        <v>3018910.1294985996</v>
      </c>
      <c r="K716">
        <f t="shared" si="115"/>
        <v>61154775.709332228</v>
      </c>
    </row>
    <row r="717" spans="1:11" x14ac:dyDescent="0.45">
      <c r="A717">
        <v>17.899999999999999</v>
      </c>
      <c r="B717">
        <f t="shared" si="106"/>
        <v>5.978767238662077E-124</v>
      </c>
      <c r="C717">
        <f t="shared" si="107"/>
        <v>2.3770585222335687</v>
      </c>
      <c r="D717">
        <f t="shared" si="108"/>
        <v>6000.7399370048697</v>
      </c>
      <c r="E717">
        <f t="shared" si="109"/>
        <v>6586.4560135889333</v>
      </c>
      <c r="F717">
        <f t="shared" si="110"/>
        <v>131859.69242109923</v>
      </c>
      <c r="G717">
        <f t="shared" si="111"/>
        <v>247173.1844167528</v>
      </c>
      <c r="H717">
        <f t="shared" si="112"/>
        <v>366284.01567325415</v>
      </c>
      <c r="I717">
        <f t="shared" si="113"/>
        <v>546196.86175816564</v>
      </c>
      <c r="J717">
        <f t="shared" si="114"/>
        <v>3002136.5333882216</v>
      </c>
      <c r="K717">
        <f t="shared" si="115"/>
        <v>60813901.000295483</v>
      </c>
    </row>
    <row r="718" spans="1:11" x14ac:dyDescent="0.45">
      <c r="A718">
        <v>17.925000000000001</v>
      </c>
      <c r="B718">
        <f t="shared" si="106"/>
        <v>8.9596425218138373E-124</v>
      </c>
      <c r="C718">
        <f t="shared" si="107"/>
        <v>2.3951624461006746</v>
      </c>
      <c r="D718">
        <f t="shared" si="108"/>
        <v>5982.9779183115488</v>
      </c>
      <c r="E718">
        <f t="shared" si="109"/>
        <v>6566.2808727893116</v>
      </c>
      <c r="F718">
        <f t="shared" si="110"/>
        <v>131173.16704977956</v>
      </c>
      <c r="G718">
        <f t="shared" si="111"/>
        <v>245848.33710102638</v>
      </c>
      <c r="H718">
        <f t="shared" si="112"/>
        <v>364297.63702336629</v>
      </c>
      <c r="I718">
        <f t="shared" si="113"/>
        <v>543210.04510119942</v>
      </c>
      <c r="J718">
        <f t="shared" si="114"/>
        <v>2985479.2713320768</v>
      </c>
      <c r="K718">
        <f t="shared" si="115"/>
        <v>60475398.015618019</v>
      </c>
    </row>
    <row r="719" spans="1:11" x14ac:dyDescent="0.45">
      <c r="A719">
        <v>17.95</v>
      </c>
      <c r="B719">
        <f t="shared" si="106"/>
        <v>1.3411462625323219E-123</v>
      </c>
      <c r="C719">
        <f t="shared" si="107"/>
        <v>2.4133298217698602</v>
      </c>
      <c r="D719">
        <f t="shared" si="108"/>
        <v>5965.2663803646756</v>
      </c>
      <c r="E719">
        <f t="shared" si="109"/>
        <v>6546.167370298891</v>
      </c>
      <c r="F719">
        <f t="shared" si="110"/>
        <v>130491.09474784255</v>
      </c>
      <c r="G719">
        <f t="shared" si="111"/>
        <v>244532.34853566045</v>
      </c>
      <c r="H719">
        <f t="shared" si="112"/>
        <v>362324.70118662668</v>
      </c>
      <c r="I719">
        <f t="shared" si="113"/>
        <v>540243.61389048956</v>
      </c>
      <c r="J719">
        <f t="shared" si="114"/>
        <v>2968937.3764685956</v>
      </c>
      <c r="K719">
        <f t="shared" si="115"/>
        <v>60139246.980576381</v>
      </c>
    </row>
    <row r="720" spans="1:11" x14ac:dyDescent="0.45">
      <c r="A720">
        <v>17.975000000000001</v>
      </c>
      <c r="B720">
        <f t="shared" si="106"/>
        <v>2.0052572522796444E-123</v>
      </c>
      <c r="C720">
        <f t="shared" si="107"/>
        <v>2.4315603516081934</v>
      </c>
      <c r="D720">
        <f t="shared" si="108"/>
        <v>5947.6052758444603</v>
      </c>
      <c r="E720">
        <f t="shared" si="109"/>
        <v>6526.1154072150421</v>
      </c>
      <c r="F720">
        <f t="shared" si="110"/>
        <v>129813.44097382276</v>
      </c>
      <c r="G720">
        <f t="shared" si="111"/>
        <v>243225.14778171296</v>
      </c>
      <c r="H720">
        <f t="shared" si="112"/>
        <v>360365.09917677485</v>
      </c>
      <c r="I720">
        <f t="shared" si="113"/>
        <v>537297.4014184043</v>
      </c>
      <c r="J720">
        <f t="shared" si="114"/>
        <v>2952509.8912980906</v>
      </c>
      <c r="K720">
        <f t="shared" si="115"/>
        <v>59805428.312507078</v>
      </c>
    </row>
    <row r="721" spans="1:11" x14ac:dyDescent="0.45">
      <c r="A721">
        <v>18</v>
      </c>
      <c r="B721">
        <f t="shared" si="106"/>
        <v>2.9948466688149746E-123</v>
      </c>
      <c r="C721">
        <f t="shared" si="107"/>
        <v>2.4498537356605632</v>
      </c>
      <c r="D721">
        <f t="shared" si="108"/>
        <v>5929.9945559767384</v>
      </c>
      <c r="E721">
        <f t="shared" si="109"/>
        <v>6506.1248833534119</v>
      </c>
      <c r="F721">
        <f t="shared" si="110"/>
        <v>129140.17149771981</v>
      </c>
      <c r="G721">
        <f t="shared" si="111"/>
        <v>241926.66456163517</v>
      </c>
      <c r="H721">
        <f t="shared" si="112"/>
        <v>358418.7230366806</v>
      </c>
      <c r="I721">
        <f t="shared" si="113"/>
        <v>534371.24256542139</v>
      </c>
      <c r="J721">
        <f t="shared" si="114"/>
        <v>2936195.8675793698</v>
      </c>
      <c r="K721">
        <f t="shared" si="115"/>
        <v>59473922.6187291</v>
      </c>
    </row>
    <row r="722" spans="1:11" x14ac:dyDescent="0.45">
      <c r="A722">
        <v>18.024999999999999</v>
      </c>
      <c r="B722">
        <f t="shared" si="106"/>
        <v>4.4677789268531609E-123</v>
      </c>
      <c r="C722">
        <f t="shared" si="107"/>
        <v>2.468209671676715</v>
      </c>
      <c r="D722">
        <f t="shared" si="108"/>
        <v>5912.4341705569459</v>
      </c>
      <c r="E722">
        <f t="shared" si="109"/>
        <v>6486.1956972726693</v>
      </c>
      <c r="F722">
        <f t="shared" si="110"/>
        <v>128471.2523977997</v>
      </c>
      <c r="G722">
        <f t="shared" si="111"/>
        <v>240636.82925223818</v>
      </c>
      <c r="H722">
        <f t="shared" si="112"/>
        <v>356485.46582725673</v>
      </c>
      <c r="I722">
        <f t="shared" si="113"/>
        <v>531464.97378286021</v>
      </c>
      <c r="J722">
        <f t="shared" si="114"/>
        <v>2919994.3662275444</v>
      </c>
      <c r="K722">
        <f t="shared" si="115"/>
        <v>59144710.694393151</v>
      </c>
    </row>
    <row r="723" spans="1:11" x14ac:dyDescent="0.45">
      <c r="A723">
        <v>18.05</v>
      </c>
      <c r="B723">
        <f t="shared" si="106"/>
        <v>6.6576870421972399E-123</v>
      </c>
      <c r="C723">
        <f t="shared" si="107"/>
        <v>2.4866278551382517</v>
      </c>
      <c r="D723">
        <f t="shared" si="108"/>
        <v>5894.9240679737923</v>
      </c>
      <c r="E723">
        <f t="shared" si="109"/>
        <v>6466.3277462989572</v>
      </c>
      <c r="F723">
        <f t="shared" si="110"/>
        <v>127806.6500574348</v>
      </c>
      <c r="G723">
        <f t="shared" si="111"/>
        <v>239355.5728777452</v>
      </c>
      <c r="H723">
        <f t="shared" si="112"/>
        <v>354565.2216165053</v>
      </c>
      <c r="I723">
        <f t="shared" si="113"/>
        <v>528578.43307583127</v>
      </c>
      <c r="J723">
        <f t="shared" si="114"/>
        <v>2903904.4572130763</v>
      </c>
      <c r="K723">
        <f t="shared" si="115"/>
        <v>58817773.520456754</v>
      </c>
    </row>
    <row r="724" spans="1:11" x14ac:dyDescent="0.45">
      <c r="A724">
        <v>18.074999999999999</v>
      </c>
      <c r="B724">
        <f t="shared" si="106"/>
        <v>9.90995574682947E-123</v>
      </c>
      <c r="C724">
        <f t="shared" si="107"/>
        <v>2.5051079792856932</v>
      </c>
      <c r="D724">
        <f t="shared" si="108"/>
        <v>5877.4641952326629</v>
      </c>
      <c r="E724">
        <f t="shared" si="109"/>
        <v>6446.5209265500043</v>
      </c>
      <c r="F724">
        <f t="shared" si="110"/>
        <v>127146.33116197855</v>
      </c>
      <c r="G724">
        <f t="shared" si="111"/>
        <v>238082.82710292414</v>
      </c>
      <c r="H724">
        <f t="shared" si="112"/>
        <v>352657.88546869747</v>
      </c>
      <c r="I724">
        <f t="shared" si="113"/>
        <v>525711.45998639101</v>
      </c>
      <c r="J724">
        <f t="shared" si="114"/>
        <v>2887925.2194621987</v>
      </c>
      <c r="K724">
        <f t="shared" si="115"/>
        <v>58493092.26156716</v>
      </c>
    </row>
    <row r="725" spans="1:11" x14ac:dyDescent="0.45">
      <c r="A725">
        <v>18.100000000000001</v>
      </c>
      <c r="B725">
        <f t="shared" si="106"/>
        <v>1.4734611859784116E-122</v>
      </c>
      <c r="C725">
        <f t="shared" si="107"/>
        <v>2.5236497351455545</v>
      </c>
      <c r="D725">
        <f t="shared" si="108"/>
        <v>5860.054497978731</v>
      </c>
      <c r="E725">
        <f t="shared" si="109"/>
        <v>6426.7751329589237</v>
      </c>
      <c r="F725">
        <f t="shared" si="110"/>
        <v>126490.26269567723</v>
      </c>
      <c r="G725">
        <f t="shared" si="111"/>
        <v>236818.52422630478</v>
      </c>
      <c r="H725">
        <f t="shared" si="112"/>
        <v>350763.35343368456</v>
      </c>
      <c r="I725">
        <f t="shared" si="113"/>
        <v>522863.89557690156</v>
      </c>
      <c r="J725">
        <f t="shared" si="114"/>
        <v>2872055.7407584232</v>
      </c>
      <c r="K725">
        <f t="shared" si="115"/>
        <v>58170648.264127061</v>
      </c>
    </row>
    <row r="726" spans="1:11" x14ac:dyDescent="0.45">
      <c r="A726">
        <v>18.125</v>
      </c>
      <c r="B726">
        <f t="shared" si="106"/>
        <v>2.1883980993087417E-122</v>
      </c>
      <c r="C726">
        <f t="shared" si="107"/>
        <v>2.5422528115574079</v>
      </c>
      <c r="D726">
        <f t="shared" si="108"/>
        <v>5842.6949205197734</v>
      </c>
      <c r="E726">
        <f t="shared" si="109"/>
        <v>6407.0902592977018</v>
      </c>
      <c r="F726">
        <f t="shared" si="110"/>
        <v>125838.4119386161</v>
      </c>
      <c r="G726">
        <f t="shared" si="111"/>
        <v>235562.59717347374</v>
      </c>
      <c r="H726">
        <f t="shared" si="112"/>
        <v>348881.52253633278</v>
      </c>
      <c r="I726">
        <f t="shared" si="113"/>
        <v>520035.58241359261</v>
      </c>
      <c r="J726">
        <f t="shared" si="114"/>
        <v>2856295.1176453833</v>
      </c>
      <c r="K726">
        <f t="shared" si="115"/>
        <v>57850423.054189481</v>
      </c>
    </row>
    <row r="727" spans="1:11" x14ac:dyDescent="0.45">
      <c r="A727">
        <v>18.149999999999999</v>
      </c>
      <c r="B727">
        <f t="shared" si="106"/>
        <v>3.2466583375885633E-122</v>
      </c>
      <c r="C727">
        <f t="shared" si="107"/>
        <v>2.5609168952010046</v>
      </c>
      <c r="D727">
        <f t="shared" si="108"/>
        <v>5825.3854058487468</v>
      </c>
      <c r="E727">
        <f t="shared" si="109"/>
        <v>6387.46619820039</v>
      </c>
      <c r="F727">
        <f t="shared" si="110"/>
        <v>125190.74646370143</v>
      </c>
      <c r="G727">
        <f t="shared" si="111"/>
        <v>234314.97949045128</v>
      </c>
      <c r="H727">
        <f t="shared" si="112"/>
        <v>347012.29076609266</v>
      </c>
      <c r="I727">
        <f t="shared" si="113"/>
        <v>517226.36455032398</v>
      </c>
      <c r="J727">
        <f t="shared" si="114"/>
        <v>2840642.4553307751</v>
      </c>
      <c r="K727">
        <f t="shared" si="115"/>
        <v>57532398.335564137</v>
      </c>
    </row>
    <row r="728" spans="1:11" x14ac:dyDescent="0.45">
      <c r="A728">
        <v>18.175000000000001</v>
      </c>
      <c r="B728">
        <f t="shared" si="106"/>
        <v>4.8113998795161961E-122</v>
      </c>
      <c r="C728">
        <f t="shared" si="107"/>
        <v>2.5796416706234044</v>
      </c>
      <c r="D728">
        <f t="shared" si="108"/>
        <v>5808.125895666054</v>
      </c>
      <c r="E728">
        <f t="shared" si="109"/>
        <v>6367.9028411859927</v>
      </c>
      <c r="F728">
        <f t="shared" si="110"/>
        <v>124547.23413367591</v>
      </c>
      <c r="G728">
        <f t="shared" si="111"/>
        <v>233075.60533714495</v>
      </c>
      <c r="H728">
        <f t="shared" si="112"/>
        <v>345155.55706668802</v>
      </c>
      <c r="I728">
        <f t="shared" si="113"/>
        <v>514436.08751254331</v>
      </c>
      <c r="J728">
        <f t="shared" si="114"/>
        <v>2825096.8675915711</v>
      </c>
      <c r="K728">
        <f t="shared" si="115"/>
        <v>57216555.987820849</v>
      </c>
    </row>
    <row r="729" spans="1:11" x14ac:dyDescent="0.45">
      <c r="A729">
        <v>18.2</v>
      </c>
      <c r="B729">
        <f t="shared" si="106"/>
        <v>7.1225070622245708E-122</v>
      </c>
      <c r="C729">
        <f t="shared" si="107"/>
        <v>2.598426820266047</v>
      </c>
      <c r="D729">
        <f t="shared" si="108"/>
        <v>5790.9163304015492</v>
      </c>
      <c r="E729">
        <f t="shared" si="109"/>
        <v>6348.400078681063</v>
      </c>
      <c r="F729">
        <f t="shared" si="110"/>
        <v>123907.84309816985</v>
      </c>
      <c r="G729">
        <f t="shared" si="111"/>
        <v>231844.40948088292</v>
      </c>
      <c r="H729">
        <f t="shared" si="112"/>
        <v>343311.22132593143</v>
      </c>
      <c r="I729">
        <f t="shared" si="113"/>
        <v>511664.59828144271</v>
      </c>
      <c r="J729">
        <f t="shared" si="114"/>
        <v>2809657.4766803663</v>
      </c>
      <c r="K729">
        <f t="shared" si="115"/>
        <v>56902878.064386338</v>
      </c>
    </row>
    <row r="730" spans="1:11" x14ac:dyDescent="0.45">
      <c r="A730">
        <v>18.225000000000001</v>
      </c>
      <c r="B730">
        <f t="shared" si="106"/>
        <v>1.0532290968077727E-121</v>
      </c>
      <c r="C730">
        <f t="shared" si="107"/>
        <v>2.6172720244919168</v>
      </c>
      <c r="D730">
        <f t="shared" si="108"/>
        <v>5773.756649236303</v>
      </c>
      <c r="E730">
        <f t="shared" si="109"/>
        <v>6328.9578000419533</v>
      </c>
      <c r="F730">
        <f t="shared" si="110"/>
        <v>123272.54179078407</v>
      </c>
      <c r="G730">
        <f t="shared" si="111"/>
        <v>230621.32729002117</v>
      </c>
      <c r="H730">
        <f t="shared" si="112"/>
        <v>341479.18436566117</v>
      </c>
      <c r="I730">
        <f t="shared" si="113"/>
        <v>508911.74527829915</v>
      </c>
      <c r="J730">
        <f t="shared" si="114"/>
        <v>2794323.4132328257</v>
      </c>
      <c r="K730">
        <f t="shared" si="115"/>
        <v>56591346.790625207</v>
      </c>
    </row>
    <row r="731" spans="1:11" x14ac:dyDescent="0.45">
      <c r="A731">
        <v>18.25</v>
      </c>
      <c r="B731">
        <f t="shared" si="106"/>
        <v>1.5557624180569917E-121</v>
      </c>
      <c r="C731">
        <f t="shared" si="107"/>
        <v>2.6361769616126436</v>
      </c>
      <c r="D731">
        <f t="shared" si="108"/>
        <v>5756.6467901240458</v>
      </c>
      <c r="E731">
        <f t="shared" si="109"/>
        <v>6309.5758935768608</v>
      </c>
      <c r="F731">
        <f t="shared" si="110"/>
        <v>122641.29892620725</v>
      </c>
      <c r="G731">
        <f t="shared" si="111"/>
        <v>229406.29472762824</v>
      </c>
      <c r="H731">
        <f t="shared" si="112"/>
        <v>339659.34793179878</v>
      </c>
      <c r="I731">
        <f t="shared" si="113"/>
        <v>506177.37834901159</v>
      </c>
      <c r="J731">
        <f t="shared" si="114"/>
        <v>2779093.8161763409</v>
      </c>
      <c r="K731">
        <f t="shared" si="115"/>
        <v>56281944.561974466</v>
      </c>
    </row>
    <row r="732" spans="1:11" x14ac:dyDescent="0.45">
      <c r="A732">
        <v>18.274999999999999</v>
      </c>
      <c r="B732">
        <f t="shared" si="106"/>
        <v>2.2955994077128923E-121</v>
      </c>
      <c r="C732">
        <f t="shared" si="107"/>
        <v>2.6551413079156574</v>
      </c>
      <c r="D732">
        <f t="shared" si="108"/>
        <v>5739.5866898124177</v>
      </c>
      <c r="E732">
        <f t="shared" si="109"/>
        <v>6290.2542465675087</v>
      </c>
      <c r="F732">
        <f t="shared" si="110"/>
        <v>122014.08349736614</v>
      </c>
      <c r="G732">
        <f t="shared" si="111"/>
        <v>228199.24834524404</v>
      </c>
      <c r="H732">
        <f t="shared" si="112"/>
        <v>337851.61468452378</v>
      </c>
      <c r="I732">
        <f t="shared" si="113"/>
        <v>503461.34874882258</v>
      </c>
      <c r="J732">
        <f t="shared" si="114"/>
        <v>2763967.8326397375</v>
      </c>
      <c r="K732">
        <f t="shared" si="115"/>
        <v>55974653.942062721</v>
      </c>
    </row>
    <row r="733" spans="1:11" x14ac:dyDescent="0.45">
      <c r="A733">
        <v>18.3</v>
      </c>
      <c r="B733">
        <f t="shared" si="106"/>
        <v>3.3836330160498057E-121</v>
      </c>
      <c r="C733">
        <f t="shared" si="107"/>
        <v>2.6741647376912683</v>
      </c>
      <c r="D733">
        <f t="shared" si="108"/>
        <v>5722.5762838638757</v>
      </c>
      <c r="E733">
        <f t="shared" si="109"/>
        <v>6270.9927452905704</v>
      </c>
      <c r="F733">
        <f t="shared" si="110"/>
        <v>121390.86477260695</v>
      </c>
      <c r="G733">
        <f t="shared" si="111"/>
        <v>227000.12527671046</v>
      </c>
      <c r="H733">
        <f t="shared" si="112"/>
        <v>336055.8881885694</v>
      </c>
      <c r="I733">
        <f t="shared" si="113"/>
        <v>500763.50912721682</v>
      </c>
      <c r="J733">
        <f t="shared" si="114"/>
        <v>2748944.6178641706</v>
      </c>
      <c r="K733">
        <f t="shared" si="115"/>
        <v>55669457.660890505</v>
      </c>
    </row>
    <row r="734" spans="1:11" x14ac:dyDescent="0.45">
      <c r="A734">
        <v>18.324999999999999</v>
      </c>
      <c r="B734">
        <f t="shared" si="106"/>
        <v>4.9820334312653652E-121</v>
      </c>
      <c r="C734">
        <f t="shared" si="107"/>
        <v>2.6932469232598129</v>
      </c>
      <c r="D734">
        <f t="shared" si="108"/>
        <v>5705.6155066764559</v>
      </c>
      <c r="E734">
        <f t="shared" si="109"/>
        <v>6251.7912750388314</v>
      </c>
      <c r="F734">
        <f t="shared" si="110"/>
        <v>120771.61229291066</v>
      </c>
      <c r="G734">
        <f t="shared" si="111"/>
        <v>225808.86323207887</v>
      </c>
      <c r="H734">
        <f t="shared" si="112"/>
        <v>334272.07290363073</v>
      </c>
      <c r="I734">
        <f t="shared" si="113"/>
        <v>498083.71351301711</v>
      </c>
      <c r="J734">
        <f t="shared" si="114"/>
        <v>2734023.3351150244</v>
      </c>
      <c r="K734">
        <f t="shared" si="115"/>
        <v>55366338.613043271</v>
      </c>
    </row>
    <row r="735" spans="1:11" x14ac:dyDescent="0.45">
      <c r="A735">
        <v>18.350000000000001</v>
      </c>
      <c r="B735">
        <f t="shared" si="106"/>
        <v>7.3277080113952903E-121</v>
      </c>
      <c r="C735">
        <f t="shared" si="107"/>
        <v>2.7123875349987343</v>
      </c>
      <c r="D735">
        <f t="shared" si="108"/>
        <v>5688.7042915041457</v>
      </c>
      <c r="E735">
        <f t="shared" si="109"/>
        <v>6232.6497201420207</v>
      </c>
      <c r="F735">
        <f t="shared" si="110"/>
        <v>120156.29586913764</v>
      </c>
      <c r="G735">
        <f t="shared" si="111"/>
        <v>224625.40049158293</v>
      </c>
      <c r="H735">
        <f t="shared" si="112"/>
        <v>332500.07417488738</v>
      </c>
      <c r="I735">
        <f t="shared" si="113"/>
        <v>495421.81729964149</v>
      </c>
      <c r="J735">
        <f t="shared" si="114"/>
        <v>2719203.155594903</v>
      </c>
      <c r="K735">
        <f t="shared" si="115"/>
        <v>55065279.855859488</v>
      </c>
    </row>
    <row r="736" spans="1:11" x14ac:dyDescent="0.45">
      <c r="A736">
        <v>18.375</v>
      </c>
      <c r="B736">
        <f t="shared" si="106"/>
        <v>1.0766379869479419E-120</v>
      </c>
      <c r="C736">
        <f t="shared" si="107"/>
        <v>2.7315862413696657</v>
      </c>
      <c r="D736">
        <f t="shared" si="108"/>
        <v>5671.8425704771307</v>
      </c>
      <c r="E736">
        <f t="shared" si="109"/>
        <v>6213.5679639874179</v>
      </c>
      <c r="F736">
        <f t="shared" si="110"/>
        <v>119544.88557930589</v>
      </c>
      <c r="G736">
        <f t="shared" si="111"/>
        <v>223449.67589968906</v>
      </c>
      <c r="H736">
        <f t="shared" si="112"/>
        <v>330739.79822364234</v>
      </c>
      <c r="I736">
        <f t="shared" si="113"/>
        <v>492777.6772305505</v>
      </c>
      <c r="J736">
        <f t="shared" si="114"/>
        <v>2704483.2583577875</v>
      </c>
      <c r="K736">
        <f t="shared" si="115"/>
        <v>54766264.607678957</v>
      </c>
    </row>
    <row r="737" spans="1:11" x14ac:dyDescent="0.45">
      <c r="A737">
        <v>18.399999999999999</v>
      </c>
      <c r="B737">
        <f t="shared" si="106"/>
        <v>1.5802039675776484E-120</v>
      </c>
      <c r="C737">
        <f t="shared" si="107"/>
        <v>2.7508427089455485</v>
      </c>
      <c r="D737">
        <f t="shared" si="108"/>
        <v>5655.0302746217076</v>
      </c>
      <c r="E737">
        <f t="shared" si="109"/>
        <v>6194.5458890401596</v>
      </c>
      <c r="F737">
        <f t="shared" si="110"/>
        <v>118937.35176589749</v>
      </c>
      <c r="G737">
        <f t="shared" si="111"/>
        <v>222281.62885921044</v>
      </c>
      <c r="H737">
        <f t="shared" si="112"/>
        <v>328991.1521380659</v>
      </c>
      <c r="I737">
        <f t="shared" si="113"/>
        <v>490151.15138486144</v>
      </c>
      <c r="J737">
        <f t="shared" si="114"/>
        <v>2689862.8302239859</v>
      </c>
      <c r="K737">
        <f t="shared" si="115"/>
        <v>54469276.246093102</v>
      </c>
    </row>
    <row r="738" spans="1:11" x14ac:dyDescent="0.45">
      <c r="A738">
        <v>18.425000000000001</v>
      </c>
      <c r="B738">
        <f t="shared" si="106"/>
        <v>2.3168630992856626E-120</v>
      </c>
      <c r="C738">
        <f t="shared" si="107"/>
        <v>2.770156602437611</v>
      </c>
      <c r="D738">
        <f t="shared" si="108"/>
        <v>5638.2673338799877</v>
      </c>
      <c r="E738">
        <f t="shared" si="109"/>
        <v>6175.5833768632729</v>
      </c>
      <c r="F738">
        <f t="shared" si="110"/>
        <v>118333.66503319757</v>
      </c>
      <c r="G738">
        <f t="shared" si="111"/>
        <v>221121.19932549342</v>
      </c>
      <c r="H738">
        <f t="shared" si="112"/>
        <v>327254.0438640549</v>
      </c>
      <c r="I738">
        <f t="shared" si="113"/>
        <v>487542.09916313837</v>
      </c>
      <c r="J738">
        <f t="shared" si="114"/>
        <v>2675341.0656964821</v>
      </c>
      <c r="K738">
        <f t="shared" si="115"/>
        <v>54174298.306254275</v>
      </c>
    </row>
    <row r="739" spans="1:11" x14ac:dyDescent="0.45">
      <c r="A739">
        <v>18.45</v>
      </c>
      <c r="B739">
        <f t="shared" si="106"/>
        <v>3.3933857601581197E-120</v>
      </c>
      <c r="C739">
        <f t="shared" si="107"/>
        <v>2.7895275847224386</v>
      </c>
      <c r="D739">
        <f t="shared" si="108"/>
        <v>5621.5536771293573</v>
      </c>
      <c r="E739">
        <f t="shared" si="109"/>
        <v>6156.6803081374828</v>
      </c>
      <c r="F739">
        <f t="shared" si="110"/>
        <v>117733.79624466281</v>
      </c>
      <c r="G739">
        <f t="shared" si="111"/>
        <v>219968.32780067349</v>
      </c>
      <c r="H739">
        <f t="shared" si="112"/>
        <v>325528.38219619874</v>
      </c>
      <c r="I739">
        <f t="shared" si="113"/>
        <v>484950.38127335091</v>
      </c>
      <c r="J739">
        <f t="shared" si="114"/>
        <v>2660917.1668779179</v>
      </c>
      <c r="K739">
        <f t="shared" si="115"/>
        <v>53881314.479104668</v>
      </c>
    </row>
    <row r="740" spans="1:11" x14ac:dyDescent="0.45">
      <c r="A740">
        <v>18.475000000000001</v>
      </c>
      <c r="B740">
        <f t="shared" si="106"/>
        <v>4.9649351372969081E-120</v>
      </c>
      <c r="C740">
        <f t="shared" si="107"/>
        <v>2.8089553168689911</v>
      </c>
      <c r="D740">
        <f t="shared" si="108"/>
        <v>5604.8892322016727</v>
      </c>
      <c r="E740">
        <f t="shared" si="109"/>
        <v>6137.8365626806717</v>
      </c>
      <c r="F740">
        <f t="shared" si="110"/>
        <v>117137.71652031812</v>
      </c>
      <c r="G740">
        <f t="shared" si="111"/>
        <v>218822.95532799143</v>
      </c>
      <c r="H740">
        <f t="shared" si="112"/>
        <v>323814.07676884881</v>
      </c>
      <c r="I740">
        <f t="shared" si="113"/>
        <v>482375.85971700074</v>
      </c>
      <c r="J740">
        <f t="shared" si="114"/>
        <v>2646590.3433888946</v>
      </c>
      <c r="K740">
        <f t="shared" si="115"/>
        <v>53590308.609763883</v>
      </c>
    </row>
    <row r="741" spans="1:11" x14ac:dyDescent="0.45">
      <c r="A741">
        <v>18.5</v>
      </c>
      <c r="B741">
        <f t="shared" si="106"/>
        <v>7.2567682007405364E-120</v>
      </c>
      <c r="C741">
        <f t="shared" si="107"/>
        <v>2.8284394581655445</v>
      </c>
      <c r="D741">
        <f t="shared" si="108"/>
        <v>5588.273925902271</v>
      </c>
      <c r="E741">
        <f t="shared" si="109"/>
        <v>6119.0520194671926</v>
      </c>
      <c r="F741">
        <f t="shared" si="110"/>
        <v>116545.39723418519</v>
      </c>
      <c r="G741">
        <f t="shared" si="111"/>
        <v>217685.02348618535</v>
      </c>
      <c r="H741">
        <f t="shared" si="112"/>
        <v>322111.03804730048</v>
      </c>
      <c r="I741">
        <f t="shared" si="113"/>
        <v>479818.39777541388</v>
      </c>
      <c r="J741">
        <f t="shared" si="114"/>
        <v>2632359.8122870219</v>
      </c>
      <c r="K741">
        <f t="shared" si="115"/>
        <v>53301264.695809565</v>
      </c>
    </row>
    <row r="742" spans="1:11" x14ac:dyDescent="0.45">
      <c r="A742">
        <v>18.524999999999999</v>
      </c>
      <c r="B742">
        <f t="shared" si="106"/>
        <v>1.0595563974730941E-119</v>
      </c>
      <c r="C742">
        <f t="shared" si="107"/>
        <v>2.8479796661466663</v>
      </c>
      <c r="D742">
        <f t="shared" si="108"/>
        <v>5571.7076840286618</v>
      </c>
      <c r="E742">
        <f t="shared" si="109"/>
        <v>6100.3265566468281</v>
      </c>
      <c r="F742">
        <f t="shared" si="110"/>
        <v>115956.81001173751</v>
      </c>
      <c r="G742">
        <f t="shared" si="111"/>
        <v>216554.47438393917</v>
      </c>
      <c r="H742">
        <f t="shared" si="112"/>
        <v>320419.17731907184</v>
      </c>
      <c r="I742">
        <f t="shared" si="113"/>
        <v>477277.85999619419</v>
      </c>
      <c r="J742">
        <f t="shared" si="114"/>
        <v>2618224.7979871263</v>
      </c>
      <c r="K742">
        <f t="shared" si="115"/>
        <v>53014166.885678068</v>
      </c>
    </row>
    <row r="743" spans="1:11" x14ac:dyDescent="0.45">
      <c r="A743">
        <v>18.55</v>
      </c>
      <c r="B743">
        <f t="shared" si="106"/>
        <v>1.5454603978336348E-119</v>
      </c>
      <c r="C743">
        <f t="shared" si="107"/>
        <v>2.8675755966201071</v>
      </c>
      <c r="D743">
        <f t="shared" si="108"/>
        <v>5555.1904313890536</v>
      </c>
      <c r="E743">
        <f t="shared" si="109"/>
        <v>6081.6600515635146</v>
      </c>
      <c r="F743">
        <f t="shared" si="110"/>
        <v>115371.92672738509</v>
      </c>
      <c r="G743">
        <f t="shared" si="111"/>
        <v>215431.25065440082</v>
      </c>
      <c r="H743">
        <f t="shared" si="112"/>
        <v>318738.40668528731</v>
      </c>
      <c r="I743">
        <f t="shared" si="113"/>
        <v>474754.11217983806</v>
      </c>
      <c r="J743">
        <f t="shared" si="114"/>
        <v>2604184.5321822977</v>
      </c>
      <c r="K743">
        <f t="shared" si="115"/>
        <v>52728999.477012642</v>
      </c>
    </row>
    <row r="744" spans="1:11" x14ac:dyDescent="0.45">
      <c r="A744">
        <v>18.574999999999999</v>
      </c>
      <c r="B744">
        <f t="shared" si="106"/>
        <v>2.2518863552975772E-119</v>
      </c>
      <c r="C744">
        <f t="shared" si="107"/>
        <v>2.8872269036936786</v>
      </c>
      <c r="D744">
        <f t="shared" si="108"/>
        <v>5538.7220918206494</v>
      </c>
      <c r="E744">
        <f t="shared" si="109"/>
        <v>6063.05238077389</v>
      </c>
      <c r="F744">
        <f t="shared" si="110"/>
        <v>114790.71950198818</v>
      </c>
      <c r="G744">
        <f t="shared" si="111"/>
        <v>214315.29544976403</v>
      </c>
      <c r="H744">
        <f t="shared" si="112"/>
        <v>317068.6390521694</v>
      </c>
      <c r="I744">
        <f t="shared" si="113"/>
        <v>472247.02136651688</v>
      </c>
      <c r="J744">
        <f t="shared" si="114"/>
        <v>2590238.253765943</v>
      </c>
      <c r="K744">
        <f t="shared" si="115"/>
        <v>52445746.915068612</v>
      </c>
    </row>
    <row r="745" spans="1:11" x14ac:dyDescent="0.45">
      <c r="A745">
        <v>18.600000000000001</v>
      </c>
      <c r="B745">
        <f t="shared" si="106"/>
        <v>3.2778693879172008E-119</v>
      </c>
      <c r="C745">
        <f t="shared" si="107"/>
        <v>2.906933239802139</v>
      </c>
      <c r="D745">
        <f t="shared" si="108"/>
        <v>5522.3025882076572</v>
      </c>
      <c r="E745">
        <f t="shared" si="109"/>
        <v>6044.5034200654763</v>
      </c>
      <c r="F745">
        <f t="shared" si="110"/>
        <v>114213.16070039661</v>
      </c>
      <c r="G745">
        <f t="shared" si="111"/>
        <v>213206.55243590928</v>
      </c>
      <c r="H745">
        <f t="shared" si="112"/>
        <v>315409.78812261712</v>
      </c>
      <c r="I745">
        <f t="shared" si="113"/>
        <v>469756.45582299831</v>
      </c>
      <c r="J745">
        <f t="shared" si="114"/>
        <v>2576385.2087548026</v>
      </c>
      <c r="K745">
        <f t="shared" si="115"/>
        <v>52164393.791127563</v>
      </c>
    </row>
    <row r="746" spans="1:11" x14ac:dyDescent="0.45">
      <c r="A746">
        <v>18.625</v>
      </c>
      <c r="B746">
        <f t="shared" si="106"/>
        <v>4.7664517002787959E-119</v>
      </c>
      <c r="C746">
        <f t="shared" si="107"/>
        <v>2.9266942557339122</v>
      </c>
      <c r="D746">
        <f t="shared" si="108"/>
        <v>5505.9318424991425</v>
      </c>
      <c r="E746">
        <f t="shared" si="109"/>
        <v>6026.0130444747083</v>
      </c>
      <c r="F746">
        <f t="shared" si="110"/>
        <v>113639.22292901931</v>
      </c>
      <c r="G746">
        <f t="shared" si="111"/>
        <v>212104.9657871121</v>
      </c>
      <c r="H746">
        <f t="shared" si="112"/>
        <v>313761.76838789781</v>
      </c>
      <c r="I746">
        <f t="shared" si="113"/>
        <v>467282.28502974112</v>
      </c>
      <c r="J746">
        <f t="shared" si="114"/>
        <v>2562624.6502128667</v>
      </c>
      <c r="K746">
        <f t="shared" si="115"/>
        <v>51884924.840959474</v>
      </c>
    </row>
    <row r="747" spans="1:11" x14ac:dyDescent="0.45">
      <c r="A747">
        <v>18.649999999999999</v>
      </c>
      <c r="B747">
        <f t="shared" si="106"/>
        <v>6.9240294615103149E-119</v>
      </c>
      <c r="C747">
        <f t="shared" si="107"/>
        <v>2.9465096006579126</v>
      </c>
      <c r="D747">
        <f t="shared" si="108"/>
        <v>5489.6097757266025</v>
      </c>
      <c r="E747">
        <f t="shared" si="109"/>
        <v>6007.5811283046723</v>
      </c>
      <c r="F747">
        <f t="shared" si="110"/>
        <v>113068.87903341839</v>
      </c>
      <c r="G747">
        <f t="shared" si="111"/>
        <v>211010.48018080735</v>
      </c>
      <c r="H747">
        <f t="shared" si="112"/>
        <v>312124.49511942494</v>
      </c>
      <c r="I747">
        <f t="shared" si="113"/>
        <v>464824.37966812809</v>
      </c>
      <c r="J747">
        <f t="shared" si="114"/>
        <v>2548955.8381761331</v>
      </c>
      <c r="K747">
        <f t="shared" si="115"/>
        <v>51607324.943221487</v>
      </c>
    </row>
    <row r="748" spans="1:11" x14ac:dyDescent="0.45">
      <c r="A748">
        <v>18.675000000000001</v>
      </c>
      <c r="B748">
        <f t="shared" si="106"/>
        <v>1.0048113862657371E-118</v>
      </c>
      <c r="C748">
        <f t="shared" si="107"/>
        <v>2.9663789221502013</v>
      </c>
      <c r="D748">
        <f t="shared" si="108"/>
        <v>5473.3363080213503</v>
      </c>
      <c r="E748">
        <f t="shared" si="109"/>
        <v>5989.2075451426044</v>
      </c>
      <c r="F748">
        <f t="shared" si="110"/>
        <v>112502.10209593222</v>
      </c>
      <c r="G748">
        <f t="shared" si="111"/>
        <v>209923.04079241783</v>
      </c>
      <c r="H748">
        <f t="shared" si="112"/>
        <v>310497.88436063792</v>
      </c>
      <c r="I748">
        <f t="shared" si="113"/>
        <v>462382.61160786217</v>
      </c>
      <c r="J748">
        <f t="shared" si="114"/>
        <v>2535378.0395783554</v>
      </c>
      <c r="K748">
        <f t="shared" si="115"/>
        <v>51331579.117984392</v>
      </c>
    </row>
    <row r="749" spans="1:11" x14ac:dyDescent="0.45">
      <c r="A749">
        <v>18.7</v>
      </c>
      <c r="B749">
        <f t="shared" si="106"/>
        <v>1.4567126129831959E-118</v>
      </c>
      <c r="C749">
        <f t="shared" si="107"/>
        <v>2.9863018662206939</v>
      </c>
      <c r="D749">
        <f t="shared" si="108"/>
        <v>5457.1113586316969</v>
      </c>
      <c r="E749">
        <f t="shared" si="109"/>
        <v>5970.8921678772012</v>
      </c>
      <c r="F749">
        <f t="shared" si="110"/>
        <v>111938.86543332392</v>
      </c>
      <c r="G749">
        <f t="shared" si="111"/>
        <v>208842.59329024109</v>
      </c>
      <c r="H749">
        <f t="shared" si="112"/>
        <v>308881.85291897669</v>
      </c>
      <c r="I749">
        <f t="shared" si="113"/>
        <v>459956.85389450035</v>
      </c>
      <c r="J749">
        <f t="shared" si="114"/>
        <v>2521890.5281776967</v>
      </c>
      <c r="K749">
        <f t="shared" si="115"/>
        <v>51057672.525196493</v>
      </c>
    </row>
    <row r="750" spans="1:11" x14ac:dyDescent="0.45">
      <c r="A750">
        <v>18.725000000000001</v>
      </c>
      <c r="B750">
        <f t="shared" si="106"/>
        <v>2.1097386465811985E-118</v>
      </c>
      <c r="C750">
        <f t="shared" si="107"/>
        <v>3.0062780773397302</v>
      </c>
      <c r="D750">
        <f t="shared" si="108"/>
        <v>5440.9348459398425</v>
      </c>
      <c r="E750">
        <f t="shared" si="109"/>
        <v>5952.6348687156205</v>
      </c>
      <c r="F750">
        <f t="shared" si="110"/>
        <v>111379.14259445571</v>
      </c>
      <c r="G750">
        <f t="shared" si="111"/>
        <v>207769.08383039496</v>
      </c>
      <c r="H750">
        <f t="shared" si="112"/>
        <v>307276.3183579467</v>
      </c>
      <c r="I750">
        <f t="shared" si="113"/>
        <v>457546.98073714034</v>
      </c>
      <c r="J750">
        <f t="shared" si="114"/>
        <v>2508492.5844842074</v>
      </c>
      <c r="K750">
        <f t="shared" si="115"/>
        <v>50785590.463192388</v>
      </c>
    </row>
    <row r="751" spans="1:11" x14ac:dyDescent="0.45">
      <c r="A751">
        <v>18.75</v>
      </c>
      <c r="B751">
        <f t="shared" si="106"/>
        <v>3.0524645198977017E-118</v>
      </c>
      <c r="C751">
        <f t="shared" si="107"/>
        <v>3.0263071984646523</v>
      </c>
      <c r="D751">
        <f t="shared" si="108"/>
        <v>5424.8066874786782</v>
      </c>
      <c r="E751">
        <f t="shared" si="109"/>
        <v>5934.4355192003368</v>
      </c>
      <c r="F751">
        <f t="shared" si="110"/>
        <v>110822.90735799063</v>
      </c>
      <c r="G751">
        <f t="shared" si="111"/>
        <v>206702.4590518224</v>
      </c>
      <c r="H751">
        <f t="shared" si="112"/>
        <v>305681.19898928207</v>
      </c>
      <c r="I751">
        <f t="shared" si="113"/>
        <v>455152.8674962534</v>
      </c>
      <c r="J751">
        <f t="shared" si="114"/>
        <v>2495183.4956881665</v>
      </c>
      <c r="K751">
        <f t="shared" si="115"/>
        <v>50515318.367238469</v>
      </c>
    </row>
    <row r="752" spans="1:11" x14ac:dyDescent="0.45">
      <c r="A752">
        <v>18.774999999999999</v>
      </c>
      <c r="B752">
        <f t="shared" si="106"/>
        <v>4.4120610516792741E-118</v>
      </c>
      <c r="C752">
        <f t="shared" si="107"/>
        <v>3.0463888710662959</v>
      </c>
      <c r="D752">
        <f t="shared" si="108"/>
        <v>5408.726799948231</v>
      </c>
      <c r="E752">
        <f t="shared" si="109"/>
        <v>5916.2939902256467</v>
      </c>
      <c r="F752">
        <f t="shared" si="110"/>
        <v>110270.13373011744</v>
      </c>
      <c r="G752">
        <f t="shared" si="111"/>
        <v>205642.66607135185</v>
      </c>
      <c r="H752">
        <f t="shared" si="112"/>
        <v>304096.41386519198</v>
      </c>
      <c r="I752">
        <f t="shared" si="113"/>
        <v>452774.39067165251</v>
      </c>
      <c r="J752">
        <f t="shared" si="114"/>
        <v>2481962.5555892363</v>
      </c>
      <c r="K752">
        <f t="shared" si="115"/>
        <v>50246841.808050588</v>
      </c>
    </row>
    <row r="753" spans="1:11" x14ac:dyDescent="0.45">
      <c r="A753">
        <v>18.8</v>
      </c>
      <c r="B753">
        <f t="shared" si="106"/>
        <v>6.3709331686031981E-118</v>
      </c>
      <c r="C753">
        <f t="shared" si="107"/>
        <v>3.0665227351554534</v>
      </c>
      <c r="D753">
        <f t="shared" si="108"/>
        <v>5392.695099232028</v>
      </c>
      <c r="E753">
        <f t="shared" si="109"/>
        <v>5898.2101520541091</v>
      </c>
      <c r="F753">
        <f t="shared" si="110"/>
        <v>109720.79594230349</v>
      </c>
      <c r="G753">
        <f t="shared" si="111"/>
        <v>204589.65247881701</v>
      </c>
      <c r="H753">
        <f t="shared" si="112"/>
        <v>302521.88277070731</v>
      </c>
      <c r="I753">
        <f t="shared" si="113"/>
        <v>450411.42789061402</v>
      </c>
      <c r="J753">
        <f t="shared" si="114"/>
        <v>2468829.0645266371</v>
      </c>
      <c r="K753">
        <f t="shared" si="115"/>
        <v>49980146.490383707</v>
      </c>
    </row>
    <row r="754" spans="1:11" x14ac:dyDescent="0.45">
      <c r="A754">
        <v>18.824999999999999</v>
      </c>
      <c r="B754">
        <f t="shared" si="106"/>
        <v>9.1904536329961253E-118</v>
      </c>
      <c r="C754">
        <f t="shared" si="107"/>
        <v>3.0867084293092315</v>
      </c>
      <c r="D754">
        <f t="shared" si="108"/>
        <v>5376.7115004131711</v>
      </c>
      <c r="E754">
        <f t="shared" si="109"/>
        <v>5880.1838743326052</v>
      </c>
      <c r="F754">
        <f t="shared" si="110"/>
        <v>109174.86844906992</v>
      </c>
      <c r="G754">
        <f t="shared" si="111"/>
        <v>203543.36633222958</v>
      </c>
      <c r="H754">
        <f t="shared" si="112"/>
        <v>300957.5262161062</v>
      </c>
      <c r="I754">
        <f t="shared" si="113"/>
        <v>448063.85789612407</v>
      </c>
      <c r="J754">
        <f t="shared" si="114"/>
        <v>2455782.3293099487</v>
      </c>
      <c r="K754">
        <f t="shared" si="115"/>
        <v>49715218.251593813</v>
      </c>
    </row>
    <row r="755" spans="1:11" x14ac:dyDescent="0.45">
      <c r="A755">
        <v>18.850000000000001</v>
      </c>
      <c r="B755">
        <f t="shared" si="106"/>
        <v>1.3244785121515822E-117</v>
      </c>
      <c r="C755">
        <f t="shared" si="107"/>
        <v>3.1069455906973764</v>
      </c>
      <c r="D755">
        <f t="shared" si="108"/>
        <v>5360.7759177902353</v>
      </c>
      <c r="E755">
        <f t="shared" si="109"/>
        <v>5862.2150261082834</v>
      </c>
      <c r="F755">
        <f t="shared" si="110"/>
        <v>108632.32592579316</v>
      </c>
      <c r="G755">
        <f t="shared" si="111"/>
        <v>202503.75615300937</v>
      </c>
      <c r="H755">
        <f t="shared" si="112"/>
        <v>299403.26542943344</v>
      </c>
      <c r="I755">
        <f t="shared" si="113"/>
        <v>445731.56053527357</v>
      </c>
      <c r="J755">
        <f t="shared" si="114"/>
        <v>2442821.6631507985</v>
      </c>
      <c r="K755">
        <f t="shared" si="115"/>
        <v>49452043.060226381</v>
      </c>
    </row>
    <row r="756" spans="1:11" x14ac:dyDescent="0.45">
      <c r="A756">
        <v>18.875</v>
      </c>
      <c r="B756">
        <f t="shared" si="106"/>
        <v>1.9069032215257779E-117</v>
      </c>
      <c r="C756">
        <f t="shared" si="107"/>
        <v>3.1272338551085421</v>
      </c>
      <c r="D756">
        <f t="shared" si="108"/>
        <v>5344.8882648930003</v>
      </c>
      <c r="E756">
        <f t="shared" si="109"/>
        <v>5844.3034758442445</v>
      </c>
      <c r="F756">
        <f t="shared" si="110"/>
        <v>108093.14326653056</v>
      </c>
      <c r="G756">
        <f t="shared" si="111"/>
        <v>201470.77092126969</v>
      </c>
      <c r="H756">
        <f t="shared" si="112"/>
        <v>297859.02234910801</v>
      </c>
      <c r="I756">
        <f t="shared" si="113"/>
        <v>443414.41674778797</v>
      </c>
      <c r="J756">
        <f t="shared" si="114"/>
        <v>2429946.385595466</v>
      </c>
      <c r="K756">
        <f t="shared" si="115"/>
        <v>49190607.01465676</v>
      </c>
    </row>
    <row r="757" spans="1:11" x14ac:dyDescent="0.45">
      <c r="A757">
        <v>18.899999999999999</v>
      </c>
      <c r="B757">
        <f t="shared" si="106"/>
        <v>2.7427728610642495E-117</v>
      </c>
      <c r="C757">
        <f t="shared" si="107"/>
        <v>3.1475728569764678</v>
      </c>
      <c r="D757">
        <f t="shared" si="108"/>
        <v>5329.048454497889</v>
      </c>
      <c r="E757">
        <f t="shared" si="109"/>
        <v>5826.4490914349908</v>
      </c>
      <c r="F757">
        <f t="shared" si="110"/>
        <v>107557.29558186857</v>
      </c>
      <c r="G757">
        <f t="shared" si="111"/>
        <v>200444.3600711528</v>
      </c>
      <c r="H757">
        <f t="shared" si="112"/>
        <v>296324.71961660776</v>
      </c>
      <c r="I757">
        <f t="shared" si="113"/>
        <v>441112.30855467968</v>
      </c>
      <c r="J757">
        <f t="shared" si="114"/>
        <v>2417155.822458094</v>
      </c>
      <c r="K757">
        <f t="shared" si="115"/>
        <v>48930896.341702528</v>
      </c>
    </row>
    <row r="758" spans="1:11" x14ac:dyDescent="0.45">
      <c r="A758">
        <v>18.925000000000001</v>
      </c>
      <c r="B758">
        <f t="shared" si="106"/>
        <v>3.941215389042562E-117</v>
      </c>
      <c r="C758">
        <f t="shared" si="107"/>
        <v>3.1679622294061121</v>
      </c>
      <c r="D758">
        <f t="shared" si="108"/>
        <v>5313.2563986433133</v>
      </c>
      <c r="E758">
        <f t="shared" si="109"/>
        <v>5808.6517402217205</v>
      </c>
      <c r="F758">
        <f t="shared" si="110"/>
        <v>107024.75819679705</v>
      </c>
      <c r="G758">
        <f t="shared" si="111"/>
        <v>199424.47348622326</v>
      </c>
      <c r="H758">
        <f t="shared" si="112"/>
        <v>294800.28056925006</v>
      </c>
      <c r="I758">
        <f t="shared" si="113"/>
        <v>438825.11904705066</v>
      </c>
      <c r="J758">
        <f t="shared" si="114"/>
        <v>2404449.3057548567</v>
      </c>
      <c r="K758">
        <f t="shared" si="115"/>
        <v>48672897.395245716</v>
      </c>
    </row>
    <row r="759" spans="1:11" x14ac:dyDescent="0.45">
      <c r="A759">
        <v>18.95</v>
      </c>
      <c r="B759">
        <f t="shared" si="106"/>
        <v>5.6578483413299286E-117</v>
      </c>
      <c r="C759">
        <f t="shared" si="107"/>
        <v>3.1884016041996865</v>
      </c>
      <c r="D759">
        <f t="shared" si="108"/>
        <v>5297.512008644766</v>
      </c>
      <c r="E759">
        <f t="shared" si="109"/>
        <v>5790.911289007362</v>
      </c>
      <c r="F759">
        <f t="shared" si="110"/>
        <v>106495.50664860469</v>
      </c>
      <c r="G759">
        <f t="shared" si="111"/>
        <v>198411.06149491071</v>
      </c>
      <c r="H759">
        <f t="shared" si="112"/>
        <v>293285.6292330462</v>
      </c>
      <c r="I759">
        <f t="shared" si="113"/>
        <v>436552.73237500992</v>
      </c>
      <c r="J759">
        <f t="shared" si="114"/>
        <v>2391826.1736388584</v>
      </c>
      <c r="K759">
        <f t="shared" si="115"/>
        <v>48416596.654955588</v>
      </c>
    </row>
    <row r="760" spans="1:11" x14ac:dyDescent="0.45">
      <c r="A760">
        <v>18.975000000000001</v>
      </c>
      <c r="B760">
        <f t="shared" si="106"/>
        <v>8.1143717753124544E-117</v>
      </c>
      <c r="C760">
        <f t="shared" si="107"/>
        <v>3.2088906118826412</v>
      </c>
      <c r="D760">
        <f t="shared" si="108"/>
        <v>5281.8151951097207</v>
      </c>
      <c r="E760">
        <f t="shared" si="109"/>
        <v>5773.2276040714078</v>
      </c>
      <c r="F760">
        <f t="shared" si="110"/>
        <v>105969.5166847989</v>
      </c>
      <c r="G760">
        <f t="shared" si="111"/>
        <v>197404.07486600554</v>
      </c>
      <c r="H760">
        <f t="shared" si="112"/>
        <v>291780.69031564222</v>
      </c>
      <c r="I760">
        <f t="shared" si="113"/>
        <v>434295.03373672656</v>
      </c>
      <c r="J760">
        <f t="shared" si="114"/>
        <v>2379285.7703356929</v>
      </c>
      <c r="K760">
        <f t="shared" si="115"/>
        <v>48161980.724908061</v>
      </c>
    </row>
    <row r="761" spans="1:11" x14ac:dyDescent="0.45">
      <c r="A761">
        <v>19</v>
      </c>
      <c r="B761">
        <f t="shared" si="106"/>
        <v>1.1626329378315179E-116</v>
      </c>
      <c r="C761">
        <f t="shared" si="107"/>
        <v>3.229428881729568</v>
      </c>
      <c r="D761">
        <f t="shared" si="108"/>
        <v>5266.1658679523662</v>
      </c>
      <c r="E761">
        <f t="shared" si="109"/>
        <v>5755.600551184566</v>
      </c>
      <c r="F761">
        <f t="shared" si="110"/>
        <v>105446.76426104865</v>
      </c>
      <c r="G761">
        <f t="shared" si="111"/>
        <v>196403.46480420625</v>
      </c>
      <c r="H761">
        <f t="shared" si="112"/>
        <v>290285.38919934334</v>
      </c>
      <c r="I761">
        <f t="shared" si="113"/>
        <v>432051.90936761169</v>
      </c>
      <c r="J761">
        <f t="shared" si="114"/>
        <v>2366827.4460799107</v>
      </c>
      <c r="K761">
        <f t="shared" si="115"/>
        <v>47909036.332298145</v>
      </c>
    </row>
    <row r="762" spans="1:11" x14ac:dyDescent="0.45">
      <c r="A762">
        <v>19.024999999999999</v>
      </c>
      <c r="B762">
        <f t="shared" si="106"/>
        <v>1.6642405839392965E-116</v>
      </c>
      <c r="C762">
        <f t="shared" si="107"/>
        <v>3.2500160417900186</v>
      </c>
      <c r="D762">
        <f t="shared" si="108"/>
        <v>5250.5639364081135</v>
      </c>
      <c r="E762">
        <f t="shared" si="109"/>
        <v>5738.029995623162</v>
      </c>
      <c r="F762">
        <f t="shared" si="110"/>
        <v>104927.22553914836</v>
      </c>
      <c r="G762">
        <f t="shared" si="111"/>
        <v>195409.18294571555</v>
      </c>
      <c r="H762">
        <f t="shared" si="112"/>
        <v>288799.65193421207</v>
      </c>
      <c r="I762">
        <f t="shared" si="113"/>
        <v>429823.24652962096</v>
      </c>
      <c r="J762">
        <f t="shared" si="114"/>
        <v>2354450.5570522319</v>
      </c>
      <c r="K762">
        <f t="shared" si="115"/>
        <v>47657750.32615044</v>
      </c>
    </row>
    <row r="763" spans="1:11" x14ac:dyDescent="0.45">
      <c r="A763">
        <v>19.05</v>
      </c>
      <c r="B763">
        <f t="shared" si="106"/>
        <v>2.380000210125021E-116</v>
      </c>
      <c r="C763">
        <f t="shared" si="107"/>
        <v>3.2706517189142548</v>
      </c>
      <c r="D763">
        <f t="shared" si="108"/>
        <v>5235.009309047975</v>
      </c>
      <c r="E763">
        <f t="shared" si="109"/>
        <v>5720.5158021834186</v>
      </c>
      <c r="F763">
        <f t="shared" si="110"/>
        <v>104410.87688500638</v>
      </c>
      <c r="G763">
        <f t="shared" si="111"/>
        <v>194421.18135388906</v>
      </c>
      <c r="H763">
        <f t="shared" si="112"/>
        <v>287323.40523125231</v>
      </c>
      <c r="I763">
        <f t="shared" si="113"/>
        <v>427608.93350068451</v>
      </c>
      <c r="J763">
        <f t="shared" si="114"/>
        <v>2342154.4653173061</v>
      </c>
      <c r="K763">
        <f t="shared" si="115"/>
        <v>47408109.676045477</v>
      </c>
    </row>
    <row r="764" spans="1:11" x14ac:dyDescent="0.45">
      <c r="A764">
        <v>19.074999999999999</v>
      </c>
      <c r="B764">
        <f t="shared" si="106"/>
        <v>3.4003757519047818E-116</v>
      </c>
      <c r="C764">
        <f t="shared" si="107"/>
        <v>3.2913355387789096</v>
      </c>
      <c r="D764">
        <f t="shared" si="108"/>
        <v>5219.5018937926889</v>
      </c>
      <c r="E764">
        <f t="shared" si="109"/>
        <v>5703.0578351954418</v>
      </c>
      <c r="F764">
        <f t="shared" si="110"/>
        <v>103897.69486665362</v>
      </c>
      <c r="G764">
        <f t="shared" si="111"/>
        <v>193439.41251493152</v>
      </c>
      <c r="H764">
        <f t="shared" si="112"/>
        <v>285856.57645566872</v>
      </c>
      <c r="I764">
        <f t="shared" si="113"/>
        <v>425408.85956425878</v>
      </c>
      <c r="J764">
        <f t="shared" si="114"/>
        <v>2329938.5387624758</v>
      </c>
      <c r="K764">
        <f t="shared" si="115"/>
        <v>47160101.470860794</v>
      </c>
    </row>
    <row r="765" spans="1:11" x14ac:dyDescent="0.45">
      <c r="A765">
        <v>19.100000000000001</v>
      </c>
      <c r="B765">
        <f t="shared" si="106"/>
        <v>4.8536390110286132E-116</v>
      </c>
      <c r="C765">
        <f t="shared" si="107"/>
        <v>3.3120671259125745</v>
      </c>
      <c r="D765">
        <f t="shared" si="108"/>
        <v>5204.0415979267154</v>
      </c>
      <c r="E765">
        <f t="shared" si="109"/>
        <v>5685.6559585370751</v>
      </c>
      <c r="F765">
        <f t="shared" si="110"/>
        <v>103387.65625227465</v>
      </c>
      <c r="G765">
        <f t="shared" si="111"/>
        <v>192463.82933364107</v>
      </c>
      <c r="H765">
        <f t="shared" si="112"/>
        <v>284399.09362020128</v>
      </c>
      <c r="I765">
        <f t="shared" si="113"/>
        <v>423222.91499899671</v>
      </c>
      <c r="J765">
        <f t="shared" si="114"/>
        <v>2317802.1510369866</v>
      </c>
      <c r="K765">
        <f t="shared" si="115"/>
        <v>46913712.917518713</v>
      </c>
    </row>
    <row r="766" spans="1:11" x14ac:dyDescent="0.45">
      <c r="A766">
        <v>19.125</v>
      </c>
      <c r="B766">
        <f t="shared" si="106"/>
        <v>6.9215010902947907E-116</v>
      </c>
      <c r="C766">
        <f t="shared" si="107"/>
        <v>3.3328461037212751</v>
      </c>
      <c r="D766">
        <f t="shared" si="108"/>
        <v>5188.6283281120195</v>
      </c>
      <c r="E766">
        <f t="shared" si="109"/>
        <v>5668.3100356475506</v>
      </c>
      <c r="F766">
        <f t="shared" si="110"/>
        <v>102880.7380082607</v>
      </c>
      <c r="G766">
        <f t="shared" si="111"/>
        <v>191494.38512920437</v>
      </c>
      <c r="H766">
        <f t="shared" si="112"/>
        <v>282950.88537854061</v>
      </c>
      <c r="I766">
        <f t="shared" si="113"/>
        <v>421050.99106853973</v>
      </c>
      <c r="J766">
        <f t="shared" si="114"/>
        <v>2305744.6814921307</v>
      </c>
      <c r="K766">
        <f t="shared" si="115"/>
        <v>46668931.339741088</v>
      </c>
    </row>
    <row r="767" spans="1:11" x14ac:dyDescent="0.45">
      <c r="A767">
        <v>19.149999999999999</v>
      </c>
      <c r="B767">
        <f t="shared" si="106"/>
        <v>9.8611364785459954E-116</v>
      </c>
      <c r="C767">
        <f t="shared" si="107"/>
        <v>3.3536720945139153</v>
      </c>
      <c r="D767">
        <f t="shared" si="108"/>
        <v>5173.261990401702</v>
      </c>
      <c r="E767">
        <f t="shared" si="109"/>
        <v>5651.0199295409184</v>
      </c>
      <c r="F767">
        <f t="shared" si="110"/>
        <v>102376.91729728311</v>
      </c>
      <c r="G767">
        <f t="shared" si="111"/>
        <v>190531.03363103565</v>
      </c>
      <c r="H767">
        <f t="shared" si="112"/>
        <v>281511.88101881428</v>
      </c>
      <c r="I767">
        <f t="shared" si="113"/>
        <v>418892.98001142638</v>
      </c>
      <c r="J767">
        <f t="shared" si="114"/>
        <v>2293765.5151220262</v>
      </c>
      <c r="K767">
        <f t="shared" si="115"/>
        <v>46425744.176851533</v>
      </c>
    </row>
    <row r="768" spans="1:11" x14ac:dyDescent="0.45">
      <c r="A768">
        <v>19.175000000000001</v>
      </c>
      <c r="B768">
        <f t="shared" si="106"/>
        <v>1.403618551237748E-115</v>
      </c>
      <c r="C768">
        <f t="shared" si="107"/>
        <v>3.3745447195275791</v>
      </c>
      <c r="D768">
        <f t="shared" si="108"/>
        <v>5157.9424902534229</v>
      </c>
      <c r="E768">
        <f t="shared" si="109"/>
        <v>5633.7855028193226</v>
      </c>
      <c r="F768">
        <f t="shared" si="110"/>
        <v>101876.17147638794</v>
      </c>
      <c r="G768">
        <f t="shared" si="111"/>
        <v>189573.72897466543</v>
      </c>
      <c r="H768">
        <f t="shared" si="112"/>
        <v>280082.01045715064</v>
      </c>
      <c r="I768">
        <f t="shared" si="113"/>
        <v>416748.77503111627</v>
      </c>
      <c r="J768">
        <f t="shared" si="114"/>
        <v>2281864.0425049192</v>
      </c>
      <c r="K768">
        <f t="shared" si="115"/>
        <v>46184138.98257529</v>
      </c>
    </row>
    <row r="769" spans="1:11" x14ac:dyDescent="0.45">
      <c r="A769">
        <v>19.2</v>
      </c>
      <c r="B769">
        <f t="shared" si="106"/>
        <v>1.9960355265020737E-115</v>
      </c>
      <c r="C769">
        <f t="shared" si="107"/>
        <v>3.3954635989527744</v>
      </c>
      <c r="D769">
        <f t="shared" si="108"/>
        <v>5142.6697325426803</v>
      </c>
      <c r="E769">
        <f t="shared" si="109"/>
        <v>5616.6066176860768</v>
      </c>
      <c r="F769">
        <f t="shared" si="110"/>
        <v>101378.4780951123</v>
      </c>
      <c r="G769">
        <f t="shared" si="111"/>
        <v>188622.42569767454</v>
      </c>
      <c r="H769">
        <f t="shared" si="112"/>
        <v>278661.2042313136</v>
      </c>
      <c r="I769">
        <f t="shared" si="113"/>
        <v>414618.27028613247</v>
      </c>
      <c r="J769">
        <f t="shared" si="114"/>
        <v>2270039.659745472</v>
      </c>
      <c r="K769">
        <f t="shared" si="115"/>
        <v>45944103.423837304</v>
      </c>
    </row>
    <row r="770" spans="1:11" x14ac:dyDescent="0.45">
      <c r="A770">
        <v>19.225000000000001</v>
      </c>
      <c r="B770">
        <f t="shared" ref="B770:B833" si="116">(((6.626E-34*300000000^2*8*PI())/(0.000001*$A770)^5)*(1/(EXP((6.626E-34*300000000)/(0.000001*$A770*1.381E-23*2.72548))-1)))/(100^2)</f>
        <v>2.8358682360157678E-115</v>
      </c>
      <c r="C770">
        <f t="shared" ref="C770:C833" si="117">(((6.626E-34*300000000^2*8*PI())/(0.000001*$A770)^5)*(1/(EXP((6.626E-34*300000000)/(0.000001*$A770*1.381E-23*77))-1)))/(100^2)</f>
        <v>3.4164283519585448</v>
      </c>
      <c r="D770">
        <f t="shared" ref="D770:D833" si="118">(((6.626E-34*300000000^2*8*PI())/(0.000001*$A770)^5)*(1/(EXP((6.626E-34*300000000)/(0.000001*$A770*1.381E-23*300))-1)))/(100^2)</f>
        <v>5127.4436215758915</v>
      </c>
      <c r="E770">
        <f t="shared" ref="E770:E833" si="119">((6.626E-34*300000000^2*8*PI())/(0.000001*$A770)^5)*(1/(EXP((6.626E-34*300000000)/(0.000001*$A770*1.381E-23*310))-1))/(100^2)</f>
        <v>5599.4831359585405</v>
      </c>
      <c r="F770">
        <f t="shared" ref="F770:F833" si="120">((6.626E-34*300000000^2*8*PI())/(0.000001*$A770)^5)*(1/(EXP((6.626E-34*300000000)/(0.000001*$A770*1.381E-23*1670))-1))/(100^2)</f>
        <v>100883.81489361971</v>
      </c>
      <c r="G770">
        <f t="shared" ref="G770:G833" si="121">((6.626E-34*300000000^2*8*PI())/(0.000001*$A770)^5)*(1/(EXP((6.626E-34*300000000)/(0.000001*$A770*1.381E-23*2820))-1))/(100^2)</f>
        <v>187677.07873567328</v>
      </c>
      <c r="H770">
        <f t="shared" ref="H770:H833" si="122">((6.626E-34*300000000^2*8*PI())/(0.000001*$A770)^5)*(1/(EXP((6.626E-34*300000000)/(0.000001*$A770*1.381E-23*4000))-1))/(100^2)</f>
        <v>277249.39349441201</v>
      </c>
      <c r="I770">
        <f t="shared" ref="I770:I833" si="123">((6.626E-34*300000000^2*8*PI())/(0.000001*$A770)^5)*(1/(EXP((6.626E-34*300000000)/(0.000001*$A770*1.381E-23*5778))-1))/(100^2)</f>
        <v>412501.36088031059</v>
      </c>
      <c r="J770">
        <f t="shared" ref="J770:J833" si="124">((6.626E-34*300000000^2*8*PI())/(0.000001*$A770)^5)*(1/(EXP((6.626E-34*300000000)/(0.000001*$A770*1.381E-23*30000))-1))/(100^2)</f>
        <v>2258291.7684174487</v>
      </c>
      <c r="K770">
        <f t="shared" ref="K770:K833" si="125">((6.626E-34*300000000^2*8*PI())/(0.000001*$A770)^5)*(1/(EXP((6.626E-34*300000000)/(0.000001*$A770*1.381E-23*600000))-1))/(100^2)</f>
        <v>45705625.279574126</v>
      </c>
    </row>
    <row r="771" spans="1:11" x14ac:dyDescent="0.45">
      <c r="A771">
        <v>19.25</v>
      </c>
      <c r="B771">
        <f t="shared" si="116"/>
        <v>4.0253533781093679E-115</v>
      </c>
      <c r="C771">
        <f t="shared" si="117"/>
        <v>3.437438596717544</v>
      </c>
      <c r="D771">
        <f t="shared" si="118"/>
        <v>5112.2640611033212</v>
      </c>
      <c r="E771">
        <f t="shared" si="119"/>
        <v>5582.4149190808284</v>
      </c>
      <c r="F771">
        <f t="shared" si="120"/>
        <v>100392.15980085635</v>
      </c>
      <c r="G771">
        <f t="shared" si="121"/>
        <v>186737.64341832651</v>
      </c>
      <c r="H771">
        <f t="shared" si="122"/>
        <v>275846.51000867836</v>
      </c>
      <c r="I771">
        <f t="shared" si="123"/>
        <v>410397.94285316439</v>
      </c>
      <c r="J771">
        <f t="shared" si="124"/>
        <v>2246619.7755072587</v>
      </c>
      <c r="K771">
        <f t="shared" si="125"/>
        <v>45468692.439617008</v>
      </c>
    </row>
    <row r="772" spans="1:11" x14ac:dyDescent="0.45">
      <c r="A772">
        <v>19.274999999999999</v>
      </c>
      <c r="B772">
        <f t="shared" si="116"/>
        <v>5.7085225307074607E-115</v>
      </c>
      <c r="C772">
        <f t="shared" si="117"/>
        <v>3.4584939504309835</v>
      </c>
      <c r="D772">
        <f t="shared" si="118"/>
        <v>5097.1309543318357</v>
      </c>
      <c r="E772">
        <f t="shared" si="119"/>
        <v>5565.4018281363487</v>
      </c>
      <c r="F772">
        <f t="shared" si="120"/>
        <v>99903.490932727844</v>
      </c>
      <c r="G772">
        <f t="shared" si="121"/>
        <v>185804.07546542329</v>
      </c>
      <c r="H772">
        <f t="shared" si="122"/>
        <v>274452.48613931966</v>
      </c>
      <c r="I772">
        <f t="shared" si="123"/>
        <v>408307.9131703634</v>
      </c>
      <c r="J772">
        <f t="shared" si="124"/>
        <v>2235023.0933580515</v>
      </c>
      <c r="K772">
        <f t="shared" si="125"/>
        <v>45233292.903498881</v>
      </c>
    </row>
    <row r="773" spans="1:11" x14ac:dyDescent="0.45">
      <c r="A773">
        <v>19.3</v>
      </c>
      <c r="B773">
        <f t="shared" si="116"/>
        <v>8.0881039124889084E-115</v>
      </c>
      <c r="C773">
        <f t="shared" si="117"/>
        <v>3.4795940293534819</v>
      </c>
      <c r="D773">
        <f t="shared" si="118"/>
        <v>5082.0442039374784</v>
      </c>
      <c r="E773">
        <f t="shared" si="119"/>
        <v>5548.4437238601349</v>
      </c>
      <c r="F773">
        <f t="shared" si="120"/>
        <v>99417.786590294694</v>
      </c>
      <c r="G773">
        <f t="shared" si="121"/>
        <v>184876.33098298963</v>
      </c>
      <c r="H773">
        <f t="shared" si="122"/>
        <v>273067.25484843808</v>
      </c>
      <c r="I773">
        <f t="shared" si="123"/>
        <v>406231.16971431067</v>
      </c>
      <c r="J773">
        <f t="shared" si="124"/>
        <v>2223501.1396144466</v>
      </c>
      <c r="K773">
        <f t="shared" si="125"/>
        <v>44999414.77933988</v>
      </c>
    </row>
    <row r="774" spans="1:11" x14ac:dyDescent="0.45">
      <c r="A774">
        <v>19.324999999999999</v>
      </c>
      <c r="B774">
        <f t="shared" si="116"/>
        <v>1.1449184787652145E-114</v>
      </c>
      <c r="C774">
        <f t="shared" si="117"/>
        <v>3.5007384488178177</v>
      </c>
      <c r="D774">
        <f t="shared" si="118"/>
        <v>5067.003712077907</v>
      </c>
      <c r="E774">
        <f t="shared" si="119"/>
        <v>5531.5404666510249</v>
      </c>
      <c r="F774">
        <f t="shared" si="120"/>
        <v>98935.025257988076</v>
      </c>
      <c r="G774">
        <f t="shared" si="121"/>
        <v>183954.36645944629</v>
      </c>
      <c r="H774">
        <f t="shared" si="122"/>
        <v>271690.74968901963</v>
      </c>
      <c r="I774">
        <f t="shared" si="123"/>
        <v>404167.61127483996</v>
      </c>
      <c r="J774">
        <f t="shared" si="124"/>
        <v>2212053.3371680467</v>
      </c>
      <c r="K774">
        <f t="shared" si="125"/>
        <v>44767046.282714322</v>
      </c>
    </row>
    <row r="775" spans="1:11" x14ac:dyDescent="0.45">
      <c r="A775">
        <v>19.350000000000001</v>
      </c>
      <c r="B775">
        <f t="shared" si="116"/>
        <v>1.6192309026435322E-114</v>
      </c>
      <c r="C775">
        <f t="shared" si="117"/>
        <v>3.5219268232595908</v>
      </c>
      <c r="D775">
        <f t="shared" si="118"/>
        <v>5052.0093804046282</v>
      </c>
      <c r="E775">
        <f t="shared" si="119"/>
        <v>5514.6919165836571</v>
      </c>
      <c r="F775">
        <f t="shared" si="120"/>
        <v>98455.185601844845</v>
      </c>
      <c r="G775">
        <f t="shared" si="121"/>
        <v>183038.13876180811</v>
      </c>
      <c r="H775">
        <f t="shared" si="122"/>
        <v>270322.90479899052</v>
      </c>
      <c r="I775">
        <f t="shared" si="123"/>
        <v>402117.1375400112</v>
      </c>
      <c r="J775">
        <f t="shared" si="124"/>
        <v>2200679.1141033354</v>
      </c>
      <c r="K775">
        <f t="shared" si="125"/>
        <v>44536175.735578336</v>
      </c>
    </row>
    <row r="776" spans="1:11" x14ac:dyDescent="0.45">
      <c r="A776">
        <v>19.375</v>
      </c>
      <c r="B776">
        <f t="shared" si="116"/>
        <v>2.2879730626712144E-114</v>
      </c>
      <c r="C776">
        <f t="shared" si="117"/>
        <v>3.5431587662417741</v>
      </c>
      <c r="D776">
        <f t="shared" si="118"/>
        <v>5037.0611100751166</v>
      </c>
      <c r="E776">
        <f t="shared" si="119"/>
        <v>5497.8979334202959</v>
      </c>
      <c r="F776">
        <f t="shared" si="120"/>
        <v>97978.246467760851</v>
      </c>
      <c r="G776">
        <f t="shared" si="121"/>
        <v>182127.60513192593</v>
      </c>
      <c r="H776">
        <f t="shared" si="122"/>
        <v>268963.65489534265</v>
      </c>
      <c r="I776">
        <f t="shared" si="123"/>
        <v>400079.64908701123</v>
      </c>
      <c r="J776">
        <f t="shared" si="124"/>
        <v>2189377.9036444901</v>
      </c>
      <c r="K776">
        <f t="shared" si="125"/>
        <v>44306791.565106742</v>
      </c>
    </row>
    <row r="777" spans="1:11" x14ac:dyDescent="0.45">
      <c r="A777">
        <v>19.399999999999999</v>
      </c>
      <c r="B777">
        <f t="shared" si="116"/>
        <v>3.2299995024822438E-114</v>
      </c>
      <c r="C777">
        <f t="shared" si="117"/>
        <v>3.5644338904791706</v>
      </c>
      <c r="D777">
        <f t="shared" si="118"/>
        <v>5022.1588017647364</v>
      </c>
      <c r="E777">
        <f t="shared" si="119"/>
        <v>5481.158376622494</v>
      </c>
      <c r="F777">
        <f t="shared" si="120"/>
        <v>97504.186879764224</v>
      </c>
      <c r="G777">
        <f t="shared" si="121"/>
        <v>181222.72318277205</v>
      </c>
      <c r="H777">
        <f t="shared" si="122"/>
        <v>267612.93526832305</v>
      </c>
      <c r="I777">
        <f t="shared" si="123"/>
        <v>398055.04737316095</v>
      </c>
      <c r="J777">
        <f t="shared" si="124"/>
        <v>2178149.1441025659</v>
      </c>
      <c r="K777">
        <f t="shared" si="125"/>
        <v>44078882.302686729</v>
      </c>
    </row>
    <row r="778" spans="1:11" x14ac:dyDescent="0.45">
      <c r="A778">
        <v>19.425000000000001</v>
      </c>
      <c r="B778">
        <f t="shared" si="116"/>
        <v>4.5558030560831943E-114</v>
      </c>
      <c r="C778">
        <f t="shared" si="117"/>
        <v>3.5857518078627604</v>
      </c>
      <c r="D778">
        <f t="shared" si="118"/>
        <v>5007.302355678522</v>
      </c>
      <c r="E778">
        <f t="shared" si="119"/>
        <v>5464.4731053625565</v>
      </c>
      <c r="F778">
        <f t="shared" si="120"/>
        <v>97032.986038306117</v>
      </c>
      <c r="G778">
        <f t="shared" si="121"/>
        <v>180323.45089476366</v>
      </c>
      <c r="H778">
        <f t="shared" si="122"/>
        <v>266270.68177569017</v>
      </c>
      <c r="I778">
        <f t="shared" si="123"/>
        <v>396043.23472702381</v>
      </c>
      <c r="J778">
        <f t="shared" si="124"/>
        <v>2166992.2788234209</v>
      </c>
      <c r="K778">
        <f t="shared" si="125"/>
        <v>43852436.58279603</v>
      </c>
    </row>
    <row r="779" spans="1:11" x14ac:dyDescent="0.45">
      <c r="A779">
        <v>19.45</v>
      </c>
      <c r="B779">
        <f t="shared" si="116"/>
        <v>6.420071581754084E-114</v>
      </c>
      <c r="C779">
        <f t="shared" si="117"/>
        <v>3.6071121294839337</v>
      </c>
      <c r="D779">
        <f t="shared" si="118"/>
        <v>4992.4916715628115</v>
      </c>
      <c r="E779">
        <f t="shared" si="119"/>
        <v>5447.8419785348915</v>
      </c>
      <c r="F779">
        <f t="shared" si="120"/>
        <v>96564.623318570812</v>
      </c>
      <c r="G779">
        <f t="shared" si="121"/>
        <v>179429.74661213119</v>
      </c>
      <c r="H779">
        <f t="shared" si="122"/>
        <v>264936.83083703439</v>
      </c>
      <c r="I779">
        <f t="shared" si="123"/>
        <v>394044.11433961411</v>
      </c>
      <c r="J779">
        <f t="shared" si="124"/>
        <v>2155906.756136233</v>
      </c>
      <c r="K779">
        <f t="shared" si="125"/>
        <v>43627443.141958237</v>
      </c>
    </row>
    <row r="780" spans="1:11" x14ac:dyDescent="0.45">
      <c r="A780">
        <v>19.475000000000001</v>
      </c>
      <c r="B780">
        <f t="shared" si="116"/>
        <v>9.0391738412142422E-114</v>
      </c>
      <c r="C780">
        <f t="shared" si="117"/>
        <v>3.6285144656586241</v>
      </c>
      <c r="D780">
        <f t="shared" si="118"/>
        <v>4977.7266487166944</v>
      </c>
      <c r="E780">
        <f t="shared" si="119"/>
        <v>5431.2648547671552</v>
      </c>
      <c r="F780">
        <f t="shared" si="120"/>
        <v>96099.078268803351</v>
      </c>
      <c r="G780">
        <f t="shared" si="121"/>
        <v>178541.56903932415</v>
      </c>
      <c r="H780">
        <f t="shared" si="122"/>
        <v>263611.31942816306</v>
      </c>
      <c r="I780">
        <f t="shared" si="123"/>
        <v>392057.59025570477</v>
      </c>
      <c r="J780">
        <f t="shared" si="124"/>
        <v>2144892.029302469</v>
      </c>
      <c r="K780">
        <f t="shared" si="125"/>
        <v>43403890.817693658</v>
      </c>
    </row>
    <row r="781" spans="1:11" x14ac:dyDescent="0.45">
      <c r="A781">
        <v>19.5</v>
      </c>
      <c r="B781">
        <f t="shared" si="116"/>
        <v>1.2715488120089947E-113</v>
      </c>
      <c r="C781">
        <f t="shared" si="117"/>
        <v>3.649958425951346</v>
      </c>
      <c r="D781">
        <f t="shared" si="118"/>
        <v>4963.0071860033486</v>
      </c>
      <c r="E781">
        <f t="shared" si="119"/>
        <v>5414.7415924312418</v>
      </c>
      <c r="F781">
        <f t="shared" si="120"/>
        <v>95636.330608655102</v>
      </c>
      <c r="G781">
        <f t="shared" si="121"/>
        <v>177658.87723745705</v>
      </c>
      <c r="H781">
        <f t="shared" si="122"/>
        <v>262294.08507554635</v>
      </c>
      <c r="I781">
        <f t="shared" si="123"/>
        <v>390083.56736523716</v>
      </c>
      <c r="J781">
        <f t="shared" si="124"/>
        <v>2133947.5564657217</v>
      </c>
      <c r="K781">
        <f t="shared" si="125"/>
        <v>43181768.547506496</v>
      </c>
    </row>
    <row r="782" spans="1:11" x14ac:dyDescent="0.45">
      <c r="A782">
        <v>19.524999999999999</v>
      </c>
      <c r="B782">
        <f t="shared" si="116"/>
        <v>1.7871221807342325E-113</v>
      </c>
      <c r="C782">
        <f t="shared" si="117"/>
        <v>3.6714436191990929</v>
      </c>
      <c r="D782">
        <f t="shared" si="118"/>
        <v>4948.333181861195</v>
      </c>
      <c r="E782">
        <f t="shared" si="119"/>
        <v>5398.2720496541333</v>
      </c>
      <c r="F782">
        <f t="shared" si="120"/>
        <v>95176.360227547659</v>
      </c>
      <c r="G782">
        <f t="shared" si="121"/>
        <v>176781.63062079684</v>
      </c>
      <c r="H782">
        <f t="shared" si="122"/>
        <v>260985.06585082956</v>
      </c>
      <c r="I782">
        <f t="shared" si="123"/>
        <v>388121.9513948221</v>
      </c>
      <c r="J782">
        <f t="shared" si="124"/>
        <v>2123072.800601799</v>
      </c>
      <c r="K782">
        <f t="shared" si="125"/>
        <v>42961065.367836758</v>
      </c>
    </row>
    <row r="783" spans="1:11" x14ac:dyDescent="0.45">
      <c r="A783">
        <v>19.55</v>
      </c>
      <c r="B783">
        <f t="shared" si="116"/>
        <v>2.5095383617016382E-113</v>
      </c>
      <c r="C783">
        <f t="shared" si="117"/>
        <v>3.6929696535351795</v>
      </c>
      <c r="D783">
        <f t="shared" si="118"/>
        <v>4933.7045343149075</v>
      </c>
      <c r="E783">
        <f t="shared" si="119"/>
        <v>5381.8560843285641</v>
      </c>
      <c r="F783">
        <f t="shared" si="120"/>
        <v>94719.14718305337</v>
      </c>
      <c r="G783">
        <f t="shared" si="121"/>
        <v>175909.7889532859</v>
      </c>
      <c r="H783">
        <f t="shared" si="122"/>
        <v>259684.20036540128</v>
      </c>
      <c r="I783">
        <f t="shared" si="123"/>
        <v>386172.64889934176</v>
      </c>
      <c r="J783">
        <f t="shared" si="124"/>
        <v>2112267.2294696234</v>
      </c>
      <c r="K783">
        <f t="shared" si="125"/>
        <v>42741770.413070828</v>
      </c>
    </row>
    <row r="784" spans="1:11" x14ac:dyDescent="0.45">
      <c r="A784">
        <v>19.574999999999999</v>
      </c>
      <c r="B784">
        <f t="shared" si="116"/>
        <v>3.5208967083970394E-113</v>
      </c>
      <c r="C784">
        <f t="shared" si="117"/>
        <v>3.7145361364128591</v>
      </c>
      <c r="D784">
        <f t="shared" si="118"/>
        <v>4919.1211409863026</v>
      </c>
      <c r="E784">
        <f t="shared" si="119"/>
        <v>5365.4935541235564</v>
      </c>
      <c r="F784">
        <f t="shared" si="120"/>
        <v>94264.671699294297</v>
      </c>
      <c r="G784">
        <f t="shared" si="121"/>
        <v>175043.31234510723</v>
      </c>
      <c r="H784">
        <f t="shared" si="122"/>
        <v>258391.4277650282</v>
      </c>
      <c r="I784">
        <f t="shared" si="123"/>
        <v>384235.56725364382</v>
      </c>
      <c r="J784">
        <f t="shared" si="124"/>
        <v>2101530.3155625467</v>
      </c>
      <c r="K784">
        <f t="shared" si="125"/>
        <v>42523872.914509982</v>
      </c>
    </row>
    <row r="785" spans="1:11" x14ac:dyDescent="0.45">
      <c r="A785">
        <v>19.600000000000001</v>
      </c>
      <c r="B785">
        <f t="shared" si="116"/>
        <v>4.9355327849900312E-113</v>
      </c>
      <c r="C785">
        <f t="shared" si="117"/>
        <v>3.736142674628987</v>
      </c>
      <c r="D785">
        <f t="shared" si="118"/>
        <v>4904.5828991050394</v>
      </c>
      <c r="E785">
        <f t="shared" si="119"/>
        <v>5349.1843164947759</v>
      </c>
      <c r="F785">
        <f t="shared" si="120"/>
        <v>93812.914165356837</v>
      </c>
      <c r="G785">
        <f t="shared" si="121"/>
        <v>174182.16124928356</v>
      </c>
      <c r="H785">
        <f t="shared" si="122"/>
        <v>257106.68772454458</v>
      </c>
      <c r="I785">
        <f t="shared" si="123"/>
        <v>382310.61464432953</v>
      </c>
      <c r="J785">
        <f t="shared" si="124"/>
        <v>2090861.5360603642</v>
      </c>
      <c r="K785">
        <f t="shared" si="125"/>
        <v>42307362.199426986</v>
      </c>
    </row>
    <row r="786" spans="1:11" x14ac:dyDescent="0.45">
      <c r="A786">
        <v>19.625</v>
      </c>
      <c r="B786">
        <f t="shared" si="116"/>
        <v>6.9125384576152789E-113</v>
      </c>
      <c r="C786">
        <f t="shared" si="117"/>
        <v>3.7577888743474133</v>
      </c>
      <c r="D786">
        <f t="shared" si="118"/>
        <v>4890.0897055192163</v>
      </c>
      <c r="E786">
        <f t="shared" si="119"/>
        <v>5332.9282286947691</v>
      </c>
      <c r="F786">
        <f t="shared" si="120"/>
        <v>93363.855133724981</v>
      </c>
      <c r="G786">
        <f t="shared" si="121"/>
        <v>173326.29645831767</v>
      </c>
      <c r="H786">
        <f t="shared" si="122"/>
        <v>255829.92044260612</v>
      </c>
      <c r="I786">
        <f t="shared" si="123"/>
        <v>380397.70006163773</v>
      </c>
      <c r="J786">
        <f t="shared" si="124"/>
        <v>2080260.3727817023</v>
      </c>
      <c r="K786">
        <f t="shared" si="125"/>
        <v>42092227.690057889</v>
      </c>
    </row>
    <row r="787" spans="1:11" x14ac:dyDescent="0.45">
      <c r="A787">
        <v>19.649999999999999</v>
      </c>
      <c r="B787">
        <f t="shared" si="116"/>
        <v>9.6730913008956139E-113</v>
      </c>
      <c r="C787">
        <f t="shared" si="117"/>
        <v>3.7794743411223681</v>
      </c>
      <c r="D787">
        <f t="shared" si="118"/>
        <v>4875.6414567058009</v>
      </c>
      <c r="E787">
        <f t="shared" si="119"/>
        <v>5316.7251477829941</v>
      </c>
      <c r="F787">
        <f t="shared" si="120"/>
        <v>92917.475318728335</v>
      </c>
      <c r="G787">
        <f t="shared" si="121"/>
        <v>172475.67910086672</v>
      </c>
      <c r="H787">
        <f t="shared" si="122"/>
        <v>254561.06663649663</v>
      </c>
      <c r="I787">
        <f t="shared" si="123"/>
        <v>378496.73329141183</v>
      </c>
      <c r="J787">
        <f t="shared" si="124"/>
        <v>2069726.3121371174</v>
      </c>
      <c r="K787">
        <f t="shared" si="125"/>
        <v>41878458.902657926</v>
      </c>
    </row>
    <row r="788" spans="1:11" x14ac:dyDescent="0.45">
      <c r="A788">
        <v>19.675000000000001</v>
      </c>
      <c r="B788">
        <f t="shared" si="116"/>
        <v>1.3524420253498919E-112</v>
      </c>
      <c r="C788">
        <f t="shared" si="117"/>
        <v>3.801198679921669</v>
      </c>
      <c r="D788">
        <f t="shared" si="118"/>
        <v>4861.2380487809151</v>
      </c>
      <c r="E788">
        <f t="shared" si="119"/>
        <v>5300.5749306357675</v>
      </c>
      <c r="F788">
        <f t="shared" si="120"/>
        <v>92473.75559500829</v>
      </c>
      <c r="G788">
        <f t="shared" si="121"/>
        <v>171630.27063845488</v>
      </c>
      <c r="H788">
        <f t="shared" si="122"/>
        <v>253300.067536997</v>
      </c>
      <c r="I788">
        <f t="shared" si="123"/>
        <v>376607.62490716361</v>
      </c>
      <c r="J788">
        <f t="shared" si="124"/>
        <v>2059258.8450825536</v>
      </c>
      <c r="K788">
        <f t="shared" si="125"/>
        <v>41666045.446538627</v>
      </c>
    </row>
    <row r="789" spans="1:11" x14ac:dyDescent="0.45">
      <c r="A789">
        <v>19.7</v>
      </c>
      <c r="B789">
        <f t="shared" si="116"/>
        <v>1.8892920696974297E-112</v>
      </c>
      <c r="C789">
        <f t="shared" si="117"/>
        <v>3.8229614951498503</v>
      </c>
      <c r="D789">
        <f t="shared" si="118"/>
        <v>4846.8793775100294</v>
      </c>
      <c r="E789">
        <f t="shared" si="119"/>
        <v>5284.477433956029</v>
      </c>
      <c r="F789">
        <f t="shared" si="120"/>
        <v>92032.676996000242</v>
      </c>
      <c r="G789">
        <f t="shared" si="121"/>
        <v>170790.03286222205</v>
      </c>
      <c r="H789">
        <f t="shared" si="122"/>
        <v>252046.86488331057</v>
      </c>
      <c r="I789">
        <f t="shared" si="123"/>
        <v>374730.28626222961</v>
      </c>
      <c r="J789">
        <f t="shared" si="124"/>
        <v>2048857.4670735409</v>
      </c>
      <c r="K789">
        <f t="shared" si="125"/>
        <v>41454977.023108482</v>
      </c>
    </row>
    <row r="790" spans="1:11" x14ac:dyDescent="0.45">
      <c r="A790">
        <v>19.725000000000001</v>
      </c>
      <c r="B790">
        <f t="shared" si="116"/>
        <v>2.6369873227104865E-112</v>
      </c>
      <c r="C790">
        <f t="shared" si="117"/>
        <v>3.8447623906711312</v>
      </c>
      <c r="D790">
        <f t="shared" si="118"/>
        <v>4832.5653383179333</v>
      </c>
      <c r="E790">
        <f t="shared" si="119"/>
        <v>5268.4325142829548</v>
      </c>
      <c r="F790">
        <f t="shared" si="120"/>
        <v>91594.220712430368</v>
      </c>
      <c r="G790">
        <f t="shared" si="121"/>
        <v>169954.92788970697</v>
      </c>
      <c r="H790">
        <f t="shared" si="122"/>
        <v>250801.40091804171</v>
      </c>
      <c r="I790">
        <f t="shared" si="123"/>
        <v>372864.62948199938</v>
      </c>
      <c r="J790">
        <f t="shared" si="124"/>
        <v>2038521.6780197292</v>
      </c>
      <c r="K790">
        <f t="shared" si="125"/>
        <v>41245243.424984269</v>
      </c>
    </row>
    <row r="791" spans="1:11" x14ac:dyDescent="0.45">
      <c r="A791">
        <v>19.75</v>
      </c>
      <c r="B791">
        <f t="shared" si="116"/>
        <v>3.6774509902378106E-112</v>
      </c>
      <c r="C791">
        <f t="shared" si="117"/>
        <v>3.8666009698322896</v>
      </c>
      <c r="D791">
        <f t="shared" si="118"/>
        <v>4818.2958262986576</v>
      </c>
      <c r="E791">
        <f t="shared" si="119"/>
        <v>5252.4400280014597</v>
      </c>
      <c r="F791">
        <f t="shared" si="120"/>
        <v>91158.368090830874</v>
      </c>
      <c r="G791">
        <f t="shared" si="121"/>
        <v>169124.91816166721</v>
      </c>
      <c r="H791">
        <f t="shared" si="122"/>
        <v>249563.61838223424</v>
      </c>
      <c r="I791">
        <f t="shared" si="123"/>
        <v>371010.56745625398</v>
      </c>
      <c r="J791">
        <f t="shared" si="124"/>
        <v>2028250.9822399891</v>
      </c>
      <c r="K791">
        <f t="shared" si="125"/>
        <v>41036834.535008393</v>
      </c>
    </row>
    <row r="792" spans="1:11" x14ac:dyDescent="0.45">
      <c r="A792">
        <v>19.774999999999999</v>
      </c>
      <c r="B792">
        <f t="shared" si="116"/>
        <v>5.1240937210667122E-112</v>
      </c>
      <c r="C792">
        <f t="shared" si="117"/>
        <v>3.8884768354854131</v>
      </c>
      <c r="D792">
        <f t="shared" si="118"/>
        <v>4804.0707362252115</v>
      </c>
      <c r="E792">
        <f t="shared" si="119"/>
        <v>5236.4998313515143</v>
      </c>
      <c r="F792">
        <f t="shared" si="120"/>
        <v>90725.100632068759</v>
      </c>
      <c r="G792">
        <f t="shared" si="121"/>
        <v>168299.96643893252</v>
      </c>
      <c r="H792">
        <f t="shared" si="122"/>
        <v>248333.46051046244</v>
      </c>
      <c r="I792">
        <f t="shared" si="123"/>
        <v>369168.01383156632</v>
      </c>
      <c r="J792">
        <f t="shared" si="124"/>
        <v>2018044.8884181157</v>
      </c>
      <c r="K792">
        <f t="shared" si="125"/>
        <v>40829740.325404003</v>
      </c>
    </row>
    <row r="793" spans="1:11" x14ac:dyDescent="0.45">
      <c r="A793">
        <v>19.8</v>
      </c>
      <c r="B793">
        <f t="shared" si="116"/>
        <v>7.1337840045694786E-112</v>
      </c>
      <c r="C793">
        <f t="shared" si="117"/>
        <v>3.9103895900105412</v>
      </c>
      <c r="D793">
        <f t="shared" si="118"/>
        <v>4789.8899625591885</v>
      </c>
      <c r="E793">
        <f t="shared" si="119"/>
        <v>5220.6117804373616</v>
      </c>
      <c r="F793">
        <f t="shared" si="120"/>
        <v>90294.399989891142</v>
      </c>
      <c r="G793">
        <f t="shared" si="121"/>
        <v>167480.03579929308</v>
      </c>
      <c r="H793">
        <f t="shared" si="122"/>
        <v>247110.87102597489</v>
      </c>
      <c r="I793">
        <f t="shared" si="123"/>
        <v>367336.88300380314</v>
      </c>
      <c r="J793">
        <f t="shared" si="124"/>
        <v>2007902.9095588704</v>
      </c>
      <c r="K793">
        <f t="shared" si="125"/>
        <v>40623950.856828153</v>
      </c>
    </row>
    <row r="794" spans="1:11" x14ac:dyDescent="0.45">
      <c r="A794">
        <v>19.824999999999999</v>
      </c>
      <c r="B794">
        <f t="shared" si="116"/>
        <v>9.9233191909231057E-112</v>
      </c>
      <c r="C794">
        <f t="shared" si="117"/>
        <v>3.9323388353381254</v>
      </c>
      <c r="D794">
        <f t="shared" si="118"/>
        <v>4775.7533994602854</v>
      </c>
      <c r="E794">
        <f t="shared" si="119"/>
        <v>5204.7757312365893</v>
      </c>
      <c r="F794">
        <f t="shared" si="120"/>
        <v>89866.247969486431</v>
      </c>
      <c r="G794">
        <f t="shared" si="121"/>
        <v>166665.08963442312</v>
      </c>
      <c r="H794">
        <f t="shared" si="122"/>
        <v>245895.79413589762</v>
      </c>
      <c r="I794">
        <f t="shared" si="123"/>
        <v>365517.09011070488</v>
      </c>
      <c r="J794">
        <f t="shared" si="124"/>
        <v>1997824.5629446651</v>
      </c>
      <c r="K794">
        <f t="shared" si="125"/>
        <v>40419456.277495712</v>
      </c>
    </row>
    <row r="795" spans="1:11" x14ac:dyDescent="0.45">
      <c r="A795">
        <v>19.850000000000001</v>
      </c>
      <c r="B795">
        <f t="shared" si="116"/>
        <v>1.379207045820707E-111</v>
      </c>
      <c r="C795">
        <f t="shared" si="117"/>
        <v>3.9543241729714174</v>
      </c>
      <c r="D795">
        <f t="shared" si="118"/>
        <v>4761.6609407956093</v>
      </c>
      <c r="E795">
        <f t="shared" si="119"/>
        <v>5188.9915396090182</v>
      </c>
      <c r="F795">
        <f t="shared" si="120"/>
        <v>89440.626526059234</v>
      </c>
      <c r="G795">
        <f t="shared" si="121"/>
        <v>165855.09164683471</v>
      </c>
      <c r="H795">
        <f t="shared" si="122"/>
        <v>244688.17452648224</v>
      </c>
      <c r="I795">
        <f t="shared" si="123"/>
        <v>363708.55102454388</v>
      </c>
      <c r="J795">
        <f t="shared" si="124"/>
        <v>1987809.3700926541</v>
      </c>
      <c r="K795">
        <f t="shared" si="125"/>
        <v>40216246.822297506</v>
      </c>
    </row>
    <row r="796" spans="1:11" x14ac:dyDescent="0.45">
      <c r="A796">
        <v>19.875</v>
      </c>
      <c r="B796">
        <f t="shared" si="116"/>
        <v>1.9153090199598907E-111</v>
      </c>
      <c r="C796">
        <f t="shared" si="117"/>
        <v>3.9763452040087324</v>
      </c>
      <c r="D796">
        <f t="shared" si="118"/>
        <v>4747.6124801489532</v>
      </c>
      <c r="E796">
        <f t="shared" si="119"/>
        <v>5173.2590613055563</v>
      </c>
      <c r="F796">
        <f t="shared" si="120"/>
        <v>89017.517763421973</v>
      </c>
      <c r="G796">
        <f t="shared" si="121"/>
        <v>165050.00584686926</v>
      </c>
      <c r="H796">
        <f t="shared" si="122"/>
        <v>243487.95735841474</v>
      </c>
      <c r="I796">
        <f t="shared" si="123"/>
        <v>361911.18234487413</v>
      </c>
      <c r="J796">
        <f t="shared" si="124"/>
        <v>1977856.8567123108</v>
      </c>
      <c r="K796">
        <f t="shared" si="125"/>
        <v>40014312.811937176</v>
      </c>
    </row>
    <row r="797" spans="1:11" x14ac:dyDescent="0.45">
      <c r="A797">
        <v>19.899999999999999</v>
      </c>
      <c r="B797">
        <f t="shared" si="116"/>
        <v>2.6575809026644979E-111</v>
      </c>
      <c r="C797">
        <f t="shared" si="117"/>
        <v>3.9984015291655766</v>
      </c>
      <c r="D797">
        <f t="shared" si="118"/>
        <v>4733.6079108298682</v>
      </c>
      <c r="E797">
        <f t="shared" si="119"/>
        <v>5157.5781519767916</v>
      </c>
      <c r="F797">
        <f t="shared" si="120"/>
        <v>88596.903932599977</v>
      </c>
      <c r="G797">
        <f t="shared" si="121"/>
        <v>164249.79654971705</v>
      </c>
      <c r="H797">
        <f t="shared" si="122"/>
        <v>242295.0882621684</v>
      </c>
      <c r="I797">
        <f t="shared" si="123"/>
        <v>360124.90139134938</v>
      </c>
      <c r="J797">
        <f t="shared" si="124"/>
        <v>1967966.5526635491</v>
      </c>
      <c r="K797">
        <f t="shared" si="125"/>
        <v>39813644.652061954</v>
      </c>
    </row>
    <row r="798" spans="1:11" x14ac:dyDescent="0.45">
      <c r="A798">
        <v>19.925000000000001</v>
      </c>
      <c r="B798">
        <f t="shared" si="116"/>
        <v>3.6844592205299766E-111</v>
      </c>
      <c r="C798">
        <f t="shared" si="117"/>
        <v>4.0204927487965909</v>
      </c>
      <c r="D798">
        <f t="shared" si="118"/>
        <v>4719.6471258826496</v>
      </c>
      <c r="E798">
        <f t="shared" si="119"/>
        <v>5141.9486671815703</v>
      </c>
      <c r="F798">
        <f t="shared" si="120"/>
        <v>88178.767430452092</v>
      </c>
      <c r="G798">
        <f t="shared" si="121"/>
        <v>163454.42837247273</v>
      </c>
      <c r="H798">
        <f t="shared" si="122"/>
        <v>241109.51333341294</v>
      </c>
      <c r="I798">
        <f t="shared" si="123"/>
        <v>358349.62619663088</v>
      </c>
      <c r="J798">
        <f t="shared" si="124"/>
        <v>1958137.9919152097</v>
      </c>
      <c r="K798">
        <f t="shared" si="125"/>
        <v>39614232.832418866</v>
      </c>
    </row>
    <row r="799" spans="1:11" x14ac:dyDescent="0.45">
      <c r="A799">
        <v>19.95</v>
      </c>
      <c r="B799">
        <f t="shared" si="116"/>
        <v>5.1038980708374906E-111</v>
      </c>
      <c r="C799">
        <f t="shared" si="117"/>
        <v>4.0426184629174804</v>
      </c>
      <c r="D799">
        <f t="shared" si="118"/>
        <v>4705.7300180951906</v>
      </c>
      <c r="E799">
        <f t="shared" si="119"/>
        <v>5126.3704623953727</v>
      </c>
      <c r="F799">
        <f t="shared" si="120"/>
        <v>87763.090798305391</v>
      </c>
      <c r="G799">
        <f t="shared" si="121"/>
        <v>162663.86623122159</v>
      </c>
      <c r="H799">
        <f t="shared" si="122"/>
        <v>239931.17912847252</v>
      </c>
      <c r="I799">
        <f t="shared" si="123"/>
        <v>356585.27549936937</v>
      </c>
      <c r="J799">
        <f t="shared" si="124"/>
        <v>1948370.7125041184</v>
      </c>
      <c r="K799">
        <f t="shared" si="125"/>
        <v>39416067.92599836</v>
      </c>
    </row>
    <row r="800" spans="1:11" x14ac:dyDescent="0.45">
      <c r="A800">
        <v>19.975000000000001</v>
      </c>
      <c r="B800">
        <f t="shared" si="116"/>
        <v>7.06435575625882E-111</v>
      </c>
      <c r="C800">
        <f t="shared" si="117"/>
        <v>4.0647782712267215</v>
      </c>
      <c r="D800">
        <f t="shared" si="118"/>
        <v>4691.8564800077029</v>
      </c>
      <c r="E800">
        <f t="shared" si="119"/>
        <v>5110.8433930185793</v>
      </c>
      <c r="F800">
        <f t="shared" si="120"/>
        <v>87349.856720604192</v>
      </c>
      <c r="G800">
        <f t="shared" si="121"/>
        <v>161878.07533815579</v>
      </c>
      <c r="H800">
        <f t="shared" si="122"/>
        <v>238760.03265983242</v>
      </c>
      <c r="I800">
        <f t="shared" si="123"/>
        <v>354831.76873726217</v>
      </c>
      <c r="J800">
        <f t="shared" si="124"/>
        <v>1938664.2564945351</v>
      </c>
      <c r="K800">
        <f t="shared" si="125"/>
        <v>39219140.58821658</v>
      </c>
    </row>
    <row r="801" spans="1:11" x14ac:dyDescent="0.45">
      <c r="A801">
        <v>20</v>
      </c>
      <c r="B801">
        <f t="shared" si="116"/>
        <v>9.7698255187167898E-111</v>
      </c>
      <c r="C801">
        <f t="shared" si="117"/>
        <v>4.0869717731271438</v>
      </c>
      <c r="D801">
        <f t="shared" si="118"/>
        <v>4678.0264039213525</v>
      </c>
      <c r="E801">
        <f t="shared" si="119"/>
        <v>5095.3673143846445</v>
      </c>
      <c r="F801">
        <f t="shared" si="120"/>
        <v>86939.048023573952</v>
      </c>
      <c r="G801">
        <f t="shared" si="121"/>
        <v>161097.02119872571</v>
      </c>
      <c r="H801">
        <f t="shared" si="122"/>
        <v>237596.02139169679</v>
      </c>
      <c r="I801">
        <f t="shared" si="123"/>
        <v>353089.02604019584</v>
      </c>
      <c r="J801">
        <f t="shared" si="124"/>
        <v>1929018.1699380551</v>
      </c>
      <c r="K801">
        <f t="shared" si="125"/>
        <v>39023441.556093037</v>
      </c>
    </row>
    <row r="802" spans="1:11" x14ac:dyDescent="0.45">
      <c r="A802">
        <v>20.024999999999999</v>
      </c>
      <c r="B802">
        <f t="shared" si="116"/>
        <v>1.3500382351667846E-110</v>
      </c>
      <c r="C802">
        <f t="shared" si="117"/>
        <v>4.1091985677474581</v>
      </c>
      <c r="D802">
        <f t="shared" si="118"/>
        <v>4664.2396819066962</v>
      </c>
      <c r="E802">
        <f t="shared" si="119"/>
        <v>5079.9420817680721</v>
      </c>
      <c r="F802">
        <f t="shared" si="120"/>
        <v>86530.647673897605</v>
      </c>
      <c r="G802">
        <f t="shared" si="121"/>
        <v>160320.66960881653</v>
      </c>
      <c r="H802">
        <f t="shared" si="122"/>
        <v>236439.0932355939</v>
      </c>
      <c r="I802">
        <f t="shared" si="123"/>
        <v>351356.96822345216</v>
      </c>
      <c r="J802">
        <f t="shared" si="124"/>
        <v>1919432.0028340255</v>
      </c>
      <c r="K802">
        <f t="shared" si="125"/>
        <v>38828961.647436544</v>
      </c>
    </row>
    <row r="803" spans="1:11" x14ac:dyDescent="0.45">
      <c r="A803">
        <v>20.05</v>
      </c>
      <c r="B803">
        <f t="shared" si="116"/>
        <v>1.8640247597644647E-110</v>
      </c>
      <c r="C803">
        <f t="shared" si="117"/>
        <v>4.1314582539635349</v>
      </c>
      <c r="D803">
        <f t="shared" si="118"/>
        <v>4650.49620581212</v>
      </c>
      <c r="E803">
        <f t="shared" si="119"/>
        <v>5064.5675503923476</v>
      </c>
      <c r="F803">
        <f t="shared" si="120"/>
        <v>86124.638777407701</v>
      </c>
      <c r="G803">
        <f t="shared" si="121"/>
        <v>159548.98665196163</v>
      </c>
      <c r="H803">
        <f t="shared" si="122"/>
        <v>235289.19654602979</v>
      </c>
      <c r="I803">
        <f t="shared" si="123"/>
        <v>349635.51678099768</v>
      </c>
      <c r="J803">
        <f t="shared" si="124"/>
        <v>1909905.3090903161</v>
      </c>
      <c r="K803">
        <f t="shared" si="125"/>
        <v>38635691.760034397</v>
      </c>
    </row>
    <row r="804" spans="1:11" x14ac:dyDescent="0.45">
      <c r="A804">
        <v>20.074999999999999</v>
      </c>
      <c r="B804">
        <f t="shared" si="116"/>
        <v>2.5716091226311292E-110</v>
      </c>
      <c r="C804">
        <f t="shared" si="117"/>
        <v>4.153750430419672</v>
      </c>
      <c r="D804">
        <f t="shared" si="118"/>
        <v>4636.7958672720433</v>
      </c>
      <c r="E804">
        <f t="shared" si="119"/>
        <v>5049.2435754376929</v>
      </c>
      <c r="F804">
        <f t="shared" si="120"/>
        <v>85721.004577790649</v>
      </c>
      <c r="G804">
        <f t="shared" si="121"/>
        <v>158781.93869658076</v>
      </c>
      <c r="H804">
        <f t="shared" si="122"/>
        <v>234146.28011618849</v>
      </c>
      <c r="I804">
        <f t="shared" si="123"/>
        <v>347924.59387884714</v>
      </c>
      <c r="J804">
        <f t="shared" si="124"/>
        <v>1900437.6464846055</v>
      </c>
      <c r="K804">
        <f t="shared" si="125"/>
        <v>38443622.870857053</v>
      </c>
    </row>
    <row r="805" spans="1:11" x14ac:dyDescent="0.45">
      <c r="A805">
        <v>20.100000000000001</v>
      </c>
      <c r="B805">
        <f t="shared" si="116"/>
        <v>3.544926461282725E-110</v>
      </c>
      <c r="C805">
        <f t="shared" si="117"/>
        <v>4.1760746955496444</v>
      </c>
      <c r="D805">
        <f t="shared" si="118"/>
        <v>4623.1385577150741</v>
      </c>
      <c r="E805">
        <f t="shared" si="119"/>
        <v>5033.9700120487259</v>
      </c>
      <c r="F805">
        <f t="shared" si="120"/>
        <v>85319.728455305201</v>
      </c>
      <c r="G805">
        <f t="shared" si="121"/>
        <v>158019.49239325061</v>
      </c>
      <c r="H805">
        <f t="shared" si="122"/>
        <v>233010.29317368078</v>
      </c>
      <c r="I805">
        <f t="shared" si="123"/>
        <v>346224.12234849349</v>
      </c>
      <c r="J805">
        <f t="shared" si="124"/>
        <v>1891028.5766260452</v>
      </c>
      <c r="K805">
        <f t="shared" si="125"/>
        <v>38252746.035279274</v>
      </c>
    </row>
    <row r="806" spans="1:11" x14ac:dyDescent="0.45">
      <c r="A806">
        <v>20.125</v>
      </c>
      <c r="B806">
        <f t="shared" si="116"/>
        <v>4.8826973607412694E-110</v>
      </c>
      <c r="C806">
        <f t="shared" si="117"/>
        <v>4.1984306475976325</v>
      </c>
      <c r="D806">
        <f t="shared" si="118"/>
        <v>4609.524168372046</v>
      </c>
      <c r="E806">
        <f t="shared" si="119"/>
        <v>5018.7467153419975</v>
      </c>
      <c r="F806">
        <f t="shared" si="120"/>
        <v>84920.793925514314</v>
      </c>
      <c r="G806">
        <f t="shared" si="121"/>
        <v>157261.61467200497</v>
      </c>
      <c r="H806">
        <f t="shared" si="122"/>
        <v>231881.18537633852</v>
      </c>
      <c r="I806">
        <f t="shared" si="123"/>
        <v>344534.0256804169</v>
      </c>
      <c r="J806">
        <f t="shared" si="124"/>
        <v>1881677.6649173293</v>
      </c>
      <c r="K806">
        <f t="shared" si="125"/>
        <v>38063052.386295877</v>
      </c>
    </row>
    <row r="807" spans="1:11" x14ac:dyDescent="0.45">
      <c r="A807">
        <v>20.149999999999999</v>
      </c>
      <c r="B807">
        <f t="shared" si="116"/>
        <v>6.7199182961794423E-110</v>
      </c>
      <c r="C807">
        <f t="shared" si="117"/>
        <v>4.2208178846390698</v>
      </c>
      <c r="D807">
        <f t="shared" si="118"/>
        <v>4595.9525902839114</v>
      </c>
      <c r="E807">
        <f t="shared" si="119"/>
        <v>5003.5735404134048</v>
      </c>
      <c r="F807">
        <f t="shared" si="120"/>
        <v>84524.184638029736</v>
      </c>
      <c r="G807">
        <f t="shared" si="121"/>
        <v>156508.27273966154</v>
      </c>
      <c r="H807">
        <f t="shared" si="122"/>
        <v>230758.90680805329</v>
      </c>
      <c r="I807">
        <f t="shared" si="123"/>
        <v>342854.22801765939</v>
      </c>
      <c r="J807">
        <f t="shared" si="124"/>
        <v>1872384.4805173078</v>
      </c>
      <c r="K807">
        <f t="shared" si="125"/>
        <v>37874533.133753136</v>
      </c>
    </row>
    <row r="808" spans="1:11" x14ac:dyDescent="0.45">
      <c r="A808">
        <v>20.175000000000001</v>
      </c>
      <c r="B808">
        <f t="shared" si="116"/>
        <v>9.2410450557281446E-110</v>
      </c>
      <c r="C808">
        <f t="shared" si="117"/>
        <v>4.2432360046012585</v>
      </c>
      <c r="D808">
        <f t="shared" si="118"/>
        <v>4582.4237143095506</v>
      </c>
      <c r="E808">
        <f t="shared" si="119"/>
        <v>4988.4503423454862</v>
      </c>
      <c r="F808">
        <f t="shared" si="120"/>
        <v>84129.884375270398</v>
      </c>
      <c r="G808">
        <f t="shared" si="121"/>
        <v>155759.43407718089</v>
      </c>
      <c r="H808">
        <f t="shared" si="122"/>
        <v>229643.40797466203</v>
      </c>
      <c r="I808">
        <f t="shared" si="123"/>
        <v>341184.65414947487</v>
      </c>
      <c r="J808">
        <f t="shared" si="124"/>
        <v>1863148.5963038907</v>
      </c>
      <c r="K808">
        <f t="shared" si="125"/>
        <v>37687179.563603386</v>
      </c>
    </row>
    <row r="809" spans="1:11" x14ac:dyDescent="0.45">
      <c r="A809">
        <v>20.2</v>
      </c>
      <c r="B809">
        <f t="shared" si="116"/>
        <v>1.2697914088854863E-109</v>
      </c>
      <c r="C809">
        <f t="shared" si="117"/>
        <v>4.2656846052839947</v>
      </c>
      <c r="D809">
        <f t="shared" si="118"/>
        <v>4568.9374311334805</v>
      </c>
      <c r="E809">
        <f t="shared" si="119"/>
        <v>4973.376976214633</v>
      </c>
      <c r="F809">
        <f t="shared" si="120"/>
        <v>83737.877051232994</v>
      </c>
      <c r="G809">
        <f t="shared" si="121"/>
        <v>155015.0664370505</v>
      </c>
      <c r="H809">
        <f t="shared" si="122"/>
        <v>228534.6397998778</v>
      </c>
      <c r="I809">
        <f t="shared" si="123"/>
        <v>339525.22950504575</v>
      </c>
      <c r="J809">
        <f t="shared" si="124"/>
        <v>1853969.5888373523</v>
      </c>
      <c r="K809">
        <f t="shared" si="125"/>
        <v>37500983.03713236</v>
      </c>
    </row>
    <row r="810" spans="1:11" x14ac:dyDescent="0.45">
      <c r="A810">
        <v>20.225000000000001</v>
      </c>
      <c r="B810">
        <f t="shared" si="116"/>
        <v>1.7434085411372582E-109</v>
      </c>
      <c r="C810">
        <f t="shared" si="117"/>
        <v>4.2881632843798707</v>
      </c>
      <c r="D810">
        <f t="shared" si="118"/>
        <v>4555.4936312734008</v>
      </c>
      <c r="E810">
        <f t="shared" si="119"/>
        <v>4958.3532970981369</v>
      </c>
      <c r="F810">
        <f t="shared" si="120"/>
        <v>83348.146710275818</v>
      </c>
      <c r="G810">
        <f t="shared" si="121"/>
        <v>154275.13784069911</v>
      </c>
      <c r="H810">
        <f t="shared" si="122"/>
        <v>227432.55362126188</v>
      </c>
      <c r="I810">
        <f t="shared" si="123"/>
        <v>337875.88014726614</v>
      </c>
      <c r="J810">
        <f t="shared" si="124"/>
        <v>1844847.0383241703</v>
      </c>
      <c r="K810">
        <f t="shared" si="125"/>
        <v>37315934.990223572</v>
      </c>
    </row>
    <row r="811" spans="1:11" x14ac:dyDescent="0.45">
      <c r="A811">
        <v>20.25</v>
      </c>
      <c r="B811">
        <f t="shared" si="116"/>
        <v>2.3917882193529516E-109</v>
      </c>
      <c r="C811">
        <f t="shared" si="117"/>
        <v>4.3106716394945819</v>
      </c>
      <c r="D811">
        <f t="shared" si="118"/>
        <v>4542.0922050876979</v>
      </c>
      <c r="E811">
        <f t="shared" si="119"/>
        <v>4943.3791600811583</v>
      </c>
      <c r="F811">
        <f t="shared" si="120"/>
        <v>82960.677525914842</v>
      </c>
      <c r="G811">
        <f t="shared" si="121"/>
        <v>153539.61657593728</v>
      </c>
      <c r="H811">
        <f t="shared" si="122"/>
        <v>226337.10118624239</v>
      </c>
      <c r="I811">
        <f t="shared" si="123"/>
        <v>336236.5327666002</v>
      </c>
      <c r="J811">
        <f t="shared" si="124"/>
        <v>1835780.5285811855</v>
      </c>
      <c r="K811">
        <f t="shared" si="125"/>
        <v>37132026.932616971</v>
      </c>
    </row>
    <row r="812" spans="1:11" x14ac:dyDescent="0.45">
      <c r="A812">
        <v>20.274999999999999</v>
      </c>
      <c r="B812">
        <f t="shared" si="116"/>
        <v>3.2787199075029079E-109</v>
      </c>
      <c r="C812">
        <f t="shared" si="117"/>
        <v>4.3332092681670709</v>
      </c>
      <c r="D812">
        <f t="shared" si="118"/>
        <v>4528.7330427828119</v>
      </c>
      <c r="E812">
        <f t="shared" si="119"/>
        <v>4928.4544202635952</v>
      </c>
      <c r="F812">
        <f t="shared" si="120"/>
        <v>82575.45379963248</v>
      </c>
      <c r="G812">
        <f t="shared" si="121"/>
        <v>152808.47119442592</v>
      </c>
      <c r="H812">
        <f t="shared" si="122"/>
        <v>225248.23464817385</v>
      </c>
      <c r="I812">
        <f t="shared" si="123"/>
        <v>334607.11467499589</v>
      </c>
      <c r="J812">
        <f t="shared" si="124"/>
        <v>1826769.6470000762</v>
      </c>
      <c r="K812">
        <f t="shared" si="125"/>
        <v>36949250.447203562</v>
      </c>
    </row>
    <row r="813" spans="1:11" x14ac:dyDescent="0.45">
      <c r="A813">
        <v>20.3</v>
      </c>
      <c r="B813">
        <f t="shared" si="116"/>
        <v>4.4910224104590333E-109</v>
      </c>
      <c r="C813">
        <f t="shared" si="117"/>
        <v>4.3557757678894795</v>
      </c>
      <c r="D813">
        <f t="shared" si="118"/>
        <v>4515.4160344204802</v>
      </c>
      <c r="E813">
        <f t="shared" si="119"/>
        <v>4913.5789327667999</v>
      </c>
      <c r="F813">
        <f t="shared" si="120"/>
        <v>82192.459959698754</v>
      </c>
      <c r="G813">
        <f t="shared" si="121"/>
        <v>152081.67050917223</v>
      </c>
      <c r="H813">
        <f t="shared" si="122"/>
        <v>224165.90656244141</v>
      </c>
      <c r="I813">
        <f t="shared" si="123"/>
        <v>332987.55379987787</v>
      </c>
      <c r="J813">
        <f t="shared" si="124"/>
        <v>1817813.9845124024</v>
      </c>
      <c r="K813">
        <f t="shared" si="125"/>
        <v>36767597.189286411</v>
      </c>
    </row>
    <row r="814" spans="1:11" x14ac:dyDescent="0.45">
      <c r="A814">
        <v>20.324999999999999</v>
      </c>
      <c r="B814">
        <f t="shared" si="116"/>
        <v>6.1467662427421166E-109</v>
      </c>
      <c r="C814">
        <f t="shared" si="117"/>
        <v>4.3783707361270263</v>
      </c>
      <c r="D814">
        <f t="shared" si="118"/>
        <v>4502.14106992492</v>
      </c>
      <c r="E814">
        <f t="shared" si="119"/>
        <v>4898.7525527402449</v>
      </c>
      <c r="F814">
        <f t="shared" si="120"/>
        <v>81811.680560004403</v>
      </c>
      <c r="G814">
        <f t="shared" si="121"/>
        <v>151359.18359205147</v>
      </c>
      <c r="H814">
        <f t="shared" si="122"/>
        <v>223090.06988260458</v>
      </c>
      <c r="I814">
        <f t="shared" si="123"/>
        <v>331377.77867819602</v>
      </c>
      <c r="J814">
        <f t="shared" si="124"/>
        <v>1808913.1355548855</v>
      </c>
      <c r="K814">
        <f t="shared" si="125"/>
        <v>36587058.885856904</v>
      </c>
    </row>
    <row r="815" spans="1:11" x14ac:dyDescent="0.45">
      <c r="A815">
        <v>20.350000000000001</v>
      </c>
      <c r="B815">
        <f t="shared" si="116"/>
        <v>8.4063989817439321E-109</v>
      </c>
      <c r="C815">
        <f t="shared" si="117"/>
        <v>4.4009937703376734</v>
      </c>
      <c r="D815">
        <f t="shared" si="118"/>
        <v>4488.9080390898744</v>
      </c>
      <c r="E815">
        <f t="shared" si="119"/>
        <v>4883.9751353680285</v>
      </c>
      <c r="F815">
        <f t="shared" si="120"/>
        <v>81433.10027890616</v>
      </c>
      <c r="G815">
        <f t="shared" si="121"/>
        <v>150640.97977135555</v>
      </c>
      <c r="H815">
        <f t="shared" si="122"/>
        <v>222020.67795658397</v>
      </c>
      <c r="I815">
        <f t="shared" si="123"/>
        <v>329777.71845054365</v>
      </c>
      <c r="J815">
        <f t="shared" si="124"/>
        <v>1800066.6980351738</v>
      </c>
      <c r="K815">
        <f t="shared" si="125"/>
        <v>36407627.334934115</v>
      </c>
    </row>
    <row r="816" spans="1:11" x14ac:dyDescent="0.45">
      <c r="A816">
        <v>20.375</v>
      </c>
      <c r="B816">
        <f t="shared" si="116"/>
        <v>1.148778698626109E-108</v>
      </c>
      <c r="C816">
        <f t="shared" si="117"/>
        <v>4.4236444679917684</v>
      </c>
      <c r="D816">
        <f t="shared" si="118"/>
        <v>4475.7168315855715</v>
      </c>
      <c r="E816">
        <f t="shared" si="119"/>
        <v>4869.2465358753116</v>
      </c>
      <c r="F816">
        <f t="shared" si="120"/>
        <v>81056.703918083935</v>
      </c>
      <c r="G816">
        <f t="shared" si="121"/>
        <v>149927.02862936765</v>
      </c>
      <c r="H816">
        <f t="shared" si="122"/>
        <v>220957.6845228899</v>
      </c>
      <c r="I816">
        <f t="shared" si="123"/>
        <v>328187.30285533651</v>
      </c>
      <c r="J816">
        <f t="shared" si="124"/>
        <v>1791274.2732978591</v>
      </c>
      <c r="K816">
        <f t="shared" si="125"/>
        <v>36229294.404829018</v>
      </c>
    </row>
    <row r="817" spans="1:11" x14ac:dyDescent="0.45">
      <c r="A817">
        <v>20.399999999999999</v>
      </c>
      <c r="B817">
        <f t="shared" si="116"/>
        <v>1.5686536586534989E-108</v>
      </c>
      <c r="C817">
        <f t="shared" si="117"/>
        <v>4.4463224265913697</v>
      </c>
      <c r="D817">
        <f t="shared" si="118"/>
        <v>4462.5673369655806</v>
      </c>
      <c r="E817">
        <f t="shared" si="119"/>
        <v>4854.5666095346369</v>
      </c>
      <c r="F817">
        <f t="shared" si="120"/>
        <v>80682.476401409716</v>
      </c>
      <c r="G817">
        <f t="shared" si="121"/>
        <v>149217.29999996311</v>
      </c>
      <c r="H817">
        <f t="shared" si="122"/>
        <v>219901.04370688953</v>
      </c>
      <c r="I817">
        <f t="shared" si="123"/>
        <v>326606.4622230567</v>
      </c>
      <c r="J817">
        <f t="shared" si="124"/>
        <v>1782535.4660910035</v>
      </c>
      <c r="K817">
        <f t="shared" si="125"/>
        <v>36052052.033471942</v>
      </c>
    </row>
    <row r="818" spans="1:11" x14ac:dyDescent="0.45">
      <c r="A818">
        <v>20.425000000000001</v>
      </c>
      <c r="B818">
        <f t="shared" si="116"/>
        <v>2.1403426880725494E-108</v>
      </c>
      <c r="C818">
        <f t="shared" si="117"/>
        <v>4.4690272436896619</v>
      </c>
      <c r="D818">
        <f t="shared" si="118"/>
        <v>4449.4594446735673</v>
      </c>
      <c r="E818">
        <f t="shared" si="119"/>
        <v>4839.9352116721548</v>
      </c>
      <c r="F818">
        <f t="shared" si="120"/>
        <v>80310.402773828231</v>
      </c>
      <c r="G818">
        <f t="shared" si="121"/>
        <v>148511.76396623431</v>
      </c>
      <c r="H818">
        <f t="shared" si="122"/>
        <v>218850.71001711467</v>
      </c>
      <c r="I818">
        <f t="shared" si="123"/>
        <v>325035.12747055886</v>
      </c>
      <c r="J818">
        <f t="shared" si="124"/>
        <v>1773849.8845329834</v>
      </c>
      <c r="K818">
        <f t="shared" si="125"/>
        <v>35875892.227740362</v>
      </c>
    </row>
    <row r="819" spans="1:11" x14ac:dyDescent="0.45">
      <c r="A819">
        <v>20.45</v>
      </c>
      <c r="B819">
        <f t="shared" si="116"/>
        <v>2.9181414829373979E-108</v>
      </c>
      <c r="C819">
        <f t="shared" si="117"/>
        <v>4.4917585169100001</v>
      </c>
      <c r="D819">
        <f t="shared" si="118"/>
        <v>4436.3930440499589</v>
      </c>
      <c r="E819">
        <f t="shared" si="119"/>
        <v>4825.3521976737238</v>
      </c>
      <c r="F819">
        <f t="shared" si="120"/>
        <v>79940.468200248928</v>
      </c>
      <c r="G819">
        <f t="shared" si="121"/>
        <v>147810.39085814272</v>
      </c>
      <c r="H819">
        <f t="shared" si="122"/>
        <v>217806.63834161081</v>
      </c>
      <c r="I819">
        <f t="shared" si="123"/>
        <v>323473.2300954368</v>
      </c>
      <c r="J819">
        <f t="shared" si="124"/>
        <v>1765217.140079628</v>
      </c>
      <c r="K819">
        <f t="shared" si="125"/>
        <v>35700807.062760487</v>
      </c>
    </row>
    <row r="820" spans="1:11" x14ac:dyDescent="0.45">
      <c r="A820">
        <v>20.475000000000001</v>
      </c>
      <c r="B820">
        <f t="shared" si="116"/>
        <v>3.9755515051217796E-108</v>
      </c>
      <c r="C820">
        <f t="shared" si="117"/>
        <v>4.5145158439649382</v>
      </c>
      <c r="D820">
        <f t="shared" si="118"/>
        <v>4423.3680243385015</v>
      </c>
      <c r="E820">
        <f t="shared" si="119"/>
        <v>4810.81742299096</v>
      </c>
      <c r="F820">
        <f t="shared" si="120"/>
        <v>79572.657964449507</v>
      </c>
      <c r="G820">
        <f t="shared" si="121"/>
        <v>147113.15125019406</v>
      </c>
      <c r="H820">
        <f t="shared" si="122"/>
        <v>216768.78394432293</v>
      </c>
      <c r="I820">
        <f t="shared" si="123"/>
        <v>321920.70217045204</v>
      </c>
      <c r="J820">
        <f t="shared" si="124"/>
        <v>1756636.8474918122</v>
      </c>
      <c r="K820">
        <f t="shared" si="125"/>
        <v>35526788.68127732</v>
      </c>
    </row>
    <row r="821" spans="1:11" x14ac:dyDescent="0.45">
      <c r="A821">
        <v>20.5</v>
      </c>
      <c r="B821">
        <f t="shared" si="116"/>
        <v>5.4119983032495055E-108</v>
      </c>
      <c r="C821">
        <f t="shared" si="117"/>
        <v>4.5372988226751545</v>
      </c>
      <c r="D821">
        <f t="shared" si="118"/>
        <v>4410.3842746927303</v>
      </c>
      <c r="E821">
        <f t="shared" si="119"/>
        <v>4796.3307431471267</v>
      </c>
      <c r="F821">
        <f t="shared" si="120"/>
        <v>79206.957467990476</v>
      </c>
      <c r="G821">
        <f t="shared" si="121"/>
        <v>146420.0159591393</v>
      </c>
      <c r="H821">
        <f t="shared" si="122"/>
        <v>215737.10246152157</v>
      </c>
      <c r="I821">
        <f t="shared" si="123"/>
        <v>320377.47633802128</v>
      </c>
      <c r="J821">
        <f t="shared" si="124"/>
        <v>1748108.6248033622</v>
      </c>
      <c r="K821">
        <f t="shared" si="125"/>
        <v>35353829.292964302</v>
      </c>
    </row>
    <row r="822" spans="1:11" x14ac:dyDescent="0.45">
      <c r="A822">
        <v>20.524999999999999</v>
      </c>
      <c r="B822">
        <f t="shared" si="116"/>
        <v>7.3618736472254217E-108</v>
      </c>
      <c r="C822">
        <f t="shared" si="117"/>
        <v>4.5601070509880763</v>
      </c>
      <c r="D822">
        <f t="shared" si="118"/>
        <v>4397.4416841823395</v>
      </c>
      <c r="E822">
        <f t="shared" si="119"/>
        <v>4781.8920137429814</v>
      </c>
      <c r="F822">
        <f t="shared" si="120"/>
        <v>78843.352229141121</v>
      </c>
      <c r="G822">
        <f t="shared" si="121"/>
        <v>145730.95604169884</v>
      </c>
      <c r="H822">
        <f t="shared" si="122"/>
        <v>214711.54989826592</v>
      </c>
      <c r="I822">
        <f t="shared" si="123"/>
        <v>318843.48580476455</v>
      </c>
      <c r="J822">
        <f t="shared" si="124"/>
        <v>1739632.0932893322</v>
      </c>
      <c r="K822">
        <f t="shared" si="125"/>
        <v>35181921.173794396</v>
      </c>
    </row>
    <row r="823" spans="1:11" x14ac:dyDescent="0.45">
      <c r="A823">
        <v>20.55</v>
      </c>
      <c r="B823">
        <f t="shared" si="116"/>
        <v>1.0006696170859987E-107</v>
      </c>
      <c r="C823">
        <f t="shared" si="117"/>
        <v>4.5829401269965517</v>
      </c>
      <c r="D823">
        <f t="shared" si="118"/>
        <v>4384.540141799469</v>
      </c>
      <c r="E823">
        <f t="shared" si="119"/>
        <v>4767.5010904624842</v>
      </c>
      <c r="F823">
        <f t="shared" si="120"/>
        <v>78481.82788181612</v>
      </c>
      <c r="G823">
        <f t="shared" si="121"/>
        <v>145045.9427923116</v>
      </c>
      <c r="H823">
        <f t="shared" si="122"/>
        <v>213692.08262490551</v>
      </c>
      <c r="I823">
        <f t="shared" si="123"/>
        <v>317318.66433611105</v>
      </c>
      <c r="J823">
        <f t="shared" si="124"/>
        <v>1731206.8774345452</v>
      </c>
      <c r="K823">
        <f t="shared" si="125"/>
        <v>35011056.66537784</v>
      </c>
    </row>
    <row r="824" spans="1:11" x14ac:dyDescent="0.45">
      <c r="A824">
        <v>20.574999999999999</v>
      </c>
      <c r="B824">
        <f t="shared" si="116"/>
        <v>1.3591453876915172E-107</v>
      </c>
      <c r="C824">
        <f t="shared" si="117"/>
        <v>4.6057976489572319</v>
      </c>
      <c r="D824">
        <f t="shared" si="118"/>
        <v>4371.6795364648851</v>
      </c>
      <c r="E824">
        <f t="shared" si="119"/>
        <v>4753.1578290784519</v>
      </c>
      <c r="F824">
        <f t="shared" si="120"/>
        <v>78122.370174523399</v>
      </c>
      <c r="G824">
        <f t="shared" si="121"/>
        <v>144364.94774090749</v>
      </c>
      <c r="H824">
        <f t="shared" si="122"/>
        <v>212678.65737361964</v>
      </c>
      <c r="I824">
        <f t="shared" si="123"/>
        <v>315802.94625096169</v>
      </c>
      <c r="J824">
        <f t="shared" si="124"/>
        <v>1722832.6049026249</v>
      </c>
      <c r="K824">
        <f t="shared" si="125"/>
        <v>34841228.174347535</v>
      </c>
    </row>
    <row r="825" spans="1:11" x14ac:dyDescent="0.45">
      <c r="A825">
        <v>20.6</v>
      </c>
      <c r="B825">
        <f t="shared" si="116"/>
        <v>1.844655029316789E-107</v>
      </c>
      <c r="C825">
        <f t="shared" si="117"/>
        <v>4.62867921530888</v>
      </c>
      <c r="D825">
        <f t="shared" si="118"/>
        <v>4358.8597570340908</v>
      </c>
      <c r="E825">
        <f t="shared" si="119"/>
        <v>4738.8620854580895</v>
      </c>
      <c r="F825">
        <f t="shared" si="120"/>
        <v>77764.964969322289</v>
      </c>
      <c r="G825">
        <f t="shared" si="121"/>
        <v>143687.94265070301</v>
      </c>
      <c r="H825">
        <f t="shared" si="122"/>
        <v>211671.2312349914</v>
      </c>
      <c r="I825">
        <f t="shared" si="123"/>
        <v>314296.26641641307</v>
      </c>
      <c r="J825">
        <f t="shared" si="124"/>
        <v>1714508.9065052159</v>
      </c>
      <c r="K825">
        <f t="shared" si="125"/>
        <v>34672428.171697617</v>
      </c>
    </row>
    <row r="826" spans="1:11" x14ac:dyDescent="0.45">
      <c r="A826">
        <v>20.625</v>
      </c>
      <c r="B826">
        <f t="shared" si="116"/>
        <v>2.50172539243974E-107</v>
      </c>
      <c r="C826">
        <f t="shared" si="117"/>
        <v>4.6515844246905402</v>
      </c>
      <c r="D826">
        <f t="shared" si="118"/>
        <v>4346.0806923033088</v>
      </c>
      <c r="E826">
        <f t="shared" si="119"/>
        <v>4724.6137155684291</v>
      </c>
      <c r="F826">
        <f t="shared" si="120"/>
        <v>77409.598240792722</v>
      </c>
      <c r="G826">
        <f t="shared" si="121"/>
        <v>143014.89951602093</v>
      </c>
      <c r="H826">
        <f t="shared" si="122"/>
        <v>210669.76165462055</v>
      </c>
      <c r="I826">
        <f t="shared" si="123"/>
        <v>312798.56024253252</v>
      </c>
      <c r="J826">
        <f t="shared" si="124"/>
        <v>1706235.4161716606</v>
      </c>
      <c r="K826">
        <f t="shared" si="125"/>
        <v>34504649.192202486</v>
      </c>
    </row>
    <row r="827" spans="1:11" x14ac:dyDescent="0.45">
      <c r="A827">
        <v>20.65</v>
      </c>
      <c r="B827">
        <f t="shared" si="116"/>
        <v>3.3903187246562714E-107</v>
      </c>
      <c r="C827">
        <f t="shared" si="117"/>
        <v>4.6745128759595245</v>
      </c>
      <c r="D827">
        <f t="shared" si="118"/>
        <v>4333.3422310154319</v>
      </c>
      <c r="E827">
        <f t="shared" si="119"/>
        <v>4710.4125754817023</v>
      </c>
      <c r="F827">
        <f t="shared" si="120"/>
        <v>77056.256075014739</v>
      </c>
      <c r="G827">
        <f t="shared" si="121"/>
        <v>142345.79056013157</v>
      </c>
      <c r="H827">
        <f t="shared" si="122"/>
        <v>209674.20642977167</v>
      </c>
      <c r="I827">
        <f t="shared" si="123"/>
        <v>311309.76367719518</v>
      </c>
      <c r="J827">
        <f t="shared" si="124"/>
        <v>1698011.770918888</v>
      </c>
      <c r="K827">
        <f t="shared" si="125"/>
        <v>34337883.833762944</v>
      </c>
    </row>
    <row r="828" spans="1:11" x14ac:dyDescent="0.45">
      <c r="A828">
        <v>20.675000000000001</v>
      </c>
      <c r="B828">
        <f t="shared" si="116"/>
        <v>4.591123895330454E-107</v>
      </c>
      <c r="C828">
        <f t="shared" si="117"/>
        <v>4.6974641682092866</v>
      </c>
      <c r="D828">
        <f t="shared" si="118"/>
        <v>4320.6442618658211</v>
      </c>
      <c r="E828">
        <f t="shared" si="119"/>
        <v>4696.2585213805896</v>
      </c>
      <c r="F828">
        <f t="shared" si="120"/>
        <v>76704.924668558102</v>
      </c>
      <c r="G828">
        <f t="shared" si="121"/>
        <v>141680.58823311757</v>
      </c>
      <c r="H828">
        <f t="shared" si="122"/>
        <v>208684.52370605702</v>
      </c>
      <c r="I828">
        <f t="shared" si="123"/>
        <v>309829.81320096843</v>
      </c>
      <c r="J828">
        <f t="shared" si="124"/>
        <v>1689837.6108217028</v>
      </c>
      <c r="K828">
        <f t="shared" si="125"/>
        <v>34172124.756811939</v>
      </c>
    </row>
    <row r="829" spans="1:11" x14ac:dyDescent="0.45">
      <c r="A829">
        <v>20.7</v>
      </c>
      <c r="B829">
        <f t="shared" si="116"/>
        <v>6.212641051682845E-107</v>
      </c>
      <c r="C829">
        <f t="shared" si="117"/>
        <v>4.7204379007871449</v>
      </c>
      <c r="D829">
        <f t="shared" si="118"/>
        <v>4307.9866735080795</v>
      </c>
      <c r="E829">
        <f t="shared" si="119"/>
        <v>4682.1514095634184</v>
      </c>
      <c r="F829">
        <f t="shared" si="120"/>
        <v>76355.590327483034</v>
      </c>
      <c r="G829">
        <f t="shared" si="121"/>
        <v>141019.26520976148</v>
      </c>
      <c r="H829">
        <f t="shared" si="122"/>
        <v>207700.67197415559</v>
      </c>
      <c r="I829">
        <f t="shared" si="123"/>
        <v>308358.64582205948</v>
      </c>
      <c r="J829">
        <f t="shared" si="124"/>
        <v>1681712.5789834131</v>
      </c>
      <c r="K829">
        <f t="shared" si="125"/>
        <v>34007364.683707751</v>
      </c>
    </row>
    <row r="830" spans="1:11" x14ac:dyDescent="0.45">
      <c r="A830">
        <v>20.725000000000001</v>
      </c>
      <c r="B830">
        <f t="shared" si="116"/>
        <v>8.400660671807088E-107</v>
      </c>
      <c r="C830">
        <f t="shared" si="117"/>
        <v>4.7434336733118379</v>
      </c>
      <c r="D830">
        <f t="shared" si="118"/>
        <v>4295.3693545596852</v>
      </c>
      <c r="E830">
        <f t="shared" si="119"/>
        <v>4668.0910964492377</v>
      </c>
      <c r="F830">
        <f t="shared" si="120"/>
        <v>76008.239466349798</v>
      </c>
      <c r="G830">
        <f t="shared" si="121"/>
        <v>140361.79438745376</v>
      </c>
      <c r="H830">
        <f t="shared" si="122"/>
        <v>206722.61006656615</v>
      </c>
      <c r="I830">
        <f t="shared" si="123"/>
        <v>306896.19907131081</v>
      </c>
      <c r="J830">
        <f t="shared" si="124"/>
        <v>1673636.3215066926</v>
      </c>
      <c r="K830">
        <f t="shared" si="125"/>
        <v>33843596.398152553</v>
      </c>
    </row>
    <row r="831" spans="1:11" x14ac:dyDescent="0.45">
      <c r="A831">
        <v>20.75</v>
      </c>
      <c r="B831">
        <f t="shared" si="116"/>
        <v>1.1350937045023262E-106</v>
      </c>
      <c r="C831">
        <f t="shared" si="117"/>
        <v>4.7664510856910036</v>
      </c>
      <c r="D831">
        <f t="shared" si="118"/>
        <v>4282.7921936075845</v>
      </c>
      <c r="E831">
        <f t="shared" si="119"/>
        <v>4654.077438582829</v>
      </c>
      <c r="F831">
        <f t="shared" si="120"/>
        <v>75662.858607239599</v>
      </c>
      <c r="G831">
        <f t="shared" si="121"/>
        <v>139708.1488841245</v>
      </c>
      <c r="H831">
        <f t="shared" si="122"/>
        <v>205750.29715439465</v>
      </c>
      <c r="I831">
        <f t="shared" si="123"/>
        <v>305442.41099725029</v>
      </c>
      <c r="J831">
        <f t="shared" si="124"/>
        <v>1665608.4874648748</v>
      </c>
      <c r="K831">
        <f t="shared" si="125"/>
        <v>33680812.74457904</v>
      </c>
    </row>
    <row r="832" spans="1:11" x14ac:dyDescent="0.45">
      <c r="A832">
        <v>20.774999999999999</v>
      </c>
      <c r="B832">
        <f t="shared" si="116"/>
        <v>1.5326120447181963E-106</v>
      </c>
      <c r="C832">
        <f t="shared" si="117"/>
        <v>4.7894897381384167</v>
      </c>
      <c r="D832">
        <f t="shared" si="118"/>
        <v>4270.2550792136717</v>
      </c>
      <c r="E832">
        <f t="shared" si="119"/>
        <v>4640.110292639627</v>
      </c>
      <c r="F832">
        <f t="shared" si="120"/>
        <v>75319.434378784659</v>
      </c>
      <c r="G832">
        <f t="shared" si="121"/>
        <v>139058.30203619591</v>
      </c>
      <c r="H832">
        <f t="shared" si="122"/>
        <v>204783.69274417727</v>
      </c>
      <c r="I832">
        <f t="shared" si="123"/>
        <v>303997.2201611973</v>
      </c>
      <c r="J832">
        <f t="shared" si="124"/>
        <v>1657628.7288734326</v>
      </c>
      <c r="K832">
        <f t="shared" si="125"/>
        <v>33519006.627575953</v>
      </c>
    </row>
    <row r="833" spans="1:11" x14ac:dyDescent="0.45">
      <c r="A833">
        <v>20.8</v>
      </c>
      <c r="B833">
        <f t="shared" si="116"/>
        <v>2.0678362774035047E-106</v>
      </c>
      <c r="C833">
        <f t="shared" si="117"/>
        <v>4.8125492311911913</v>
      </c>
      <c r="D833">
        <f t="shared" si="118"/>
        <v>4257.7578999202015</v>
      </c>
      <c r="E833">
        <f t="shared" si="119"/>
        <v>4626.1895154305503</v>
      </c>
      <c r="F833">
        <f t="shared" si="120"/>
        <v>74977.953515208108</v>
      </c>
      <c r="G833">
        <f t="shared" si="121"/>
        <v>138412.22739655557</v>
      </c>
      <c r="H833">
        <f t="shared" si="122"/>
        <v>203822.75667473284</v>
      </c>
      <c r="I833">
        <f t="shared" si="123"/>
        <v>302560.56563241512</v>
      </c>
      <c r="J833">
        <f t="shared" si="124"/>
        <v>1649696.700661798</v>
      </c>
      <c r="K833">
        <f t="shared" si="125"/>
        <v>33358171.011325996</v>
      </c>
    </row>
    <row r="834" spans="1:11" x14ac:dyDescent="0.45">
      <c r="A834">
        <v>20.824999999999999</v>
      </c>
      <c r="B834">
        <f t="shared" ref="B834:B897" si="126">(((6.626E-34*300000000^2*8*PI())/(0.000001*$A834)^5)*(1/(EXP((6.626E-34*300000000)/(0.000001*$A834*1.381E-23*2.72548))-1)))/(100^2)</f>
        <v>2.7879475976641975E-106</v>
      </c>
      <c r="C834">
        <f t="shared" ref="C834:C897" si="127">(((6.626E-34*300000000^2*8*PI())/(0.000001*$A834)^5)*(1/(EXP((6.626E-34*300000000)/(0.000001*$A834*1.381E-23*77))-1)))/(100^2)</f>
        <v>4.8356291657266874</v>
      </c>
      <c r="D834">
        <f t="shared" ref="D834:D897" si="128">(((6.626E-34*300000000^2*8*PI())/(0.000001*$A834)^5)*(1/(EXP((6.626E-34*300000000)/(0.000001*$A834*1.381E-23*300))-1)))/(100^2)</f>
        <v>4245.3005442551148</v>
      </c>
      <c r="E834">
        <f t="shared" ref="E834:E897" si="129">((6.626E-34*300000000^2*8*PI())/(0.000001*$A834)^5)*(1/(EXP((6.626E-34*300000000)/(0.000001*$A834*1.381E-23*310))-1))/(100^2)</f>
        <v>4612.314963906756</v>
      </c>
      <c r="F834">
        <f t="shared" ref="F834:F897" si="130">((6.626E-34*300000000^2*8*PI())/(0.000001*$A834)^5)*(1/(EXP((6.626E-34*300000000)/(0.000001*$A834*1.381E-23*1670))-1))/(100^2)</f>
        <v>74638.402855374166</v>
      </c>
      <c r="G834">
        <f t="shared" ref="G834:G897" si="131">((6.626E-34*300000000^2*8*PI())/(0.000001*$A834)^5)*(1/(EXP((6.626E-34*300000000)/(0.000001*$A834*1.381E-23*2820))-1))/(100^2)</f>
        <v>137769.89873255228</v>
      </c>
      <c r="H834">
        <f t="shared" ref="H834:H897" si="132">((6.626E-34*300000000^2*8*PI())/(0.000001*$A834)^5)*(1/(EXP((6.626E-34*300000000)/(0.000001*$A834*1.381E-23*4000))-1))/(100^2)</f>
        <v>202867.44911405398</v>
      </c>
      <c r="I834">
        <f t="shared" ref="I834:I897" si="133">((6.626E-34*300000000^2*8*PI())/(0.000001*$A834)^5)*(1/(EXP((6.626E-34*300000000)/(0.000001*$A834*1.381E-23*5778))-1))/(100^2)</f>
        <v>301132.38698331907</v>
      </c>
      <c r="J834">
        <f t="shared" ref="J834:J897" si="134">((6.626E-34*300000000^2*8*PI())/(0.000001*$A834)^5)*(1/(EXP((6.626E-34*300000000)/(0.000001*$A834*1.381E-23*30000))-1))/(100^2)</f>
        <v>1641812.0606456024</v>
      </c>
      <c r="K834">
        <f t="shared" ref="K834:K897" si="135">((6.626E-34*300000000^2*8*PI())/(0.000001*$A834)^5)*(1/(EXP((6.626E-34*300000000)/(0.000001*$A834*1.381E-23*600000))-1))/(100^2)</f>
        <v>33198298.919018373</v>
      </c>
    </row>
    <row r="835" spans="1:11" x14ac:dyDescent="0.45">
      <c r="A835">
        <v>20.85</v>
      </c>
      <c r="B835">
        <f t="shared" si="126"/>
        <v>3.7561138006366745E-106</v>
      </c>
      <c r="C835">
        <f t="shared" si="127"/>
        <v>4.8587291429794934</v>
      </c>
      <c r="D835">
        <f t="shared" si="128"/>
        <v>4232.8829007372779</v>
      </c>
      <c r="E835">
        <f t="shared" si="129"/>
        <v>4598.4864951642976</v>
      </c>
      <c r="F835">
        <f t="shared" si="130"/>
        <v>74300.769341847001</v>
      </c>
      <c r="G835">
        <f t="shared" si="131"/>
        <v>137131.29002401113</v>
      </c>
      <c r="H835">
        <f t="shared" si="132"/>
        <v>201917.7305562259</v>
      </c>
      <c r="I835">
        <f t="shared" si="133"/>
        <v>299712.62428473437</v>
      </c>
      <c r="J835">
        <f t="shared" si="134"/>
        <v>1633974.4694990315</v>
      </c>
      <c r="K835">
        <f t="shared" si="135"/>
        <v>33039383.432267018</v>
      </c>
    </row>
    <row r="836" spans="1:11" x14ac:dyDescent="0.45">
      <c r="A836">
        <v>20.875</v>
      </c>
      <c r="B836">
        <f t="shared" si="126"/>
        <v>5.0568455483990691E-106</v>
      </c>
      <c r="C836">
        <f t="shared" si="127"/>
        <v>4.8818487645580193</v>
      </c>
      <c r="D836">
        <f t="shared" si="128"/>
        <v>4220.5048578816622</v>
      </c>
      <c r="E836">
        <f t="shared" si="129"/>
        <v>4584.7039664487365</v>
      </c>
      <c r="F836">
        <f t="shared" si="130"/>
        <v>73965.040019960114</v>
      </c>
      <c r="G836">
        <f t="shared" si="131"/>
        <v>136496.37546127068</v>
      </c>
      <c r="H836">
        <f t="shared" si="132"/>
        <v>200973.56181838084</v>
      </c>
      <c r="I836">
        <f t="shared" si="133"/>
        <v>298301.2181012042</v>
      </c>
      <c r="J836">
        <f t="shared" si="134"/>
        <v>1626183.5907276426</v>
      </c>
      <c r="K836">
        <f t="shared" si="135"/>
        <v>32881417.690593459</v>
      </c>
    </row>
    <row r="837" spans="1:11" x14ac:dyDescent="0.45">
      <c r="A837">
        <v>20.9</v>
      </c>
      <c r="B837">
        <f t="shared" si="126"/>
        <v>6.8031269644915304E-106</v>
      </c>
      <c r="C837">
        <f t="shared" si="127"/>
        <v>4.9049876324611246</v>
      </c>
      <c r="D837">
        <f t="shared" si="128"/>
        <v>4208.1663042044129</v>
      </c>
      <c r="E837">
        <f t="shared" si="129"/>
        <v>4570.9672351596237</v>
      </c>
      <c r="F837">
        <f t="shared" si="130"/>
        <v>73631.202036894028</v>
      </c>
      <c r="G837">
        <f t="shared" si="131"/>
        <v>135865.12944323872</v>
      </c>
      <c r="H837">
        <f t="shared" si="132"/>
        <v>200034.90403768272</v>
      </c>
      <c r="I837">
        <f t="shared" si="133"/>
        <v>296898.10948634677</v>
      </c>
      <c r="J837">
        <f t="shared" si="134"/>
        <v>1618439.0906412972</v>
      </c>
      <c r="K837">
        <f t="shared" si="135"/>
        <v>32724394.890850611</v>
      </c>
    </row>
    <row r="838" spans="1:11" x14ac:dyDescent="0.45">
      <c r="A838">
        <v>20.925000000000001</v>
      </c>
      <c r="B838">
        <f t="shared" si="126"/>
        <v>9.1459016091096249E-106</v>
      </c>
      <c r="C838">
        <f t="shared" si="127"/>
        <v>4.9281453490945477</v>
      </c>
      <c r="D838">
        <f t="shared" si="128"/>
        <v>4195.8671282278747</v>
      </c>
      <c r="E838">
        <f t="shared" si="129"/>
        <v>4557.2761588549447</v>
      </c>
      <c r="F838">
        <f t="shared" si="130"/>
        <v>73299.242640764147</v>
      </c>
      <c r="G838">
        <f t="shared" si="131"/>
        <v>135237.5265754702</v>
      </c>
      <c r="H838">
        <f t="shared" si="132"/>
        <v>199101.71866834417</v>
      </c>
      <c r="I838">
        <f t="shared" si="133"/>
        <v>295503.23997826024</v>
      </c>
      <c r="J838">
        <f t="shared" si="134"/>
        <v>1610740.6383275888</v>
      </c>
      <c r="K838">
        <f t="shared" si="135"/>
        <v>32568308.286666475</v>
      </c>
    </row>
    <row r="839" spans="1:11" x14ac:dyDescent="0.45">
      <c r="A839">
        <v>20.95</v>
      </c>
      <c r="B839">
        <f t="shared" si="126"/>
        <v>1.2286682971804947E-105</v>
      </c>
      <c r="C839">
        <f t="shared" si="127"/>
        <v>4.9513215172871359</v>
      </c>
      <c r="D839">
        <f t="shared" si="128"/>
        <v>4183.6072184855211</v>
      </c>
      <c r="E839">
        <f t="shared" si="129"/>
        <v>4543.6305952554731</v>
      </c>
      <c r="F839">
        <f t="shared" si="130"/>
        <v>72969.149179717439</v>
      </c>
      <c r="G839">
        <f t="shared" si="131"/>
        <v>134613.54166826431</v>
      </c>
      <c r="H839">
        <f t="shared" si="132"/>
        <v>198173.96747867533</v>
      </c>
      <c r="I839">
        <f t="shared" si="133"/>
        <v>294116.55159498198</v>
      </c>
      <c r="J839">
        <f t="shared" si="134"/>
        <v>1603087.9056253831</v>
      </c>
      <c r="K839">
        <f t="shared" si="135"/>
        <v>32413151.187925112</v>
      </c>
    </row>
    <row r="840" spans="1:11" x14ac:dyDescent="0.45">
      <c r="A840">
        <v>20.975000000000001</v>
      </c>
      <c r="B840">
        <f t="shared" si="126"/>
        <v>1.649430687251588E-105</v>
      </c>
      <c r="C840">
        <f t="shared" si="127"/>
        <v>4.9745157403069982</v>
      </c>
      <c r="D840">
        <f t="shared" si="128"/>
        <v>4171.3864635267992</v>
      </c>
      <c r="E840">
        <f t="shared" si="129"/>
        <v>4530.0304022490309</v>
      </c>
      <c r="F840">
        <f t="shared" si="130"/>
        <v>72640.909101037832</v>
      </c>
      <c r="G840">
        <f t="shared" si="131"/>
        <v>133993.14973477961</v>
      </c>
      <c r="H840">
        <f t="shared" si="132"/>
        <v>197251.612548162</v>
      </c>
      <c r="I840">
        <f t="shared" si="133"/>
        <v>292737.98682998662</v>
      </c>
      <c r="J840">
        <f t="shared" si="134"/>
        <v>1595480.5670987272</v>
      </c>
      <c r="K840">
        <f t="shared" si="135"/>
        <v>32258916.960215077</v>
      </c>
    </row>
    <row r="841" spans="1:11" x14ac:dyDescent="0.45">
      <c r="A841">
        <v>21</v>
      </c>
      <c r="B841">
        <f t="shared" si="126"/>
        <v>2.2127170607506683E-105</v>
      </c>
      <c r="C841">
        <f t="shared" si="127"/>
        <v>4.9977276218775097</v>
      </c>
      <c r="D841">
        <f t="shared" si="128"/>
        <v>4159.2047519219359</v>
      </c>
      <c r="E841">
        <f t="shared" si="129"/>
        <v>4516.4754378946964</v>
      </c>
      <c r="F841">
        <f t="shared" si="130"/>
        <v>72314.509950261418</v>
      </c>
      <c r="G841">
        <f t="shared" si="131"/>
        <v>133376.32598917178</v>
      </c>
      <c r="H841">
        <f t="shared" si="132"/>
        <v>196334.61626457516</v>
      </c>
      <c r="I841">
        <f t="shared" si="133"/>
        <v>291367.48864774051</v>
      </c>
      <c r="J841">
        <f t="shared" si="134"/>
        <v>1587918.3000110055</v>
      </c>
      <c r="K841">
        <f t="shared" si="135"/>
        <v>32105599.024297211</v>
      </c>
    </row>
    <row r="842" spans="1:11" x14ac:dyDescent="0.45">
      <c r="A842">
        <v>21.024999999999999</v>
      </c>
      <c r="B842">
        <f t="shared" si="126"/>
        <v>2.9662735277238709E-105</v>
      </c>
      <c r="C842">
        <f t="shared" si="127"/>
        <v>5.0209567661931382</v>
      </c>
      <c r="D842">
        <f t="shared" si="128"/>
        <v>4147.0619722666252</v>
      </c>
      <c r="E842">
        <f t="shared" si="129"/>
        <v>4502.9655604269374</v>
      </c>
      <c r="F842">
        <f t="shared" si="130"/>
        <v>71989.939370299588</v>
      </c>
      <c r="G842">
        <f t="shared" si="131"/>
        <v>132763.04584474789</v>
      </c>
      <c r="H842">
        <f t="shared" si="132"/>
        <v>195422.94132111181</v>
      </c>
      <c r="I842">
        <f t="shared" si="133"/>
        <v>290005.00047929632</v>
      </c>
      <c r="J842">
        <f t="shared" si="134"/>
        <v>1580400.784299426</v>
      </c>
      <c r="K842">
        <f t="shared" si="135"/>
        <v>31953190.855608564</v>
      </c>
    </row>
    <row r="843" spans="1:11" x14ac:dyDescent="0.45">
      <c r="A843">
        <v>21.05</v>
      </c>
      <c r="B843">
        <f t="shared" si="126"/>
        <v>3.9736636225656828E-105</v>
      </c>
      <c r="C843">
        <f t="shared" si="127"/>
        <v>5.0442027779351459</v>
      </c>
      <c r="D843">
        <f t="shared" si="128"/>
        <v>4134.9580131866587</v>
      </c>
      <c r="E843">
        <f t="shared" si="129"/>
        <v>4489.5006282596278</v>
      </c>
      <c r="F843">
        <f t="shared" si="130"/>
        <v>71667.185100571412</v>
      </c>
      <c r="G843">
        <f t="shared" si="131"/>
        <v>132153.28491214025</v>
      </c>
      <c r="H843">
        <f t="shared" si="132"/>
        <v>194516.55071356226</v>
      </c>
      <c r="I843">
        <f t="shared" si="133"/>
        <v>288650.46621793538</v>
      </c>
      <c r="J843">
        <f t="shared" si="134"/>
        <v>1572927.7025496357</v>
      </c>
      <c r="K843">
        <f t="shared" si="135"/>
        <v>31801685.983703606</v>
      </c>
    </row>
    <row r="844" spans="1:11" x14ac:dyDescent="0.45">
      <c r="A844">
        <v>21.074999999999999</v>
      </c>
      <c r="B844">
        <f t="shared" si="126"/>
        <v>5.3194494808965804E-105</v>
      </c>
      <c r="C844">
        <f t="shared" si="127"/>
        <v>5.0674652622871248</v>
      </c>
      <c r="D844">
        <f t="shared" si="128"/>
        <v>4122.8927633425237</v>
      </c>
      <c r="E844">
        <f t="shared" si="129"/>
        <v>4476.0804999900665</v>
      </c>
      <c r="F844">
        <f t="shared" si="130"/>
        <v>71346.234976145279</v>
      </c>
      <c r="G844">
        <f t="shared" si="131"/>
        <v>131547.01899750144</v>
      </c>
      <c r="H844">
        <f t="shared" si="132"/>
        <v>193615.40773751176</v>
      </c>
      <c r="I844">
        <f t="shared" si="133"/>
        <v>287303.83021486137</v>
      </c>
      <c r="J844">
        <f t="shared" si="134"/>
        <v>1565498.7399708305</v>
      </c>
      <c r="K844">
        <f t="shared" si="135"/>
        <v>31651077.991770044</v>
      </c>
    </row>
    <row r="845" spans="1:11" x14ac:dyDescent="0.45">
      <c r="A845">
        <v>21.1</v>
      </c>
      <c r="B845">
        <f t="shared" si="126"/>
        <v>7.1160508986150945E-105</v>
      </c>
      <c r="C845">
        <f t="shared" si="127"/>
        <v>5.0907438249504242</v>
      </c>
      <c r="D845">
        <f t="shared" si="128"/>
        <v>4110.8661114338438</v>
      </c>
      <c r="E845">
        <f t="shared" si="129"/>
        <v>4462.7050344028403</v>
      </c>
      <c r="F845">
        <f t="shared" si="130"/>
        <v>71027.076926887399</v>
      </c>
      <c r="G845">
        <f t="shared" si="131"/>
        <v>130944.22410071334</v>
      </c>
      <c r="H845">
        <f t="shared" si="132"/>
        <v>192719.47598556624</v>
      </c>
      <c r="I845">
        <f t="shared" si="133"/>
        <v>285965.03727492894</v>
      </c>
      <c r="J845">
        <f t="shared" si="134"/>
        <v>1558113.5843709155</v>
      </c>
      <c r="K845">
        <f t="shared" si="135"/>
        <v>31501360.516124126</v>
      </c>
    </row>
    <row r="846" spans="1:11" x14ac:dyDescent="0.45">
      <c r="A846">
        <v>21.125</v>
      </c>
      <c r="B846">
        <f t="shared" si="126"/>
        <v>9.5128194022006333E-105</v>
      </c>
      <c r="C846">
        <f t="shared" si="127"/>
        <v>5.1140380721594028</v>
      </c>
      <c r="D846">
        <f t="shared" si="128"/>
        <v>4098.8779462038519</v>
      </c>
      <c r="E846">
        <f t="shared" si="129"/>
        <v>4449.3740904737015</v>
      </c>
      <c r="F846">
        <f t="shared" si="130"/>
        <v>70709.698976620974</v>
      </c>
      <c r="G846">
        <f t="shared" si="131"/>
        <v>130344.87641361949</v>
      </c>
      <c r="H846">
        <f t="shared" si="132"/>
        <v>191828.71934461122</v>
      </c>
      <c r="I846">
        <f t="shared" si="133"/>
        <v>284634.03265242599</v>
      </c>
      <c r="J846">
        <f t="shared" si="134"/>
        <v>1550771.9261320094</v>
      </c>
      <c r="K846">
        <f t="shared" si="135"/>
        <v>31352527.245681752</v>
      </c>
    </row>
    <row r="847" spans="1:11" x14ac:dyDescent="0.45">
      <c r="A847">
        <v>21.15</v>
      </c>
      <c r="B847">
        <f t="shared" si="126"/>
        <v>1.2708034409690191E-104</v>
      </c>
      <c r="C847">
        <f t="shared" si="127"/>
        <v>5.1373476106965583</v>
      </c>
      <c r="D847">
        <f t="shared" si="128"/>
        <v>4086.9281564437001</v>
      </c>
      <c r="E847">
        <f t="shared" si="129"/>
        <v>4436.08752737328</v>
      </c>
      <c r="F847">
        <f t="shared" si="130"/>
        <v>70394.08924229184</v>
      </c>
      <c r="G847">
        <f t="shared" si="131"/>
        <v>129748.95231827156</v>
      </c>
      <c r="H847">
        <f t="shared" si="132"/>
        <v>190943.10199309525</v>
      </c>
      <c r="I847">
        <f t="shared" si="133"/>
        <v>283310.7620468958</v>
      </c>
      <c r="J847">
        <f t="shared" si="134"/>
        <v>1543473.4581862853</v>
      </c>
      <c r="K847">
        <f t="shared" si="135"/>
        <v>31204571.921477351</v>
      </c>
    </row>
    <row r="848" spans="1:11" x14ac:dyDescent="0.45">
      <c r="A848">
        <v>21.175000000000001</v>
      </c>
      <c r="B848">
        <f t="shared" si="126"/>
        <v>1.6964751653285778E-104</v>
      </c>
      <c r="C848">
        <f t="shared" si="127"/>
        <v>5.1606720479075037</v>
      </c>
      <c r="D848">
        <f t="shared" si="128"/>
        <v>4075.0166309967613</v>
      </c>
      <c r="E848">
        <f t="shared" si="129"/>
        <v>4422.845204470821</v>
      </c>
      <c r="F848">
        <f t="shared" si="130"/>
        <v>70080.235933143776</v>
      </c>
      <c r="G848">
        <f t="shared" si="131"/>
        <v>129156.42838519647</v>
      </c>
      <c r="H848">
        <f t="shared" si="132"/>
        <v>190062.58839834484</v>
      </c>
      <c r="I848">
        <f t="shared" si="133"/>
        <v>281995.17159900285</v>
      </c>
      <c r="J848">
        <f t="shared" si="134"/>
        <v>1536217.8759919293</v>
      </c>
      <c r="K848">
        <f t="shared" si="135"/>
        <v>31057488.336194489</v>
      </c>
    </row>
    <row r="849" spans="1:11" x14ac:dyDescent="0.45">
      <c r="A849">
        <v>21.2</v>
      </c>
      <c r="B849">
        <f t="shared" si="126"/>
        <v>2.2631726686303475E-104</v>
      </c>
      <c r="C849">
        <f t="shared" si="127"/>
        <v>5.1840109917157555</v>
      </c>
      <c r="D849">
        <f t="shared" si="128"/>
        <v>4063.1432587628497</v>
      </c>
      <c r="E849">
        <f t="shared" si="129"/>
        <v>4409.6469813377889</v>
      </c>
      <c r="F849">
        <f t="shared" si="130"/>
        <v>69768.127349901144</v>
      </c>
      <c r="G849">
        <f t="shared" si="131"/>
        <v>128567.28137168034</v>
      </c>
      <c r="H849">
        <f t="shared" si="132"/>
        <v>189187.14331390505</v>
      </c>
      <c r="I849">
        <f t="shared" si="133"/>
        <v>280687.20788644423</v>
      </c>
      <c r="J849">
        <f t="shared" si="134"/>
        <v>1529004.8775094827</v>
      </c>
      <c r="K849">
        <f t="shared" si="135"/>
        <v>30911270.333640419</v>
      </c>
    </row>
    <row r="850" spans="1:11" x14ac:dyDescent="0.45">
      <c r="A850">
        <v>21.225000000000001</v>
      </c>
      <c r="B850">
        <f t="shared" si="126"/>
        <v>3.0171019939887416E-104</v>
      </c>
      <c r="C850">
        <f t="shared" si="127"/>
        <v>5.2073640506374961</v>
      </c>
      <c r="D850">
        <f t="shared" si="128"/>
        <v>4051.3079287023515</v>
      </c>
      <c r="E850">
        <f t="shared" si="129"/>
        <v>4396.4927177514182</v>
      </c>
      <c r="F850">
        <f t="shared" si="130"/>
        <v>69457.751883959936</v>
      </c>
      <c r="G850">
        <f t="shared" si="131"/>
        <v>127981.48822006896</v>
      </c>
      <c r="H850">
        <f t="shared" si="132"/>
        <v>188316.73177690787</v>
      </c>
      <c r="I850">
        <f t="shared" si="133"/>
        <v>279386.81791989983</v>
      </c>
      <c r="J850">
        <f t="shared" si="134"/>
        <v>1521834.1631782723</v>
      </c>
      <c r="K850">
        <f t="shared" si="135"/>
        <v>30765911.8082808</v>
      </c>
    </row>
    <row r="851" spans="1:11" x14ac:dyDescent="0.45">
      <c r="A851">
        <v>21.25</v>
      </c>
      <c r="B851">
        <f t="shared" si="126"/>
        <v>4.0194392382495988E-104</v>
      </c>
      <c r="C851">
        <f t="shared" si="127"/>
        <v>5.2307308337960503</v>
      </c>
      <c r="D851">
        <f t="shared" si="128"/>
        <v>4039.5105298403228</v>
      </c>
      <c r="E851">
        <f t="shared" si="129"/>
        <v>4383.3822736982338</v>
      </c>
      <c r="F851">
        <f t="shared" si="130"/>
        <v>69149.098016587304</v>
      </c>
      <c r="G851">
        <f t="shared" si="131"/>
        <v>127399.02605608804</v>
      </c>
      <c r="H851">
        <f t="shared" si="132"/>
        <v>187451.31910547</v>
      </c>
      <c r="I851">
        <f t="shared" si="133"/>
        <v>278093.94913902972</v>
      </c>
      <c r="J851">
        <f t="shared" si="134"/>
        <v>1514705.4358933126</v>
      </c>
      <c r="K851">
        <f t="shared" si="135"/>
        <v>30621406.704779893</v>
      </c>
    </row>
    <row r="852" spans="1:11" x14ac:dyDescent="0.45">
      <c r="A852">
        <v>21.274999999999999</v>
      </c>
      <c r="B852">
        <f t="shared" si="126"/>
        <v>5.3511258806009455E-104</v>
      </c>
      <c r="C852">
        <f t="shared" si="127"/>
        <v>5.2541109509363126</v>
      </c>
      <c r="D852">
        <f t="shared" si="128"/>
        <v>4027.7509512704914</v>
      </c>
      <c r="E852">
        <f t="shared" si="129"/>
        <v>4370.3155093774412</v>
      </c>
      <c r="F852">
        <f t="shared" si="130"/>
        <v>68842.154318128014</v>
      </c>
      <c r="G852">
        <f t="shared" si="131"/>
        <v>126819.87218717783</v>
      </c>
      <c r="H852">
        <f t="shared" si="132"/>
        <v>186590.87089611319</v>
      </c>
      <c r="I852">
        <f t="shared" si="133"/>
        <v>276808.54940850573</v>
      </c>
      <c r="J852">
        <f t="shared" si="134"/>
        <v>1507618.400982233</v>
      </c>
      <c r="K852">
        <f t="shared" si="135"/>
        <v>30477749.017508641</v>
      </c>
    </row>
    <row r="853" spans="1:11" x14ac:dyDescent="0.45">
      <c r="A853">
        <v>21.3</v>
      </c>
      <c r="B853">
        <f t="shared" si="126"/>
        <v>7.1191826582375196E-104</v>
      </c>
      <c r="C853">
        <f t="shared" si="127"/>
        <v>5.2775040124389934</v>
      </c>
      <c r="D853">
        <f t="shared" si="128"/>
        <v>4016.0290821592243</v>
      </c>
      <c r="E853">
        <f t="shared" si="129"/>
        <v>4357.2922852043102</v>
      </c>
      <c r="F853">
        <f t="shared" si="130"/>
        <v>68536.909447219732</v>
      </c>
      <c r="G853">
        <f t="shared" si="131"/>
        <v>126244.00410084677</v>
      </c>
      <c r="H853">
        <f t="shared" si="132"/>
        <v>185735.35302121559</v>
      </c>
      <c r="I853">
        <f t="shared" si="133"/>
        <v>275530.56701409386</v>
      </c>
      <c r="J853">
        <f t="shared" si="134"/>
        <v>1500572.7661825668</v>
      </c>
      <c r="K853">
        <f t="shared" si="135"/>
        <v>30334932.790082868</v>
      </c>
    </row>
    <row r="854" spans="1:11" x14ac:dyDescent="0.45">
      <c r="A854">
        <v>21.324999999999999</v>
      </c>
      <c r="B854">
        <f t="shared" si="126"/>
        <v>9.4650173195604708E-104</v>
      </c>
      <c r="C854">
        <f t="shared" si="127"/>
        <v>5.300909629334738</v>
      </c>
      <c r="D854">
        <f t="shared" si="128"/>
        <v>4004.3448117493963</v>
      </c>
      <c r="E854">
        <f t="shared" si="129"/>
        <v>4344.3124618134643</v>
      </c>
      <c r="F854">
        <f t="shared" si="130"/>
        <v>68233.352150015504</v>
      </c>
      <c r="G854">
        <f t="shared" si="131"/>
        <v>125671.39946304094</v>
      </c>
      <c r="H854">
        <f t="shared" si="132"/>
        <v>184884.73162648579</v>
      </c>
      <c r="I854">
        <f t="shared" si="133"/>
        <v>274259.95065876795</v>
      </c>
      <c r="J854">
        <f t="shared" si="134"/>
        <v>1493568.2416192968</v>
      </c>
      <c r="K854">
        <f t="shared" si="135"/>
        <v>30192952.114917811</v>
      </c>
    </row>
    <row r="855" spans="1:11" x14ac:dyDescent="0.45">
      <c r="A855">
        <v>21.35</v>
      </c>
      <c r="B855">
        <f t="shared" si="126"/>
        <v>1.2575348634147424E-103</v>
      </c>
      <c r="C855">
        <f t="shared" si="127"/>
        <v>5.3243274133180867</v>
      </c>
      <c r="D855">
        <f t="shared" si="128"/>
        <v>3992.6980293642355</v>
      </c>
      <c r="E855">
        <f t="shared" si="129"/>
        <v>4331.375900062113</v>
      </c>
      <c r="F855">
        <f t="shared" si="130"/>
        <v>67931.471259414189</v>
      </c>
      <c r="G855">
        <f t="shared" si="131"/>
        <v>125102.03611653065</v>
      </c>
      <c r="H855">
        <f t="shared" si="132"/>
        <v>184038.97312846617</v>
      </c>
      <c r="I855">
        <f t="shared" si="133"/>
        <v>272996.64945887058</v>
      </c>
      <c r="J855">
        <f t="shared" si="134"/>
        <v>1486604.5397824941</v>
      </c>
      <c r="K855">
        <f t="shared" si="135"/>
        <v>30051801.132745922</v>
      </c>
    </row>
    <row r="856" spans="1:11" x14ac:dyDescent="0.45">
      <c r="A856">
        <v>21.375</v>
      </c>
      <c r="B856">
        <f t="shared" si="126"/>
        <v>1.6696561041082042E-103</v>
      </c>
      <c r="C856">
        <f t="shared" si="127"/>
        <v>5.3477569767612971</v>
      </c>
      <c r="D856">
        <f t="shared" si="128"/>
        <v>3981.0886244110688</v>
      </c>
      <c r="E856">
        <f t="shared" si="129"/>
        <v>4318.482461033228</v>
      </c>
      <c r="F856">
        <f t="shared" si="130"/>
        <v>67631.255694298176</v>
      </c>
      <c r="G856">
        <f t="shared" si="131"/>
        <v>124535.8920793124</v>
      </c>
      <c r="H856">
        <f t="shared" si="132"/>
        <v>183198.04421205839</v>
      </c>
      <c r="I856">
        <f t="shared" si="133"/>
        <v>271740.61294030992</v>
      </c>
      <c r="J856">
        <f t="shared" si="134"/>
        <v>1479681.3755054353</v>
      </c>
      <c r="K856">
        <f t="shared" si="135"/>
        <v>29911474.032187287</v>
      </c>
    </row>
    <row r="857" spans="1:11" x14ac:dyDescent="0.45">
      <c r="A857">
        <v>21.4</v>
      </c>
      <c r="B857">
        <f t="shared" si="126"/>
        <v>2.2153554851302447E-103</v>
      </c>
      <c r="C857">
        <f t="shared" si="127"/>
        <v>5.3711979327280623</v>
      </c>
      <c r="D857">
        <f t="shared" si="128"/>
        <v>3969.5164863850282</v>
      </c>
      <c r="E857">
        <f t="shared" si="129"/>
        <v>4305.6320060386415</v>
      </c>
      <c r="F857">
        <f t="shared" si="130"/>
        <v>67332.694458779079</v>
      </c>
      <c r="G857">
        <f t="shared" si="131"/>
        <v>123972.94554302843</v>
      </c>
      <c r="H857">
        <f t="shared" si="132"/>
        <v>182361.9118280769</v>
      </c>
      <c r="I857">
        <f t="shared" si="133"/>
        <v>270491.79103479622</v>
      </c>
      <c r="J857">
        <f t="shared" si="134"/>
        <v>1472798.4659426177</v>
      </c>
      <c r="K857">
        <f t="shared" si="135"/>
        <v>29771965.049288958</v>
      </c>
    </row>
    <row r="858" spans="1:11" x14ac:dyDescent="0.45">
      <c r="A858">
        <v>21.425000000000001</v>
      </c>
      <c r="B858">
        <f t="shared" si="126"/>
        <v>2.9374483615230017E-103</v>
      </c>
      <c r="C858">
        <f t="shared" si="127"/>
        <v>5.394649894987003</v>
      </c>
      <c r="D858">
        <f t="shared" si="128"/>
        <v>3957.9815048726991</v>
      </c>
      <c r="E858">
        <f t="shared" si="129"/>
        <v>4292.8243966221098</v>
      </c>
      <c r="F858">
        <f t="shared" si="130"/>
        <v>67035.776641450328</v>
      </c>
      <c r="G858">
        <f t="shared" si="131"/>
        <v>123413.17487140116</v>
      </c>
      <c r="H858">
        <f t="shared" si="132"/>
        <v>181530.54319082704</v>
      </c>
      <c r="I858">
        <f t="shared" si="133"/>
        <v>269250.13407611905</v>
      </c>
      <c r="J858">
        <f t="shared" si="134"/>
        <v>1465955.5305483893</v>
      </c>
      <c r="K858">
        <f t="shared" si="135"/>
        <v>29633268.467098866</v>
      </c>
    </row>
    <row r="859" spans="1:11" x14ac:dyDescent="0.45">
      <c r="A859">
        <v>21.45</v>
      </c>
      <c r="B859">
        <f t="shared" si="126"/>
        <v>3.8923195999504644E-103</v>
      </c>
      <c r="C859">
        <f t="shared" si="127"/>
        <v>5.4181124780250833</v>
      </c>
      <c r="D859">
        <f t="shared" si="128"/>
        <v>3946.4835695556885</v>
      </c>
      <c r="E859">
        <f t="shared" si="129"/>
        <v>4280.0594945622925</v>
      </c>
      <c r="F859">
        <f t="shared" si="130"/>
        <v>66740.49141464768</v>
      </c>
      <c r="G859">
        <f t="shared" si="131"/>
        <v>122856.55859868422</v>
      </c>
      <c r="H859">
        <f t="shared" si="132"/>
        <v>180703.90577570617</v>
      </c>
      <c r="I859">
        <f t="shared" si="133"/>
        <v>268015.59279646107</v>
      </c>
      <c r="J859">
        <f t="shared" si="134"/>
        <v>1459152.2910554232</v>
      </c>
      <c r="K859">
        <f t="shared" si="135"/>
        <v>29495378.615208812</v>
      </c>
    </row>
    <row r="860" spans="1:11" x14ac:dyDescent="0.45">
      <c r="A860">
        <v>21.475000000000001</v>
      </c>
      <c r="B860">
        <f t="shared" si="126"/>
        <v>5.1541753949202715E-103</v>
      </c>
      <c r="C860">
        <f t="shared" si="127"/>
        <v>5.4415852970608833</v>
      </c>
      <c r="D860">
        <f t="shared" si="128"/>
        <v>3935.0225702141506</v>
      </c>
      <c r="E860">
        <f t="shared" si="129"/>
        <v>4267.3371618756828</v>
      </c>
      <c r="F860">
        <f t="shared" si="130"/>
        <v>66446.828033716389</v>
      </c>
      <c r="G860">
        <f t="shared" si="131"/>
        <v>122303.07542812861</v>
      </c>
      <c r="H860">
        <f t="shared" si="132"/>
        <v>179881.96731683196</v>
      </c>
      <c r="I860">
        <f t="shared" si="133"/>
        <v>266788.11832274991</v>
      </c>
      <c r="J860">
        <f t="shared" si="134"/>
        <v>1452388.4714537517</v>
      </c>
      <c r="K860">
        <f t="shared" si="135"/>
        <v>29358289.869337525</v>
      </c>
    </row>
    <row r="861" spans="1:11" x14ac:dyDescent="0.45">
      <c r="A861">
        <v>21.5</v>
      </c>
      <c r="B861">
        <f t="shared" si="126"/>
        <v>6.8206120483851423E-103</v>
      </c>
      <c r="C861">
        <f t="shared" si="127"/>
        <v>5.4650679680576895</v>
      </c>
      <c r="D861">
        <f t="shared" si="128"/>
        <v>3923.5983967302532</v>
      </c>
      <c r="E861">
        <f t="shared" si="129"/>
        <v>4254.6572608194892</v>
      </c>
      <c r="F861">
        <f t="shared" si="130"/>
        <v>66154.775836286048</v>
      </c>
      <c r="G861">
        <f t="shared" si="131"/>
        <v>121752.70423046491</v>
      </c>
      <c r="H861">
        <f t="shared" si="132"/>
        <v>179064.69580469295</v>
      </c>
      <c r="I861">
        <f t="shared" si="133"/>
        <v>265567.66217304952</v>
      </c>
      <c r="J861">
        <f t="shared" si="134"/>
        <v>1445663.797969725</v>
      </c>
      <c r="K861">
        <f t="shared" si="135"/>
        <v>29221996.650900554</v>
      </c>
    </row>
    <row r="862" spans="1:11" x14ac:dyDescent="0.45">
      <c r="A862">
        <v>21.524999999999999</v>
      </c>
      <c r="B862">
        <f t="shared" si="126"/>
        <v>9.0199048968180073E-103</v>
      </c>
      <c r="C862">
        <f t="shared" si="127"/>
        <v>5.4885601077364736</v>
      </c>
      <c r="D862">
        <f t="shared" si="128"/>
        <v>3912.2109390915743</v>
      </c>
      <c r="E862">
        <f t="shared" si="129"/>
        <v>4242.0196538944319</v>
      </c>
      <c r="F862">
        <f t="shared" si="130"/>
        <v>65864.324241552211</v>
      </c>
      <c r="G862">
        <f t="shared" si="131"/>
        <v>121205.42404239981</v>
      </c>
      <c r="H862">
        <f t="shared" si="132"/>
        <v>178252.0594838231</v>
      </c>
      <c r="I862">
        <f t="shared" si="133"/>
        <v>264354.17625298549</v>
      </c>
      <c r="J862">
        <f t="shared" si="134"/>
        <v>1438977.9990454253</v>
      </c>
      <c r="K862">
        <f t="shared" si="135"/>
        <v>29086493.426567286</v>
      </c>
    </row>
    <row r="863" spans="1:11" x14ac:dyDescent="0.45">
      <c r="A863">
        <v>21.55</v>
      </c>
      <c r="B863">
        <f t="shared" si="126"/>
        <v>1.1920542553920819E-102</v>
      </c>
      <c r="C863">
        <f t="shared" si="127"/>
        <v>5.5120613335887425</v>
      </c>
      <c r="D863">
        <f t="shared" si="128"/>
        <v>3900.860087394462</v>
      </c>
      <c r="E863">
        <f t="shared" si="129"/>
        <v>4229.4242038475159</v>
      </c>
      <c r="F863">
        <f t="shared" si="130"/>
        <v>65575.462749565486</v>
      </c>
      <c r="G863">
        <f t="shared" si="131"/>
        <v>120661.21406512929</v>
      </c>
      <c r="H863">
        <f t="shared" si="132"/>
        <v>177444.02685050247</v>
      </c>
      <c r="I863">
        <f t="shared" si="133"/>
        <v>263147.61285221053</v>
      </c>
      <c r="J863">
        <f t="shared" si="134"/>
        <v>1432330.8053181684</v>
      </c>
      <c r="K863">
        <f t="shared" si="135"/>
        <v>28951774.707869146</v>
      </c>
    </row>
    <row r="864" spans="1:11" x14ac:dyDescent="0.45">
      <c r="A864">
        <v>21.574999999999999</v>
      </c>
      <c r="B864">
        <f t="shared" si="126"/>
        <v>1.574369008909828E-102</v>
      </c>
      <c r="C864">
        <f t="shared" si="127"/>
        <v>5.5355712638892332</v>
      </c>
      <c r="D864">
        <f t="shared" si="128"/>
        <v>3889.5457318473123</v>
      </c>
      <c r="E864">
        <f t="shared" si="129"/>
        <v>4216.870773674721</v>
      </c>
      <c r="F864">
        <f t="shared" si="130"/>
        <v>65288.180940526952</v>
      </c>
      <c r="G864">
        <f t="shared" si="131"/>
        <v>120120.05366286538</v>
      </c>
      <c r="H864">
        <f t="shared" si="132"/>
        <v>176640.56665047759</v>
      </c>
      <c r="I864">
        <f t="shared" si="133"/>
        <v>261947.9246409029</v>
      </c>
      <c r="J864">
        <f t="shared" si="134"/>
        <v>1425721.9496002081</v>
      </c>
      <c r="K864">
        <f t="shared" si="135"/>
        <v>28817835.05077697</v>
      </c>
    </row>
    <row r="865" spans="1:11" x14ac:dyDescent="0.45">
      <c r="A865">
        <v>21.6</v>
      </c>
      <c r="B865">
        <f t="shared" si="126"/>
        <v>2.0779470452794491E-102</v>
      </c>
      <c r="C865">
        <f t="shared" si="127"/>
        <v>5.5590895177083874</v>
      </c>
      <c r="D865">
        <f t="shared" si="128"/>
        <v>3878.2677627738135</v>
      </c>
      <c r="E865">
        <f t="shared" si="129"/>
        <v>4204.3592266236628</v>
      </c>
      <c r="F865">
        <f t="shared" si="130"/>
        <v>65002.46847409098</v>
      </c>
      <c r="G865">
        <f t="shared" si="131"/>
        <v>119581.92236137849</v>
      </c>
      <c r="H865">
        <f t="shared" si="132"/>
        <v>175841.64787670798</v>
      </c>
      <c r="I865">
        <f t="shared" si="133"/>
        <v>260755.06466630122</v>
      </c>
      <c r="J865">
        <f t="shared" si="134"/>
        <v>1419151.1668587311</v>
      </c>
      <c r="K865">
        <f t="shared" si="135"/>
        <v>28684669.055265754</v>
      </c>
    </row>
    <row r="866" spans="1:11" x14ac:dyDescent="0.45">
      <c r="A866">
        <v>21.625</v>
      </c>
      <c r="B866">
        <f t="shared" si="126"/>
        <v>2.7408220303497297E-102</v>
      </c>
      <c r="C866">
        <f t="shared" si="127"/>
        <v>5.5826157149249065</v>
      </c>
      <c r="D866">
        <f t="shared" si="128"/>
        <v>3867.0260706161266</v>
      </c>
      <c r="E866">
        <f t="shared" si="129"/>
        <v>4191.8894261961641</v>
      </c>
      <c r="F866">
        <f t="shared" si="130"/>
        <v>64718.315088674783</v>
      </c>
      <c r="G866">
        <f t="shared" si="131"/>
        <v>119046.79984655416</v>
      </c>
      <c r="H866">
        <f t="shared" si="132"/>
        <v>175047.23976713375</v>
      </c>
      <c r="I866">
        <f t="shared" si="133"/>
        <v>259568.9863492795</v>
      </c>
      <c r="J866">
        <f t="shared" si="134"/>
        <v>1412618.194196047</v>
      </c>
      <c r="K866">
        <f t="shared" si="135"/>
        <v>28552271.364952821</v>
      </c>
    </row>
    <row r="867" spans="1:11" x14ac:dyDescent="0.45">
      <c r="A867">
        <v>21.65</v>
      </c>
      <c r="B867">
        <f t="shared" si="126"/>
        <v>3.612822234949974E-102</v>
      </c>
      <c r="C867">
        <f t="shared" si="127"/>
        <v>5.6061494762378805</v>
      </c>
      <c r="D867">
        <f t="shared" si="128"/>
        <v>3855.8205459380129</v>
      </c>
      <c r="E867">
        <f t="shared" si="129"/>
        <v>4179.4612361508161</v>
      </c>
      <c r="F867">
        <f t="shared" si="130"/>
        <v>64435.710600774386</v>
      </c>
      <c r="G867">
        <f t="shared" si="131"/>
        <v>118514.66596296449</v>
      </c>
      <c r="H867">
        <f t="shared" si="132"/>
        <v>174257.3118024673</v>
      </c>
      <c r="I867">
        <f t="shared" si="133"/>
        <v>258389.64348094945</v>
      </c>
      <c r="J867">
        <f t="shared" si="134"/>
        <v>1406122.7708298611</v>
      </c>
      <c r="K867">
        <f t="shared" si="135"/>
        <v>28420636.66665398</v>
      </c>
    </row>
    <row r="868" spans="1:11" x14ac:dyDescent="0.45">
      <c r="A868">
        <v>21.675000000000001</v>
      </c>
      <c r="B868">
        <f t="shared" si="126"/>
        <v>4.7591864564784712E-102</v>
      </c>
      <c r="C868">
        <f t="shared" si="127"/>
        <v>5.6296904231789977</v>
      </c>
      <c r="D868">
        <f t="shared" si="128"/>
        <v>3844.651079427897</v>
      </c>
      <c r="E868">
        <f t="shared" si="129"/>
        <v>4167.0745205054382</v>
      </c>
      <c r="F868">
        <f t="shared" si="130"/>
        <v>64154.644904287481</v>
      </c>
      <c r="G868">
        <f t="shared" si="131"/>
        <v>117985.50071245313</v>
      </c>
      <c r="H868">
        <f t="shared" si="132"/>
        <v>173471.83370400593</v>
      </c>
      <c r="I868">
        <f t="shared" si="133"/>
        <v>257216.99021930323</v>
      </c>
      <c r="J868">
        <f t="shared" si="134"/>
        <v>1399664.6380738986</v>
      </c>
      <c r="K868">
        <f t="shared" si="135"/>
        <v>28289759.690012593</v>
      </c>
    </row>
    <row r="869" spans="1:11" x14ac:dyDescent="0.45">
      <c r="A869">
        <v>21.7</v>
      </c>
      <c r="B869">
        <f t="shared" si="126"/>
        <v>6.2652757050523877E-102</v>
      </c>
      <c r="C869">
        <f t="shared" si="127"/>
        <v>5.6532381781245196</v>
      </c>
      <c r="D869">
        <f t="shared" si="128"/>
        <v>3833.5175619018942</v>
      </c>
      <c r="E869">
        <f t="shared" si="129"/>
        <v>4154.7291435395318</v>
      </c>
      <c r="F869">
        <f t="shared" si="130"/>
        <v>63875.107969843128</v>
      </c>
      <c r="G869">
        <f t="shared" si="131"/>
        <v>117459.28425273579</v>
      </c>
      <c r="H869">
        <f t="shared" si="132"/>
        <v>172690.7754314676</v>
      </c>
      <c r="I869">
        <f t="shared" si="133"/>
        <v>256050.98108588785</v>
      </c>
      <c r="J869">
        <f t="shared" si="134"/>
        <v>1393243.539318718</v>
      </c>
      <c r="K869">
        <f t="shared" si="135"/>
        <v>28159635.20708172</v>
      </c>
    </row>
    <row r="870" spans="1:11" x14ac:dyDescent="0.45">
      <c r="A870">
        <v>21.725000000000001</v>
      </c>
      <c r="B870">
        <f t="shared" si="126"/>
        <v>8.2427088390599927E-102</v>
      </c>
      <c r="C870">
        <f t="shared" si="127"/>
        <v>5.6767923643071292</v>
      </c>
      <c r="D870">
        <f t="shared" si="128"/>
        <v>3822.4198843067884</v>
      </c>
      <c r="E870">
        <f t="shared" si="129"/>
        <v>4142.4249697966425</v>
      </c>
      <c r="F870">
        <f t="shared" si="130"/>
        <v>63597.089844137321</v>
      </c>
      <c r="G870">
        <f t="shared" si="131"/>
        <v>116935.99689601336</v>
      </c>
      <c r="H870">
        <f t="shared" si="132"/>
        <v>171914.10718084843</v>
      </c>
      <c r="I870">
        <f t="shared" si="133"/>
        <v>254891.57096251487</v>
      </c>
      <c r="J870">
        <f t="shared" si="134"/>
        <v>1386859.220012588</v>
      </c>
      <c r="K870">
        <f t="shared" si="135"/>
        <v>28030258.031961367</v>
      </c>
    </row>
    <row r="871" spans="1:11" x14ac:dyDescent="0.45">
      <c r="A871">
        <v>21.75</v>
      </c>
      <c r="B871">
        <f t="shared" si="126"/>
        <v>1.0837347466704586E-101</v>
      </c>
      <c r="C871">
        <f t="shared" si="127"/>
        <v>5.7003526058276499</v>
      </c>
      <c r="D871">
        <f t="shared" si="128"/>
        <v>3811.3579377229362</v>
      </c>
      <c r="E871">
        <f t="shared" si="129"/>
        <v>4130.1618640867136</v>
      </c>
      <c r="F871">
        <f t="shared" si="130"/>
        <v>63320.580649275813</v>
      </c>
      <c r="G871">
        <f t="shared" si="131"/>
        <v>116415.61910760014</v>
      </c>
      <c r="H871">
        <f t="shared" si="132"/>
        <v>171141.79938230157</v>
      </c>
      <c r="I871">
        <f t="shared" si="133"/>
        <v>253738.71508800267</v>
      </c>
      <c r="J871">
        <f t="shared" si="134"/>
        <v>1380511.4276426963</v>
      </c>
      <c r="K871">
        <f t="shared" si="135"/>
        <v>27901623.020399977</v>
      </c>
    </row>
    <row r="872" spans="1:11" x14ac:dyDescent="0.45">
      <c r="A872">
        <v>21.774999999999999</v>
      </c>
      <c r="B872">
        <f t="shared" si="126"/>
        <v>1.4239680966017088E-101</v>
      </c>
      <c r="C872">
        <f t="shared" si="127"/>
        <v>5.7239185276666484</v>
      </c>
      <c r="D872">
        <f t="shared" si="128"/>
        <v>3800.3316133671278</v>
      </c>
      <c r="E872">
        <f t="shared" si="129"/>
        <v>4117.9396914883446</v>
      </c>
      <c r="F872">
        <f t="shared" si="130"/>
        <v>63045.570582122527</v>
      </c>
      <c r="G872">
        <f t="shared" si="131"/>
        <v>115898.13150456443</v>
      </c>
      <c r="H872">
        <f t="shared" si="132"/>
        <v>170373.82269803717</v>
      </c>
      <c r="I872">
        <f t="shared" si="133"/>
        <v>252592.36905495115</v>
      </c>
      <c r="J872">
        <f t="shared" si="134"/>
        <v>1374199.9117165173</v>
      </c>
      <c r="K872">
        <f t="shared" si="135"/>
        <v>27773725.069400206</v>
      </c>
    </row>
    <row r="873" spans="1:11" x14ac:dyDescent="0.45">
      <c r="A873">
        <v>21.8</v>
      </c>
      <c r="B873">
        <f t="shared" si="126"/>
        <v>1.869832462150331E-101</v>
      </c>
      <c r="C873">
        <f t="shared" si="127"/>
        <v>5.7474897556958044</v>
      </c>
      <c r="D873">
        <f t="shared" si="128"/>
        <v>3789.34080259541</v>
      </c>
      <c r="E873">
        <f t="shared" si="129"/>
        <v>4105.7583173510202</v>
      </c>
      <c r="F873">
        <f t="shared" si="130"/>
        <v>62772.049913654686</v>
      </c>
      <c r="G873">
        <f t="shared" si="131"/>
        <v>115383.51485438347</v>
      </c>
      <c r="H873">
        <f t="shared" si="132"/>
        <v>169610.14802024403</v>
      </c>
      <c r="I873">
        <f t="shared" si="133"/>
        <v>251452.48880655126</v>
      </c>
      <c r="J873">
        <f t="shared" si="134"/>
        <v>1367924.4237433388</v>
      </c>
      <c r="K873">
        <f t="shared" si="135"/>
        <v>27646559.116862379</v>
      </c>
    </row>
    <row r="874" spans="1:11" x14ac:dyDescent="0.45">
      <c r="A874">
        <v>21.824999999999999</v>
      </c>
      <c r="B874">
        <f t="shared" si="126"/>
        <v>2.4537553178238524E-101</v>
      </c>
      <c r="C874">
        <f t="shared" si="127"/>
        <v>5.7710659166893299</v>
      </c>
      <c r="D874">
        <f t="shared" si="128"/>
        <v>3778.3853969058687</v>
      </c>
      <c r="E874">
        <f t="shared" si="129"/>
        <v>4093.6176072973267</v>
      </c>
      <c r="F874">
        <f t="shared" si="130"/>
        <v>62500.008988324545</v>
      </c>
      <c r="G874">
        <f t="shared" si="131"/>
        <v>114871.75007361248</v>
      </c>
      <c r="H874">
        <f t="shared" si="132"/>
        <v>168850.74646903295</v>
      </c>
      <c r="I874">
        <f t="shared" si="133"/>
        <v>250319.03063342438</v>
      </c>
      <c r="J874">
        <f t="shared" si="134"/>
        <v>1361684.7172160186</v>
      </c>
      <c r="K874">
        <f t="shared" si="135"/>
        <v>27520120.141203895</v>
      </c>
    </row>
    <row r="875" spans="1:11" x14ac:dyDescent="0.45">
      <c r="A875">
        <v>21.85</v>
      </c>
      <c r="B875">
        <f t="shared" si="126"/>
        <v>3.2180062122318473E-101</v>
      </c>
      <c r="C875">
        <f t="shared" si="127"/>
        <v>5.7946466383350259</v>
      </c>
      <c r="D875">
        <f t="shared" si="128"/>
        <v>3767.4652879413038</v>
      </c>
      <c r="E875">
        <f t="shared" si="129"/>
        <v>4081.5174272250242</v>
      </c>
      <c r="F875">
        <f t="shared" si="130"/>
        <v>62229.438223426303</v>
      </c>
      <c r="G875">
        <f t="shared" si="131"/>
        <v>114362.81822656501</v>
      </c>
      <c r="H875">
        <f t="shared" si="132"/>
        <v>168095.58939039818</v>
      </c>
      <c r="I875">
        <f t="shared" si="133"/>
        <v>249191.95117049609</v>
      </c>
      <c r="J875">
        <f t="shared" si="134"/>
        <v>1355480.5475928737</v>
      </c>
      <c r="K875">
        <f t="shared" si="135"/>
        <v>27394403.160982113</v>
      </c>
    </row>
    <row r="876" spans="1:11" x14ac:dyDescent="0.45">
      <c r="A876">
        <v>21.875</v>
      </c>
      <c r="B876">
        <f t="shared" si="126"/>
        <v>4.217649710321804E-101</v>
      </c>
      <c r="C876">
        <f t="shared" si="127"/>
        <v>5.8182315492453522</v>
      </c>
      <c r="D876">
        <f t="shared" si="128"/>
        <v>3756.5803674919403</v>
      </c>
      <c r="E876">
        <f t="shared" si="129"/>
        <v>4069.4576433091916</v>
      </c>
      <c r="F876">
        <f t="shared" si="130"/>
        <v>61960.328108470072</v>
      </c>
      <c r="G876">
        <f t="shared" si="131"/>
        <v>113856.70052400789</v>
      </c>
      <c r="H876">
        <f t="shared" si="132"/>
        <v>167344.64835420216</v>
      </c>
      <c r="I876">
        <f t="shared" si="133"/>
        <v>248071.20739389869</v>
      </c>
      <c r="J876">
        <f t="shared" si="134"/>
        <v>1349311.672279831</v>
      </c>
      <c r="K876">
        <f t="shared" si="135"/>
        <v>27269403.23452184</v>
      </c>
    </row>
    <row r="877" spans="1:11" x14ac:dyDescent="0.45">
      <c r="A877">
        <v>21.9</v>
      </c>
      <c r="B877">
        <f t="shared" si="126"/>
        <v>5.5243740434553227E-101</v>
      </c>
      <c r="C877">
        <f t="shared" si="127"/>
        <v>5.8418202789683535</v>
      </c>
      <c r="D877">
        <f t="shared" si="128"/>
        <v>3745.7305274980181</v>
      </c>
      <c r="E877">
        <f t="shared" si="129"/>
        <v>4057.438122004231</v>
      </c>
      <c r="F877">
        <f t="shared" si="130"/>
        <v>61692.66920456152</v>
      </c>
      <c r="G877">
        <f t="shared" si="131"/>
        <v>113353.37832186923</v>
      </c>
      <c r="H877">
        <f t="shared" si="132"/>
        <v>166597.89515217894</v>
      </c>
      <c r="I877">
        <f t="shared" si="133"/>
        <v>246956.75661790997</v>
      </c>
      <c r="J877">
        <f t="shared" si="134"/>
        <v>1343177.85061273</v>
      </c>
      <c r="K877">
        <f t="shared" si="135"/>
        <v>27145115.459584855</v>
      </c>
    </row>
    <row r="878" spans="1:11" x14ac:dyDescent="0.45">
      <c r="A878">
        <v>21.925000000000001</v>
      </c>
      <c r="B878">
        <f t="shared" si="126"/>
        <v>7.2314521158068825E-101</v>
      </c>
      <c r="C878">
        <f t="shared" si="127"/>
        <v>5.8654124579983842</v>
      </c>
      <c r="D878">
        <f t="shared" si="128"/>
        <v>3734.9156600523816</v>
      </c>
      <c r="E878">
        <f t="shared" si="129"/>
        <v>4045.4587300458647</v>
      </c>
      <c r="F878">
        <f t="shared" si="130"/>
        <v>61426.45214378737</v>
      </c>
      <c r="G878">
        <f t="shared" si="131"/>
        <v>112852.83311995801</v>
      </c>
      <c r="H878">
        <f t="shared" si="132"/>
        <v>165855.30179595819</v>
      </c>
      <c r="I878">
        <f t="shared" si="133"/>
        <v>245848.55649191505</v>
      </c>
      <c r="J878">
        <f t="shared" si="134"/>
        <v>1337078.8438397285</v>
      </c>
      <c r="K878">
        <f t="shared" si="135"/>
        <v>27021534.972965881</v>
      </c>
    </row>
    <row r="879" spans="1:11" x14ac:dyDescent="0.45">
      <c r="A879">
        <v>21.95</v>
      </c>
      <c r="B879">
        <f t="shared" si="126"/>
        <v>9.4601658398117384E-101</v>
      </c>
      <c r="C879">
        <f t="shared" si="127"/>
        <v>5.8890077177867326</v>
      </c>
      <c r="D879">
        <f t="shared" si="128"/>
        <v>3724.1356574030115</v>
      </c>
      <c r="E879">
        <f t="shared" si="129"/>
        <v>4033.5193344530994</v>
      </c>
      <c r="F879">
        <f t="shared" si="130"/>
        <v>61161.667628607145</v>
      </c>
      <c r="G879">
        <f t="shared" si="131"/>
        <v>112355.04656069784</v>
      </c>
      <c r="H879">
        <f t="shared" si="132"/>
        <v>165116.84051510852</v>
      </c>
      <c r="I879">
        <f t="shared" si="133"/>
        <v>244746.56499740749</v>
      </c>
      <c r="J879">
        <f t="shared" si="134"/>
        <v>1331014.4151040257</v>
      </c>
      <c r="K879">
        <f t="shared" si="135"/>
        <v>26898656.950180776</v>
      </c>
    </row>
    <row r="880" spans="1:11" x14ac:dyDescent="0.45">
      <c r="A880">
        <v>21.975000000000001</v>
      </c>
      <c r="B880">
        <f t="shared" si="126"/>
        <v>1.2368120362876797E-100</v>
      </c>
      <c r="C880">
        <f t="shared" si="127"/>
        <v>5.9126056907521338</v>
      </c>
      <c r="D880">
        <f t="shared" si="128"/>
        <v>3713.3904119554772</v>
      </c>
      <c r="E880">
        <f t="shared" si="129"/>
        <v>4021.6198025301001</v>
      </c>
      <c r="F880">
        <f t="shared" si="130"/>
        <v>60898.306431250283</v>
      </c>
      <c r="G880">
        <f t="shared" si="131"/>
        <v>111860.00042787152</v>
      </c>
      <c r="H880">
        <f t="shared" si="132"/>
        <v>164382.48375520026</v>
      </c>
      <c r="I880">
        <f t="shared" si="133"/>
        <v>243650.74044501485</v>
      </c>
      <c r="J880">
        <f t="shared" si="134"/>
        <v>1324984.3294266602</v>
      </c>
      <c r="K880">
        <f t="shared" si="135"/>
        <v>26776476.605086364</v>
      </c>
    </row>
    <row r="881" spans="1:11" x14ac:dyDescent="0.45">
      <c r="A881">
        <v>22</v>
      </c>
      <c r="B881">
        <f t="shared" si="126"/>
        <v>1.6159997612412764E-100</v>
      </c>
      <c r="C881">
        <f t="shared" si="127"/>
        <v>5.9362060102910936</v>
      </c>
      <c r="D881">
        <f t="shared" si="128"/>
        <v>3702.6798162754058</v>
      </c>
      <c r="E881">
        <f t="shared" si="129"/>
        <v>4009.7600018680669</v>
      </c>
      <c r="F881">
        <f t="shared" si="130"/>
        <v>60636.359393119601</v>
      </c>
      <c r="G881">
        <f t="shared" si="131"/>
        <v>111367.67664537992</v>
      </c>
      <c r="H881">
        <f t="shared" si="132"/>
        <v>163652.2041758885</v>
      </c>
      <c r="I881">
        <f t="shared" si="133"/>
        <v>242561.04147155525</v>
      </c>
      <c r="J881">
        <f t="shared" si="134"/>
        <v>1318988.3536895062</v>
      </c>
      <c r="K881">
        <f t="shared" si="135"/>
        <v>26654989.189532023</v>
      </c>
    </row>
    <row r="882" spans="1:11" x14ac:dyDescent="0.45">
      <c r="A882">
        <v>22.024999999999999</v>
      </c>
      <c r="B882">
        <f t="shared" si="126"/>
        <v>2.1101456414526173E-100</v>
      </c>
      <c r="C882">
        <f t="shared" si="127"/>
        <v>5.959808310788155</v>
      </c>
      <c r="D882">
        <f t="shared" si="128"/>
        <v>3692.0037630908587</v>
      </c>
      <c r="E882">
        <f t="shared" si="129"/>
        <v>3997.9398003470496</v>
      </c>
      <c r="F882">
        <f t="shared" si="130"/>
        <v>60375.817424200097</v>
      </c>
      <c r="G882">
        <f t="shared" si="131"/>
        <v>110878.0572760119</v>
      </c>
      <c r="H882">
        <f t="shared" si="132"/>
        <v>162925.97464901448</v>
      </c>
      <c r="I882">
        <f t="shared" si="133"/>
        <v>241477.42703712592</v>
      </c>
      <c r="J882">
        <f t="shared" si="134"/>
        <v>1313026.2566184758</v>
      </c>
      <c r="K882">
        <f t="shared" si="135"/>
        <v>26534189.993041642</v>
      </c>
    </row>
    <row r="883" spans="1:11" x14ac:dyDescent="0.45">
      <c r="A883">
        <v>22.05</v>
      </c>
      <c r="B883">
        <f t="shared" si="126"/>
        <v>2.7537089061348611E-100</v>
      </c>
      <c r="C883">
        <f t="shared" si="127"/>
        <v>5.9834122276259851</v>
      </c>
      <c r="D883">
        <f t="shared" si="128"/>
        <v>3681.3621452946609</v>
      </c>
      <c r="E883">
        <f t="shared" si="129"/>
        <v>3986.1590661377013</v>
      </c>
      <c r="F883">
        <f t="shared" si="130"/>
        <v>60116.671502473488</v>
      </c>
      <c r="G883">
        <f t="shared" si="131"/>
        <v>110391.12452022571</v>
      </c>
      <c r="H883">
        <f t="shared" si="132"/>
        <v>162203.76825672583</v>
      </c>
      <c r="I883">
        <f t="shared" si="133"/>
        <v>240399.85642221608</v>
      </c>
      <c r="J883">
        <f t="shared" si="134"/>
        <v>1307097.8087668756</v>
      </c>
      <c r="K883">
        <f t="shared" si="135"/>
        <v>26414074.342450108</v>
      </c>
    </row>
    <row r="884" spans="1:11" x14ac:dyDescent="0.45">
      <c r="A884">
        <v>22.074999999999999</v>
      </c>
      <c r="B884">
        <f t="shared" si="126"/>
        <v>3.591360416982275E-100</v>
      </c>
      <c r="C884">
        <f t="shared" si="127"/>
        <v>6.0070173971952707</v>
      </c>
      <c r="D884">
        <f t="shared" si="128"/>
        <v>3670.7548559467368</v>
      </c>
      <c r="E884">
        <f t="shared" si="129"/>
        <v>3974.4176677030259</v>
      </c>
      <c r="F884">
        <f t="shared" si="130"/>
        <v>59858.912673338571</v>
      </c>
      <c r="G884">
        <f t="shared" si="131"/>
        <v>109906.86071494508</v>
      </c>
      <c r="H884">
        <f t="shared" si="132"/>
        <v>161485.55828961631</v>
      </c>
      <c r="I884">
        <f t="shared" si="133"/>
        <v>239328.2892248561</v>
      </c>
      <c r="J884">
        <f t="shared" si="134"/>
        <v>1301202.7824988726</v>
      </c>
      <c r="K884">
        <f t="shared" si="135"/>
        <v>26294637.601554759</v>
      </c>
    </row>
    <row r="885" spans="1:11" x14ac:dyDescent="0.45">
      <c r="A885">
        <v>22.1</v>
      </c>
      <c r="B885">
        <f t="shared" si="126"/>
        <v>4.68097390239145E-100</v>
      </c>
      <c r="C885">
        <f t="shared" si="127"/>
        <v>6.0306234569046007</v>
      </c>
      <c r="D885">
        <f t="shared" si="128"/>
        <v>3660.1817882763462</v>
      </c>
      <c r="E885">
        <f t="shared" si="129"/>
        <v>3962.7154738000445</v>
      </c>
      <c r="F885">
        <f t="shared" si="130"/>
        <v>59602.532049036658</v>
      </c>
      <c r="G885">
        <f t="shared" si="131"/>
        <v>109425.24833236355</v>
      </c>
      <c r="H885">
        <f t="shared" si="132"/>
        <v>160771.31824488266</v>
      </c>
      <c r="I885">
        <f t="shared" si="133"/>
        <v>238262.68535778645</v>
      </c>
      <c r="J885">
        <f t="shared" si="134"/>
        <v>1295340.9519732222</v>
      </c>
      <c r="K885">
        <f t="shared" si="135"/>
        <v>26175875.170823563</v>
      </c>
    </row>
    <row r="886" spans="1:11" x14ac:dyDescent="0.45">
      <c r="A886">
        <v>22.125</v>
      </c>
      <c r="B886">
        <f t="shared" si="126"/>
        <v>6.0974831782991304E-100</v>
      </c>
      <c r="C886">
        <f t="shared" si="127"/>
        <v>6.0542300451901694</v>
      </c>
      <c r="D886">
        <f t="shared" si="128"/>
        <v>3649.6428356843085</v>
      </c>
      <c r="E886">
        <f t="shared" si="129"/>
        <v>3951.0523534814597</v>
      </c>
      <c r="F886">
        <f t="shared" si="130"/>
        <v>59347.52080808326</v>
      </c>
      <c r="G886">
        <f t="shared" si="131"/>
        <v>108946.26997876387</v>
      </c>
      <c r="H886">
        <f t="shared" si="132"/>
        <v>160061.02182450186</v>
      </c>
      <c r="I886">
        <f t="shared" si="133"/>
        <v>237203.00504566365</v>
      </c>
      <c r="J886">
        <f t="shared" si="134"/>
        <v>1289512.093127114</v>
      </c>
      <c r="K886">
        <f t="shared" si="135"/>
        <v>26057782.48701581</v>
      </c>
    </row>
    <row r="887" spans="1:11" x14ac:dyDescent="0.45">
      <c r="A887">
        <v>22.15</v>
      </c>
      <c r="B887">
        <f t="shared" si="126"/>
        <v>7.9378531066046108E-100</v>
      </c>
      <c r="C887">
        <f t="shared" si="127"/>
        <v>6.0778368015252981</v>
      </c>
      <c r="D887">
        <f t="shared" si="128"/>
        <v>3639.1378917451711</v>
      </c>
      <c r="E887">
        <f t="shared" si="129"/>
        <v>3939.4281760972381</v>
      </c>
      <c r="F887">
        <f t="shared" si="130"/>
        <v>59093.870194704235</v>
      </c>
      <c r="G887">
        <f t="shared" si="131"/>
        <v>108469.90839334602</v>
      </c>
      <c r="H887">
        <f t="shared" si="132"/>
        <v>159354.64293342322</v>
      </c>
      <c r="I887">
        <f t="shared" si="133"/>
        <v>236149.20882228608</v>
      </c>
      <c r="J887">
        <f t="shared" si="134"/>
        <v>1283715.983660154</v>
      </c>
      <c r="K887">
        <f t="shared" si="135"/>
        <v>25940355.022891618</v>
      </c>
    </row>
    <row r="888" spans="1:11" x14ac:dyDescent="0.45">
      <c r="A888">
        <v>22.175000000000001</v>
      </c>
      <c r="B888">
        <f t="shared" si="126"/>
        <v>1.0327482074495637E-99</v>
      </c>
      <c r="C888">
        <f t="shared" si="127"/>
        <v>6.1014433664299013</v>
      </c>
      <c r="D888">
        <f t="shared" si="128"/>
        <v>3628.6668502093507</v>
      </c>
      <c r="E888">
        <f t="shared" si="129"/>
        <v>3927.8428112961924</v>
      </c>
      <c r="F888">
        <f t="shared" si="130"/>
        <v>58841.57151827812</v>
      </c>
      <c r="G888">
        <f t="shared" si="131"/>
        <v>107996.14644706936</v>
      </c>
      <c r="H888">
        <f t="shared" si="132"/>
        <v>158652.15567778237</v>
      </c>
      <c r="I888">
        <f t="shared" si="133"/>
        <v>235101.25752785397</v>
      </c>
      <c r="J888">
        <f t="shared" si="134"/>
        <v>1277952.4030185866</v>
      </c>
      <c r="K888">
        <f t="shared" si="135"/>
        <v>25823588.286866248</v>
      </c>
    </row>
    <row r="889" spans="1:11" x14ac:dyDescent="0.45">
      <c r="A889">
        <v>22.2</v>
      </c>
      <c r="B889">
        <f t="shared" si="126"/>
        <v>1.3428443367024593E-99</v>
      </c>
      <c r="C889">
        <f t="shared" si="127"/>
        <v>6.12504938147978</v>
      </c>
      <c r="D889">
        <f t="shared" si="128"/>
        <v>3618.2296050052291</v>
      </c>
      <c r="E889">
        <f t="shared" si="129"/>
        <v>3916.2961290274925</v>
      </c>
      <c r="F889">
        <f t="shared" si="130"/>
        <v>58590.616152783536</v>
      </c>
      <c r="G889">
        <f t="shared" si="131"/>
        <v>107524.96714150491</v>
      </c>
      <c r="H889">
        <f t="shared" si="132"/>
        <v>157953.53436313019</v>
      </c>
      <c r="I889">
        <f t="shared" si="133"/>
        <v>234059.11230625352</v>
      </c>
      <c r="J889">
        <f t="shared" si="134"/>
        <v>1272221.1323795889</v>
      </c>
      <c r="K889">
        <f t="shared" si="135"/>
        <v>25707477.822710253</v>
      </c>
    </row>
    <row r="890" spans="1:11" x14ac:dyDescent="0.45">
      <c r="A890">
        <v>22.225000000000001</v>
      </c>
      <c r="B890">
        <f t="shared" si="126"/>
        <v>1.7450087345302567E-99</v>
      </c>
      <c r="C890">
        <f t="shared" si="127"/>
        <v>6.1486544893157893</v>
      </c>
      <c r="D890">
        <f t="shared" si="128"/>
        <v>3607.8260502411963</v>
      </c>
      <c r="E890">
        <f t="shared" si="129"/>
        <v>3904.7879995421558</v>
      </c>
      <c r="F890">
        <f t="shared" si="130"/>
        <v>58340.995536251583</v>
      </c>
      <c r="G890">
        <f t="shared" si="131"/>
        <v>107056.35360769773</v>
      </c>
      <c r="H890">
        <f t="shared" si="132"/>
        <v>157258.75349267942</v>
      </c>
      <c r="I890">
        <f t="shared" si="133"/>
        <v>233022.73460236765</v>
      </c>
      <c r="J890">
        <f t="shared" si="134"/>
        <v>1266521.9546357852</v>
      </c>
      <c r="K890">
        <f t="shared" si="135"/>
        <v>25592019.209194407</v>
      </c>
    </row>
    <row r="891" spans="1:11" x14ac:dyDescent="0.45">
      <c r="A891">
        <v>22.25</v>
      </c>
      <c r="B891">
        <f t="shared" si="126"/>
        <v>2.2662672697333407E-99</v>
      </c>
      <c r="C891">
        <f t="shared" si="127"/>
        <v>6.1722583336528931</v>
      </c>
      <c r="D891">
        <f t="shared" si="128"/>
        <v>3597.4560802076644</v>
      </c>
      <c r="E891">
        <f t="shared" si="129"/>
        <v>3893.3182933944927</v>
      </c>
      <c r="F891">
        <f t="shared" si="130"/>
        <v>58092.701170223845</v>
      </c>
      <c r="G891">
        <f t="shared" si="131"/>
        <v>106590.28910504334</v>
      </c>
      <c r="H891">
        <f t="shared" si="132"/>
        <v>156567.78776556972</v>
      </c>
      <c r="I891">
        <f t="shared" si="133"/>
        <v>231992.08615941525</v>
      </c>
      <c r="J891">
        <f t="shared" si="134"/>
        <v>1260854.6543798831</v>
      </c>
      <c r="K891">
        <f t="shared" si="135"/>
        <v>25477208.059822947</v>
      </c>
    </row>
    <row r="892" spans="1:11" x14ac:dyDescent="0.45">
      <c r="A892">
        <v>22.274999999999999</v>
      </c>
      <c r="B892">
        <f t="shared" si="126"/>
        <v>2.9414881926404894E-99</v>
      </c>
      <c r="C892">
        <f t="shared" si="127"/>
        <v>6.195860559289093</v>
      </c>
      <c r="D892">
        <f t="shared" si="128"/>
        <v>3587.1195893790409</v>
      </c>
      <c r="E892">
        <f t="shared" si="129"/>
        <v>3881.8868814435018</v>
      </c>
      <c r="F892">
        <f t="shared" si="130"/>
        <v>57845.724619215143</v>
      </c>
      <c r="G892">
        <f t="shared" si="131"/>
        <v>106126.7570201715</v>
      </c>
      <c r="H892">
        <f t="shared" si="132"/>
        <v>155880.61207514946</v>
      </c>
      <c r="I892">
        <f t="shared" si="133"/>
        <v>230967.12901631655</v>
      </c>
      <c r="J892">
        <f t="shared" si="134"/>
        <v>1255219.0178894738</v>
      </c>
      <c r="K892">
        <f t="shared" si="135"/>
        <v>25363040.022490222</v>
      </c>
    </row>
    <row r="893" spans="1:11" x14ac:dyDescent="0.45">
      <c r="A893">
        <v>22.3</v>
      </c>
      <c r="B893">
        <f t="shared" si="126"/>
        <v>3.8156314776006059E-99</v>
      </c>
      <c r="C893">
        <f t="shared" si="127"/>
        <v>6.2194608121141677</v>
      </c>
      <c r="D893">
        <f t="shared" si="128"/>
        <v>3576.8164724156609</v>
      </c>
      <c r="E893">
        <f t="shared" si="129"/>
        <v>3870.4936348542601</v>
      </c>
      <c r="F893">
        <f t="shared" si="130"/>
        <v>57600.057510181687</v>
      </c>
      <c r="G893">
        <f t="shared" si="131"/>
        <v>105665.74086584417</v>
      </c>
      <c r="H893">
        <f t="shared" si="132"/>
        <v>155197.20150727328</v>
      </c>
      <c r="I893">
        <f t="shared" si="133"/>
        <v>229947.82550508212</v>
      </c>
      <c r="J893">
        <f t="shared" si="134"/>
        <v>1249614.8331120121</v>
      </c>
      <c r="K893">
        <f t="shared" si="135"/>
        <v>25249510.779183153</v>
      </c>
    </row>
    <row r="894" spans="1:11" x14ac:dyDescent="0.45">
      <c r="A894">
        <v>22.324999999999999</v>
      </c>
      <c r="B894">
        <f t="shared" si="126"/>
        <v>4.9466357551636058E-99</v>
      </c>
      <c r="C894">
        <f t="shared" si="127"/>
        <v>6.2430587391184202</v>
      </c>
      <c r="D894">
        <f t="shared" si="128"/>
        <v>3566.5466241656968</v>
      </c>
      <c r="E894">
        <f t="shared" si="129"/>
        <v>3859.1384250992446</v>
      </c>
      <c r="F894">
        <f t="shared" si="130"/>
        <v>57355.691531994387</v>
      </c>
      <c r="G894">
        <f t="shared" si="131"/>
        <v>105207.22427986235</v>
      </c>
      <c r="H894">
        <f t="shared" si="132"/>
        <v>154517.53133861901</v>
      </c>
      <c r="I894">
        <f t="shared" si="133"/>
        <v>228934.13824823283</v>
      </c>
      <c r="J894">
        <f t="shared" si="134"/>
        <v>1244041.8896498759</v>
      </c>
      <c r="K894">
        <f t="shared" si="135"/>
        <v>25136616.045665853</v>
      </c>
    </row>
    <row r="895" spans="1:11" x14ac:dyDescent="0.45">
      <c r="A895">
        <v>22.35</v>
      </c>
      <c r="B895">
        <f t="shared" si="126"/>
        <v>6.4091214176348411E-99</v>
      </c>
      <c r="C895">
        <f t="shared" si="127"/>
        <v>6.266653988401127</v>
      </c>
      <c r="D895">
        <f t="shared" si="128"/>
        <v>3556.30993966699</v>
      </c>
      <c r="E895">
        <f t="shared" si="129"/>
        <v>3847.8211239596285</v>
      </c>
      <c r="F895">
        <f t="shared" si="130"/>
        <v>57112.618434916498</v>
      </c>
      <c r="G895">
        <f t="shared" si="131"/>
        <v>104751.19102398344</v>
      </c>
      <c r="H895">
        <f t="shared" si="132"/>
        <v>153841.57703501752</v>
      </c>
      <c r="I895">
        <f t="shared" si="133"/>
        <v>227926.03015623993</v>
      </c>
      <c r="J895">
        <f t="shared" si="134"/>
        <v>1238499.9787456703</v>
      </c>
      <c r="K895">
        <f t="shared" si="135"/>
        <v>25024351.571203411</v>
      </c>
    </row>
    <row r="896" spans="1:11" x14ac:dyDescent="0.45">
      <c r="A896">
        <v>22.375</v>
      </c>
      <c r="B896">
        <f t="shared" si="126"/>
        <v>8.2991379004048401E-99</v>
      </c>
      <c r="C896">
        <f t="shared" si="127"/>
        <v>6.2902462091789948</v>
      </c>
      <c r="D896">
        <f t="shared" si="128"/>
        <v>3546.1063141488971</v>
      </c>
      <c r="E896">
        <f t="shared" si="129"/>
        <v>3836.5416035265439</v>
      </c>
      <c r="F896">
        <f t="shared" si="130"/>
        <v>56870.830030087134</v>
      </c>
      <c r="G896">
        <f t="shared" si="131"/>
        <v>104297.62498285045</v>
      </c>
      <c r="H896">
        <f t="shared" si="132"/>
        <v>153169.31424980267</v>
      </c>
      <c r="I896">
        <f t="shared" si="133"/>
        <v>226923.46442499442</v>
      </c>
      <c r="J896">
        <f t="shared" si="134"/>
        <v>1232988.8932676222</v>
      </c>
      <c r="K896">
        <f t="shared" si="135"/>
        <v>24912713.138237201</v>
      </c>
    </row>
    <row r="897" spans="1:11" x14ac:dyDescent="0.45">
      <c r="A897">
        <v>22.4</v>
      </c>
      <c r="B897">
        <f t="shared" si="126"/>
        <v>1.0740246069210657E-98</v>
      </c>
      <c r="C897">
        <f t="shared" si="127"/>
        <v>6.3138350517944648</v>
      </c>
      <c r="D897">
        <f t="shared" si="128"/>
        <v>3535.9356430340526</v>
      </c>
      <c r="E897">
        <f t="shared" si="129"/>
        <v>3825.2997362023057</v>
      </c>
      <c r="F897">
        <f t="shared" si="130"/>
        <v>56630.318189008722</v>
      </c>
      <c r="G897">
        <f t="shared" si="131"/>
        <v>103846.51016293034</v>
      </c>
      <c r="H897">
        <f t="shared" si="132"/>
        <v>152500.71882217471</v>
      </c>
      <c r="I897">
        <f t="shared" si="133"/>
        <v>225926.40453329703</v>
      </c>
      <c r="J897">
        <f t="shared" si="134"/>
        <v>1227508.427695083</v>
      </c>
      <c r="K897">
        <f t="shared" si="135"/>
        <v>24801696.562099226</v>
      </c>
    </row>
    <row r="898" spans="1:11" x14ac:dyDescent="0.45">
      <c r="A898">
        <v>22.425000000000001</v>
      </c>
      <c r="B898">
        <f t="shared" ref="B898:B961" si="136">(((6.626E-34*300000000^2*8*PI())/(0.000001*$A898)^5)*(1/(EXP((6.626E-34*300000000)/(0.000001*$A898*1.381E-23*2.72548))-1)))/(100^2)</f>
        <v>1.3891306727434699E-98</v>
      </c>
      <c r="C898">
        <f t="shared" ref="C898:C961" si="137">(((6.626E-34*300000000^2*8*PI())/(0.000001*$A898)^5)*(1/(EXP((6.626E-34*300000000)/(0.000001*$A898*1.381E-23*77))-1)))/(100^2)</f>
        <v>6.3374201677237982</v>
      </c>
      <c r="D898">
        <f t="shared" ref="D898:D961" si="138">(((6.626E-34*300000000^2*8*PI())/(0.000001*$A898)^5)*(1/(EXP((6.626E-34*300000000)/(0.000001*$A898*1.381E-23*300))-1)))/(100^2)</f>
        <v>3525.7978219401316</v>
      </c>
      <c r="E898">
        <f t="shared" ref="E898:E961" si="139">((6.626E-34*300000000^2*8*PI())/(0.000001*$A898)^5)*(1/(EXP((6.626E-34*300000000)/(0.000001*$A898*1.381E-23*310))-1))/(100^2)</f>
        <v>3814.0953947015992</v>
      </c>
      <c r="F898">
        <f t="shared" ref="F898:F961" si="140">((6.626E-34*300000000^2*8*PI())/(0.000001*$A898)^5)*(1/(EXP((6.626E-34*300000000)/(0.000001*$A898*1.381E-23*1670))-1))/(100^2)</f>
        <v>56391.074843040085</v>
      </c>
      <c r="G898">
        <f t="shared" ref="G898:G961" si="141">((6.626E-34*300000000^2*8*PI())/(0.000001*$A898)^5)*(1/(EXP((6.626E-34*300000000)/(0.000001*$A898*1.381E-23*2820))-1))/(100^2)</f>
        <v>103397.83069146314</v>
      </c>
      <c r="H898">
        <f t="shared" ref="H898:H961" si="142">((6.626E-34*300000000^2*8*PI())/(0.000001*$A898)^5)*(1/(EXP((6.626E-34*300000000)/(0.000001*$A898*1.381E-23*4000))-1))/(100^2)</f>
        <v>151835.76677558108</v>
      </c>
      <c r="I898">
        <f t="shared" ref="I898:I961" si="143">((6.626E-34*300000000^2*8*PI())/(0.000001*$A898)^5)*(1/(EXP((6.626E-34*300000000)/(0.000001*$A898*1.381E-23*5778))-1))/(100^2)</f>
        <v>224934.81424038039</v>
      </c>
      <c r="J898">
        <f t="shared" ref="J898:J961" si="144">((6.626E-34*300000000^2*8*PI())/(0.000001*$A898)^5)*(1/(EXP((6.626E-34*300000000)/(0.000001*$A898*1.381E-23*30000))-1))/(100^2)</f>
        <v>1222058.3781042711</v>
      </c>
      <c r="K898">
        <f t="shared" ref="K898:K961" si="145">((6.626E-34*300000000^2*8*PI())/(0.000001*$A898)^5)*(1/(EXP((6.626E-34*300000000)/(0.000001*$A898*1.381E-23*600000))-1))/(100^2)</f>
        <v>24691297.690719325</v>
      </c>
    </row>
    <row r="899" spans="1:11" x14ac:dyDescent="0.45">
      <c r="A899">
        <v>22.45</v>
      </c>
      <c r="B899">
        <f t="shared" si="136"/>
        <v>1.7956448117456181E-98</v>
      </c>
      <c r="C899">
        <f t="shared" si="137"/>
        <v>6.361001209585198</v>
      </c>
      <c r="D899">
        <f t="shared" si="138"/>
        <v>3515.6927466815519</v>
      </c>
      <c r="E899">
        <f t="shared" si="139"/>
        <v>3802.9284520526498</v>
      </c>
      <c r="F899">
        <f t="shared" si="140"/>
        <v>56153.091982893893</v>
      </c>
      <c r="G899">
        <f t="shared" si="141"/>
        <v>102951.57081542164</v>
      </c>
      <c r="H899">
        <f t="shared" si="142"/>
        <v>151174.43431611301</v>
      </c>
      <c r="I899">
        <f t="shared" si="143"/>
        <v>223948.65758344712</v>
      </c>
      <c r="J899">
        <f t="shared" si="144"/>
        <v>1216638.5421541028</v>
      </c>
      <c r="K899">
        <f t="shared" si="145"/>
        <v>24581512.404335283</v>
      </c>
    </row>
    <row r="900" spans="1:11" x14ac:dyDescent="0.45">
      <c r="A900">
        <v>22.475000000000001</v>
      </c>
      <c r="B900">
        <f t="shared" si="136"/>
        <v>2.3197814773903661E-98</v>
      </c>
      <c r="C900">
        <f t="shared" si="137"/>
        <v>6.3845778311466903</v>
      </c>
      <c r="D900">
        <f t="shared" si="138"/>
        <v>3505.6203132711521</v>
      </c>
      <c r="E900">
        <f t="shared" si="139"/>
        <v>3791.7987815983229</v>
      </c>
      <c r="F900">
        <f t="shared" si="140"/>
        <v>55916.361658138645</v>
      </c>
      <c r="G900">
        <f t="shared" si="141"/>
        <v>102507.7149004802</v>
      </c>
      <c r="H900">
        <f t="shared" si="142"/>
        <v>150516.69783091659</v>
      </c>
      <c r="I900">
        <f t="shared" si="143"/>
        <v>222967.89887523727</v>
      </c>
      <c r="J900">
        <f t="shared" si="144"/>
        <v>1211248.7190721594</v>
      </c>
      <c r="K900">
        <f t="shared" si="145"/>
        <v>24472336.615205653</v>
      </c>
    </row>
    <row r="901" spans="1:11" x14ac:dyDescent="0.45">
      <c r="A901">
        <v>22.5</v>
      </c>
      <c r="B901">
        <f t="shared" si="136"/>
        <v>2.9951864593354115E-98</v>
      </c>
      <c r="C901">
        <f t="shared" si="137"/>
        <v>6.4081496873338653</v>
      </c>
      <c r="D901">
        <f t="shared" si="138"/>
        <v>3495.5804179218358</v>
      </c>
      <c r="E901">
        <f t="shared" si="139"/>
        <v>3780.706256997229</v>
      </c>
      <c r="F901">
        <f t="shared" si="140"/>
        <v>55680.875976706157</v>
      </c>
      <c r="G901">
        <f t="shared" si="141"/>
        <v>102066.24742999472</v>
      </c>
      <c r="H901">
        <f t="shared" si="142"/>
        <v>149862.53388662206</v>
      </c>
      <c r="I901">
        <f t="shared" si="143"/>
        <v>221992.50270161967</v>
      </c>
      <c r="J901">
        <f t="shared" si="144"/>
        <v>1205888.709640777</v>
      </c>
      <c r="K901">
        <f t="shared" si="145"/>
        <v>24363766.267325956</v>
      </c>
    </row>
    <row r="902" spans="1:11" x14ac:dyDescent="0.45">
      <c r="A902">
        <v>22.524999999999999</v>
      </c>
      <c r="B902">
        <f t="shared" si="136"/>
        <v>3.8650189870439135E-98</v>
      </c>
      <c r="C902">
        <f t="shared" si="137"/>
        <v>6.4317164342376119</v>
      </c>
      <c r="D902">
        <f t="shared" si="138"/>
        <v>3485.5729570481667</v>
      </c>
      <c r="E902">
        <f t="shared" si="139"/>
        <v>3769.6507522247657</v>
      </c>
      <c r="F902">
        <f t="shared" si="140"/>
        <v>55446.627104402527</v>
      </c>
      <c r="G902">
        <f t="shared" si="141"/>
        <v>101627.153003991</v>
      </c>
      <c r="H902">
        <f t="shared" si="142"/>
        <v>149211.91922778403</v>
      </c>
      <c r="I902">
        <f t="shared" si="143"/>
        <v>221022.43391920414</v>
      </c>
      <c r="J902">
        <f t="shared" si="144"/>
        <v>1200558.316183361</v>
      </c>
      <c r="K902">
        <f t="shared" si="145"/>
        <v>24255797.336147111</v>
      </c>
    </row>
    <row r="903" spans="1:11" x14ac:dyDescent="0.45">
      <c r="A903">
        <v>22.55</v>
      </c>
      <c r="B903">
        <f t="shared" si="136"/>
        <v>4.9846103138165139E-98</v>
      </c>
      <c r="C903">
        <f t="shared" si="137"/>
        <v>6.4552777291216401</v>
      </c>
      <c r="D903">
        <f t="shared" si="138"/>
        <v>3475.5978272679531</v>
      </c>
      <c r="E903">
        <f t="shared" si="139"/>
        <v>3758.6321415741518</v>
      </c>
      <c r="F903">
        <f t="shared" si="140"/>
        <v>55213.607264424762</v>
      </c>
      <c r="G903">
        <f t="shared" si="141"/>
        <v>101190.41633816468</v>
      </c>
      <c r="H903">
        <f t="shared" si="142"/>
        <v>148564.83077534256</v>
      </c>
      <c r="I903">
        <f t="shared" si="143"/>
        <v>220057.65765297934</v>
      </c>
      <c r="J903">
        <f t="shared" si="144"/>
        <v>1195257.3425507294</v>
      </c>
      <c r="K903">
        <f t="shared" si="145"/>
        <v>24148425.828287214</v>
      </c>
    </row>
    <row r="904" spans="1:11" x14ac:dyDescent="0.45">
      <c r="A904">
        <v>22.574999999999999</v>
      </c>
      <c r="B904">
        <f t="shared" si="136"/>
        <v>6.4248564875148445E-98</v>
      </c>
      <c r="C904">
        <f t="shared" si="137"/>
        <v>6.4788332304298715</v>
      </c>
      <c r="D904">
        <f t="shared" si="138"/>
        <v>3465.6549254037791</v>
      </c>
      <c r="E904">
        <f t="shared" si="139"/>
        <v>3747.6502996574104</v>
      </c>
      <c r="F904">
        <f t="shared" si="140"/>
        <v>54981.808736881234</v>
      </c>
      <c r="G904">
        <f t="shared" si="141"/>
        <v>100756.02226288887</v>
      </c>
      <c r="H904">
        <f t="shared" si="142"/>
        <v>147921.24562509338</v>
      </c>
      <c r="I904">
        <f t="shared" si="143"/>
        <v>219098.13929397415</v>
      </c>
      <c r="J904">
        <f t="shared" si="144"/>
        <v>1189985.5941076607</v>
      </c>
      <c r="K904">
        <f t="shared" si="145"/>
        <v>24041647.781286113</v>
      </c>
    </row>
    <row r="905" spans="1:11" x14ac:dyDescent="0.45">
      <c r="A905">
        <v>22.6</v>
      </c>
      <c r="B905">
        <f t="shared" si="136"/>
        <v>8.2765456357295929E-98</v>
      </c>
      <c r="C905">
        <f t="shared" si="137"/>
        <v>6.5023825977938241</v>
      </c>
      <c r="D905">
        <f t="shared" si="138"/>
        <v>3455.7441484845167</v>
      </c>
      <c r="E905">
        <f t="shared" si="139"/>
        <v>3736.7051014063381</v>
      </c>
      <c r="F905">
        <f t="shared" si="140"/>
        <v>54751.22385831704</v>
      </c>
      <c r="G905">
        <f t="shared" si="141"/>
        <v>100323.95572223328</v>
      </c>
      <c r="H905">
        <f t="shared" si="142"/>
        <v>147281.14104617806</v>
      </c>
      <c r="I905">
        <f t="shared" si="143"/>
        <v>218143.84449693962</v>
      </c>
      <c r="J905">
        <f t="shared" si="144"/>
        <v>1184742.8777195399</v>
      </c>
      <c r="K905">
        <f t="shared" si="145"/>
        <v>23935459.263287287</v>
      </c>
    </row>
    <row r="906" spans="1:11" x14ac:dyDescent="0.45">
      <c r="A906">
        <v>22.625</v>
      </c>
      <c r="B906">
        <f t="shared" si="136"/>
        <v>1.0655874092343168E-97</v>
      </c>
      <c r="C906">
        <f t="shared" si="137"/>
        <v>6.5259254920396739</v>
      </c>
      <c r="D906">
        <f t="shared" si="138"/>
        <v>3445.8653937467911</v>
      </c>
      <c r="E906">
        <f t="shared" si="139"/>
        <v>3725.7964220734111</v>
      </c>
      <c r="F906">
        <f t="shared" si="140"/>
        <v>54521.845021243513</v>
      </c>
      <c r="G906">
        <f t="shared" si="141"/>
        <v>99894.201772990855</v>
      </c>
      <c r="H906">
        <f t="shared" si="142"/>
        <v>146644.49447958486</v>
      </c>
      <c r="I906">
        <f t="shared" si="143"/>
        <v>217194.73917805601</v>
      </c>
      <c r="J906">
        <f t="shared" si="144"/>
        <v>1179529.0017391881</v>
      </c>
      <c r="K906">
        <f t="shared" si="145"/>
        <v>23829856.37281296</v>
      </c>
    </row>
    <row r="907" spans="1:11" x14ac:dyDescent="0.45">
      <c r="A907">
        <v>22.65</v>
      </c>
      <c r="B907">
        <f t="shared" si="136"/>
        <v>1.3711474068865495E-97</v>
      </c>
      <c r="C907">
        <f t="shared" si="137"/>
        <v>6.5494615751954557</v>
      </c>
      <c r="D907">
        <f t="shared" si="138"/>
        <v>3436.0185586364164</v>
      </c>
      <c r="E907">
        <f t="shared" si="139"/>
        <v>3714.9241372327065</v>
      </c>
      <c r="F907">
        <f t="shared" si="140"/>
        <v>54293.664673672247</v>
      </c>
      <c r="G907">
        <f t="shared" si="141"/>
        <v>99466.745583715194</v>
      </c>
      <c r="H907">
        <f t="shared" si="142"/>
        <v>146011.28353666724</v>
      </c>
      <c r="I907">
        <f t="shared" si="143"/>
        <v>216250.78951265998</v>
      </c>
      <c r="J907">
        <f t="shared" si="144"/>
        <v>1174343.7759937106</v>
      </c>
      <c r="K907">
        <f t="shared" si="145"/>
        <v>23724835.238456685</v>
      </c>
    </row>
    <row r="908" spans="1:11" x14ac:dyDescent="0.45">
      <c r="A908">
        <v>22.675000000000001</v>
      </c>
      <c r="B908">
        <f t="shared" si="136"/>
        <v>1.7633362107937001E-97</v>
      </c>
      <c r="C908">
        <f t="shared" si="137"/>
        <v>6.5729905104979025</v>
      </c>
      <c r="D908">
        <f t="shared" si="138"/>
        <v>3426.2035408098204</v>
      </c>
      <c r="E908">
        <f t="shared" si="139"/>
        <v>3704.0881227807554</v>
      </c>
      <c r="F908">
        <f t="shared" si="140"/>
        <v>54066.67531865363</v>
      </c>
      <c r="G908">
        <f t="shared" si="141"/>
        <v>99041.572433766749</v>
      </c>
      <c r="H908">
        <f t="shared" si="142"/>
        <v>145381.48599767467</v>
      </c>
      <c r="I908">
        <f t="shared" si="143"/>
        <v>215311.96193299824</v>
      </c>
      <c r="J908">
        <f t="shared" si="144"/>
        <v>1169187.0117716356</v>
      </c>
      <c r="K908">
        <f t="shared" si="145"/>
        <v>23620392.018653668</v>
      </c>
    </row>
    <row r="909" spans="1:11" x14ac:dyDescent="0.45">
      <c r="A909">
        <v>22.7</v>
      </c>
      <c r="B909">
        <f t="shared" si="136"/>
        <v>2.2664327009929948E-97</v>
      </c>
      <c r="C909">
        <f t="shared" si="137"/>
        <v>6.59651196239931</v>
      </c>
      <c r="D909">
        <f t="shared" si="138"/>
        <v>3416.4202381354062</v>
      </c>
      <c r="E909">
        <f t="shared" si="139"/>
        <v>3693.288254937379</v>
      </c>
      <c r="F909">
        <f t="shared" si="140"/>
        <v>53840.869513819423</v>
      </c>
      <c r="G909">
        <f t="shared" si="141"/>
        <v>98618.667712367984</v>
      </c>
      <c r="H909">
        <f t="shared" si="142"/>
        <v>144755.07981029793</v>
      </c>
      <c r="I909">
        <f t="shared" si="143"/>
        <v>214378.2231259956</v>
      </c>
      <c r="J909">
        <f t="shared" si="144"/>
        <v>1164058.5218100278</v>
      </c>
      <c r="K909">
        <f t="shared" si="145"/>
        <v>23516522.901393749</v>
      </c>
    </row>
    <row r="910" spans="1:11" x14ac:dyDescent="0.45">
      <c r="A910">
        <v>22.725000000000001</v>
      </c>
      <c r="B910">
        <f t="shared" si="136"/>
        <v>2.9114414291450528E-97</v>
      </c>
      <c r="C910">
        <f t="shared" si="137"/>
        <v>6.6200255965742825</v>
      </c>
      <c r="D910">
        <f t="shared" si="138"/>
        <v>3406.6685486949077</v>
      </c>
      <c r="E910">
        <f t="shared" si="139"/>
        <v>3682.5244102465026</v>
      </c>
      <c r="F910">
        <f t="shared" si="140"/>
        <v>53616.239870929763</v>
      </c>
      <c r="G910">
        <f t="shared" si="141"/>
        <v>98198.016917667759</v>
      </c>
      <c r="H910">
        <f t="shared" si="142"/>
        <v>144132.04308822975</v>
      </c>
      <c r="I910">
        <f t="shared" si="143"/>
        <v>213449.54003105403</v>
      </c>
      <c r="J910">
        <f t="shared" si="144"/>
        <v>1158958.1202818358</v>
      </c>
      <c r="K910">
        <f t="shared" si="145"/>
        <v>23413224.103962123</v>
      </c>
    </row>
    <row r="911" spans="1:11" x14ac:dyDescent="0.45">
      <c r="A911">
        <v>22.75</v>
      </c>
      <c r="B911">
        <f t="shared" si="136"/>
        <v>3.7379339060043507E-97</v>
      </c>
      <c r="C911">
        <f t="shared" si="137"/>
        <v>6.6435310799262295</v>
      </c>
      <c r="D911">
        <f t="shared" si="138"/>
        <v>3396.9483707846925</v>
      </c>
      <c r="E911">
        <f t="shared" si="139"/>
        <v>3671.7964655769301</v>
      </c>
      <c r="F911">
        <f t="shared" si="140"/>
        <v>53392.779055424362</v>
      </c>
      <c r="G911">
        <f t="shared" si="141"/>
        <v>97779.605655814754</v>
      </c>
      <c r="H911">
        <f t="shared" si="142"/>
        <v>143512.35410973872</v>
      </c>
      <c r="I911">
        <f t="shared" si="143"/>
        <v>212525.87983786379</v>
      </c>
      <c r="J911">
        <f t="shared" si="144"/>
        <v>1153885.6227833226</v>
      </c>
      <c r="K911">
        <f t="shared" si="145"/>
        <v>23310491.872707199</v>
      </c>
    </row>
    <row r="912" spans="1:11" x14ac:dyDescent="0.45">
      <c r="A912">
        <v>22.774999999999999</v>
      </c>
      <c r="B912">
        <f t="shared" si="136"/>
        <v>4.7963879958850226E-97</v>
      </c>
      <c r="C912">
        <f t="shared" si="137"/>
        <v>6.6670280805939619</v>
      </c>
      <c r="D912">
        <f t="shared" si="138"/>
        <v>3387.2596029170631</v>
      </c>
      <c r="E912">
        <f t="shared" si="139"/>
        <v>3661.1042981230921</v>
      </c>
      <c r="F912">
        <f t="shared" si="140"/>
        <v>53170.479785977848</v>
      </c>
      <c r="G912">
        <f t="shared" si="141"/>
        <v>97363.419640039414</v>
      </c>
      <c r="H912">
        <f t="shared" si="142"/>
        <v>142895.99131625512</v>
      </c>
      <c r="I912">
        <f t="shared" si="143"/>
        <v>211607.20998424469</v>
      </c>
      <c r="J912">
        <f t="shared" si="144"/>
        <v>1148840.8463215546</v>
      </c>
      <c r="K912">
        <f t="shared" si="145"/>
        <v>23208322.482761592</v>
      </c>
    </row>
    <row r="913" spans="1:11" x14ac:dyDescent="0.45">
      <c r="A913">
        <v>22.8</v>
      </c>
      <c r="B913">
        <f t="shared" si="136"/>
        <v>6.1511585471458125E-97</v>
      </c>
      <c r="C913">
        <f t="shared" si="137"/>
        <v>6.6905162679579835</v>
      </c>
      <c r="D913">
        <f t="shared" si="138"/>
        <v>3377.6021438214943</v>
      </c>
      <c r="E913">
        <f t="shared" si="139"/>
        <v>3650.4477854057727</v>
      </c>
      <c r="F913">
        <f t="shared" si="140"/>
        <v>52949.33483405922</v>
      </c>
      <c r="G913">
        <f t="shared" si="141"/>
        <v>96949.444689745098</v>
      </c>
      <c r="H913">
        <f t="shared" si="142"/>
        <v>142282.93331097404</v>
      </c>
      <c r="I913">
        <f t="shared" si="143"/>
        <v>210693.49815400143</v>
      </c>
      <c r="J913">
        <f t="shared" si="144"/>
        <v>1143823.6093021806</v>
      </c>
      <c r="K913">
        <f t="shared" si="145"/>
        <v>23106712.237790544</v>
      </c>
    </row>
    <row r="914" spans="1:11" x14ac:dyDescent="0.45">
      <c r="A914">
        <v>22.824999999999999</v>
      </c>
      <c r="B914">
        <f t="shared" si="136"/>
        <v>7.8842475359855819E-97</v>
      </c>
      <c r="C914">
        <f t="shared" si="137"/>
        <v>6.7139953126467216</v>
      </c>
      <c r="D914">
        <f t="shared" si="138"/>
        <v>3367.975892445877</v>
      </c>
      <c r="E914">
        <f t="shared" si="139"/>
        <v>3639.8268052727954</v>
      </c>
      <c r="F914">
        <f t="shared" si="140"/>
        <v>52729.337023495522</v>
      </c>
      <c r="G914">
        <f t="shared" si="141"/>
        <v>96537.66672960743</v>
      </c>
      <c r="H914">
        <f t="shared" si="142"/>
        <v>141673.15885746884</v>
      </c>
      <c r="I914">
        <f t="shared" si="143"/>
        <v>209784.71227480218</v>
      </c>
      <c r="J914">
        <f t="shared" si="144"/>
        <v>1138833.7315171661</v>
      </c>
      <c r="K914">
        <f t="shared" si="145"/>
        <v>23005657.469752569</v>
      </c>
    </row>
    <row r="915" spans="1:11" x14ac:dyDescent="0.45">
      <c r="A915">
        <v>22.85</v>
      </c>
      <c r="B915">
        <f t="shared" si="136"/>
        <v>1.0100086314339788E-96</v>
      </c>
      <c r="C915">
        <f t="shared" si="137"/>
        <v>6.737464886542714</v>
      </c>
      <c r="D915">
        <f t="shared" si="138"/>
        <v>3358.3807479577004</v>
      </c>
      <c r="E915">
        <f t="shared" si="139"/>
        <v>3629.2412358997071</v>
      </c>
      <c r="F915">
        <f t="shared" si="140"/>
        <v>52510.479230039447</v>
      </c>
      <c r="G915">
        <f t="shared" si="141"/>
        <v>96128.071788683068</v>
      </c>
      <c r="H915">
        <f t="shared" si="142"/>
        <v>141066.64687831909</v>
      </c>
      <c r="I915">
        <f t="shared" si="143"/>
        <v>208880.82051608022</v>
      </c>
      <c r="J915">
        <f t="shared" si="144"/>
        <v>1133871.0341327062</v>
      </c>
      <c r="K915">
        <f t="shared" si="145"/>
        <v>22905154.53865264</v>
      </c>
    </row>
    <row r="916" spans="1:11" x14ac:dyDescent="0.45">
      <c r="A916">
        <v>22.875</v>
      </c>
      <c r="B916">
        <f t="shared" si="136"/>
        <v>1.2931598391489977E-96</v>
      </c>
      <c r="C916">
        <f t="shared" si="137"/>
        <v>6.7609246627885922</v>
      </c>
      <c r="D916">
        <f t="shared" si="138"/>
        <v>3348.8166097452263</v>
      </c>
      <c r="E916">
        <f t="shared" si="139"/>
        <v>3618.6909557903878</v>
      </c>
      <c r="F916">
        <f t="shared" si="140"/>
        <v>52292.754380940896</v>
      </c>
      <c r="G916">
        <f t="shared" si="141"/>
        <v>95720.645999525354</v>
      </c>
      <c r="H916">
        <f t="shared" si="142"/>
        <v>140463.37645375216</v>
      </c>
      <c r="I916">
        <f t="shared" si="143"/>
        <v>207981.79128695096</v>
      </c>
      <c r="J916">
        <f t="shared" si="144"/>
        <v>1128935.3396772966</v>
      </c>
      <c r="K916">
        <f t="shared" si="145"/>
        <v>22805199.832293011</v>
      </c>
    </row>
    <row r="917" spans="1:11" x14ac:dyDescent="0.45">
      <c r="A917">
        <v>22.9</v>
      </c>
      <c r="B917">
        <f t="shared" si="136"/>
        <v>1.6547881503229616E-96</v>
      </c>
      <c r="C917">
        <f t="shared" si="137"/>
        <v>6.7843743157929897</v>
      </c>
      <c r="D917">
        <f t="shared" si="138"/>
        <v>3339.2833774186265</v>
      </c>
      <c r="E917">
        <f t="shared" si="139"/>
        <v>3608.1758437776984</v>
      </c>
      <c r="F917">
        <f t="shared" si="140"/>
        <v>52076.155454522697</v>
      </c>
      <c r="G917">
        <f t="shared" si="141"/>
        <v>95315.375597310471</v>
      </c>
      <c r="H917">
        <f t="shared" si="142"/>
        <v>139863.32682029682</v>
      </c>
      <c r="I917">
        <f t="shared" si="143"/>
        <v>207087.59323415405</v>
      </c>
      <c r="J917">
        <f t="shared" si="144"/>
        <v>1124026.4720298762</v>
      </c>
      <c r="K917">
        <f t="shared" si="145"/>
        <v>22705789.766026638</v>
      </c>
    </row>
    <row r="918" spans="1:11" x14ac:dyDescent="0.45">
      <c r="A918">
        <v>22.925000000000001</v>
      </c>
      <c r="B918">
        <f t="shared" si="136"/>
        <v>2.1163936242696234E-96</v>
      </c>
      <c r="C918">
        <f t="shared" si="137"/>
        <v>6.8078135212363664</v>
      </c>
      <c r="D918">
        <f t="shared" si="138"/>
        <v>3329.780950811095</v>
      </c>
      <c r="E918">
        <f t="shared" si="139"/>
        <v>3597.6957790240331</v>
      </c>
      <c r="F918">
        <f t="shared" si="140"/>
        <v>51860.675479760008</v>
      </c>
      <c r="G918">
        <f t="shared" si="141"/>
        <v>94912.246918969788</v>
      </c>
      <c r="H918">
        <f t="shared" si="142"/>
        <v>139266.4773694505</v>
      </c>
      <c r="I918">
        <f t="shared" si="143"/>
        <v>206198.19524001106</v>
      </c>
      <c r="J918">
        <f t="shared" si="144"/>
        <v>1119144.2564080693</v>
      </c>
      <c r="K918">
        <f t="shared" si="145"/>
        <v>22606920.782522492</v>
      </c>
    </row>
    <row r="919" spans="1:11" x14ac:dyDescent="0.45">
      <c r="A919">
        <v>22.95</v>
      </c>
      <c r="B919">
        <f t="shared" si="136"/>
        <v>2.705297989244317E-96</v>
      </c>
      <c r="C919">
        <f t="shared" si="137"/>
        <v>6.831241956076612</v>
      </c>
      <c r="D919">
        <f t="shared" si="138"/>
        <v>3320.3092299799368</v>
      </c>
      <c r="E919">
        <f t="shared" si="139"/>
        <v>3587.2506410219162</v>
      </c>
      <c r="F919">
        <f t="shared" si="140"/>
        <v>51646.307535863853</v>
      </c>
      <c r="G919">
        <f t="shared" si="141"/>
        <v>94511.246402332356</v>
      </c>
      <c r="H919">
        <f t="shared" si="142"/>
        <v>138672.8076463597</v>
      </c>
      <c r="I919">
        <f t="shared" si="143"/>
        <v>205313.56642040538</v>
      </c>
      <c r="J919">
        <f t="shared" si="144"/>
        <v>1114288.519356603</v>
      </c>
      <c r="K919">
        <f t="shared" si="145"/>
        <v>22508589.351533409</v>
      </c>
    </row>
    <row r="920" spans="1:11" x14ac:dyDescent="0.45">
      <c r="A920">
        <v>22.975000000000001</v>
      </c>
      <c r="B920">
        <f t="shared" si="136"/>
        <v>3.4562024130014538E-96</v>
      </c>
      <c r="C920">
        <f t="shared" si="137"/>
        <v>6.8546592985547354</v>
      </c>
      <c r="D920">
        <f t="shared" si="138"/>
        <v>3310.8681152076124</v>
      </c>
      <c r="E920">
        <f t="shared" si="139"/>
        <v>3576.8403095945055</v>
      </c>
      <c r="F920">
        <f t="shared" si="140"/>
        <v>51433.044751868329</v>
      </c>
      <c r="G920">
        <f t="shared" si="141"/>
        <v>94112.360585274029</v>
      </c>
      <c r="H920">
        <f t="shared" si="142"/>
        <v>138082.29734851114</v>
      </c>
      <c r="I920">
        <f t="shared" si="143"/>
        <v>204433.67612278205</v>
      </c>
      <c r="J920">
        <f t="shared" si="144"/>
        <v>1109459.0887357891</v>
      </c>
      <c r="K920">
        <f t="shared" si="145"/>
        <v>22410791.969646856</v>
      </c>
    </row>
    <row r="921" spans="1:11" x14ac:dyDescent="0.45">
      <c r="A921">
        <v>23</v>
      </c>
      <c r="B921">
        <f t="shared" si="136"/>
        <v>4.4131571265778052E-96</v>
      </c>
      <c r="C921">
        <f t="shared" si="137"/>
        <v>6.8780652282002182</v>
      </c>
      <c r="D921">
        <f t="shared" si="138"/>
        <v>3301.4575070027881</v>
      </c>
      <c r="E921">
        <f t="shared" si="139"/>
        <v>3566.4646648961248</v>
      </c>
      <c r="F921">
        <f t="shared" si="140"/>
        <v>51220.880306221676</v>
      </c>
      <c r="G921">
        <f t="shared" si="141"/>
        <v>93715.576104875392</v>
      </c>
      <c r="H921">
        <f t="shared" si="142"/>
        <v>137494.92632443822</v>
      </c>
      <c r="I921">
        <f t="shared" si="143"/>
        <v>203558.49392416529</v>
      </c>
      <c r="J921">
        <f t="shared" si="144"/>
        <v>1104655.7937101442</v>
      </c>
      <c r="K921">
        <f t="shared" si="145"/>
        <v>22313525.160067003</v>
      </c>
    </row>
    <row r="922" spans="1:11" x14ac:dyDescent="0.45">
      <c r="A922">
        <v>23.024999999999999</v>
      </c>
      <c r="B922">
        <f t="shared" si="136"/>
        <v>5.632050472763034E-96</v>
      </c>
      <c r="C922">
        <f t="shared" si="137"/>
        <v>6.9014594258364141</v>
      </c>
      <c r="D922">
        <f t="shared" si="138"/>
        <v>3292.0773061013224</v>
      </c>
      <c r="E922">
        <f t="shared" si="139"/>
        <v>3556.1235874127456</v>
      </c>
      <c r="F922">
        <f t="shared" si="140"/>
        <v>51009.807426381143</v>
      </c>
      <c r="G922">
        <f t="shared" si="141"/>
        <v>93320.879696587814</v>
      </c>
      <c r="H922">
        <f t="shared" si="142"/>
        <v>136910.67457243727</v>
      </c>
      <c r="I922">
        <f t="shared" si="143"/>
        <v>202687.98962919493</v>
      </c>
      <c r="J922">
        <f t="shared" si="144"/>
        <v>1099878.464737067</v>
      </c>
      <c r="K922">
        <f t="shared" si="145"/>
        <v>22216785.472370267</v>
      </c>
    </row>
    <row r="923" spans="1:11" x14ac:dyDescent="0.45">
      <c r="A923">
        <v>23.05</v>
      </c>
      <c r="B923">
        <f t="shared" si="136"/>
        <v>7.1837527029269848E-96</v>
      </c>
      <c r="C923">
        <f t="shared" si="137"/>
        <v>6.9248415735858071</v>
      </c>
      <c r="D923">
        <f t="shared" si="138"/>
        <v>3282.7274134672484</v>
      </c>
      <c r="E923">
        <f t="shared" si="139"/>
        <v>3545.8169579624332</v>
      </c>
      <c r="F923">
        <f t="shared" si="140"/>
        <v>50799.819388411284</v>
      </c>
      <c r="G923">
        <f t="shared" si="141"/>
        <v>92928.258193406349</v>
      </c>
      <c r="H923">
        <f t="shared" si="142"/>
        <v>136329.52223929745</v>
      </c>
      <c r="I923">
        <f t="shared" si="143"/>
        <v>201822.13326818295</v>
      </c>
      <c r="J923">
        <f t="shared" si="144"/>
        <v>1095126.9335557318</v>
      </c>
      <c r="K923">
        <f t="shared" si="145"/>
        <v>22120569.482282221</v>
      </c>
    </row>
    <row r="924" spans="1:11" x14ac:dyDescent="0.45">
      <c r="A924">
        <v>23.074999999999999</v>
      </c>
      <c r="B924">
        <f t="shared" si="136"/>
        <v>9.1580846689202404E-96</v>
      </c>
      <c r="C924">
        <f t="shared" si="137"/>
        <v>6.9482113548751006</v>
      </c>
      <c r="D924">
        <f t="shared" si="138"/>
        <v>3273.4077302937339</v>
      </c>
      <c r="E924">
        <f t="shared" si="139"/>
        <v>3535.5446576958166</v>
      </c>
      <c r="F924">
        <f t="shared" si="140"/>
        <v>50590.909516586828</v>
      </c>
      <c r="G924">
        <f t="shared" si="141"/>
        <v>92537.698525052052</v>
      </c>
      <c r="H924">
        <f t="shared" si="142"/>
        <v>135751.44961904301</v>
      </c>
      <c r="I924">
        <f t="shared" si="143"/>
        <v>200960.89509518913</v>
      </c>
      <c r="J924">
        <f t="shared" si="144"/>
        <v>1090401.033175987</v>
      </c>
      <c r="K924">
        <f t="shared" si="145"/>
        <v>22024873.791466385</v>
      </c>
    </row>
    <row r="925" spans="1:11" x14ac:dyDescent="0.45">
      <c r="A925">
        <v>23.1</v>
      </c>
      <c r="B925">
        <f t="shared" si="136"/>
        <v>1.1668825229560693E-95</v>
      </c>
      <c r="C925">
        <f t="shared" si="137"/>
        <v>6.9715684544402832</v>
      </c>
      <c r="D925">
        <f t="shared" si="138"/>
        <v>3264.1181580039929</v>
      </c>
      <c r="E925">
        <f t="shared" si="139"/>
        <v>3525.3065680964651</v>
      </c>
      <c r="F925">
        <f t="shared" si="140"/>
        <v>50383.07118299781</v>
      </c>
      <c r="G925">
        <f t="shared" si="141"/>
        <v>92149.187717160297</v>
      </c>
      <c r="H925">
        <f t="shared" si="142"/>
        <v>135176.43715168582</v>
      </c>
      <c r="I925">
        <f t="shared" si="143"/>
        <v>200104.24558611205</v>
      </c>
      <c r="J925">
        <f t="shared" si="144"/>
        <v>1085700.597867399</v>
      </c>
      <c r="K925">
        <f t="shared" si="145"/>
        <v>21929695.027267549</v>
      </c>
    </row>
    <row r="926" spans="1:11" x14ac:dyDescent="0.45">
      <c r="A926">
        <v>23.125</v>
      </c>
      <c r="B926">
        <f t="shared" si="136"/>
        <v>1.4860025934371309E-95</v>
      </c>
      <c r="C926">
        <f t="shared" si="137"/>
        <v>6.9949125583315039</v>
      </c>
      <c r="D926">
        <f t="shared" si="138"/>
        <v>3254.8585982522068</v>
      </c>
      <c r="E926">
        <f t="shared" si="139"/>
        <v>3515.1025709813171</v>
      </c>
      <c r="F926">
        <f t="shared" si="140"/>
        <v>50176.297807159688</v>
      </c>
      <c r="G926">
        <f t="shared" si="141"/>
        <v>91762.712890478069</v>
      </c>
      <c r="H926">
        <f t="shared" si="142"/>
        <v>134604.46542199177</v>
      </c>
      <c r="I926">
        <f t="shared" si="143"/>
        <v>199252.15543680289</v>
      </c>
      <c r="J926">
        <f t="shared" si="144"/>
        <v>1081025.4631484277</v>
      </c>
      <c r="K926">
        <f t="shared" si="145"/>
        <v>21835029.842519175</v>
      </c>
    </row>
    <row r="927" spans="1:11" x14ac:dyDescent="0.45">
      <c r="A927">
        <v>23.15</v>
      </c>
      <c r="B927">
        <f t="shared" si="136"/>
        <v>1.8913970131660352E-95</v>
      </c>
      <c r="C927">
        <f t="shared" si="137"/>
        <v>7.0182433539179634</v>
      </c>
      <c r="D927">
        <f t="shared" si="138"/>
        <v>3245.6289529243877</v>
      </c>
      <c r="E927">
        <f t="shared" si="139"/>
        <v>3504.932548501019</v>
      </c>
      <c r="F927">
        <f t="shared" si="140"/>
        <v>49970.582855626119</v>
      </c>
      <c r="G927">
        <f t="shared" si="141"/>
        <v>91378.261260068248</v>
      </c>
      <c r="H927">
        <f t="shared" si="142"/>
        <v>134035.51515825785</v>
      </c>
      <c r="I927">
        <f t="shared" si="143"/>
        <v>198404.59556119228</v>
      </c>
      <c r="J927">
        <f t="shared" si="144"/>
        <v>1076375.4657756316</v>
      </c>
      <c r="K927">
        <f t="shared" si="145"/>
        <v>21740874.915314835</v>
      </c>
    </row>
    <row r="928" spans="1:11" x14ac:dyDescent="0.45">
      <c r="A928">
        <v>23.175000000000001</v>
      </c>
      <c r="B928">
        <f t="shared" si="136"/>
        <v>2.4061199529054337E-95</v>
      </c>
      <c r="C928">
        <f t="shared" si="137"/>
        <v>7.0415605298925135</v>
      </c>
      <c r="D928">
        <f t="shared" si="138"/>
        <v>3236.4291241392261</v>
      </c>
      <c r="E928">
        <f t="shared" si="139"/>
        <v>3494.7963831402808</v>
      </c>
      <c r="F928">
        <f t="shared" si="140"/>
        <v>49765.919841605653</v>
      </c>
      <c r="G928">
        <f t="shared" si="141"/>
        <v>90995.820134520851</v>
      </c>
      <c r="H928">
        <f t="shared" si="142"/>
        <v>133469.56723110069</v>
      </c>
      <c r="I928">
        <f t="shared" si="143"/>
        <v>197561.5370894403</v>
      </c>
      <c r="J928">
        <f t="shared" si="144"/>
        <v>1071750.4437331008</v>
      </c>
      <c r="K928">
        <f t="shared" si="145"/>
        <v>21647226.948777389</v>
      </c>
    </row>
    <row r="929" spans="1:11" x14ac:dyDescent="0.45">
      <c r="A929">
        <v>23.2</v>
      </c>
      <c r="B929">
        <f t="shared" si="136"/>
        <v>3.0593138719374668E-95</v>
      </c>
      <c r="C929">
        <f t="shared" si="137"/>
        <v>7.0648637762763657</v>
      </c>
      <c r="D929">
        <f t="shared" si="138"/>
        <v>3227.2590142489503</v>
      </c>
      <c r="E929">
        <f t="shared" si="139"/>
        <v>3484.6939577182166</v>
      </c>
      <c r="F929">
        <f t="shared" si="140"/>
        <v>49562.302324582139</v>
      </c>
      <c r="G929">
        <f t="shared" si="141"/>
        <v>90615.37691517327</v>
      </c>
      <c r="H929">
        <f t="shared" si="142"/>
        <v>132906.60265225737</v>
      </c>
      <c r="I929">
        <f t="shared" si="143"/>
        <v>196722.95136610043</v>
      </c>
      <c r="J929">
        <f t="shared" si="144"/>
        <v>1067150.2362218751</v>
      </c>
      <c r="K929">
        <f t="shared" si="145"/>
        <v>21554082.670867812</v>
      </c>
    </row>
    <row r="930" spans="1:11" x14ac:dyDescent="0.45">
      <c r="A930">
        <v>23.225000000000001</v>
      </c>
      <c r="B930">
        <f t="shared" si="136"/>
        <v>3.8877982639084376E-95</v>
      </c>
      <c r="C930">
        <f t="shared" si="137"/>
        <v>7.088152784423527</v>
      </c>
      <c r="D930">
        <f t="shared" si="138"/>
        <v>3218.1185258400883</v>
      </c>
      <c r="E930">
        <f t="shared" si="139"/>
        <v>3474.6251553886113</v>
      </c>
      <c r="F930">
        <f t="shared" si="140"/>
        <v>49359.723909937806</v>
      </c>
      <c r="G930">
        <f t="shared" si="141"/>
        <v>90236.919095335761</v>
      </c>
      <c r="H930">
        <f t="shared" si="142"/>
        <v>132346.60257339667</v>
      </c>
      <c r="I930">
        <f t="shared" si="143"/>
        <v>195888.80994830036</v>
      </c>
      <c r="J930">
        <f t="shared" si="144"/>
        <v>1062574.6836494911</v>
      </c>
      <c r="K930">
        <f t="shared" si="145"/>
        <v>21461438.834158264</v>
      </c>
    </row>
    <row r="931" spans="1:11" x14ac:dyDescent="0.45">
      <c r="A931">
        <v>23.25</v>
      </c>
      <c r="B931">
        <f t="shared" si="136"/>
        <v>4.9380680031830439E-95</v>
      </c>
      <c r="C931">
        <f t="shared" si="137"/>
        <v>7.1114272470252047</v>
      </c>
      <c r="D931">
        <f t="shared" si="138"/>
        <v>3209.0075617342832</v>
      </c>
      <c r="E931">
        <f t="shared" si="139"/>
        <v>3464.5898596402408</v>
      </c>
      <c r="F931">
        <f t="shared" si="140"/>
        <v>49158.17824858088</v>
      </c>
      <c r="G931">
        <f t="shared" si="141"/>
        <v>89860.434259525689</v>
      </c>
      <c r="H931">
        <f t="shared" si="142"/>
        <v>131789.54828494202</v>
      </c>
      <c r="I931">
        <f t="shared" si="143"/>
        <v>195059.08460394453</v>
      </c>
      <c r="J931">
        <f t="shared" si="144"/>
        <v>1058023.6276196998</v>
      </c>
      <c r="K931">
        <f t="shared" si="145"/>
        <v>21369292.215603452</v>
      </c>
    </row>
    <row r="932" spans="1:11" x14ac:dyDescent="0.45">
      <c r="A932">
        <v>23.274999999999999</v>
      </c>
      <c r="B932">
        <f t="shared" si="136"/>
        <v>6.2688056061601593E-95</v>
      </c>
      <c r="C932">
        <f t="shared" si="137"/>
        <v>7.1346868581141303</v>
      </c>
      <c r="D932">
        <f t="shared" si="138"/>
        <v>3199.9260249890422</v>
      </c>
      <c r="E932">
        <f t="shared" si="139"/>
        <v>3454.5879542971043</v>
      </c>
      <c r="F932">
        <f t="shared" si="140"/>
        <v>48957.659036575715</v>
      </c>
      <c r="G932">
        <f t="shared" si="141"/>
        <v>89485.910082708739</v>
      </c>
      <c r="H932">
        <f t="shared" si="142"/>
        <v>131235.42121490662</v>
      </c>
      <c r="I932">
        <f t="shared" si="143"/>
        <v>194233.74730993042</v>
      </c>
      <c r="J932">
        <f t="shared" si="144"/>
        <v>1053496.9109221797</v>
      </c>
      <c r="K932">
        <f t="shared" si="145"/>
        <v>21277639.616373628</v>
      </c>
    </row>
    <row r="933" spans="1:11" x14ac:dyDescent="0.45">
      <c r="A933">
        <v>23.3</v>
      </c>
      <c r="B933">
        <f t="shared" si="136"/>
        <v>7.9540379602609614E-95</v>
      </c>
      <c r="C933">
        <f t="shared" si="137"/>
        <v>7.157931313068687</v>
      </c>
      <c r="D933">
        <f t="shared" si="138"/>
        <v>3190.8738188984594</v>
      </c>
      <c r="E933">
        <f t="shared" si="139"/>
        <v>3444.6193235186661</v>
      </c>
      <c r="F933">
        <f t="shared" si="140"/>
        <v>48758.160014776557</v>
      </c>
      <c r="G933">
        <f t="shared" si="141"/>
        <v>89113.334329546182</v>
      </c>
      <c r="H933">
        <f t="shared" si="142"/>
        <v>130684.20292773623</v>
      </c>
      <c r="I933">
        <f t="shared" si="143"/>
        <v>193412.77025038027</v>
      </c>
      <c r="J933">
        <f t="shared" si="144"/>
        <v>1048994.3775224374</v>
      </c>
      <c r="K933">
        <f t="shared" si="145"/>
        <v>21186477.861611173</v>
      </c>
    </row>
    <row r="934" spans="1:11" x14ac:dyDescent="0.45">
      <c r="A934">
        <v>23.324999999999999</v>
      </c>
      <c r="B934">
        <f t="shared" si="136"/>
        <v>1.008710082870099E-94</v>
      </c>
      <c r="C934">
        <f t="shared" si="137"/>
        <v>7.1811603086170708</v>
      </c>
      <c r="D934">
        <f t="shared" si="138"/>
        <v>3181.8508469939584</v>
      </c>
      <c r="E934">
        <f t="shared" si="139"/>
        <v>3434.6838518000895</v>
      </c>
      <c r="F934">
        <f t="shared" si="140"/>
        <v>48559.674968465057</v>
      </c>
      <c r="G934">
        <f t="shared" si="141"/>
        <v>88742.694853650944</v>
      </c>
      <c r="H934">
        <f t="shared" si="142"/>
        <v>130135.87512316807</v>
      </c>
      <c r="I934">
        <f t="shared" si="143"/>
        <v>192596.12581489494</v>
      </c>
      <c r="J934">
        <f t="shared" si="144"/>
        <v>1044515.8725517591</v>
      </c>
      <c r="K934">
        <f t="shared" si="145"/>
        <v>21095803.800231148</v>
      </c>
    </row>
    <row r="935" spans="1:11" x14ac:dyDescent="0.45">
      <c r="A935">
        <v>23.35</v>
      </c>
      <c r="B935">
        <f t="shared" si="136"/>
        <v>1.278561530997381E-94</v>
      </c>
      <c r="C935">
        <f t="shared" si="137"/>
        <v>7.2043735428412434</v>
      </c>
      <c r="D935">
        <f t="shared" si="138"/>
        <v>3172.8570130449557</v>
      </c>
      <c r="E935">
        <f t="shared" si="139"/>
        <v>3424.7814239724189</v>
      </c>
      <c r="F935">
        <f t="shared" si="140"/>
        <v>48362.197726990264</v>
      </c>
      <c r="G935">
        <f t="shared" si="141"/>
        <v>88373.979596848483</v>
      </c>
      <c r="H935">
        <f t="shared" si="142"/>
        <v>129590.41963509479</v>
      </c>
      <c r="I935">
        <f t="shared" si="143"/>
        <v>191783.78659681921</v>
      </c>
      <c r="J935">
        <f t="shared" si="144"/>
        <v>1040061.2422972309</v>
      </c>
      <c r="K935">
        <f t="shared" si="145"/>
        <v>21005614.304732356</v>
      </c>
    </row>
    <row r="936" spans="1:11" x14ac:dyDescent="0.45">
      <c r="A936">
        <v>23.375</v>
      </c>
      <c r="B936">
        <f t="shared" si="136"/>
        <v>1.6197731402224125E-94</v>
      </c>
      <c r="C936">
        <f t="shared" si="137"/>
        <v>7.2275707151807929</v>
      </c>
      <c r="D936">
        <f t="shared" si="138"/>
        <v>3163.8922210595474</v>
      </c>
      <c r="E936">
        <f t="shared" si="139"/>
        <v>3414.9119252027654</v>
      </c>
      <c r="F936">
        <f t="shared" si="140"/>
        <v>48165.722163412727</v>
      </c>
      <c r="G936">
        <f t="shared" si="141"/>
        <v>88007.176588446891</v>
      </c>
      <c r="H936">
        <f t="shared" si="142"/>
        <v>129047.81843044393</v>
      </c>
      <c r="I936">
        <f t="shared" si="143"/>
        <v>190975.72539152607</v>
      </c>
      <c r="J936">
        <f t="shared" si="144"/>
        <v>1035630.3341919518</v>
      </c>
      <c r="K936">
        <f t="shared" si="145"/>
        <v>20915906.270992529</v>
      </c>
    </row>
    <row r="937" spans="1:11" x14ac:dyDescent="0.45">
      <c r="A937">
        <v>23.4</v>
      </c>
      <c r="B937">
        <f t="shared" si="136"/>
        <v>2.0509957358947543E-94</v>
      </c>
      <c r="C937">
        <f t="shared" si="137"/>
        <v>7.2507515264367681</v>
      </c>
      <c r="D937">
        <f t="shared" si="138"/>
        <v>3154.9563752851509</v>
      </c>
      <c r="E937">
        <f t="shared" si="139"/>
        <v>3405.0752409944585</v>
      </c>
      <c r="F937">
        <f t="shared" si="140"/>
        <v>47970.242194151222</v>
      </c>
      <c r="G937">
        <f t="shared" si="141"/>
        <v>87642.273944511398</v>
      </c>
      <c r="H937">
        <f t="shared" si="142"/>
        <v>128508.05360806482</v>
      </c>
      <c r="I937">
        <f t="shared" si="143"/>
        <v>190171.91519471584</v>
      </c>
      <c r="J937">
        <f t="shared" si="144"/>
        <v>1031222.9968052374</v>
      </c>
      <c r="K937">
        <f t="shared" si="145"/>
        <v>20826676.618051492</v>
      </c>
    </row>
    <row r="938" spans="1:11" x14ac:dyDescent="0.45">
      <c r="A938">
        <v>23.425000000000001</v>
      </c>
      <c r="B938">
        <f t="shared" si="136"/>
        <v>2.5956972681589399E-94</v>
      </c>
      <c r="C938">
        <f t="shared" si="137"/>
        <v>7.2739156787753778</v>
      </c>
      <c r="D938">
        <f t="shared" si="138"/>
        <v>3146.0493802091282</v>
      </c>
      <c r="E938">
        <f t="shared" si="139"/>
        <v>3395.2712571871884</v>
      </c>
      <c r="F938">
        <f t="shared" si="140"/>
        <v>47775.751778632803</v>
      </c>
      <c r="G938">
        <f t="shared" si="141"/>
        <v>87279.25986714763</v>
      </c>
      <c r="H938">
        <f t="shared" si="142"/>
        <v>127971.10739762695</v>
      </c>
      <c r="I938">
        <f t="shared" si="143"/>
        <v>189372.32920073415</v>
      </c>
      <c r="J938">
        <f t="shared" si="144"/>
        <v>1026839.0798329613</v>
      </c>
      <c r="K938">
        <f t="shared" si="145"/>
        <v>20737922.287928462</v>
      </c>
    </row>
    <row r="939" spans="1:11" x14ac:dyDescent="0.45">
      <c r="A939">
        <v>23.45</v>
      </c>
      <c r="B939">
        <f t="shared" si="136"/>
        <v>3.2833921169410649E-94</v>
      </c>
      <c r="C939">
        <f t="shared" si="137"/>
        <v>7.2970628757315339</v>
      </c>
      <c r="D939">
        <f t="shared" si="138"/>
        <v>3137.1711405594178</v>
      </c>
      <c r="E939">
        <f t="shared" si="139"/>
        <v>3385.4998599571436</v>
      </c>
      <c r="F939">
        <f t="shared" si="140"/>
        <v>47582.244918946628</v>
      </c>
      <c r="G939">
        <f t="shared" si="141"/>
        <v>86918.122643790761</v>
      </c>
      <c r="H939">
        <f t="shared" si="142"/>
        <v>127436.9621585299</v>
      </c>
      <c r="I939">
        <f t="shared" si="143"/>
        <v>188576.94080090165</v>
      </c>
      <c r="J939">
        <f t="shared" si="144"/>
        <v>1022478.4340880173</v>
      </c>
      <c r="K939">
        <f t="shared" si="145"/>
        <v>20649640.245431915</v>
      </c>
    </row>
    <row r="940" spans="1:11" x14ac:dyDescent="0.45">
      <c r="A940">
        <v>23.475000000000001</v>
      </c>
      <c r="B940">
        <f t="shared" si="136"/>
        <v>4.1511803138804995E-94</v>
      </c>
      <c r="C940">
        <f t="shared" si="137"/>
        <v>7.3201928222123769</v>
      </c>
      <c r="D940">
        <f t="shared" si="138"/>
        <v>3128.3215613050779</v>
      </c>
      <c r="E940">
        <f t="shared" si="139"/>
        <v>3375.7609358170757</v>
      </c>
      <c r="F940">
        <f t="shared" si="140"/>
        <v>47389.715659499721</v>
      </c>
      <c r="G940">
        <f t="shared" si="141"/>
        <v>86558.850646500185</v>
      </c>
      <c r="H940">
        <f t="shared" si="142"/>
        <v>126905.60037882047</v>
      </c>
      <c r="I940">
        <f t="shared" si="143"/>
        <v>187785.72358186278</v>
      </c>
      <c r="J940">
        <f t="shared" si="144"/>
        <v>1018140.911490806</v>
      </c>
      <c r="K940">
        <f t="shared" si="145"/>
        <v>20561827.477953102</v>
      </c>
    </row>
    <row r="941" spans="1:11" x14ac:dyDescent="0.45">
      <c r="A941">
        <v>23.5</v>
      </c>
      <c r="B941">
        <f t="shared" si="136"/>
        <v>5.2456738558407393E-94</v>
      </c>
      <c r="C941">
        <f t="shared" si="137"/>
        <v>7.343305224500666</v>
      </c>
      <c r="D941">
        <f t="shared" si="138"/>
        <v>3119.500547656899</v>
      </c>
      <c r="E941">
        <f t="shared" si="139"/>
        <v>3366.0543716164202</v>
      </c>
      <c r="F941">
        <f t="shared" si="140"/>
        <v>47198.158086677126</v>
      </c>
      <c r="G941">
        <f t="shared" si="141"/>
        <v>86201.432331263262</v>
      </c>
      <c r="H941">
        <f t="shared" si="142"/>
        <v>126377.00467412345</v>
      </c>
      <c r="I941">
        <f t="shared" si="143"/>
        <v>186998.65132395001</v>
      </c>
      <c r="J941">
        <f t="shared" si="144"/>
        <v>1013826.3650598592</v>
      </c>
      <c r="K941">
        <f t="shared" si="145"/>
        <v>20474480.995275553</v>
      </c>
    </row>
    <row r="942" spans="1:11" x14ac:dyDescent="0.45">
      <c r="A942">
        <v>23.524999999999999</v>
      </c>
      <c r="B942">
        <f t="shared" si="136"/>
        <v>6.6254062636884789E-94</v>
      </c>
      <c r="C942">
        <f t="shared" si="137"/>
        <v>7.3663997902580824</v>
      </c>
      <c r="D942">
        <f t="shared" si="138"/>
        <v>3110.7080050679087</v>
      </c>
      <c r="E942">
        <f t="shared" si="139"/>
        <v>3356.3800545413337</v>
      </c>
      <c r="F942">
        <f t="shared" si="140"/>
        <v>47007.566328504123</v>
      </c>
      <c r="G942">
        <f t="shared" si="141"/>
        <v>85845.856237302607</v>
      </c>
      <c r="H942">
        <f t="shared" si="142"/>
        <v>125851.15778657977</v>
      </c>
      <c r="I942">
        <f t="shared" si="143"/>
        <v>186215.69799955975</v>
      </c>
      <c r="J942">
        <f t="shared" si="144"/>
        <v>1009534.6489025732</v>
      </c>
      <c r="K942">
        <f t="shared" si="145"/>
        <v>20387597.82939475</v>
      </c>
    </row>
    <row r="943" spans="1:11" x14ac:dyDescent="0.45">
      <c r="A943">
        <v>23.55</v>
      </c>
      <c r="B943">
        <f t="shared" si="136"/>
        <v>8.3638451276857597E-94</v>
      </c>
      <c r="C943">
        <f t="shared" si="137"/>
        <v>7.3894762285284461</v>
      </c>
      <c r="D943">
        <f t="shared" si="138"/>
        <v>3101.943839233918</v>
      </c>
      <c r="E943">
        <f t="shared" si="139"/>
        <v>3346.7378721147556</v>
      </c>
      <c r="F943">
        <f t="shared" si="140"/>
        <v>46817.934554312065</v>
      </c>
      <c r="G943">
        <f t="shared" si="141"/>
        <v>85492.110986392028</v>
      </c>
      <c r="H943">
        <f t="shared" si="142"/>
        <v>125328.04258379528</v>
      </c>
      <c r="I943">
        <f t="shared" si="143"/>
        <v>185436.83777154816</v>
      </c>
      <c r="J943">
        <f t="shared" si="144"/>
        <v>1005265.6182059504</v>
      </c>
      <c r="K943">
        <f t="shared" si="145"/>
        <v>20301175.034317665</v>
      </c>
    </row>
    <row r="944" spans="1:11" x14ac:dyDescent="0.45">
      <c r="A944">
        <v>23.574999999999999</v>
      </c>
      <c r="B944">
        <f t="shared" si="136"/>
        <v>1.0553156681904019E-93</v>
      </c>
      <c r="C944">
        <f t="shared" si="137"/>
        <v>7.4125342497408173</v>
      </c>
      <c r="D944">
        <f t="shared" si="138"/>
        <v>3093.2079560940374</v>
      </c>
      <c r="E944">
        <f t="shared" si="139"/>
        <v>3337.1277121964426</v>
      </c>
      <c r="F944">
        <f t="shared" si="140"/>
        <v>46629.256974407203</v>
      </c>
      <c r="G944">
        <f t="shared" si="141"/>
        <v>85140.185282177816</v>
      </c>
      <c r="H944">
        <f t="shared" si="142"/>
        <v>124807.64205780129</v>
      </c>
      <c r="I944">
        <f t="shared" si="143"/>
        <v>184662.04499164157</v>
      </c>
      <c r="J944">
        <f t="shared" si="144"/>
        <v>1001019.1292275157</v>
      </c>
      <c r="K944">
        <f t="shared" si="145"/>
        <v>20215209.685886394</v>
      </c>
    </row>
    <row r="945" spans="1:11" x14ac:dyDescent="0.45">
      <c r="A945">
        <v>23.6</v>
      </c>
      <c r="B945">
        <f t="shared" si="136"/>
        <v>1.3308907830744286E-93</v>
      </c>
      <c r="C945">
        <f t="shared" si="137"/>
        <v>7.4355735657125184</v>
      </c>
      <c r="D945">
        <f t="shared" si="138"/>
        <v>3084.5002618311405</v>
      </c>
      <c r="E945">
        <f t="shared" si="139"/>
        <v>3327.5494629829614</v>
      </c>
      <c r="F945">
        <f t="shared" si="140"/>
        <v>46441.527839742084</v>
      </c>
      <c r="G945">
        <f t="shared" si="141"/>
        <v>84790.06790950599</v>
      </c>
      <c r="H945">
        <f t="shared" si="142"/>
        <v>124289.93932402071</v>
      </c>
      <c r="I945">
        <f t="shared" si="143"/>
        <v>183891.29419885596</v>
      </c>
      <c r="J945">
        <f t="shared" si="144"/>
        <v>996795.03928624245</v>
      </c>
      <c r="K945">
        <f t="shared" si="145"/>
        <v>20129698.881589949</v>
      </c>
    </row>
    <row r="946" spans="1:11" x14ac:dyDescent="0.45">
      <c r="A946">
        <v>23.625</v>
      </c>
      <c r="B946">
        <f t="shared" si="136"/>
        <v>1.6775936199581902E-93</v>
      </c>
      <c r="C946">
        <f t="shared" si="137"/>
        <v>7.4585938896520583</v>
      </c>
      <c r="D946">
        <f t="shared" si="138"/>
        <v>3075.8206628723528</v>
      </c>
      <c r="E946">
        <f t="shared" si="139"/>
        <v>3318.0030130077075</v>
      </c>
      <c r="F946">
        <f t="shared" si="140"/>
        <v>46254.74144159045</v>
      </c>
      <c r="G946">
        <f t="shared" si="141"/>
        <v>84441.747733757002</v>
      </c>
      <c r="H946">
        <f t="shared" si="142"/>
        <v>123774.91762024813</v>
      </c>
      <c r="I946">
        <f t="shared" si="143"/>
        <v>183124.56011794106</v>
      </c>
      <c r="J946">
        <f t="shared" si="144"/>
        <v>992593.20675367012</v>
      </c>
      <c r="K946">
        <f t="shared" si="145"/>
        <v>20044639.740373831</v>
      </c>
    </row>
    <row r="947" spans="1:11" x14ac:dyDescent="0.45">
      <c r="A947">
        <v>23.65</v>
      </c>
      <c r="B947">
        <f t="shared" si="136"/>
        <v>2.1135674785027642E-93</v>
      </c>
      <c r="C947">
        <f t="shared" si="137"/>
        <v>7.481594936161982</v>
      </c>
      <c r="D947">
        <f t="shared" si="138"/>
        <v>3067.169065889489</v>
      </c>
      <c r="E947">
        <f t="shared" si="139"/>
        <v>3308.488251140865</v>
      </c>
      <c r="F947">
        <f t="shared" si="140"/>
        <v>46068.892111224501</v>
      </c>
      <c r="G947">
        <f t="shared" si="141"/>
        <v>84095.21370018473</v>
      </c>
      <c r="H947">
        <f t="shared" si="142"/>
        <v>123262.56030563641</v>
      </c>
      <c r="I947">
        <f t="shared" si="143"/>
        <v>182361.81765782894</v>
      </c>
      <c r="J947">
        <f t="shared" si="144"/>
        <v>988413.49104498047</v>
      </c>
      <c r="K947">
        <f t="shared" si="145"/>
        <v>19960029.402477413</v>
      </c>
    </row>
    <row r="948" spans="1:11" x14ac:dyDescent="0.45">
      <c r="A948">
        <v>23.675000000000001</v>
      </c>
      <c r="B948">
        <f t="shared" si="136"/>
        <v>2.6615287214352942E-93</v>
      </c>
      <c r="C948">
        <f t="shared" si="137"/>
        <v>7.5045764212415964</v>
      </c>
      <c r="D948">
        <f t="shared" si="138"/>
        <v>3058.5453777994881</v>
      </c>
      <c r="E948">
        <f t="shared" si="139"/>
        <v>3299.0050665893814</v>
      </c>
      <c r="F948">
        <f t="shared" si="140"/>
        <v>45883.974219595584</v>
      </c>
      <c r="G948">
        <f t="shared" si="141"/>
        <v>83750.454833263531</v>
      </c>
      <c r="H948">
        <f t="shared" si="142"/>
        <v>122752.85085969431</v>
      </c>
      <c r="I948">
        <f t="shared" si="143"/>
        <v>181603.04191010518</v>
      </c>
      <c r="J948">
        <f t="shared" si="144"/>
        <v>984255.75261022092</v>
      </c>
      <c r="K948">
        <f t="shared" si="145"/>
        <v>19875865.029225104</v>
      </c>
    </row>
    <row r="949" spans="1:11" x14ac:dyDescent="0.45">
      <c r="A949">
        <v>23.7</v>
      </c>
      <c r="B949">
        <f t="shared" si="136"/>
        <v>3.349905566804904E-93</v>
      </c>
      <c r="C949">
        <f t="shared" si="137"/>
        <v>7.5275380622896062</v>
      </c>
      <c r="D949">
        <f t="shared" si="138"/>
        <v>3049.9495057648378</v>
      </c>
      <c r="E949">
        <f t="shared" si="139"/>
        <v>3289.5533488969122</v>
      </c>
      <c r="F949">
        <f t="shared" si="140"/>
        <v>45699.982177017424</v>
      </c>
      <c r="G949">
        <f t="shared" si="141"/>
        <v>83407.460236039915</v>
      </c>
      <c r="H949">
        <f t="shared" si="142"/>
        <v>122245.77288129256</v>
      </c>
      <c r="I949">
        <f t="shared" si="143"/>
        <v>180848.2081474897</v>
      </c>
      <c r="J949">
        <f t="shared" si="144"/>
        <v>980119.85292565264</v>
      </c>
      <c r="K949">
        <f t="shared" si="145"/>
        <v>19792143.802884679</v>
      </c>
    </row>
    <row r="950" spans="1:11" x14ac:dyDescent="0.45">
      <c r="A950">
        <v>23.725000000000001</v>
      </c>
      <c r="B950">
        <f t="shared" si="136"/>
        <v>4.2142570096660389E-93</v>
      </c>
      <c r="C950">
        <f t="shared" si="137"/>
        <v>7.5504795781067182</v>
      </c>
      <c r="D950">
        <f t="shared" si="138"/>
        <v>3041.381357193945</v>
      </c>
      <c r="E950">
        <f t="shared" si="139"/>
        <v>3280.132987943738</v>
      </c>
      <c r="F950">
        <f t="shared" si="140"/>
        <v>45516.910432852041</v>
      </c>
      <c r="G950">
        <f t="shared" si="141"/>
        <v>83066.21908949026</v>
      </c>
      <c r="H950">
        <f t="shared" si="142"/>
        <v>121741.31008767932</v>
      </c>
      <c r="I950">
        <f t="shared" si="143"/>
        <v>180097.29182233236</v>
      </c>
      <c r="J950">
        <f t="shared" si="144"/>
        <v>976005.65448509518</v>
      </c>
      <c r="K950">
        <f t="shared" si="145"/>
        <v>19708862.92646173</v>
      </c>
    </row>
    <row r="951" spans="1:11" x14ac:dyDescent="0.45">
      <c r="A951">
        <v>23.75</v>
      </c>
      <c r="B951">
        <f t="shared" si="136"/>
        <v>5.2990399309875868E-93</v>
      </c>
      <c r="C951">
        <f t="shared" si="137"/>
        <v>7.5734006888980598</v>
      </c>
      <c r="D951">
        <f t="shared" si="138"/>
        <v>3032.8408397415469</v>
      </c>
      <c r="E951">
        <f t="shared" si="139"/>
        <v>3270.7438739467057</v>
      </c>
      <c r="F951">
        <f t="shared" si="140"/>
        <v>45334.75347519925</v>
      </c>
      <c r="G951">
        <f t="shared" si="141"/>
        <v>82726.720651885727</v>
      </c>
      <c r="H951">
        <f t="shared" si="142"/>
        <v>121239.44631350577</v>
      </c>
      <c r="I951">
        <f t="shared" si="143"/>
        <v>179350.26856512472</v>
      </c>
      <c r="J951">
        <f t="shared" si="144"/>
        <v>971913.02079138125</v>
      </c>
      <c r="K951">
        <f t="shared" si="145"/>
        <v>19626019.623539779</v>
      </c>
    </row>
    <row r="952" spans="1:11" x14ac:dyDescent="0.45">
      <c r="A952">
        <v>23.774999999999999</v>
      </c>
      <c r="B952">
        <f t="shared" si="136"/>
        <v>6.6598087793925138E-93</v>
      </c>
      <c r="C952">
        <f t="shared" si="137"/>
        <v>7.5963011162756073</v>
      </c>
      <c r="D952">
        <f t="shared" si="138"/>
        <v>3024.3278613090401</v>
      </c>
      <c r="E952">
        <f t="shared" si="139"/>
        <v>3261.3858974590999</v>
      </c>
      <c r="F952">
        <f t="shared" si="140"/>
        <v>45153.505830587746</v>
      </c>
      <c r="G952">
        <f t="shared" si="141"/>
        <v>82388.954258161088</v>
      </c>
      <c r="H952">
        <f t="shared" si="142"/>
        <v>120740.16550985845</v>
      </c>
      <c r="I952">
        <f t="shared" si="143"/>
        <v>178607.11418302325</v>
      </c>
      <c r="J952">
        <f t="shared" si="144"/>
        <v>967841.81634797284</v>
      </c>
      <c r="K952">
        <f t="shared" si="145"/>
        <v>19543611.138099805</v>
      </c>
    </row>
    <row r="953" spans="1:11" x14ac:dyDescent="0.45">
      <c r="A953">
        <v>23.8</v>
      </c>
      <c r="B953">
        <f t="shared" si="136"/>
        <v>8.3659524066098981E-93</v>
      </c>
      <c r="C953">
        <f t="shared" si="137"/>
        <v>7.6191805832604516</v>
      </c>
      <c r="D953">
        <f t="shared" si="138"/>
        <v>3015.8423300448471</v>
      </c>
      <c r="E953">
        <f t="shared" si="139"/>
        <v>3252.0589493705447</v>
      </c>
      <c r="F953">
        <f t="shared" si="140"/>
        <v>44973.162063670003</v>
      </c>
      <c r="G953">
        <f t="shared" si="141"/>
        <v>82052.909319290891</v>
      </c>
      <c r="H953">
        <f t="shared" si="142"/>
        <v>120243.45174330323</v>
      </c>
      <c r="I953">
        <f t="shared" si="143"/>
        <v>177867.80465838782</v>
      </c>
      <c r="J953">
        <f t="shared" si="144"/>
        <v>963791.90665049129</v>
      </c>
      <c r="K953">
        <f t="shared" si="145"/>
        <v>19461634.734363452</v>
      </c>
    </row>
    <row r="954" spans="1:11" x14ac:dyDescent="0.45">
      <c r="A954">
        <v>23.824999999999999</v>
      </c>
      <c r="B954">
        <f t="shared" si="136"/>
        <v>1.0504097604610068E-92</v>
      </c>
      <c r="C954">
        <f t="shared" si="137"/>
        <v>7.642038814285006</v>
      </c>
      <c r="D954">
        <f t="shared" si="138"/>
        <v>3007.3841543447297</v>
      </c>
      <c r="E954">
        <f t="shared" si="139"/>
        <v>3242.7629209068659</v>
      </c>
      <c r="F954">
        <f t="shared" si="140"/>
        <v>44793.716776919391</v>
      </c>
      <c r="G954">
        <f t="shared" si="141"/>
        <v>81718.575321670403</v>
      </c>
      <c r="H954">
        <f t="shared" si="142"/>
        <v>119749.28919493603</v>
      </c>
      <c r="I954">
        <f t="shared" si="143"/>
        <v>177132.31614733252</v>
      </c>
      <c r="J954">
        <f t="shared" si="144"/>
        <v>959763.15817850339</v>
      </c>
      <c r="K954">
        <f t="shared" si="145"/>
        <v>19380087.696594592</v>
      </c>
    </row>
    <row r="955" spans="1:11" x14ac:dyDescent="0.45">
      <c r="A955">
        <v>23.85</v>
      </c>
      <c r="B955">
        <f t="shared" si="136"/>
        <v>1.3182339744220155E-92</v>
      </c>
      <c r="C955">
        <f t="shared" si="137"/>
        <v>7.6648755351951534</v>
      </c>
      <c r="D955">
        <f t="shared" si="138"/>
        <v>2998.9532428521134</v>
      </c>
      <c r="E955">
        <f t="shared" si="139"/>
        <v>3233.4977036299515</v>
      </c>
      <c r="F955">
        <f t="shared" si="140"/>
        <v>44615.164610330117</v>
      </c>
      <c r="G955">
        <f t="shared" si="141"/>
        <v>81385.941826502865</v>
      </c>
      <c r="H955">
        <f t="shared" si="142"/>
        <v>119257.6621594438</v>
      </c>
      <c r="I955">
        <f t="shared" si="143"/>
        <v>176400.62497829238</v>
      </c>
      <c r="J955">
        <f t="shared" si="144"/>
        <v>955755.43838726496</v>
      </c>
      <c r="K955">
        <f t="shared" si="145"/>
        <v>19298967.328971326</v>
      </c>
    </row>
    <row r="956" spans="1:11" x14ac:dyDescent="0.45">
      <c r="A956">
        <v>23.875</v>
      </c>
      <c r="B956">
        <f t="shared" si="136"/>
        <v>1.6535499020725275E-92</v>
      </c>
      <c r="C956">
        <f t="shared" si="137"/>
        <v>7.6876904732522231</v>
      </c>
      <c r="D956">
        <f t="shared" si="138"/>
        <v>2990.5495044583631</v>
      </c>
      <c r="E956">
        <f t="shared" si="139"/>
        <v>3224.2631894375832</v>
      </c>
      <c r="F956">
        <f t="shared" si="140"/>
        <v>44437.500241119684</v>
      </c>
      <c r="G956">
        <f t="shared" si="141"/>
        <v>81054.998469191647</v>
      </c>
      <c r="H956">
        <f t="shared" si="142"/>
        <v>118768.55504417259</v>
      </c>
      <c r="I956">
        <f t="shared" si="143"/>
        <v>175672.70765059892</v>
      </c>
      <c r="J956">
        <f t="shared" si="144"/>
        <v>951768.61569958308</v>
      </c>
      <c r="K956">
        <f t="shared" si="145"/>
        <v>19218270.955382332</v>
      </c>
    </row>
    <row r="957" spans="1:11" x14ac:dyDescent="0.45">
      <c r="A957">
        <v>23.9</v>
      </c>
      <c r="B957">
        <f t="shared" si="136"/>
        <v>2.0731647855133276E-92</v>
      </c>
      <c r="C957">
        <f t="shared" si="137"/>
        <v>7.7104833571350175</v>
      </c>
      <c r="D957">
        <f t="shared" si="138"/>
        <v>2982.1728483030756</v>
      </c>
      <c r="E957">
        <f t="shared" si="139"/>
        <v>3215.0592705632707</v>
      </c>
      <c r="F957">
        <f t="shared" si="140"/>
        <v>44260.718383434214</v>
      </c>
      <c r="G957">
        <f t="shared" si="141"/>
        <v>80725.734958738714</v>
      </c>
      <c r="H957">
        <f t="shared" si="142"/>
        <v>118281.95236820562</v>
      </c>
      <c r="I957">
        <f t="shared" si="143"/>
        <v>174948.54083307501</v>
      </c>
      <c r="J957">
        <f t="shared" si="144"/>
        <v>947802.5594977556</v>
      </c>
      <c r="K957">
        <f t="shared" si="145"/>
        <v>19137995.91928903</v>
      </c>
    </row>
    <row r="958" spans="1:11" x14ac:dyDescent="0.45">
      <c r="A958">
        <v>23.925000000000001</v>
      </c>
      <c r="B958">
        <f t="shared" si="136"/>
        <v>2.5980213049493211E-92</v>
      </c>
      <c r="C958">
        <f t="shared" si="137"/>
        <v>7.7332539169415906</v>
      </c>
      <c r="D958">
        <f t="shared" si="138"/>
        <v>2973.8231837743374</v>
      </c>
      <c r="E958">
        <f t="shared" si="139"/>
        <v>3205.8858395760562</v>
      </c>
      <c r="F958">
        <f t="shared" si="140"/>
        <v>44084.813788056359</v>
      </c>
      <c r="G958">
        <f t="shared" si="141"/>
        <v>80398.141077147753</v>
      </c>
      <c r="H958">
        <f t="shared" si="142"/>
        <v>117797.8387614495</v>
      </c>
      <c r="I958">
        <f t="shared" si="143"/>
        <v>174228.10136263579</v>
      </c>
      <c r="J958">
        <f t="shared" si="144"/>
        <v>943857.1401155995</v>
      </c>
      <c r="K958">
        <f t="shared" si="145"/>
        <v>19058139.583538167</v>
      </c>
    </row>
    <row r="959" spans="1:11" x14ac:dyDescent="0.45">
      <c r="A959">
        <v>23.95</v>
      </c>
      <c r="B959">
        <f t="shared" si="136"/>
        <v>3.2542027892873866E-92</v>
      </c>
      <c r="C959">
        <f t="shared" si="137"/>
        <v>7.7560018841910887</v>
      </c>
      <c r="D959">
        <f t="shared" si="138"/>
        <v>2965.5004205089685</v>
      </c>
      <c r="E959">
        <f t="shared" si="139"/>
        <v>3196.742789380326</v>
      </c>
      <c r="F959">
        <f t="shared" si="140"/>
        <v>43909.781242115641</v>
      </c>
      <c r="G959">
        <f t="shared" si="141"/>
        <v>80072.206678833594</v>
      </c>
      <c r="H959">
        <f t="shared" si="142"/>
        <v>117316.19896372843</v>
      </c>
      <c r="I959">
        <f t="shared" si="143"/>
        <v>173511.36624290972</v>
      </c>
      <c r="J959">
        <f t="shared" si="144"/>
        <v>939932.22883052181</v>
      </c>
      <c r="K959">
        <f t="shared" si="145"/>
        <v>18978699.330231093</v>
      </c>
    </row>
    <row r="960" spans="1:11" x14ac:dyDescent="0.45">
      <c r="A960">
        <v>23.975000000000001</v>
      </c>
      <c r="B960">
        <f t="shared" si="136"/>
        <v>4.0741797682505033E-92</v>
      </c>
      <c r="C960">
        <f t="shared" si="137"/>
        <v>7.7787269918254056</v>
      </c>
      <c r="D960">
        <f t="shared" si="138"/>
        <v>2957.2044683927547</v>
      </c>
      <c r="E960">
        <f t="shared" si="139"/>
        <v>3187.6300132155748</v>
      </c>
      <c r="F960">
        <f t="shared" si="140"/>
        <v>43735.615568801448</v>
      </c>
      <c r="G960">
        <f t="shared" si="141"/>
        <v>79747.921690036324</v>
      </c>
      <c r="H960">
        <f t="shared" si="142"/>
        <v>116837.01782388618</v>
      </c>
      <c r="I960">
        <f t="shared" si="143"/>
        <v>172798.31264286619</v>
      </c>
      <c r="J960">
        <f t="shared" si="144"/>
        <v>936027.69785566442</v>
      </c>
      <c r="K960">
        <f t="shared" si="145"/>
        <v>18899672.560531028</v>
      </c>
    </row>
    <row r="961" spans="1:11" x14ac:dyDescent="0.45">
      <c r="A961">
        <v>24</v>
      </c>
      <c r="B961">
        <f t="shared" si="136"/>
        <v>5.0983550893104835E-92</v>
      </c>
      <c r="C961">
        <f t="shared" si="137"/>
        <v>7.8014289742108227</v>
      </c>
      <c r="D961">
        <f t="shared" si="138"/>
        <v>2948.9352375606682</v>
      </c>
      <c r="E961">
        <f t="shared" si="139"/>
        <v>3178.5474046561999</v>
      </c>
      <c r="F961">
        <f t="shared" si="140"/>
        <v>43562.311627078772</v>
      </c>
      <c r="G961">
        <f t="shared" si="141"/>
        <v>79425.276108241</v>
      </c>
      <c r="H961">
        <f t="shared" si="142"/>
        <v>116360.28029889836</v>
      </c>
      <c r="I961">
        <f t="shared" si="143"/>
        <v>172088.91789545942</v>
      </c>
      <c r="J961">
        <f t="shared" si="144"/>
        <v>932143.42033217906</v>
      </c>
      <c r="K961">
        <f t="shared" si="145"/>
        <v>18821056.694522746</v>
      </c>
    </row>
    <row r="962" spans="1:11" x14ac:dyDescent="0.45">
      <c r="A962">
        <v>24.024999999999999</v>
      </c>
      <c r="B962">
        <f t="shared" ref="B962:B1025" si="146">(((6.626E-34*300000000^2*8*PI())/(0.000001*$A962)^5)*(1/(EXP((6.626E-34*300000000)/(0.000001*$A962*1.381E-23*2.72548))-1)))/(100^2)</f>
        <v>6.3769782196054288E-92</v>
      </c>
      <c r="C962">
        <f t="shared" ref="C962:C1025" si="147">(((6.626E-34*300000000^2*8*PI())/(0.000001*$A962)^5)*(1/(EXP((6.626E-34*300000000)/(0.000001*$A962*1.381E-23*77))-1)))/(100^2)</f>
        <v>7.8241075671395244</v>
      </c>
      <c r="D962">
        <f t="shared" ref="D962:D1025" si="148">(((6.626E-34*300000000^2*8*PI())/(0.000001*$A962)^5)*(1/(EXP((6.626E-34*300000000)/(0.000001*$A962*1.381E-23*300))-1)))/(100^2)</f>
        <v>2940.6926383970604</v>
      </c>
      <c r="E962">
        <f t="shared" ref="E962:E1025" si="149">((6.626E-34*300000000^2*8*PI())/(0.000001*$A962)^5)*(1/(EXP((6.626E-34*300000000)/(0.000001*$A962*1.381E-23*310))-1))/(100^2)</f>
        <v>3169.4948576112438</v>
      </c>
      <c r="F962">
        <f t="shared" ref="F962:F1025" si="150">((6.626E-34*300000000^2*8*PI())/(0.000001*$A962)^5)*(1/(EXP((6.626E-34*300000000)/(0.000001*$A962*1.381E-23*1670))-1))/(100^2)</f>
        <v>43389.864311406032</v>
      </c>
      <c r="G962">
        <f t="shared" ref="G962:G1025" si="151">((6.626E-34*300000000^2*8*PI())/(0.000001*$A962)^5)*(1/(EXP((6.626E-34*300000000)/(0.000001*$A962*1.381E-23*2820))-1))/(100^2)</f>
        <v>79104.260001602655</v>
      </c>
      <c r="H962">
        <f t="shared" ref="H962:H1025" si="152">((6.626E-34*300000000^2*8*PI())/(0.000001*$A962)^5)*(1/(EXP((6.626E-34*300000000)/(0.000001*$A962*1.381E-23*4000))-1))/(100^2)</f>
        <v>115885.97145299068</v>
      </c>
      <c r="I962">
        <f t="shared" ref="I962:I1025" si="153">((6.626E-34*300000000^2*8*PI())/(0.000001*$A962)^5)*(1/(EXP((6.626E-34*300000000)/(0.000001*$A962*1.381E-23*5778))-1))/(100^2)</f>
        <v>171383.15949628421</v>
      </c>
      <c r="J962">
        <f t="shared" ref="J962:J1025" si="154">((6.626E-34*300000000^2*8*PI())/(0.000001*$A962)^5)*(1/(EXP((6.626E-34*300000000)/(0.000001*$A962*1.381E-23*30000))-1))/(100^2)</f>
        <v>928279.27032147825</v>
      </c>
      <c r="K962">
        <f t="shared" ref="K962:K1025" si="155">((6.626E-34*300000000^2*8*PI())/(0.000001*$A962)^5)*(1/(EXP((6.626E-34*300000000)/(0.000001*$A962*1.381E-23*600000))-1))/(100^2)</f>
        <v>18742849.171052437</v>
      </c>
    </row>
    <row r="963" spans="1:11" x14ac:dyDescent="0.45">
      <c r="A963">
        <v>24.05</v>
      </c>
      <c r="B963">
        <f t="shared" si="146"/>
        <v>7.9725158462024425E-92</v>
      </c>
      <c r="C963">
        <f t="shared" si="147"/>
        <v>7.846762507831059</v>
      </c>
      <c r="D963">
        <f t="shared" si="148"/>
        <v>2932.476581535856</v>
      </c>
      <c r="E963">
        <f t="shared" si="149"/>
        <v>3160.4722663241473</v>
      </c>
      <c r="F963">
        <f t="shared" si="150"/>
        <v>43218.268551455818</v>
      </c>
      <c r="G963">
        <f t="shared" si="151"/>
        <v>78784.863508376453</v>
      </c>
      <c r="H963">
        <f t="shared" si="152"/>
        <v>115414.07645676615</v>
      </c>
      <c r="I963">
        <f t="shared" si="153"/>
        <v>170681.01510224244</v>
      </c>
      <c r="J963">
        <f t="shared" si="154"/>
        <v>924435.12279768242</v>
      </c>
      <c r="K963">
        <f t="shared" si="155"/>
        <v>18665047.447573334</v>
      </c>
    </row>
    <row r="964" spans="1:11" x14ac:dyDescent="0.45">
      <c r="A964">
        <v>24.074999999999999</v>
      </c>
      <c r="B964">
        <f t="shared" si="146"/>
        <v>9.962586183873356E-92</v>
      </c>
      <c r="C964">
        <f t="shared" si="147"/>
        <v>7.8693935349336988</v>
      </c>
      <c r="D964">
        <f t="shared" si="148"/>
        <v>2924.2869778607173</v>
      </c>
      <c r="E964">
        <f t="shared" si="149"/>
        <v>3151.4795253724778</v>
      </c>
      <c r="F964">
        <f t="shared" si="150"/>
        <v>43047.51931183791</v>
      </c>
      <c r="G964">
        <f t="shared" si="151"/>
        <v>78467.07683635295</v>
      </c>
      <c r="H964">
        <f t="shared" si="152"/>
        <v>114944.58058634048</v>
      </c>
      <c r="I964">
        <f t="shared" si="153"/>
        <v>169982.46253022458</v>
      </c>
      <c r="J964">
        <f t="shared" si="154"/>
        <v>920610.85364001081</v>
      </c>
      <c r="K964">
        <f t="shared" si="155"/>
        <v>18587648.999992818</v>
      </c>
    </row>
    <row r="965" spans="1:11" x14ac:dyDescent="0.45">
      <c r="A965">
        <v>24.1</v>
      </c>
      <c r="B965">
        <f t="shared" si="146"/>
        <v>1.2443589363412015E-91</v>
      </c>
      <c r="C965">
        <f t="shared" si="147"/>
        <v>7.8920003885257222</v>
      </c>
      <c r="D965">
        <f t="shared" si="148"/>
        <v>2916.1237385052091</v>
      </c>
      <c r="E965">
        <f t="shared" si="149"/>
        <v>3142.5165296676605</v>
      </c>
      <c r="F965">
        <f t="shared" si="150"/>
        <v>42877.611591824665</v>
      </c>
      <c r="G965">
        <f t="shared" si="151"/>
        <v>78150.890262298679</v>
      </c>
      <c r="H965">
        <f t="shared" si="152"/>
        <v>114477.46922248535</v>
      </c>
      <c r="I965">
        <f t="shared" si="153"/>
        <v>169287.4797558017</v>
      </c>
      <c r="J965">
        <f t="shared" si="154"/>
        <v>916806.33962531982</v>
      </c>
      <c r="K965">
        <f t="shared" si="155"/>
        <v>18510651.322500248</v>
      </c>
    </row>
    <row r="966" spans="1:11" x14ac:dyDescent="0.45">
      <c r="A966">
        <v>24.125</v>
      </c>
      <c r="B966">
        <f t="shared" si="146"/>
        <v>1.553519696500083E-91</v>
      </c>
      <c r="C966">
        <f t="shared" si="147"/>
        <v>7.9145828101166131</v>
      </c>
      <c r="D966">
        <f t="shared" si="148"/>
        <v>2907.9867748529359</v>
      </c>
      <c r="E966">
        <f t="shared" si="149"/>
        <v>3133.583174454674</v>
      </c>
      <c r="F966">
        <f t="shared" si="150"/>
        <v>42708.540425079045</v>
      </c>
      <c r="G966">
        <f t="shared" si="151"/>
        <v>77836.294131401461</v>
      </c>
      <c r="H966">
        <f t="shared" si="152"/>
        <v>114012.72784977831</v>
      </c>
      <c r="I966">
        <f t="shared" si="153"/>
        <v>168596.04491192853</v>
      </c>
      <c r="J966">
        <f t="shared" si="154"/>
        <v>913021.45842069259</v>
      </c>
      <c r="K966">
        <f t="shared" si="155"/>
        <v>18434051.92745012</v>
      </c>
    </row>
    <row r="967" spans="1:11" x14ac:dyDescent="0.45">
      <c r="A967">
        <v>24.15</v>
      </c>
      <c r="B967">
        <f t="shared" si="146"/>
        <v>1.9385901477405858E-91</v>
      </c>
      <c r="C967">
        <f t="shared" si="147"/>
        <v>7.9371405426482466</v>
      </c>
      <c r="D967">
        <f t="shared" si="148"/>
        <v>2899.8759985376741</v>
      </c>
      <c r="E967">
        <f t="shared" si="149"/>
        <v>3124.6793553117559</v>
      </c>
      <c r="F967">
        <f t="shared" si="150"/>
        <v>42540.300879384849</v>
      </c>
      <c r="G967">
        <f t="shared" si="151"/>
        <v>77523.278856721008</v>
      </c>
      <c r="H967">
        <f t="shared" si="152"/>
        <v>113550.34205576246</v>
      </c>
      <c r="I967">
        <f t="shared" si="153"/>
        <v>167908.1362876604</v>
      </c>
      <c r="J967">
        <f t="shared" si="154"/>
        <v>909256.08857612032</v>
      </c>
      <c r="K967">
        <f t="shared" si="155"/>
        <v>18357848.345180355</v>
      </c>
    </row>
    <row r="968" spans="1:11" x14ac:dyDescent="0.45">
      <c r="A968">
        <v>24.175000000000001</v>
      </c>
      <c r="B968">
        <f t="shared" si="146"/>
        <v>2.4179872791679649E-91</v>
      </c>
      <c r="C968">
        <f t="shared" si="147"/>
        <v>7.9596733304958773</v>
      </c>
      <c r="D968">
        <f t="shared" si="148"/>
        <v>2891.7913214434866</v>
      </c>
      <c r="E968">
        <f t="shared" si="149"/>
        <v>3115.804968150082</v>
      </c>
      <c r="F968">
        <f t="shared" si="150"/>
        <v>42372.888056379357</v>
      </c>
      <c r="G968">
        <f t="shared" si="151"/>
        <v>77211.83491864457</v>
      </c>
      <c r="H968">
        <f t="shared" si="152"/>
        <v>113090.29753011231</v>
      </c>
      <c r="I968">
        <f t="shared" si="153"/>
        <v>167223.73232688176</v>
      </c>
      <c r="J968">
        <f t="shared" si="154"/>
        <v>905510.10951715871</v>
      </c>
      <c r="K968">
        <f t="shared" si="155"/>
        <v>18282038.123881664</v>
      </c>
    </row>
    <row r="969" spans="1:11" x14ac:dyDescent="0.45">
      <c r="A969">
        <v>24.2</v>
      </c>
      <c r="B969">
        <f t="shared" si="146"/>
        <v>3.0145425718262919E-91</v>
      </c>
      <c r="C969">
        <f t="shared" si="147"/>
        <v>7.9821809194691351</v>
      </c>
      <c r="D969">
        <f t="shared" si="148"/>
        <v>2883.7326557048273</v>
      </c>
      <c r="E969">
        <f t="shared" si="149"/>
        <v>3106.9599092134504</v>
      </c>
      <c r="F969">
        <f t="shared" si="150"/>
        <v>42206.297091288448</v>
      </c>
      <c r="G969">
        <f t="shared" si="151"/>
        <v>76901.952864346895</v>
      </c>
      <c r="H969">
        <f t="shared" si="152"/>
        <v>112632.58006380752</v>
      </c>
      <c r="I969">
        <f t="shared" si="153"/>
        <v>166542.81162704361</v>
      </c>
      <c r="J969">
        <f t="shared" si="154"/>
        <v>901783.40153780801</v>
      </c>
      <c r="K969">
        <f t="shared" si="155"/>
        <v>18206618.829443552</v>
      </c>
    </row>
    <row r="970" spans="1:11" x14ac:dyDescent="0.45">
      <c r="A970">
        <v>24.225000000000001</v>
      </c>
      <c r="B970">
        <f t="shared" si="146"/>
        <v>3.7565472321173713E-91</v>
      </c>
      <c r="C970">
        <f t="shared" si="147"/>
        <v>8.0046630568129427</v>
      </c>
      <c r="D970">
        <f t="shared" si="148"/>
        <v>2875.6999137066277</v>
      </c>
      <c r="E970">
        <f t="shared" si="149"/>
        <v>3098.1440750779307</v>
      </c>
      <c r="F970">
        <f t="shared" si="150"/>
        <v>42040.523152663911</v>
      </c>
      <c r="G970">
        <f t="shared" si="151"/>
        <v>76593.62330725581</v>
      </c>
      <c r="H970">
        <f t="shared" si="152"/>
        <v>112177.17554831416</v>
      </c>
      <c r="I970">
        <f t="shared" si="153"/>
        <v>165865.35293791731</v>
      </c>
      <c r="J970">
        <f t="shared" si="154"/>
        <v>898075.84579331474</v>
      </c>
      <c r="K970">
        <f t="shared" si="155"/>
        <v>18131588.045313947</v>
      </c>
    </row>
    <row r="971" spans="1:11" x14ac:dyDescent="0.45">
      <c r="A971">
        <v>24.25</v>
      </c>
      <c r="B971">
        <f t="shared" si="146"/>
        <v>4.6790418490667364E-91</v>
      </c>
      <c r="C971">
        <f t="shared" si="147"/>
        <v>8.0271194912082908</v>
      </c>
      <c r="D971">
        <f t="shared" si="148"/>
        <v>2867.693008084374</v>
      </c>
      <c r="E971">
        <f t="shared" si="149"/>
        <v>3089.3573626515195</v>
      </c>
      <c r="F971">
        <f t="shared" si="150"/>
        <v>41875.561442123064</v>
      </c>
      <c r="G971">
        <f t="shared" si="151"/>
        <v>76286.836926522083</v>
      </c>
      <c r="H971">
        <f t="shared" si="152"/>
        <v>111724.06997477403</v>
      </c>
      <c r="I971">
        <f t="shared" si="153"/>
        <v>165191.33516035479</v>
      </c>
      <c r="J971">
        <f t="shared" si="154"/>
        <v>894387.32429311424</v>
      </c>
      <c r="K971">
        <f t="shared" si="155"/>
        <v>18056943.372343954</v>
      </c>
    </row>
    <row r="972" spans="1:11" x14ac:dyDescent="0.45">
      <c r="A972">
        <v>24.274999999999999</v>
      </c>
      <c r="B972">
        <f t="shared" si="146"/>
        <v>5.8254069166402344E-91</v>
      </c>
      <c r="C972">
        <f t="shared" si="147"/>
        <v>8.0495499727730646</v>
      </c>
      <c r="D972">
        <f t="shared" si="148"/>
        <v>2859.7118517241738</v>
      </c>
      <c r="E972">
        <f t="shared" si="149"/>
        <v>3080.599669173791</v>
      </c>
      <c r="F972">
        <f t="shared" si="150"/>
        <v>41711.407194090789</v>
      </c>
      <c r="G972">
        <f t="shared" si="151"/>
        <v>75981.584466494431</v>
      </c>
      <c r="H972">
        <f t="shared" si="152"/>
        <v>111273.2494332006</v>
      </c>
      <c r="I972">
        <f t="shared" si="153"/>
        <v>164520.73734506362</v>
      </c>
      <c r="J972">
        <f t="shared" si="154"/>
        <v>890717.71989381884</v>
      </c>
      <c r="K972">
        <f t="shared" si="155"/>
        <v>17982682.428658385</v>
      </c>
    </row>
    <row r="973" spans="1:11" x14ac:dyDescent="0.45">
      <c r="A973">
        <v>24.3</v>
      </c>
      <c r="B973">
        <f t="shared" si="146"/>
        <v>7.2493235297762252E-91</v>
      </c>
      <c r="C973">
        <f t="shared" si="147"/>
        <v>8.0719542530626445</v>
      </c>
      <c r="D973">
        <f t="shared" si="148"/>
        <v>2851.7563577627948</v>
      </c>
      <c r="E973">
        <f t="shared" si="149"/>
        <v>3071.8708922155029</v>
      </c>
      <c r="F973">
        <f t="shared" si="150"/>
        <v>41548.055675543575</v>
      </c>
      <c r="G973">
        <f t="shared" si="151"/>
        <v>75677.856736198664</v>
      </c>
      <c r="H973">
        <f t="shared" si="152"/>
        <v>110824.70011168189</v>
      </c>
      <c r="I973">
        <f t="shared" si="153"/>
        <v>163853.53869139068</v>
      </c>
      <c r="J973">
        <f t="shared" si="154"/>
        <v>887066.9162922668</v>
      </c>
      <c r="K973">
        <f t="shared" si="155"/>
        <v>17908802.849499095</v>
      </c>
    </row>
    <row r="974" spans="1:11" x14ac:dyDescent="0.45">
      <c r="A974">
        <v>24.324999999999999</v>
      </c>
      <c r="B974">
        <f t="shared" si="146"/>
        <v>9.0171893259642541E-91</v>
      </c>
      <c r="C974">
        <f t="shared" si="147"/>
        <v>8.0943320850704996</v>
      </c>
      <c r="D974">
        <f t="shared" si="148"/>
        <v>2843.8264395877195</v>
      </c>
      <c r="E974">
        <f t="shared" si="149"/>
        <v>3063.1709296782451</v>
      </c>
      <c r="F974">
        <f t="shared" si="150"/>
        <v>41385.502185756239</v>
      </c>
      <c r="G974">
        <f t="shared" si="151"/>
        <v>75375.644608822244</v>
      </c>
      <c r="H974">
        <f t="shared" si="152"/>
        <v>110378.40829559212</v>
      </c>
      <c r="I974">
        <f t="shared" si="153"/>
        <v>163189.71854612001</v>
      </c>
      <c r="J974">
        <f t="shared" si="154"/>
        <v>883434.79801865749</v>
      </c>
      <c r="K974">
        <f t="shared" si="155"/>
        <v>17835302.287102245</v>
      </c>
    </row>
    <row r="975" spans="1:11" x14ac:dyDescent="0.45">
      <c r="A975">
        <v>24.35</v>
      </c>
      <c r="B975">
        <f t="shared" si="146"/>
        <v>1.1211094046190931E-90</v>
      </c>
      <c r="C975">
        <f t="shared" si="147"/>
        <v>8.1166832232287991</v>
      </c>
      <c r="D975">
        <f t="shared" si="148"/>
        <v>2835.9220108371569</v>
      </c>
      <c r="E975">
        <f t="shared" si="149"/>
        <v>3054.4996797940166</v>
      </c>
      <c r="F975">
        <f t="shared" si="150"/>
        <v>41223.742056050251</v>
      </c>
      <c r="G975">
        <f t="shared" si="151"/>
        <v>75074.939021202954</v>
      </c>
      <c r="H975">
        <f t="shared" si="152"/>
        <v>109934.36036680853</v>
      </c>
      <c r="I975">
        <f t="shared" si="153"/>
        <v>162529.25640227841</v>
      </c>
      <c r="J975">
        <f t="shared" si="154"/>
        <v>879821.25042974495</v>
      </c>
      <c r="K975">
        <f t="shared" si="155"/>
        <v>17762178.410540257</v>
      </c>
    </row>
    <row r="976" spans="1:11" x14ac:dyDescent="0.45">
      <c r="A976">
        <v>24.375</v>
      </c>
      <c r="B976">
        <f t="shared" si="146"/>
        <v>1.39324827139108E-90</v>
      </c>
      <c r="C976">
        <f t="shared" si="147"/>
        <v>8.1390074234087564</v>
      </c>
      <c r="D976">
        <f t="shared" si="148"/>
        <v>2828.0429854000622</v>
      </c>
      <c r="E976">
        <f t="shared" si="149"/>
        <v>3045.8570411248547</v>
      </c>
      <c r="F976">
        <f t="shared" si="150"/>
        <v>41062.770649544786</v>
      </c>
      <c r="G976">
        <f t="shared" si="151"/>
        <v>74775.730973322148</v>
      </c>
      <c r="H976">
        <f t="shared" si="152"/>
        <v>109492.54280293691</v>
      </c>
      <c r="I976">
        <f t="shared" si="153"/>
        <v>161872.13189795343</v>
      </c>
      <c r="J976">
        <f t="shared" si="154"/>
        <v>876226.15970202826</v>
      </c>
      <c r="K976">
        <f t="shared" si="155"/>
        <v>17689428.90559753</v>
      </c>
    </row>
    <row r="977" spans="1:11" x14ac:dyDescent="0.45">
      <c r="A977">
        <v>24.4</v>
      </c>
      <c r="B977">
        <f t="shared" si="146"/>
        <v>1.7306663333897202E-90</v>
      </c>
      <c r="C977">
        <f t="shared" si="147"/>
        <v>8.1613044429210824</v>
      </c>
      <c r="D977">
        <f t="shared" si="148"/>
        <v>2820.189277416142</v>
      </c>
      <c r="E977">
        <f t="shared" si="149"/>
        <v>3037.2429125623976</v>
      </c>
      <c r="F977">
        <f t="shared" si="150"/>
        <v>40902.583360909775</v>
      </c>
      <c r="G977">
        <f t="shared" si="151"/>
        <v>74478.01152780297</v>
      </c>
      <c r="H977">
        <f t="shared" si="152"/>
        <v>109052.94217654319</v>
      </c>
      <c r="I977">
        <f t="shared" si="153"/>
        <v>161218.32481512235</v>
      </c>
      <c r="J977">
        <f t="shared" si="154"/>
        <v>872649.41282510944</v>
      </c>
      <c r="K977">
        <f t="shared" si="155"/>
        <v>17617051.474623308</v>
      </c>
    </row>
    <row r="978" spans="1:11" x14ac:dyDescent="0.45">
      <c r="A978">
        <v>24.425000000000001</v>
      </c>
      <c r="B978">
        <f t="shared" si="146"/>
        <v>2.1488351358180953E-90</v>
      </c>
      <c r="C978">
        <f t="shared" si="147"/>
        <v>8.1835740405162944</v>
      </c>
      <c r="D978">
        <f t="shared" si="148"/>
        <v>2812.3608012758341</v>
      </c>
      <c r="E978">
        <f t="shared" si="149"/>
        <v>3028.6571933274731</v>
      </c>
      <c r="F978">
        <f t="shared" si="150"/>
        <v>40743.175616120956</v>
      </c>
      <c r="G978">
        <f t="shared" si="151"/>
        <v>74181.771809412458</v>
      </c>
      <c r="H978">
        <f t="shared" si="152"/>
        <v>108615.54515439236</v>
      </c>
      <c r="I978">
        <f t="shared" si="153"/>
        <v>160567.81507849085</v>
      </c>
      <c r="J978">
        <f t="shared" si="154"/>
        <v>869090.8975950703</v>
      </c>
      <c r="K978">
        <f t="shared" si="155"/>
        <v>17545043.8364136</v>
      </c>
    </row>
    <row r="979" spans="1:11" x14ac:dyDescent="0.45">
      <c r="A979">
        <v>24.45</v>
      </c>
      <c r="B979">
        <f t="shared" si="146"/>
        <v>2.666848637079446E-90</v>
      </c>
      <c r="C979">
        <f t="shared" si="147"/>
        <v>8.2058159763848622</v>
      </c>
      <c r="D979">
        <f t="shared" si="148"/>
        <v>2804.5574716202987</v>
      </c>
      <c r="E979">
        <f t="shared" si="149"/>
        <v>3020.0997829696776</v>
      </c>
      <c r="F979">
        <f t="shared" si="150"/>
        <v>40584.542872217324</v>
      </c>
      <c r="G979">
        <f t="shared" si="151"/>
        <v>73887.003004568542</v>
      </c>
      <c r="H979">
        <f t="shared" si="152"/>
        <v>108180.33849669395</v>
      </c>
      <c r="I979">
        <f t="shared" si="153"/>
        <v>159920.58275434369</v>
      </c>
      <c r="J979">
        <f t="shared" si="154"/>
        <v>865550.50260784093</v>
      </c>
      <c r="K979">
        <f t="shared" si="155"/>
        <v>17473403.726046894</v>
      </c>
    </row>
    <row r="980" spans="1:11" x14ac:dyDescent="0.45">
      <c r="A980">
        <v>24.475000000000001</v>
      </c>
      <c r="B980">
        <f t="shared" si="146"/>
        <v>3.3082609231385143E-90</v>
      </c>
      <c r="C980">
        <f t="shared" si="147"/>
        <v>8.228030012157566</v>
      </c>
      <c r="D980">
        <f t="shared" si="148"/>
        <v>2796.7792033413716</v>
      </c>
      <c r="E980">
        <f t="shared" si="149"/>
        <v>3011.5705813669119</v>
      </c>
      <c r="F980">
        <f t="shared" si="150"/>
        <v>40426.680617060454</v>
      </c>
      <c r="G980">
        <f t="shared" si="151"/>
        <v>73593.696360851201</v>
      </c>
      <c r="H980">
        <f t="shared" si="152"/>
        <v>107747.30905635424</v>
      </c>
      <c r="I980">
        <f t="shared" si="153"/>
        <v>159276.60804940338</v>
      </c>
      <c r="J980">
        <f t="shared" si="154"/>
        <v>862028.11725275405</v>
      </c>
      <c r="K980">
        <f t="shared" si="155"/>
        <v>17402128.894784365</v>
      </c>
    </row>
    <row r="981" spans="1:11" x14ac:dyDescent="0.45">
      <c r="A981">
        <v>24.5</v>
      </c>
      <c r="B981">
        <f t="shared" si="146"/>
        <v>4.1021152387669406E-90</v>
      </c>
      <c r="C981">
        <f t="shared" si="147"/>
        <v>8.2502159109053554</v>
      </c>
      <c r="D981">
        <f t="shared" si="148"/>
        <v>2789.0259115815375</v>
      </c>
      <c r="E981">
        <f t="shared" si="149"/>
        <v>3003.0694887249592</v>
      </c>
      <c r="F981">
        <f t="shared" si="150"/>
        <v>40269.584369096083</v>
      </c>
      <c r="G981">
        <f t="shared" si="151"/>
        <v>73301.843186518206</v>
      </c>
      <c r="H981">
        <f t="shared" si="152"/>
        <v>107316.44377823622</v>
      </c>
      <c r="I981">
        <f t="shared" si="153"/>
        <v>158635.87130970243</v>
      </c>
      <c r="J981">
        <f t="shared" si="154"/>
        <v>858523.63170606724</v>
      </c>
      <c r="K981">
        <f t="shared" si="155"/>
        <v>17331217.109920032</v>
      </c>
    </row>
    <row r="982" spans="1:11" x14ac:dyDescent="0.45">
      <c r="A982">
        <v>24.524999999999999</v>
      </c>
      <c r="B982">
        <f t="shared" si="146"/>
        <v>5.0842074769549399E-90</v>
      </c>
      <c r="C982">
        <f t="shared" si="147"/>
        <v>8.2723734371395992</v>
      </c>
      <c r="D982">
        <f t="shared" si="148"/>
        <v>2781.297511733856</v>
      </c>
      <c r="E982">
        <f t="shared" si="149"/>
        <v>2994.5964055769978</v>
      </c>
      <c r="F982">
        <f t="shared" si="150"/>
        <v>40113.249677117681</v>
      </c>
      <c r="G982">
        <f t="shared" si="151"/>
        <v>73011.434850024845</v>
      </c>
      <c r="H982">
        <f t="shared" si="152"/>
        <v>106887.72969842455</v>
      </c>
      <c r="I982">
        <f t="shared" si="153"/>
        <v>157998.35301946261</v>
      </c>
      <c r="J982">
        <f t="shared" si="154"/>
        <v>855036.9369245586</v>
      </c>
      <c r="K982">
        <f t="shared" si="155"/>
        <v>17260666.15465166</v>
      </c>
    </row>
    <row r="983" spans="1:11" x14ac:dyDescent="0.45">
      <c r="A983">
        <v>24.55</v>
      </c>
      <c r="B983">
        <f t="shared" si="146"/>
        <v>6.2986368713847892E-90</v>
      </c>
      <c r="C983">
        <f t="shared" si="147"/>
        <v>8.294502356811865</v>
      </c>
      <c r="D983">
        <f t="shared" si="148"/>
        <v>2773.5939194419052</v>
      </c>
      <c r="E983">
        <f t="shared" si="149"/>
        <v>2986.1512327831497</v>
      </c>
      <c r="F983">
        <f t="shared" si="150"/>
        <v>39957.672120031973</v>
      </c>
      <c r="G983">
        <f t="shared" si="151"/>
        <v>72722.462779547859</v>
      </c>
      <c r="H983">
        <f t="shared" si="152"/>
        <v>106461.15394349783</v>
      </c>
      <c r="I983">
        <f t="shared" si="153"/>
        <v>157364.03379998557</v>
      </c>
      <c r="J983">
        <f t="shared" si="154"/>
        <v>851567.9246392207</v>
      </c>
      <c r="K983">
        <f t="shared" si="155"/>
        <v>17190473.827945288</v>
      </c>
    </row>
    <row r="984" spans="1:11" x14ac:dyDescent="0.45">
      <c r="A984">
        <v>24.574999999999999</v>
      </c>
      <c r="B984">
        <f t="shared" si="146"/>
        <v>7.7997083505606595E-90</v>
      </c>
      <c r="C984">
        <f t="shared" si="147"/>
        <v>8.3166024373139962</v>
      </c>
      <c r="D984">
        <f t="shared" si="148"/>
        <v>2765.9150505997127</v>
      </c>
      <c r="E984">
        <f t="shared" si="149"/>
        <v>2977.7338715300093</v>
      </c>
      <c r="F984">
        <f t="shared" si="150"/>
        <v>39802.847306626922</v>
      </c>
      <c r="G984">
        <f t="shared" si="151"/>
        <v>72434.918462514805</v>
      </c>
      <c r="H984">
        <f t="shared" si="152"/>
        <v>106036.7037298089</v>
      </c>
      <c r="I984">
        <f t="shared" si="153"/>
        <v>156732.89440855518</v>
      </c>
      <c r="J984">
        <f t="shared" si="154"/>
        <v>848116.48734896688</v>
      </c>
      <c r="K984">
        <f t="shared" si="155"/>
        <v>17120637.944432244</v>
      </c>
    </row>
    <row r="985" spans="1:11" x14ac:dyDescent="0.45">
      <c r="A985">
        <v>24.6</v>
      </c>
      <c r="B985">
        <f t="shared" si="146"/>
        <v>9.6542652934508107E-90</v>
      </c>
      <c r="C985">
        <f t="shared" si="147"/>
        <v>8.3386734474777509</v>
      </c>
      <c r="D985">
        <f t="shared" si="148"/>
        <v>2758.2608213516482</v>
      </c>
      <c r="E985">
        <f t="shared" si="149"/>
        <v>2969.3442233301339</v>
      </c>
      <c r="F985">
        <f t="shared" si="150"/>
        <v>39648.770875341026</v>
      </c>
      <c r="G985">
        <f t="shared" si="151"/>
        <v>72148.793445135176</v>
      </c>
      <c r="H985">
        <f t="shared" si="152"/>
        <v>105614.36636276841</v>
      </c>
      <c r="I985">
        <f t="shared" si="153"/>
        <v>156104.91573734619</v>
      </c>
      <c r="J985">
        <f t="shared" si="154"/>
        <v>844682.51831440919</v>
      </c>
      <c r="K985">
        <f t="shared" si="155"/>
        <v>17051156.334248338</v>
      </c>
    </row>
    <row r="986" spans="1:11" x14ac:dyDescent="0.45">
      <c r="A986">
        <v>24.625</v>
      </c>
      <c r="B986">
        <f t="shared" si="146"/>
        <v>1.1944548830689678E-89</v>
      </c>
      <c r="C986">
        <f t="shared" si="147"/>
        <v>8.360715157574738</v>
      </c>
      <c r="D986">
        <f t="shared" si="148"/>
        <v>2750.6311480923519</v>
      </c>
      <c r="E986">
        <f t="shared" si="149"/>
        <v>2960.9821900215834</v>
      </c>
      <c r="F986">
        <f t="shared" si="150"/>
        <v>39495.438494035348</v>
      </c>
      <c r="G986">
        <f t="shared" si="151"/>
        <v>71864.079331938643</v>
      </c>
      <c r="H986">
        <f t="shared" si="152"/>
        <v>105194.1292361378</v>
      </c>
      <c r="I986">
        <f t="shared" si="153"/>
        <v>155480.07881234758</v>
      </c>
      <c r="J986">
        <f t="shared" si="154"/>
        <v>841265.9115517165</v>
      </c>
      <c r="K986">
        <f t="shared" si="155"/>
        <v>16982026.84293336</v>
      </c>
    </row>
    <row r="987" spans="1:11" x14ac:dyDescent="0.45">
      <c r="A987">
        <v>24.65</v>
      </c>
      <c r="B987">
        <f t="shared" si="146"/>
        <v>1.4771701036412696E-89</v>
      </c>
      <c r="C987">
        <f t="shared" si="147"/>
        <v>8.3827273393159594</v>
      </c>
      <c r="D987">
        <f t="shared" si="148"/>
        <v>2743.0259474666027</v>
      </c>
      <c r="E987">
        <f t="shared" si="149"/>
        <v>2952.6476737673802</v>
      </c>
      <c r="F987">
        <f t="shared" si="150"/>
        <v>39342.845859766843</v>
      </c>
      <c r="G987">
        <f t="shared" si="151"/>
        <v>71580.767785314485</v>
      </c>
      <c r="H987">
        <f t="shared" si="152"/>
        <v>104775.97983132685</v>
      </c>
      <c r="I987">
        <f t="shared" si="153"/>
        <v>154858.36479228837</v>
      </c>
      <c r="J987">
        <f t="shared" si="154"/>
        <v>837866.56182649534</v>
      </c>
      <c r="K987">
        <f t="shared" si="155"/>
        <v>16913247.331292249</v>
      </c>
    </row>
    <row r="988" spans="1:11" x14ac:dyDescent="0.45">
      <c r="A988">
        <v>24.675000000000001</v>
      </c>
      <c r="B988">
        <f t="shared" si="146"/>
        <v>1.8260055170969119E-89</v>
      </c>
      <c r="C988">
        <f t="shared" si="147"/>
        <v>8.4047097658516225</v>
      </c>
      <c r="D988">
        <f t="shared" si="148"/>
        <v>2735.4451363692133</v>
      </c>
      <c r="E988">
        <f t="shared" si="149"/>
        <v>2944.3405770550312</v>
      </c>
      <c r="F988">
        <f t="shared" si="150"/>
        <v>39190.988698564172</v>
      </c>
      <c r="G988">
        <f t="shared" si="151"/>
        <v>71298.850525057453</v>
      </c>
      <c r="H988">
        <f t="shared" si="152"/>
        <v>104359.90571669802</v>
      </c>
      <c r="I988">
        <f t="shared" si="153"/>
        <v>154239.75496758198</v>
      </c>
      <c r="J988">
        <f t="shared" si="154"/>
        <v>834484.36464773538</v>
      </c>
      <c r="K988">
        <f t="shared" si="155"/>
        <v>16844815.675284859</v>
      </c>
    </row>
    <row r="989" spans="1:11" x14ac:dyDescent="0.45">
      <c r="A989">
        <v>24.7</v>
      </c>
      <c r="B989">
        <f t="shared" si="146"/>
        <v>2.2562387555003498E-89</v>
      </c>
      <c r="C989">
        <f t="shared" si="147"/>
        <v>8.4266622117705019</v>
      </c>
      <c r="D989">
        <f t="shared" si="148"/>
        <v>2727.888631944907</v>
      </c>
      <c r="E989">
        <f t="shared" si="149"/>
        <v>2936.0608026959899</v>
      </c>
      <c r="F989">
        <f t="shared" si="150"/>
        <v>39039.862765205289</v>
      </c>
      <c r="G989">
        <f t="shared" si="151"/>
        <v>71018.319327916295</v>
      </c>
      <c r="H989">
        <f t="shared" si="152"/>
        <v>103945.89454687751</v>
      </c>
      <c r="I989">
        <f t="shared" si="153"/>
        <v>153624.23075927311</v>
      </c>
      <c r="J989">
        <f t="shared" si="154"/>
        <v>831119.21626180713</v>
      </c>
      <c r="K989">
        <f t="shared" si="155"/>
        <v>16776729.765882123</v>
      </c>
    </row>
    <row r="990" spans="1:11" x14ac:dyDescent="0.45">
      <c r="A990">
        <v>24.725000000000001</v>
      </c>
      <c r="B990">
        <f t="shared" si="146"/>
        <v>2.786634388170935E-89</v>
      </c>
      <c r="C990">
        <f t="shared" si="147"/>
        <v>8.4485844530996186</v>
      </c>
      <c r="D990">
        <f t="shared" si="148"/>
        <v>2720.3563515881656</v>
      </c>
      <c r="E990">
        <f t="shared" si="149"/>
        <v>2927.8082538251415</v>
      </c>
      <c r="F990">
        <f t="shared" si="150"/>
        <v>38889.463842996644</v>
      </c>
      <c r="G990">
        <f t="shared" si="151"/>
        <v>70739.166027146857</v>
      </c>
      <c r="H990">
        <f t="shared" si="152"/>
        <v>103533.93406207146</v>
      </c>
      <c r="I990">
        <f t="shared" si="153"/>
        <v>153011.77371799637</v>
      </c>
      <c r="J990">
        <f t="shared" si="154"/>
        <v>827771.01364657085</v>
      </c>
      <c r="K990">
        <f t="shared" si="155"/>
        <v>16708987.508965557</v>
      </c>
    </row>
    <row r="991" spans="1:11" x14ac:dyDescent="0.45">
      <c r="A991">
        <v>24.75</v>
      </c>
      <c r="B991">
        <f t="shared" si="146"/>
        <v>3.4402299260884829E-89</v>
      </c>
      <c r="C991">
        <f t="shared" si="147"/>
        <v>8.4704762673035461</v>
      </c>
      <c r="D991">
        <f t="shared" si="148"/>
        <v>2712.8482129431</v>
      </c>
      <c r="E991">
        <f t="shared" si="149"/>
        <v>2919.5828339002587</v>
      </c>
      <c r="F991">
        <f t="shared" si="150"/>
        <v>38739.787743554858</v>
      </c>
      <c r="G991">
        <f t="shared" si="151"/>
        <v>70461.382512068463</v>
      </c>
      <c r="H991">
        <f t="shared" si="152"/>
        <v>103124.01208738879</v>
      </c>
      <c r="I991">
        <f t="shared" si="153"/>
        <v>152402.36552294585</v>
      </c>
      <c r="J991">
        <f t="shared" si="154"/>
        <v>824439.65450540313</v>
      </c>
      <c r="K991">
        <f t="shared" si="155"/>
        <v>16641586.825204903</v>
      </c>
    </row>
    <row r="992" spans="1:11" x14ac:dyDescent="0.45">
      <c r="A992">
        <v>24.774999999999999</v>
      </c>
      <c r="B992">
        <f t="shared" si="146"/>
        <v>4.24529677976119E-89</v>
      </c>
      <c r="C992">
        <f t="shared" si="147"/>
        <v>8.492337433283911</v>
      </c>
      <c r="D992">
        <f t="shared" si="148"/>
        <v>2705.3641339032793</v>
      </c>
      <c r="E992">
        <f t="shared" si="149"/>
        <v>2911.3844467014674</v>
      </c>
      <c r="F992">
        <f t="shared" si="150"/>
        <v>38590.830306589676</v>
      </c>
      <c r="G992">
        <f t="shared" si="151"/>
        <v>70184.960727625061</v>
      </c>
      <c r="H992">
        <f t="shared" si="152"/>
        <v>102716.11653216998</v>
      </c>
      <c r="I992">
        <f t="shared" si="153"/>
        <v>151795.98798085048</v>
      </c>
      <c r="J992">
        <f t="shared" si="154"/>
        <v>821125.03726145357</v>
      </c>
      <c r="K992">
        <f t="shared" si="155"/>
        <v>16574525.649925271</v>
      </c>
    </row>
    <row r="993" spans="1:11" x14ac:dyDescent="0.45">
      <c r="A993">
        <v>24.8</v>
      </c>
      <c r="B993">
        <f t="shared" si="146"/>
        <v>5.2365146171487344E-89</v>
      </c>
      <c r="C993">
        <f t="shared" si="147"/>
        <v>8.5141677313786399</v>
      </c>
      <c r="D993">
        <f t="shared" si="148"/>
        <v>2697.9040326115742</v>
      </c>
      <c r="E993">
        <f t="shared" si="149"/>
        <v>2903.2129963306961</v>
      </c>
      <c r="F993">
        <f t="shared" si="150"/>
        <v>38442.587399689255</v>
      </c>
      <c r="G993">
        <f t="shared" si="151"/>
        <v>69909.892673949813</v>
      </c>
      <c r="H993">
        <f t="shared" si="152"/>
        <v>102310.23538932235</v>
      </c>
      <c r="I993">
        <f t="shared" si="153"/>
        <v>151192.62302496214</v>
      </c>
      <c r="J993">
        <f t="shared" si="154"/>
        <v>817827.06105179479</v>
      </c>
      <c r="K993">
        <f t="shared" si="155"/>
        <v>16507801.932998577</v>
      </c>
    </row>
    <row r="994" spans="1:11" x14ac:dyDescent="0.45">
      <c r="A994">
        <v>24.824999999999999</v>
      </c>
      <c r="B994">
        <f t="shared" si="146"/>
        <v>6.4564059079187382E-89</v>
      </c>
      <c r="C994">
        <f t="shared" si="147"/>
        <v>8.5359669433612098</v>
      </c>
      <c r="D994">
        <f t="shared" si="148"/>
        <v>2690.4678274599819</v>
      </c>
      <c r="E994">
        <f t="shared" si="149"/>
        <v>2895.0683872111204</v>
      </c>
      <c r="F994">
        <f t="shared" si="150"/>
        <v>38295.054918107038</v>
      </c>
      <c r="G994">
        <f t="shared" si="151"/>
        <v>69636.170405933255</v>
      </c>
      <c r="H994">
        <f t="shared" si="152"/>
        <v>101906.35673466018</v>
      </c>
      <c r="I994">
        <f t="shared" si="153"/>
        <v>150592.25271405024</v>
      </c>
      <c r="J994">
        <f t="shared" si="154"/>
        <v>814545.62572172342</v>
      </c>
      <c r="K994">
        <f t="shared" si="155"/>
        <v>16441413.638728153</v>
      </c>
    </row>
    <row r="995" spans="1:11" x14ac:dyDescent="0.45">
      <c r="A995">
        <v>24.85</v>
      </c>
      <c r="B995">
        <f t="shared" si="146"/>
        <v>7.9570875652900208E-89</v>
      </c>
      <c r="C995">
        <f t="shared" si="147"/>
        <v>8.5577348524398733</v>
      </c>
      <c r="D995">
        <f t="shared" si="148"/>
        <v>2683.0554370894383</v>
      </c>
      <c r="E995">
        <f t="shared" si="149"/>
        <v>2886.9505240865938</v>
      </c>
      <c r="F995">
        <f t="shared" si="150"/>
        <v>38148.228784550498</v>
      </c>
      <c r="G995">
        <f t="shared" si="151"/>
        <v>69363.786032795746</v>
      </c>
      <c r="H995">
        <f t="shared" si="152"/>
        <v>101504.46872625081</v>
      </c>
      <c r="I995">
        <f t="shared" si="153"/>
        <v>149994.85923140659</v>
      </c>
      <c r="J995">
        <f t="shared" si="154"/>
        <v>811280.63181908475</v>
      </c>
      <c r="K995">
        <f t="shared" si="155"/>
        <v>16375358.745723175</v>
      </c>
    </row>
    <row r="996" spans="1:11" x14ac:dyDescent="0.45">
      <c r="A996">
        <v>24.875</v>
      </c>
      <c r="B996">
        <f t="shared" si="146"/>
        <v>9.8024088840929777E-89</v>
      </c>
      <c r="C996">
        <f t="shared" si="147"/>
        <v>8.5794712432568065</v>
      </c>
      <c r="D996">
        <f t="shared" si="148"/>
        <v>2675.6667803896353</v>
      </c>
      <c r="E996">
        <f t="shared" si="149"/>
        <v>2878.859312021094</v>
      </c>
      <c r="F996">
        <f t="shared" si="150"/>
        <v>38002.10494897193</v>
      </c>
      <c r="G996">
        <f t="shared" si="151"/>
        <v>69092.731717663512</v>
      </c>
      <c r="H996">
        <f t="shared" si="152"/>
        <v>101104.5596037685</v>
      </c>
      <c r="I996">
        <f t="shared" si="153"/>
        <v>149400.42488385909</v>
      </c>
      <c r="J996">
        <f t="shared" si="154"/>
        <v>808031.98058864684</v>
      </c>
      <c r="K996">
        <f t="shared" si="155"/>
        <v>16309635.246800689</v>
      </c>
    </row>
    <row r="997" spans="1:11" x14ac:dyDescent="0.45">
      <c r="A997">
        <v>24.9</v>
      </c>
      <c r="B997">
        <f t="shared" si="146"/>
        <v>1.2070559879140316E-88</v>
      </c>
      <c r="C997">
        <f t="shared" si="147"/>
        <v>8.6011759018871512</v>
      </c>
      <c r="D997">
        <f t="shared" si="148"/>
        <v>2668.3017764988053</v>
      </c>
      <c r="E997">
        <f t="shared" si="149"/>
        <v>2870.7946563981177</v>
      </c>
      <c r="F997">
        <f t="shared" si="150"/>
        <v>37856.679388360419</v>
      </c>
      <c r="G997">
        <f t="shared" si="151"/>
        <v>68822.999677147905</v>
      </c>
      <c r="H997">
        <f t="shared" si="152"/>
        <v>100706.61768785074</v>
      </c>
      <c r="I997">
        <f t="shared" si="153"/>
        <v>148808.93210079247</v>
      </c>
      <c r="J997">
        <f t="shared" si="154"/>
        <v>804799.5739664858</v>
      </c>
      <c r="K997">
        <f t="shared" si="155"/>
        <v>16244241.148854474</v>
      </c>
    </row>
    <row r="998" spans="1:11" x14ac:dyDescent="0.45">
      <c r="A998">
        <v>24.925000000000001</v>
      </c>
      <c r="B998">
        <f t="shared" si="146"/>
        <v>1.4857252201927744E-88</v>
      </c>
      <c r="C998">
        <f t="shared" si="147"/>
        <v>8.6228486158380555</v>
      </c>
      <c r="D998">
        <f t="shared" si="148"/>
        <v>2660.9603448035318</v>
      </c>
      <c r="E998">
        <f t="shared" si="149"/>
        <v>2862.7564629201333</v>
      </c>
      <c r="F998">
        <f t="shared" si="150"/>
        <v>37711.948106536453</v>
      </c>
      <c r="G998">
        <f t="shared" si="151"/>
        <v>68554.582180929428</v>
      </c>
      <c r="H998">
        <f t="shared" si="152"/>
        <v>100310.63137946275</v>
      </c>
      <c r="I998">
        <f t="shared" si="153"/>
        <v>148220.36343318032</v>
      </c>
      <c r="J998">
        <f t="shared" si="154"/>
        <v>801583.31457452918</v>
      </c>
      <c r="K998">
        <f t="shared" si="155"/>
        <v>16179174.472751642</v>
      </c>
    </row>
    <row r="999" spans="1:11" x14ac:dyDescent="0.45">
      <c r="A999">
        <v>24.95</v>
      </c>
      <c r="B999">
        <f t="shared" si="146"/>
        <v>1.8279596720650521E-88</v>
      </c>
      <c r="C999">
        <f t="shared" si="147"/>
        <v>8.6444891740476226</v>
      </c>
      <c r="D999">
        <f t="shared" si="148"/>
        <v>2653.64240493851</v>
      </c>
      <c r="E999">
        <f t="shared" si="149"/>
        <v>2854.7446376079583</v>
      </c>
      <c r="F999">
        <f t="shared" si="150"/>
        <v>37567.907133947534</v>
      </c>
      <c r="G999">
        <f t="shared" si="151"/>
        <v>68287.471551344366</v>
      </c>
      <c r="H999">
        <f t="shared" si="152"/>
        <v>99916.589159267198</v>
      </c>
      <c r="I999">
        <f t="shared" si="153"/>
        <v>147634.70155262467</v>
      </c>
      <c r="J999">
        <f t="shared" si="154"/>
        <v>798383.10571502557</v>
      </c>
      <c r="K999">
        <f t="shared" si="155"/>
        <v>16114433.253211277</v>
      </c>
    </row>
    <row r="1000" spans="1:11" x14ac:dyDescent="0.45">
      <c r="A1000">
        <v>24.975000000000001</v>
      </c>
      <c r="B1000">
        <f t="shared" si="146"/>
        <v>2.2480828390525398E-88</v>
      </c>
      <c r="C1000">
        <f t="shared" si="147"/>
        <v>8.6660973668838484</v>
      </c>
      <c r="D1000">
        <f t="shared" si="148"/>
        <v>2646.347876786338</v>
      </c>
      <c r="E1000">
        <f t="shared" si="149"/>
        <v>2846.7590868001757</v>
      </c>
      <c r="F1000">
        <f t="shared" si="150"/>
        <v>37424.552527465894</v>
      </c>
      <c r="G1000">
        <f t="shared" si="151"/>
        <v>68021.660162975153</v>
      </c>
      <c r="H1000">
        <f t="shared" si="152"/>
        <v>99524.479586997957</v>
      </c>
      <c r="I1000">
        <f t="shared" si="153"/>
        <v>147051.92925040293</v>
      </c>
      <c r="J1000">
        <f t="shared" si="154"/>
        <v>795198.85136514402</v>
      </c>
      <c r="K1000">
        <f t="shared" si="155"/>
        <v>16050015.538717747</v>
      </c>
    </row>
    <row r="1001" spans="1:11" x14ac:dyDescent="0.45">
      <c r="A1001">
        <v>25</v>
      </c>
      <c r="B1001">
        <f t="shared" si="146"/>
        <v>2.7636061186073315E-88</v>
      </c>
      <c r="C1001">
        <f t="shared" si="147"/>
        <v>8.687672986143399</v>
      </c>
      <c r="D1001">
        <f t="shared" si="148"/>
        <v>2639.0766804772798</v>
      </c>
      <c r="E1001">
        <f t="shared" si="149"/>
        <v>2838.7997171525403</v>
      </c>
      <c r="F1001">
        <f t="shared" si="150"/>
        <v>37281.880370188053</v>
      </c>
      <c r="G1001">
        <f t="shared" si="151"/>
        <v>67757.140442245334</v>
      </c>
      <c r="H1001">
        <f t="shared" si="152"/>
        <v>99134.291300841898</v>
      </c>
      <c r="I1001">
        <f t="shared" si="153"/>
        <v>146472.02943652496</v>
      </c>
      <c r="J1001">
        <f t="shared" si="154"/>
        <v>792030.45617156383</v>
      </c>
      <c r="K1001">
        <f t="shared" si="155"/>
        <v>15985919.391375482</v>
      </c>
    </row>
    <row r="1002" spans="1:11" x14ac:dyDescent="0.45">
      <c r="A1002">
        <v>25.024999999999999</v>
      </c>
      <c r="B1002">
        <f t="shared" si="146"/>
        <v>3.3959294781144209E-88</v>
      </c>
      <c r="C1002">
        <f t="shared" si="147"/>
        <v>8.7092158250504994</v>
      </c>
      <c r="D1002">
        <f t="shared" si="148"/>
        <v>2631.8287363890176</v>
      </c>
      <c r="E1002">
        <f t="shared" si="149"/>
        <v>2830.8664356373506</v>
      </c>
      <c r="F1002">
        <f t="shared" si="150"/>
        <v>37139.8867712356</v>
      </c>
      <c r="G1002">
        <f t="shared" si="151"/>
        <v>67493.904867016638</v>
      </c>
      <c r="H1002">
        <f t="shared" si="152"/>
        <v>98746.013016823679</v>
      </c>
      <c r="I1002">
        <f t="shared" si="153"/>
        <v>145894.98513879805</v>
      </c>
      <c r="J1002">
        <f t="shared" si="154"/>
        <v>788877.8254451981</v>
      </c>
      <c r="K1002">
        <f t="shared" si="155"/>
        <v>15922142.886831537</v>
      </c>
    </row>
    <row r="1003" spans="1:11" x14ac:dyDescent="0.45">
      <c r="A1003">
        <v>25.05</v>
      </c>
      <c r="B1003">
        <f t="shared" si="146"/>
        <v>4.1711941752568568E-88</v>
      </c>
      <c r="C1003">
        <f t="shared" si="147"/>
        <v>8.7307256782555758</v>
      </c>
      <c r="D1003">
        <f t="shared" si="148"/>
        <v>2624.6039651464007</v>
      </c>
      <c r="E1003">
        <f t="shared" si="149"/>
        <v>2822.9591495428526</v>
      </c>
      <c r="F1003">
        <f t="shared" si="150"/>
        <v>36998.567865558245</v>
      </c>
      <c r="G1003">
        <f t="shared" si="151"/>
        <v>67231.945966190542</v>
      </c>
      <c r="H1003">
        <f t="shared" si="152"/>
        <v>98359.633528197199</v>
      </c>
      <c r="I1003">
        <f t="shared" si="153"/>
        <v>145320.77950189935</v>
      </c>
      <c r="J1003">
        <f t="shared" si="154"/>
        <v>785740.86515586439</v>
      </c>
      <c r="K1003">
        <f t="shared" si="155"/>
        <v>15858684.114147387</v>
      </c>
    </row>
    <row r="1004" spans="1:11" x14ac:dyDescent="0.45">
      <c r="A1004">
        <v>25.074999999999999</v>
      </c>
      <c r="B1004">
        <f t="shared" si="146"/>
        <v>5.1213201044294885E-88</v>
      </c>
      <c r="C1004">
        <f t="shared" si="147"/>
        <v>8.752202341833998</v>
      </c>
      <c r="D1004">
        <f t="shared" si="148"/>
        <v>2617.4022876212057</v>
      </c>
      <c r="E1004">
        <f t="shared" si="149"/>
        <v>2815.0777664726061</v>
      </c>
      <c r="F1004">
        <f t="shared" si="150"/>
        <v>36857.919813738161</v>
      </c>
      <c r="G1004">
        <f t="shared" si="151"/>
        <v>66971.256319313004</v>
      </c>
      <c r="H1004">
        <f t="shared" si="152"/>
        <v>97975.141704842768</v>
      </c>
      <c r="I1004">
        <f t="shared" si="153"/>
        <v>144749.39578645758</v>
      </c>
      <c r="J1004">
        <f t="shared" si="154"/>
        <v>782619.48192706471</v>
      </c>
      <c r="K1004">
        <f t="shared" si="155"/>
        <v>15795541.175704846</v>
      </c>
    </row>
    <row r="1005" spans="1:11" x14ac:dyDescent="0.45">
      <c r="A1005">
        <v>25.1</v>
      </c>
      <c r="B1005">
        <f t="shared" si="146"/>
        <v>6.2852672301893289E-88</v>
      </c>
      <c r="C1005">
        <f t="shared" si="147"/>
        <v>8.7736456132846659</v>
      </c>
      <c r="D1005">
        <f t="shared" si="148"/>
        <v>2610.2236249318507</v>
      </c>
      <c r="E1005">
        <f t="shared" si="149"/>
        <v>2807.2221943448594</v>
      </c>
      <c r="F1005">
        <f t="shared" si="150"/>
        <v>36717.938801796176</v>
      </c>
      <c r="G1005">
        <f t="shared" si="151"/>
        <v>66711.82855618243</v>
      </c>
      <c r="H1005">
        <f t="shared" si="152"/>
        <v>97592.526492668301</v>
      </c>
      <c r="I1005">
        <f t="shared" si="153"/>
        <v>144180.81736814187</v>
      </c>
      <c r="J1005">
        <f t="shared" si="154"/>
        <v>779513.58303080767</v>
      </c>
      <c r="K1005">
        <f t="shared" si="155"/>
        <v>15732712.187087225</v>
      </c>
    </row>
    <row r="1006" spans="1:11" x14ac:dyDescent="0.45">
      <c r="A1006">
        <v>25.125</v>
      </c>
      <c r="B1006">
        <f t="shared" si="146"/>
        <v>7.7105688930344237E-88</v>
      </c>
      <c r="C1006">
        <f t="shared" si="147"/>
        <v>8.7950552915286231</v>
      </c>
      <c r="D1006">
        <f t="shared" si="148"/>
        <v>2603.0678984431333</v>
      </c>
      <c r="E1006">
        <f t="shared" si="149"/>
        <v>2799.3923413919279</v>
      </c>
      <c r="F1006">
        <f t="shared" si="150"/>
        <v>36578.621040999467</v>
      </c>
      <c r="G1006">
        <f t="shared" si="151"/>
        <v>66453.655356461648</v>
      </c>
      <c r="H1006">
        <f t="shared" si="152"/>
        <v>97211.776913016889</v>
      </c>
      <c r="I1006">
        <f t="shared" si="153"/>
        <v>143615.02773676027</v>
      </c>
      <c r="J1006">
        <f t="shared" si="154"/>
        <v>776423.07638246031</v>
      </c>
      <c r="K1006">
        <f t="shared" si="155"/>
        <v>15670195.276990853</v>
      </c>
    </row>
    <row r="1007" spans="1:11" x14ac:dyDescent="0.45">
      <c r="A1007">
        <v>25.15</v>
      </c>
      <c r="B1007">
        <f t="shared" si="146"/>
        <v>9.4551948298837324E-88</v>
      </c>
      <c r="C1007">
        <f t="shared" si="147"/>
        <v>8.8164311769075638</v>
      </c>
      <c r="D1007">
        <f t="shared" si="148"/>
        <v>2595.9350297659516</v>
      </c>
      <c r="E1007">
        <f t="shared" si="149"/>
        <v>2791.5881161595412</v>
      </c>
      <c r="F1007">
        <f t="shared" si="150"/>
        <v>36439.962767671015</v>
      </c>
      <c r="G1007">
        <f t="shared" si="151"/>
        <v>66196.729449292296</v>
      </c>
      <c r="H1007">
        <f t="shared" si="152"/>
        <v>96832.882062079341</v>
      </c>
      <c r="I1007">
        <f t="shared" si="153"/>
        <v>143052.01049536362</v>
      </c>
      <c r="J1007">
        <f t="shared" si="154"/>
        <v>773347.87053563353</v>
      </c>
      <c r="K1007">
        <f t="shared" si="155"/>
        <v>15607988.5871081</v>
      </c>
    </row>
    <row r="1008" spans="1:11" x14ac:dyDescent="0.45">
      <c r="A1008">
        <v>25.175000000000001</v>
      </c>
      <c r="B1008">
        <f t="shared" si="146"/>
        <v>1.1589813897350943E-87</v>
      </c>
      <c r="C1008">
        <f t="shared" si="147"/>
        <v>8.8377730711822586</v>
      </c>
      <c r="D1008">
        <f t="shared" si="148"/>
        <v>2588.8249407570165</v>
      </c>
      <c r="E1008">
        <f t="shared" si="149"/>
        <v>2783.809427506209</v>
      </c>
      <c r="F1008">
        <f t="shared" si="150"/>
        <v>36301.960243000547</v>
      </c>
      <c r="G1008">
        <f t="shared" si="151"/>
        <v>65941.043612913549</v>
      </c>
      <c r="H1008">
        <f t="shared" si="152"/>
        <v>96455.83111031077</v>
      </c>
      <c r="I1008">
        <f t="shared" si="153"/>
        <v>142491.74935935979</v>
      </c>
      <c r="J1008">
        <f t="shared" si="154"/>
        <v>770287.87467715458</v>
      </c>
      <c r="K1008">
        <f t="shared" si="155"/>
        <v>15546090.272026144</v>
      </c>
    </row>
    <row r="1009" spans="1:11" x14ac:dyDescent="0.45">
      <c r="A1009">
        <v>25.2</v>
      </c>
      <c r="B1009">
        <f t="shared" si="146"/>
        <v>1.4200541148189082E-87</v>
      </c>
      <c r="C1009">
        <f t="shared" si="147"/>
        <v>8.8590807775310356</v>
      </c>
      <c r="D1009">
        <f t="shared" si="148"/>
        <v>2581.7375535185543</v>
      </c>
      <c r="E1009">
        <f t="shared" si="149"/>
        <v>2776.056184602573</v>
      </c>
      <c r="F1009">
        <f t="shared" si="150"/>
        <v>36164.609752857301</v>
      </c>
      <c r="G1009">
        <f t="shared" si="151"/>
        <v>65686.590674283652</v>
      </c>
      <c r="H1009">
        <f t="shared" si="152"/>
        <v>96080.613301854493</v>
      </c>
      <c r="I1009">
        <f t="shared" si="153"/>
        <v>141934.22815563466</v>
      </c>
      <c r="J1009">
        <f t="shared" si="154"/>
        <v>767242.99862205412</v>
      </c>
      <c r="K1009">
        <f t="shared" si="155"/>
        <v>15484498.499133853</v>
      </c>
    </row>
    <row r="1010" spans="1:11" x14ac:dyDescent="0.45">
      <c r="A1010">
        <v>25.225000000000001</v>
      </c>
      <c r="B1010">
        <f t="shared" si="146"/>
        <v>1.7392271604557731E-87</v>
      </c>
      <c r="C1010">
        <f t="shared" si="147"/>
        <v>8.8803541005480966</v>
      </c>
      <c r="D1010">
        <f t="shared" si="148"/>
        <v>2574.6727903980163</v>
      </c>
      <c r="E1010">
        <f t="shared" si="149"/>
        <v>2768.328296930752</v>
      </c>
      <c r="F1010">
        <f t="shared" si="150"/>
        <v>36027.907607604153</v>
      </c>
      <c r="G1010">
        <f t="shared" si="151"/>
        <v>65433.363508704781</v>
      </c>
      <c r="H1010">
        <f t="shared" si="152"/>
        <v>95707.217953968284</v>
      </c>
      <c r="I1010">
        <f t="shared" si="153"/>
        <v>141379.43082167994</v>
      </c>
      <c r="J1010">
        <f t="shared" si="154"/>
        <v>764213.15280860977</v>
      </c>
      <c r="K1010">
        <f t="shared" si="155"/>
        <v>15423211.448500561</v>
      </c>
    </row>
    <row r="1011" spans="1:11" x14ac:dyDescent="0.45">
      <c r="A1011">
        <v>25.25</v>
      </c>
      <c r="B1011">
        <f t="shared" si="146"/>
        <v>2.1292724414126033E-87</v>
      </c>
      <c r="C1011">
        <f t="shared" si="147"/>
        <v>8.901592846241833</v>
      </c>
      <c r="D1011">
        <f t="shared" si="148"/>
        <v>2567.630573987758</v>
      </c>
      <c r="E1011">
        <f t="shared" si="149"/>
        <v>2760.6256742836763</v>
      </c>
      <c r="F1011">
        <f t="shared" si="150"/>
        <v>35891.850141913303</v>
      </c>
      <c r="G1011">
        <f t="shared" si="151"/>
        <v>65181.355039450777</v>
      </c>
      <c r="H1011">
        <f t="shared" si="152"/>
        <v>95335.634456458123</v>
      </c>
      <c r="I1011">
        <f t="shared" si="153"/>
        <v>140827.3414047315</v>
      </c>
      <c r="J1011">
        <f t="shared" si="154"/>
        <v>761198.24829340389</v>
      </c>
      <c r="K1011">
        <f t="shared" si="155"/>
        <v>15362227.312806394</v>
      </c>
    </row>
    <row r="1012" spans="1:11" x14ac:dyDescent="0.45">
      <c r="A1012">
        <v>25.274999999999999</v>
      </c>
      <c r="B1012">
        <f t="shared" si="146"/>
        <v>2.6057346808975004E-87</v>
      </c>
      <c r="C1012">
        <f t="shared" si="147"/>
        <v>8.9227968220331721</v>
      </c>
      <c r="D1012">
        <f t="shared" si="148"/>
        <v>2560.6108271247367</v>
      </c>
      <c r="E1012">
        <f t="shared" si="149"/>
        <v>2752.948226764438</v>
      </c>
      <c r="F1012">
        <f t="shared" si="150"/>
        <v>35756.433714583756</v>
      </c>
      <c r="G1012">
        <f t="shared" si="151"/>
        <v>64930.558237399207</v>
      </c>
      <c r="H1012">
        <f t="shared" si="152"/>
        <v>94965.852271115466</v>
      </c>
      <c r="I1012">
        <f t="shared" si="153"/>
        <v>140277.94406091105</v>
      </c>
      <c r="J1012">
        <f t="shared" si="154"/>
        <v>758198.19674650254</v>
      </c>
      <c r="K1012">
        <f t="shared" si="155"/>
        <v>15301544.297208576</v>
      </c>
    </row>
    <row r="1013" spans="1:11" x14ac:dyDescent="0.45">
      <c r="A1013">
        <v>25.3</v>
      </c>
      <c r="B1013">
        <f t="shared" si="146"/>
        <v>3.1875258304212603E-87</v>
      </c>
      <c r="C1013">
        <f t="shared" si="147"/>
        <v>8.943965836753641</v>
      </c>
      <c r="D1013">
        <f t="shared" si="148"/>
        <v>2553.6134728901866</v>
      </c>
      <c r="E1013">
        <f t="shared" si="149"/>
        <v>2745.2958647856108</v>
      </c>
      <c r="F1013">
        <f t="shared" si="150"/>
        <v>35621.654708360053</v>
      </c>
      <c r="G1013">
        <f t="shared" si="151"/>
        <v>64680.966120665362</v>
      </c>
      <c r="H1013">
        <f t="shared" si="152"/>
        <v>94597.860931158837</v>
      </c>
      <c r="I1013">
        <f t="shared" si="153"/>
        <v>139731.22305437957</v>
      </c>
      <c r="J1013">
        <f t="shared" si="154"/>
        <v>755212.91044654767</v>
      </c>
      <c r="K1013">
        <f t="shared" si="155"/>
        <v>15241160.619269818</v>
      </c>
    </row>
    <row r="1014" spans="1:11" x14ac:dyDescent="0.45">
      <c r="A1014">
        <v>25.324999999999999</v>
      </c>
      <c r="B1014">
        <f t="shared" si="146"/>
        <v>3.8976452943117454E-87</v>
      </c>
      <c r="C1014">
        <f t="shared" si="147"/>
        <v>8.9650997006436448</v>
      </c>
      <c r="D1014">
        <f t="shared" si="148"/>
        <v>2546.6384346092868</v>
      </c>
      <c r="E1014">
        <f t="shared" si="149"/>
        <v>2737.6684990685817</v>
      </c>
      <c r="F1014">
        <f t="shared" si="150"/>
        <v>35487.509529752788</v>
      </c>
      <c r="G1014">
        <f t="shared" si="151"/>
        <v>64432.571754239812</v>
      </c>
      <c r="H1014">
        <f t="shared" si="152"/>
        <v>94231.650040682769</v>
      </c>
      <c r="I1014">
        <f t="shared" si="153"/>
        <v>139187.16275649465</v>
      </c>
      <c r="J1014">
        <f t="shared" si="154"/>
        <v>752242.30227604823</v>
      </c>
      <c r="K1014">
        <f t="shared" si="155"/>
        <v>15181074.50884451</v>
      </c>
    </row>
    <row r="1015" spans="1:11" x14ac:dyDescent="0.45">
      <c r="A1015">
        <v>25.35</v>
      </c>
      <c r="B1015">
        <f t="shared" si="146"/>
        <v>4.7640522402143393E-87</v>
      </c>
      <c r="C1015">
        <f t="shared" si="147"/>
        <v>8.9861982253505808</v>
      </c>
      <c r="D1015">
        <f t="shared" si="148"/>
        <v>2539.6856358508403</v>
      </c>
      <c r="E1015">
        <f t="shared" si="149"/>
        <v>2730.066040642876</v>
      </c>
      <c r="F1015">
        <f t="shared" si="150"/>
        <v>35353.994608860463</v>
      </c>
      <c r="G1015">
        <f t="shared" si="151"/>
        <v>64185.368249629762</v>
      </c>
      <c r="H1015">
        <f t="shared" si="152"/>
        <v>93867.209274108565</v>
      </c>
      <c r="I1015">
        <f t="shared" si="153"/>
        <v>138645.74764497852</v>
      </c>
      <c r="J1015">
        <f t="shared" si="154"/>
        <v>749286.28571656975</v>
      </c>
      <c r="K1015">
        <f t="shared" si="155"/>
        <v>15121284.20799437</v>
      </c>
    </row>
    <row r="1016" spans="1:11" x14ac:dyDescent="0.45">
      <c r="A1016">
        <v>25.375</v>
      </c>
      <c r="B1016">
        <f t="shared" si="146"/>
        <v>5.8207216951675921E-87</v>
      </c>
      <c r="C1016">
        <f t="shared" si="147"/>
        <v>9.0072612239268182</v>
      </c>
      <c r="D1016">
        <f t="shared" si="148"/>
        <v>2532.755000426921</v>
      </c>
      <c r="E1016">
        <f t="shared" si="149"/>
        <v>2722.488400845466</v>
      </c>
      <c r="F1016">
        <f t="shared" si="150"/>
        <v>35221.106399192882</v>
      </c>
      <c r="G1016">
        <f t="shared" si="151"/>
        <v>63939.348764502502</v>
      </c>
      <c r="H1016">
        <f t="shared" si="152"/>
        <v>93504.528375641792</v>
      </c>
      <c r="I1016">
        <f t="shared" si="153"/>
        <v>138106.96230309008</v>
      </c>
      <c r="J1016">
        <f t="shared" si="154"/>
        <v>746344.77484409022</v>
      </c>
      <c r="K1016">
        <f t="shared" si="155"/>
        <v>15061787.970876493</v>
      </c>
    </row>
    <row r="1017" spans="1:11" x14ac:dyDescent="0.45">
      <c r="A1017">
        <v>25.4</v>
      </c>
      <c r="B1017">
        <f t="shared" si="146"/>
        <v>7.1089226472507989E-87</v>
      </c>
      <c r="C1017">
        <f t="shared" si="147"/>
        <v>9.0282885108278403</v>
      </c>
      <c r="D1017">
        <f t="shared" si="148"/>
        <v>2525.8464523925422</v>
      </c>
      <c r="E1017">
        <f t="shared" si="149"/>
        <v>2714.9354913200982</v>
      </c>
      <c r="F1017">
        <f t="shared" si="150"/>
        <v>35088.841377496086</v>
      </c>
      <c r="G1017">
        <f t="shared" si="151"/>
        <v>63694.506502332362</v>
      </c>
      <c r="H1017">
        <f t="shared" si="152"/>
        <v>93143.597158733872</v>
      </c>
      <c r="I1017">
        <f t="shared" si="153"/>
        <v>137570.79141880653</v>
      </c>
      <c r="J1017">
        <f t="shared" si="154"/>
        <v>743417.68432428536</v>
      </c>
      <c r="K1017">
        <f t="shared" si="155"/>
        <v>15002584.063660743</v>
      </c>
    </row>
    <row r="1018" spans="1:11" x14ac:dyDescent="0.45">
      <c r="A1018">
        <v>25.425000000000001</v>
      </c>
      <c r="B1018">
        <f t="shared" si="146"/>
        <v>8.6787642165429328E-87</v>
      </c>
      <c r="C1018">
        <f t="shared" si="147"/>
        <v>9.0492799019101273</v>
      </c>
      <c r="D1018">
        <f t="shared" si="148"/>
        <v>2518.9599160452867</v>
      </c>
      <c r="E1018">
        <f t="shared" si="149"/>
        <v>2707.4072240165879</v>
      </c>
      <c r="F1018">
        <f t="shared" si="150"/>
        <v>34957.196043578595</v>
      </c>
      <c r="G1018">
        <f t="shared" si="151"/>
        <v>63450.834712050964</v>
      </c>
      <c r="H1018">
        <f t="shared" si="152"/>
        <v>92784.405505548115</v>
      </c>
      <c r="I1018">
        <f t="shared" si="153"/>
        <v>137037.2197840109</v>
      </c>
      <c r="J1018">
        <f t="shared" si="154"/>
        <v>740504.92940793117</v>
      </c>
      <c r="K1018">
        <f t="shared" si="155"/>
        <v>14943670.764433676</v>
      </c>
    </row>
    <row r="1019" spans="1:11" x14ac:dyDescent="0.45">
      <c r="A1019">
        <v>25.45</v>
      </c>
      <c r="B1019">
        <f t="shared" si="146"/>
        <v>1.0591065391092684E-86</v>
      </c>
      <c r="C1019">
        <f t="shared" si="147"/>
        <v>9.0702352144291094</v>
      </c>
      <c r="D1019">
        <f t="shared" si="148"/>
        <v>2512.0953159249711</v>
      </c>
      <c r="E1019">
        <f t="shared" si="149"/>
        <v>2699.9035111901358</v>
      </c>
      <c r="F1019">
        <f t="shared" si="150"/>
        <v>34826.166920139432</v>
      </c>
      <c r="G1019">
        <f t="shared" si="151"/>
        <v>63208.326687699853</v>
      </c>
      <c r="H1019">
        <f t="shared" si="152"/>
        <v>92426.943366430802</v>
      </c>
      <c r="I1019">
        <f t="shared" si="153"/>
        <v>136506.23229368744</v>
      </c>
      <c r="J1019">
        <f t="shared" si="154"/>
        <v>737606.42592633457</v>
      </c>
      <c r="K1019">
        <f t="shared" si="155"/>
        <v>14885046.363106927</v>
      </c>
    </row>
    <row r="1020" spans="1:11" x14ac:dyDescent="0.45">
      <c r="A1020">
        <v>25.475000000000001</v>
      </c>
      <c r="B1020">
        <f t="shared" si="146"/>
        <v>1.2919615161074536E-86</v>
      </c>
      <c r="C1020">
        <f t="shared" si="147"/>
        <v>9.0911542670370959</v>
      </c>
      <c r="D1020">
        <f t="shared" si="148"/>
        <v>2505.2525768132655</v>
      </c>
      <c r="E1020">
        <f t="shared" si="149"/>
        <v>2692.4242654006252</v>
      </c>
      <c r="F1020">
        <f t="shared" si="150"/>
        <v>34695.750552597237</v>
      </c>
      <c r="G1020">
        <f t="shared" si="151"/>
        <v>62966.975768086835</v>
      </c>
      <c r="H1020">
        <f t="shared" si="152"/>
        <v>92071.200759386644</v>
      </c>
      <c r="I1020">
        <f t="shared" si="153"/>
        <v>135977.81394512323</v>
      </c>
      <c r="J1020">
        <f t="shared" si="154"/>
        <v>734722.09028676641</v>
      </c>
      <c r="K1020">
        <f t="shared" si="155"/>
        <v>14826709.161308814</v>
      </c>
    </row>
    <row r="1021" spans="1:11" x14ac:dyDescent="0.45">
      <c r="A1021">
        <v>25.5</v>
      </c>
      <c r="B1021">
        <f t="shared" si="146"/>
        <v>1.5753903506958256E-86</v>
      </c>
      <c r="C1021">
        <f t="shared" si="147"/>
        <v>9.1120368797810265</v>
      </c>
      <c r="D1021">
        <f t="shared" si="148"/>
        <v>2498.4316237333333</v>
      </c>
      <c r="E1021">
        <f t="shared" si="149"/>
        <v>2684.969399511916</v>
      </c>
      <c r="F1021">
        <f t="shared" si="150"/>
        <v>34565.943508920936</v>
      </c>
      <c r="G1021">
        <f t="shared" si="151"/>
        <v>62726.775336444618</v>
      </c>
      <c r="H1021">
        <f t="shared" si="152"/>
        <v>91717.167769558917</v>
      </c>
      <c r="I1021">
        <f t="shared" si="153"/>
        <v>135451.94983711766</v>
      </c>
      <c r="J1021">
        <f t="shared" si="154"/>
        <v>731851.8394679887</v>
      </c>
      <c r="K1021">
        <f t="shared" si="155"/>
        <v>14768657.47231547</v>
      </c>
    </row>
    <row r="1022" spans="1:11" x14ac:dyDescent="0.45">
      <c r="A1022">
        <v>25.524999999999999</v>
      </c>
      <c r="B1022">
        <f t="shared" si="146"/>
        <v>1.9202420059768261E-86</v>
      </c>
      <c r="C1022">
        <f t="shared" si="147"/>
        <v>9.1328828741003463</v>
      </c>
      <c r="D1022">
        <f t="shared" si="148"/>
        <v>2491.632381949456</v>
      </c>
      <c r="E1022">
        <f t="shared" si="149"/>
        <v>2677.5388266911445</v>
      </c>
      <c r="F1022">
        <f t="shared" si="150"/>
        <v>34436.742379462012</v>
      </c>
      <c r="G1022">
        <f t="shared" si="151"/>
        <v>62487.718820092654</v>
      </c>
      <c r="H1022">
        <f t="shared" si="152"/>
        <v>91364.834548713625</v>
      </c>
      <c r="I1022">
        <f t="shared" si="153"/>
        <v>134928.6251691975</v>
      </c>
      <c r="J1022">
        <f t="shared" si="154"/>
        <v>728995.59101576102</v>
      </c>
      <c r="K1022">
        <f t="shared" si="155"/>
        <v>14710889.620951071</v>
      </c>
    </row>
    <row r="1023" spans="1:11" x14ac:dyDescent="0.45">
      <c r="A1023">
        <v>25.55</v>
      </c>
      <c r="B1023">
        <f t="shared" si="146"/>
        <v>2.339663689673791E-86</v>
      </c>
      <c r="C1023">
        <f t="shared" si="147"/>
        <v>9.1536920728246916</v>
      </c>
      <c r="D1023">
        <f t="shared" si="148"/>
        <v>2484.8547769666475</v>
      </c>
      <c r="E1023">
        <f t="shared" si="149"/>
        <v>2670.1324604079991</v>
      </c>
      <c r="F1023">
        <f t="shared" si="150"/>
        <v>34308.14377678778</v>
      </c>
      <c r="G1023">
        <f t="shared" si="151"/>
        <v>62249.799690101921</v>
      </c>
      <c r="H1023">
        <f t="shared" si="152"/>
        <v>91014.191314728421</v>
      </c>
      <c r="I1023">
        <f t="shared" si="153"/>
        <v>134407.82524084064</v>
      </c>
      <c r="J1023">
        <f t="shared" si="154"/>
        <v>726153.26303846226</v>
      </c>
      <c r="K1023">
        <f t="shared" si="155"/>
        <v>14653403.943478595</v>
      </c>
    </row>
    <row r="1024" spans="1:11" x14ac:dyDescent="0.45">
      <c r="A1024">
        <v>25.574999999999999</v>
      </c>
      <c r="B1024">
        <f t="shared" si="146"/>
        <v>2.8495815513685577E-86</v>
      </c>
      <c r="C1024">
        <f t="shared" si="147"/>
        <v>9.1744643001716657</v>
      </c>
      <c r="D1024">
        <f t="shared" si="148"/>
        <v>2478.0987345302806</v>
      </c>
      <c r="E1024">
        <f t="shared" si="149"/>
        <v>2662.7502144340297</v>
      </c>
      <c r="F1024">
        <f t="shared" si="150"/>
        <v>34180.144335516583</v>
      </c>
      <c r="G1024">
        <f t="shared" si="151"/>
        <v>62013.011460962844</v>
      </c>
      <c r="H1024">
        <f t="shared" si="152"/>
        <v>90665.228351086844</v>
      </c>
      <c r="I1024">
        <f t="shared" si="153"/>
        <v>133889.53545070448</v>
      </c>
      <c r="J1024">
        <f t="shared" si="154"/>
        <v>723324.77420267195</v>
      </c>
      <c r="K1024">
        <f t="shared" si="155"/>
        <v>14596198.787547138</v>
      </c>
    </row>
    <row r="1025" spans="1:11" x14ac:dyDescent="0.45">
      <c r="A1025">
        <v>25.6</v>
      </c>
      <c r="B1025">
        <f t="shared" si="146"/>
        <v>3.469280630282355E-86</v>
      </c>
      <c r="C1025">
        <f t="shared" si="147"/>
        <v>9.1951993817444126</v>
      </c>
      <c r="D1025">
        <f t="shared" si="148"/>
        <v>2471.3641806256819</v>
      </c>
      <c r="E1025">
        <f t="shared" si="149"/>
        <v>2655.3920028419047</v>
      </c>
      <c r="F1025">
        <f t="shared" si="150"/>
        <v>34052.740712153776</v>
      </c>
      <c r="G1025">
        <f t="shared" si="151"/>
        <v>61777.347690254996</v>
      </c>
      <c r="H1025">
        <f t="shared" si="152"/>
        <v>90317.936006374599</v>
      </c>
      <c r="I1025">
        <f t="shared" si="153"/>
        <v>133373.7412958623</v>
      </c>
      <c r="J1025">
        <f t="shared" si="154"/>
        <v>720510.04372883122</v>
      </c>
      <c r="K1025">
        <f t="shared" si="155"/>
        <v>14539272.512073707</v>
      </c>
    </row>
    <row r="1026" spans="1:11" x14ac:dyDescent="0.45">
      <c r="A1026">
        <v>25.625</v>
      </c>
      <c r="B1026">
        <f t="shared" ref="B1026:B1089" si="156">(((6.626E-34*300000000^2*8*PI())/(0.000001*$A1026)^5)*(1/(EXP((6.626E-34*300000000)/(0.000001*$A1026*1.381E-23*2.72548))-1)))/(100^2)</f>
        <v>4.2221042789189816E-86</v>
      </c>
      <c r="C1026">
        <f t="shared" ref="C1026:C1089" si="157">(((6.626E-34*300000000^2*8*PI())/(0.000001*$A1026)^5)*(1/(EXP((6.626E-34*300000000)/(0.000001*$A1026*1.381E-23*77))-1)))/(100^2)</f>
        <v>9.2158971445293041</v>
      </c>
      <c r="D1026">
        <f t="shared" ref="D1026:D1089" si="158">(((6.626E-34*300000000^2*8*PI())/(0.000001*$A1026)^5)*(1/(EXP((6.626E-34*300000000)/(0.000001*$A1026*1.381E-23*300))-1)))/(100^2)</f>
        <v>2464.6510414777504</v>
      </c>
      <c r="E1026">
        <f t="shared" ref="E1026:E1089" si="159">((6.626E-34*300000000^2*8*PI())/(0.000001*$A1026)^5)*(1/(EXP((6.626E-34*300000000)/(0.000001*$A1026*1.381E-23*310))-1))/(100^2)</f>
        <v>2648.0577400047059</v>
      </c>
      <c r="F1026">
        <f t="shared" ref="F1026:F1089" si="160">((6.626E-34*300000000^2*8*PI())/(0.000001*$A1026)^5)*(1/(EXP((6.626E-34*300000000)/(0.000001*$A1026*1.381E-23*1670))-1))/(100^2)</f>
        <v>33925.929584929509</v>
      </c>
      <c r="G1026">
        <f t="shared" ref="G1026:G1089" si="161">((6.626E-34*300000000^2*8*PI())/(0.000001*$A1026)^5)*(1/(EXP((6.626E-34*300000000)/(0.000001*$A1026*1.381E-23*2820))-1))/(100^2)</f>
        <v>61542.8019783208</v>
      </c>
      <c r="H1026">
        <f t="shared" ref="H1026:H1089" si="162">((6.626E-34*300000000^2*8*PI())/(0.000001*$A1026)^5)*(1/(EXP((6.626E-34*300000000)/(0.000001*$A1026*1.381E-23*4000))-1))/(100^2)</f>
        <v>89972.304693782731</v>
      </c>
      <c r="I1026">
        <f t="shared" ref="I1026:I1089" si="163">((6.626E-34*300000000^2*8*PI())/(0.000001*$A1026)^5)*(1/(EXP((6.626E-34*300000000)/(0.000001*$A1026*1.381E-23*5778))-1))/(100^2)</f>
        <v>132860.42837104629</v>
      </c>
      <c r="J1026">
        <f t="shared" ref="J1026:J1089" si="164">((6.626E-34*300000000^2*8*PI())/(0.000001*$A1026)^5)*(1/(EXP((6.626E-34*300000000)/(0.000001*$A1026*1.381E-23*30000))-1))/(100^2)</f>
        <v>717708.99138696981</v>
      </c>
      <c r="K1026">
        <f t="shared" ref="K1026:K1089" si="165">((6.626E-34*300000000^2*8*PI())/(0.000001*$A1026)^5)*(1/(EXP((6.626E-34*300000000)/(0.000001*$A1026*1.381E-23*600000))-1))/(100^2)</f>
        <v>14482623.487164307</v>
      </c>
    </row>
    <row r="1027" spans="1:11" x14ac:dyDescent="0.45">
      <c r="A1027">
        <v>25.65</v>
      </c>
      <c r="B1027">
        <f t="shared" si="156"/>
        <v>5.1362973548686779E-86</v>
      </c>
      <c r="C1027">
        <f t="shared" si="157"/>
        <v>9.2365574168935396</v>
      </c>
      <c r="D1027">
        <f t="shared" si="158"/>
        <v>2457.9592435505474</v>
      </c>
      <c r="E1027">
        <f t="shared" si="159"/>
        <v>2640.7473405952005</v>
      </c>
      <c r="F1027">
        <f t="shared" si="160"/>
        <v>33799.707653637859</v>
      </c>
      <c r="G1027">
        <f t="shared" si="161"/>
        <v>61309.367967941806</v>
      </c>
      <c r="H1027">
        <f t="shared" si="162"/>
        <v>89628.324890613585</v>
      </c>
      <c r="I1027">
        <f t="shared" si="163"/>
        <v>132349.58236789648</v>
      </c>
      <c r="J1027">
        <f t="shared" si="164"/>
        <v>714921.53749238164</v>
      </c>
      <c r="K1027">
        <f t="shared" si="165"/>
        <v>14426250.094028721</v>
      </c>
    </row>
    <row r="1028" spans="1:11" x14ac:dyDescent="0.45">
      <c r="A1028">
        <v>25.675000000000001</v>
      </c>
      <c r="B1028">
        <f t="shared" si="156"/>
        <v>6.246022346845133E-86</v>
      </c>
      <c r="C1028">
        <f t="shared" si="157"/>
        <v>9.2571800285826082</v>
      </c>
      <c r="D1028">
        <f t="shared" si="158"/>
        <v>2451.2887135468932</v>
      </c>
      <c r="E1028">
        <f t="shared" si="159"/>
        <v>2633.4607195851045</v>
      </c>
      <c r="F1028">
        <f t="shared" si="160"/>
        <v>33674.071639476802</v>
      </c>
      <c r="G1028">
        <f t="shared" si="161"/>
        <v>61077.039344016732</v>
      </c>
      <c r="H1028">
        <f t="shared" si="162"/>
        <v>89285.987137791206</v>
      </c>
      <c r="I1028">
        <f t="shared" si="163"/>
        <v>131841.18907421589</v>
      </c>
      <c r="J1028">
        <f t="shared" si="164"/>
        <v>712147.60290144465</v>
      </c>
      <c r="K1028">
        <f t="shared" si="165"/>
        <v>14370150.72489251</v>
      </c>
    </row>
    <row r="1029" spans="1:11" x14ac:dyDescent="0.45">
      <c r="A1029">
        <v>25.7</v>
      </c>
      <c r="B1029">
        <f t="shared" si="156"/>
        <v>7.5925834394849555E-86</v>
      </c>
      <c r="C1029">
        <f t="shared" si="157"/>
        <v>9.277764810717823</v>
      </c>
      <c r="D1029">
        <f t="shared" si="158"/>
        <v>2444.639378407966</v>
      </c>
      <c r="E1029">
        <f t="shared" si="159"/>
        <v>2626.1977922443684</v>
      </c>
      <c r="F1029">
        <f t="shared" si="160"/>
        <v>33549.018284890321</v>
      </c>
      <c r="G1029">
        <f t="shared" si="161"/>
        <v>60845.809833243671</v>
      </c>
      <c r="H1029">
        <f t="shared" si="162"/>
        <v>88945.282039376456</v>
      </c>
      <c r="I1029">
        <f t="shared" si="163"/>
        <v>131335.23437323421</v>
      </c>
      <c r="J1029">
        <f t="shared" si="164"/>
        <v>709387.10900737776</v>
      </c>
      <c r="K1029">
        <f t="shared" si="165"/>
        <v>14314323.782920258</v>
      </c>
    </row>
    <row r="1030" spans="1:11" x14ac:dyDescent="0.45">
      <c r="A1030">
        <v>25.725000000000001</v>
      </c>
      <c r="B1030">
        <f t="shared" si="156"/>
        <v>9.2259005128993818E-86</v>
      </c>
      <c r="C1030">
        <f t="shared" si="157"/>
        <v>9.2983115957937983</v>
      </c>
      <c r="D1030">
        <f t="shared" si="158"/>
        <v>2438.0111653128647</v>
      </c>
      <c r="E1030">
        <f t="shared" si="159"/>
        <v>2618.9584741404228</v>
      </c>
      <c r="F1030">
        <f t="shared" si="160"/>
        <v>33424.54435341098</v>
      </c>
      <c r="G1030">
        <f t="shared" si="161"/>
        <v>60615.673203803897</v>
      </c>
      <c r="H1030">
        <f t="shared" si="162"/>
        <v>88606.200262085214</v>
      </c>
      <c r="I1030">
        <f t="shared" si="163"/>
        <v>130831.70424287453</v>
      </c>
      <c r="J1030">
        <f t="shared" si="164"/>
        <v>706639.9777361406</v>
      </c>
      <c r="K1030">
        <f t="shared" si="165"/>
        <v>14258767.682105182</v>
      </c>
    </row>
    <row r="1031" spans="1:11" x14ac:dyDescent="0.45">
      <c r="A1031">
        <v>25.75</v>
      </c>
      <c r="B1031">
        <f t="shared" si="156"/>
        <v>1.1206283441999453E-85</v>
      </c>
      <c r="C1031">
        <f t="shared" si="157"/>
        <v>9.3188202176758139</v>
      </c>
      <c r="D1031">
        <f t="shared" si="158"/>
        <v>2431.4040016782151</v>
      </c>
      <c r="E1031">
        <f t="shared" si="159"/>
        <v>2611.7426811374621</v>
      </c>
      <c r="F1031">
        <f t="shared" si="160"/>
        <v>33300.646629504547</v>
      </c>
      <c r="G1031">
        <f t="shared" si="161"/>
        <v>60386.623265049013</v>
      </c>
      <c r="H1031">
        <f t="shared" si="162"/>
        <v>88268.732534812589</v>
      </c>
      <c r="I1031">
        <f t="shared" si="163"/>
        <v>130330.58475502953</v>
      </c>
      <c r="J1031">
        <f t="shared" si="164"/>
        <v>703906.13154226588</v>
      </c>
      <c r="K1031">
        <f t="shared" si="165"/>
        <v>14203480.847217783</v>
      </c>
    </row>
    <row r="1032" spans="1:11" x14ac:dyDescent="0.45">
      <c r="A1032">
        <v>25.774999999999999</v>
      </c>
      <c r="B1032">
        <f t="shared" si="156"/>
        <v>1.360656707499114E-85</v>
      </c>
      <c r="C1032">
        <f t="shared" si="157"/>
        <v>9.3392905115972891</v>
      </c>
      <c r="D1032">
        <f t="shared" si="158"/>
        <v>2424.817815157729</v>
      </c>
      <c r="E1032">
        <f t="shared" si="159"/>
        <v>2604.5503293956849</v>
      </c>
      <c r="F1032">
        <f t="shared" si="160"/>
        <v>33177.321918415306</v>
      </c>
      <c r="G1032">
        <f t="shared" si="161"/>
        <v>60158.653867190304</v>
      </c>
      <c r="H1032">
        <f t="shared" si="162"/>
        <v>87932.869648158783</v>
      </c>
      <c r="I1032">
        <f t="shared" si="163"/>
        <v>129831.86207484188</v>
      </c>
      <c r="J1032">
        <f t="shared" si="164"/>
        <v>701185.49340478051</v>
      </c>
      <c r="K1032">
        <f t="shared" si="165"/>
        <v>14148461.713696999</v>
      </c>
    </row>
    <row r="1033" spans="1:11" x14ac:dyDescent="0.45">
      <c r="A1033">
        <v>25.8</v>
      </c>
      <c r="B1033">
        <f t="shared" si="156"/>
        <v>1.6514679249100941E-85</v>
      </c>
      <c r="C1033">
        <f t="shared" si="157"/>
        <v>9.3597223141569668</v>
      </c>
      <c r="D1033">
        <f t="shared" si="158"/>
        <v>2418.2525336417762</v>
      </c>
      <c r="E1033">
        <f t="shared" si="159"/>
        <v>2597.3813353705577</v>
      </c>
      <c r="F1033">
        <f t="shared" si="160"/>
        <v>33054.567046012955</v>
      </c>
      <c r="G1033">
        <f t="shared" si="161"/>
        <v>59931.758900990782</v>
      </c>
      <c r="H1033">
        <f t="shared" si="162"/>
        <v>87598.602453960848</v>
      </c>
      <c r="I1033">
        <f t="shared" si="163"/>
        <v>129335.52245999065</v>
      </c>
      <c r="J1033">
        <f t="shared" si="164"/>
        <v>698477.98682317359</v>
      </c>
      <c r="K1033">
        <f t="shared" si="165"/>
        <v>14093708.727586472</v>
      </c>
    </row>
    <row r="1034" spans="1:11" x14ac:dyDescent="0.45">
      <c r="A1034">
        <v>25.824999999999999</v>
      </c>
      <c r="B1034">
        <f t="shared" si="156"/>
        <v>2.0036728524663088E-85</v>
      </c>
      <c r="C1034">
        <f t="shared" si="157"/>
        <v>9.3801154633163826</v>
      </c>
      <c r="D1034">
        <f t="shared" si="158"/>
        <v>2411.7080852569616</v>
      </c>
      <c r="E1034">
        <f t="shared" si="159"/>
        <v>2590.2356158120829</v>
      </c>
      <c r="F1034">
        <f t="shared" si="160"/>
        <v>32932.378858640943</v>
      </c>
      <c r="G1034">
        <f t="shared" si="161"/>
        <v>59705.932297460626</v>
      </c>
      <c r="H1034">
        <f t="shared" si="162"/>
        <v>87265.921864828037</v>
      </c>
      <c r="I1034">
        <f t="shared" si="163"/>
        <v>128841.55225998726</v>
      </c>
      <c r="J1034">
        <f t="shared" si="164"/>
        <v>695783.53581336595</v>
      </c>
      <c r="K1034">
        <f t="shared" si="165"/>
        <v>14039220.345434312</v>
      </c>
    </row>
    <row r="1035" spans="1:11" x14ac:dyDescent="0.45">
      <c r="A1035">
        <v>25.85</v>
      </c>
      <c r="B1035">
        <f t="shared" si="156"/>
        <v>2.4300715438614929E-85</v>
      </c>
      <c r="C1035">
        <f t="shared" si="157"/>
        <v>9.4004697983970562</v>
      </c>
      <c r="D1035">
        <f t="shared" si="158"/>
        <v>2405.1843983656759</v>
      </c>
      <c r="E1035">
        <f t="shared" si="159"/>
        <v>2583.1130877640248</v>
      </c>
      <c r="F1035">
        <f t="shared" si="160"/>
        <v>32810.75422296553</v>
      </c>
      <c r="G1035">
        <f t="shared" si="161"/>
        <v>59481.168027553678</v>
      </c>
      <c r="H1035">
        <f t="shared" si="162"/>
        <v>86934.818853680597</v>
      </c>
      <c r="I1035">
        <f t="shared" si="163"/>
        <v>128349.93791547157</v>
      </c>
      <c r="J1035">
        <f t="shared" si="164"/>
        <v>693102.06490373926</v>
      </c>
      <c r="K1035">
        <f t="shared" si="165"/>
        <v>13984995.0342272</v>
      </c>
    </row>
    <row r="1036" spans="1:11" x14ac:dyDescent="0.45">
      <c r="A1036">
        <v>25.875</v>
      </c>
      <c r="B1036">
        <f t="shared" si="156"/>
        <v>2.9460991533900999E-85</v>
      </c>
      <c r="C1036">
        <f t="shared" si="157"/>
        <v>9.4207851600776475</v>
      </c>
      <c r="D1036">
        <f t="shared" si="158"/>
        <v>2398.6814015656641</v>
      </c>
      <c r="E1036">
        <f t="shared" si="159"/>
        <v>2576.0136685631819</v>
      </c>
      <c r="F1036">
        <f t="shared" si="160"/>
        <v>32689.690025826687</v>
      </c>
      <c r="G1036">
        <f t="shared" si="161"/>
        <v>59257.460101868252</v>
      </c>
      <c r="H1036">
        <f t="shared" si="162"/>
        <v>86605.284453292959</v>
      </c>
      <c r="I1036">
        <f t="shared" si="163"/>
        <v>127860.66595751984</v>
      </c>
      <c r="J1036">
        <f t="shared" si="164"/>
        <v>690433.49913117907</v>
      </c>
      <c r="K1036">
        <f t="shared" si="165"/>
        <v>13931031.271305121</v>
      </c>
    </row>
    <row r="1037" spans="1:11" x14ac:dyDescent="0.45">
      <c r="A1037">
        <v>25.9</v>
      </c>
      <c r="B1037">
        <f t="shared" si="156"/>
        <v>3.5703614853216043E-85</v>
      </c>
      <c r="C1037">
        <f t="shared" si="157"/>
        <v>9.4410613903912743</v>
      </c>
      <c r="D1037">
        <f t="shared" si="158"/>
        <v>2392.1990236895704</v>
      </c>
      <c r="E1037">
        <f t="shared" si="159"/>
        <v>2568.9372758386144</v>
      </c>
      <c r="F1037">
        <f t="shared" si="160"/>
        <v>32569.183174089689</v>
      </c>
      <c r="G1037">
        <f t="shared" si="161"/>
        <v>59034.802570348678</v>
      </c>
      <c r="H1037">
        <f t="shared" si="162"/>
        <v>86277.309755840528</v>
      </c>
      <c r="I1037">
        <f t="shared" si="163"/>
        <v>127373.72300695479</v>
      </c>
      <c r="J1037">
        <f t="shared" si="164"/>
        <v>687777.76403715787</v>
      </c>
      <c r="K1037">
        <f t="shared" si="165"/>
        <v>13877327.544270022</v>
      </c>
    </row>
    <row r="1038" spans="1:11" x14ac:dyDescent="0.45">
      <c r="A1038">
        <v>25.925000000000001</v>
      </c>
      <c r="B1038">
        <f t="shared" si="156"/>
        <v>4.3252779756250601E-85</v>
      </c>
      <c r="C1038">
        <f t="shared" si="157"/>
        <v>9.4612983327225955</v>
      </c>
      <c r="D1038">
        <f t="shared" si="158"/>
        <v>2385.7371938044907</v>
      </c>
      <c r="E1038">
        <f t="shared" si="159"/>
        <v>2561.8838275108997</v>
      </c>
      <c r="F1038">
        <f t="shared" si="160"/>
        <v>32449.230594498331</v>
      </c>
      <c r="G1038">
        <f t="shared" si="161"/>
        <v>58813.189521990942</v>
      </c>
      <c r="H1038">
        <f t="shared" si="162"/>
        <v>85950.885912450452</v>
      </c>
      <c r="I1038">
        <f t="shared" si="163"/>
        <v>126889.0957736635</v>
      </c>
      <c r="J1038">
        <f t="shared" si="164"/>
        <v>685134.78566389193</v>
      </c>
      <c r="K1038">
        <f t="shared" si="165"/>
        <v>13823882.350928724</v>
      </c>
    </row>
    <row r="1039" spans="1:11" x14ac:dyDescent="0.45">
      <c r="A1039">
        <v>25.95</v>
      </c>
      <c r="B1039">
        <f t="shared" si="156"/>
        <v>5.2378533735702039E-85</v>
      </c>
      <c r="C1039">
        <f t="shared" si="157"/>
        <v>9.4814958318049047</v>
      </c>
      <c r="D1039">
        <f t="shared" si="158"/>
        <v>2379.2958412115263</v>
      </c>
      <c r="E1039">
        <f t="shared" si="159"/>
        <v>2554.8532417913739</v>
      </c>
      <c r="F1039">
        <f t="shared" si="160"/>
        <v>32329.829233529301</v>
      </c>
      <c r="G1039">
        <f t="shared" si="161"/>
        <v>58592.615084550074</v>
      </c>
      <c r="H1039">
        <f t="shared" si="162"/>
        <v>85626.004132756672</v>
      </c>
      <c r="I1039">
        <f t="shared" si="163"/>
        <v>126406.77105591989</v>
      </c>
      <c r="J1039">
        <f t="shared" si="164"/>
        <v>682504.49055045331</v>
      </c>
      <c r="K1039">
        <f t="shared" si="165"/>
        <v>13770694.199196411</v>
      </c>
    </row>
    <row r="1040" spans="1:11" x14ac:dyDescent="0.45">
      <c r="A1040">
        <v>25.975000000000001</v>
      </c>
      <c r="B1040">
        <f t="shared" si="156"/>
        <v>6.3406035446204963E-85</v>
      </c>
      <c r="C1040">
        <f t="shared" si="157"/>
        <v>9.5016537337173119</v>
      </c>
      <c r="D1040">
        <f t="shared" si="158"/>
        <v>2372.8748954453167</v>
      </c>
      <c r="E1040">
        <f t="shared" si="159"/>
        <v>2547.8454371813618</v>
      </c>
      <c r="F1040">
        <f t="shared" si="160"/>
        <v>32210.976057247401</v>
      </c>
      <c r="G1040">
        <f t="shared" si="161"/>
        <v>58373.073424249575</v>
      </c>
      <c r="H1040">
        <f t="shared" si="162"/>
        <v>85302.655684457874</v>
      </c>
      <c r="I1040">
        <f t="shared" si="163"/>
        <v>125926.73573971445</v>
      </c>
      <c r="J1040">
        <f t="shared" si="164"/>
        <v>679886.80572897498</v>
      </c>
      <c r="K1040">
        <f t="shared" si="165"/>
        <v>13717761.607027354</v>
      </c>
    </row>
    <row r="1041" spans="1:11" x14ac:dyDescent="0.45">
      <c r="A1041">
        <v>26</v>
      </c>
      <c r="B1041">
        <f t="shared" si="156"/>
        <v>7.6726657702215298E-85</v>
      </c>
      <c r="C1041">
        <f t="shared" si="157"/>
        <v>9.5217718858816465</v>
      </c>
      <c r="D1041">
        <f t="shared" si="158"/>
        <v>2366.4742862735825</v>
      </c>
      <c r="E1041">
        <f t="shared" si="159"/>
        <v>2540.8603324714231</v>
      </c>
      <c r="F1041">
        <f t="shared" si="160"/>
        <v>32092.668051162527</v>
      </c>
      <c r="G1041">
        <f t="shared" si="161"/>
        <v>58154.558745494462</v>
      </c>
      <c r="H1041">
        <f t="shared" si="162"/>
        <v>84980.831892879898</v>
      </c>
      <c r="I1041">
        <f t="shared" si="163"/>
        <v>125448.97679808822</v>
      </c>
      <c r="J1041">
        <f t="shared" si="164"/>
        <v>677281.65872089949</v>
      </c>
      <c r="K1041">
        <f t="shared" si="165"/>
        <v>13665083.102333279</v>
      </c>
    </row>
    <row r="1042" spans="1:11" x14ac:dyDescent="0.45">
      <c r="A1042">
        <v>26.024999999999999</v>
      </c>
      <c r="B1042">
        <f t="shared" si="156"/>
        <v>9.2811298266504161E-85</v>
      </c>
      <c r="C1042">
        <f t="shared" si="157"/>
        <v>9.5418501370596314</v>
      </c>
      <c r="D1042">
        <f t="shared" si="158"/>
        <v>2360.0939436966587</v>
      </c>
      <c r="E1042">
        <f t="shared" si="159"/>
        <v>2533.8978467405846</v>
      </c>
      <c r="F1042">
        <f t="shared" si="160"/>
        <v>31974.902220087235</v>
      </c>
      <c r="G1042">
        <f t="shared" si="161"/>
        <v>57937.065290585459</v>
      </c>
      <c r="H1042">
        <f t="shared" si="162"/>
        <v>84660.524140540976</v>
      </c>
      <c r="I1042">
        <f t="shared" si="163"/>
        <v>124973.48129047292</v>
      </c>
      <c r="J1042">
        <f t="shared" si="164"/>
        <v>674688.97753317165</v>
      </c>
      <c r="K1042">
        <f t="shared" si="165"/>
        <v>13612657.222915333</v>
      </c>
    </row>
    <row r="1043" spans="1:11" x14ac:dyDescent="0.45">
      <c r="A1043">
        <v>26.05</v>
      </c>
      <c r="B1043">
        <f t="shared" si="156"/>
        <v>1.1222633164549422E-84</v>
      </c>
      <c r="C1043">
        <f t="shared" si="157"/>
        <v>9.5618883373497425</v>
      </c>
      <c r="D1043">
        <f t="shared" si="158"/>
        <v>2353.7337979470253</v>
      </c>
      <c r="E1043">
        <f t="shared" si="159"/>
        <v>2526.9578993555674</v>
      </c>
      <c r="F1043">
        <f t="shared" si="160"/>
        <v>31857.675587995935</v>
      </c>
      <c r="G1043">
        <f t="shared" si="161"/>
        <v>57720.587339436424</v>
      </c>
      <c r="H1043">
        <f t="shared" si="162"/>
        <v>84341.723866722372</v>
      </c>
      <c r="I1043">
        <f t="shared" si="163"/>
        <v>124500.23636203761</v>
      </c>
      <c r="J1043">
        <f t="shared" si="164"/>
        <v>672108.69065460342</v>
      </c>
      <c r="K1043">
        <f t="shared" si="165"/>
        <v>13560482.516373878</v>
      </c>
    </row>
    <row r="1044" spans="1:11" x14ac:dyDescent="0.45">
      <c r="A1044">
        <v>26.074999999999999</v>
      </c>
      <c r="B1044">
        <f t="shared" si="156"/>
        <v>1.3565271897457621E-84</v>
      </c>
      <c r="C1044">
        <f t="shared" si="157"/>
        <v>9.5818863381842032</v>
      </c>
      <c r="D1044">
        <f t="shared" si="158"/>
        <v>2347.3937794888398</v>
      </c>
      <c r="E1044">
        <f t="shared" si="159"/>
        <v>2520.0404099700258</v>
      </c>
      <c r="F1044">
        <f t="shared" si="160"/>
        <v>31740.98519788502</v>
      </c>
      <c r="G1044">
        <f t="shared" si="161"/>
        <v>57505.11920929396</v>
      </c>
      <c r="H1044">
        <f t="shared" si="162"/>
        <v>84024.422567040485</v>
      </c>
      <c r="I1044">
        <f t="shared" si="163"/>
        <v>124029.22924303923</v>
      </c>
      <c r="J1044">
        <f t="shared" si="164"/>
        <v>669540.72705210652</v>
      </c>
      <c r="K1044">
        <f t="shared" si="165"/>
        <v>13508557.540045204</v>
      </c>
    </row>
    <row r="1045" spans="1:11" x14ac:dyDescent="0.45">
      <c r="A1045">
        <v>26.1</v>
      </c>
      <c r="B1045">
        <f t="shared" si="156"/>
        <v>1.6390889295784112E-84</v>
      </c>
      <c r="C1045">
        <f t="shared" si="157"/>
        <v>9.6018439923259091</v>
      </c>
      <c r="D1045">
        <f t="shared" si="158"/>
        <v>2341.0738190174538</v>
      </c>
      <c r="E1045">
        <f t="shared" si="159"/>
        <v>2513.1452985237693</v>
      </c>
      <c r="F1045">
        <f t="shared" si="160"/>
        <v>31624.828111634095</v>
      </c>
      <c r="G1045">
        <f t="shared" si="161"/>
        <v>57290.65525445906</v>
      </c>
      <c r="H1045">
        <f t="shared" si="162"/>
        <v>83708.611793024087</v>
      </c>
      <c r="I1045">
        <f t="shared" si="163"/>
        <v>123560.44724818056</v>
      </c>
      <c r="J1045">
        <f t="shared" si="164"/>
        <v>666985.01616711461</v>
      </c>
      <c r="K1045">
        <f t="shared" si="165"/>
        <v>13456880.860925643</v>
      </c>
    </row>
    <row r="1046" spans="1:11" x14ac:dyDescent="0.45">
      <c r="A1046">
        <v>26.125</v>
      </c>
      <c r="B1046">
        <f t="shared" si="156"/>
        <v>1.9797815373850805E-84</v>
      </c>
      <c r="C1046">
        <f t="shared" si="157"/>
        <v>9.6217611538653145</v>
      </c>
      <c r="D1046">
        <f t="shared" si="158"/>
        <v>2334.7738474589423</v>
      </c>
      <c r="E1046">
        <f t="shared" si="159"/>
        <v>2506.2724852419983</v>
      </c>
      <c r="F1046">
        <f t="shared" si="160"/>
        <v>31509.201409868656</v>
      </c>
      <c r="G1046">
        <f t="shared" si="161"/>
        <v>57077.189866011635</v>
      </c>
      <c r="H1046">
        <f t="shared" si="162"/>
        <v>83394.283151695054</v>
      </c>
      <c r="I1046">
        <f t="shared" si="163"/>
        <v>123093.87777597187</v>
      </c>
      <c r="J1046">
        <f t="shared" si="164"/>
        <v>664441.48791192635</v>
      </c>
      <c r="K1046">
        <f t="shared" si="165"/>
        <v>13405451.055593248</v>
      </c>
    </row>
    <row r="1047" spans="1:11" x14ac:dyDescent="0.45">
      <c r="A1047">
        <v>26.15</v>
      </c>
      <c r="B1047">
        <f t="shared" si="156"/>
        <v>2.3904145309434722E-84</v>
      </c>
      <c r="C1047">
        <f t="shared" si="157"/>
        <v>9.6416376782172186</v>
      </c>
      <c r="D1047">
        <f t="shared" si="158"/>
        <v>2328.493795969609</v>
      </c>
      <c r="E1047">
        <f t="shared" si="159"/>
        <v>2499.4218906345181</v>
      </c>
      <c r="F1047">
        <f t="shared" si="160"/>
        <v>31394.102191823393</v>
      </c>
      <c r="G1047">
        <f t="shared" si="161"/>
        <v>56864.717471536685</v>
      </c>
      <c r="H1047">
        <f t="shared" si="162"/>
        <v>83081.428305151247</v>
      </c>
      <c r="I1047">
        <f t="shared" si="163"/>
        <v>122629.50830809896</v>
      </c>
      <c r="J1047">
        <f t="shared" si="164"/>
        <v>661910.07266612945</v>
      </c>
      <c r="K1047">
        <f t="shared" si="165"/>
        <v>13354266.710139705</v>
      </c>
    </row>
    <row r="1048" spans="1:11" x14ac:dyDescent="0.45">
      <c r="A1048">
        <v>26.175000000000001</v>
      </c>
      <c r="B1048">
        <f t="shared" si="156"/>
        <v>2.8851661271388618E-84</v>
      </c>
      <c r="C1048">
        <f t="shared" si="157"/>
        <v>9.6614734221176679</v>
      </c>
      <c r="D1048">
        <f t="shared" si="158"/>
        <v>2322.2335959355119</v>
      </c>
      <c r="E1048">
        <f t="shared" si="159"/>
        <v>2492.5934354949659</v>
      </c>
      <c r="F1048">
        <f t="shared" si="160"/>
        <v>31279.52757520699</v>
      </c>
      <c r="G1048">
        <f t="shared" si="161"/>
        <v>56653.232534853218</v>
      </c>
      <c r="H1048">
        <f t="shared" si="162"/>
        <v>82770.038970154797</v>
      </c>
      <c r="I1048">
        <f t="shared" si="163"/>
        <v>122167.32640879696</v>
      </c>
      <c r="J1048">
        <f t="shared" si="164"/>
        <v>659390.70127303863</v>
      </c>
      <c r="K1048">
        <f t="shared" si="165"/>
        <v>13303326.420093287</v>
      </c>
    </row>
    <row r="1049" spans="1:11" x14ac:dyDescent="0.45">
      <c r="A1049">
        <v>26.2</v>
      </c>
      <c r="B1049">
        <f t="shared" si="156"/>
        <v>3.4810522253653764E-84</v>
      </c>
      <c r="C1049">
        <f t="shared" si="157"/>
        <v>9.6812682436206838</v>
      </c>
      <c r="D1049">
        <f t="shared" si="158"/>
        <v>2315.9931789719712</v>
      </c>
      <c r="E1049">
        <f t="shared" si="159"/>
        <v>2485.7870409000393</v>
      </c>
      <c r="F1049">
        <f t="shared" si="160"/>
        <v>31165.474696068024</v>
      </c>
      <c r="G1049">
        <f t="shared" si="161"/>
        <v>56442.729555745675</v>
      </c>
      <c r="H1049">
        <f t="shared" si="162"/>
        <v>82460.106917722747</v>
      </c>
      <c r="I1049">
        <f t="shared" si="163"/>
        <v>121707.31972422777</v>
      </c>
      <c r="J1049">
        <f t="shared" si="164"/>
        <v>656883.30503616319</v>
      </c>
      <c r="K1049">
        <f t="shared" si="165"/>
        <v>13252628.790345659</v>
      </c>
    </row>
    <row r="1050" spans="1:11" x14ac:dyDescent="0.45">
      <c r="A1050">
        <v>26.225000000000001</v>
      </c>
      <c r="B1050">
        <f t="shared" si="156"/>
        <v>4.1984870317919349E-84</v>
      </c>
      <c r="C1050">
        <f t="shared" si="157"/>
        <v>9.7010220020951152</v>
      </c>
      <c r="D1050">
        <f t="shared" si="158"/>
        <v>2309.7724769230722</v>
      </c>
      <c r="E1050">
        <f t="shared" si="159"/>
        <v>2479.0026282087092</v>
      </c>
      <c r="F1050">
        <f t="shared" si="160"/>
        <v>31051.940708661699</v>
      </c>
      <c r="G1050">
        <f t="shared" si="161"/>
        <v>56233.203069696676</v>
      </c>
      <c r="H1050">
        <f t="shared" si="162"/>
        <v>82151.623972720932</v>
      </c>
      <c r="I1050">
        <f t="shared" si="163"/>
        <v>121249.47598186476</v>
      </c>
      <c r="J1050">
        <f t="shared" si="164"/>
        <v>654387.81571573892</v>
      </c>
      <c r="K1050">
        <f t="shared" si="165"/>
        <v>13202172.43509211</v>
      </c>
    </row>
    <row r="1051" spans="1:11" x14ac:dyDescent="0.45">
      <c r="A1051">
        <v>26.25</v>
      </c>
      <c r="B1051">
        <f t="shared" si="156"/>
        <v>5.0619529936517787E-84</v>
      </c>
      <c r="C1051">
        <f t="shared" si="157"/>
        <v>9.7207345582212046</v>
      </c>
      <c r="D1051">
        <f t="shared" si="158"/>
        <v>2303.5714218611752</v>
      </c>
      <c r="E1051">
        <f t="shared" si="159"/>
        <v>2472.2401190614378</v>
      </c>
      <c r="F1051">
        <f t="shared" si="160"/>
        <v>30938.922785317947</v>
      </c>
      <c r="G1051">
        <f t="shared" si="161"/>
        <v>56024.647647622893</v>
      </c>
      <c r="H1051">
        <f t="shared" si="162"/>
        <v>81844.582013462583</v>
      </c>
      <c r="I1051">
        <f t="shared" si="163"/>
        <v>120793.78298988125</v>
      </c>
      <c r="J1051">
        <f t="shared" si="164"/>
        <v>651904.16552522196</v>
      </c>
      <c r="K1051">
        <f t="shared" si="165"/>
        <v>13151955.977746742</v>
      </c>
    </row>
    <row r="1052" spans="1:11" x14ac:dyDescent="0.45">
      <c r="A1052">
        <v>26.274999999999999</v>
      </c>
      <c r="B1052">
        <f t="shared" si="156"/>
        <v>6.1008010735363442E-84</v>
      </c>
      <c r="C1052">
        <f t="shared" si="157"/>
        <v>9.7404057739874492</v>
      </c>
      <c r="D1052">
        <f t="shared" si="158"/>
        <v>2297.3899460864177</v>
      </c>
      <c r="E1052">
        <f t="shared" si="159"/>
        <v>2465.4994353794023</v>
      </c>
      <c r="F1052">
        <f t="shared" si="160"/>
        <v>30826.418116310371</v>
      </c>
      <c r="G1052">
        <f t="shared" si="161"/>
        <v>55817.057895612801</v>
      </c>
      <c r="H1052">
        <f t="shared" si="162"/>
        <v>81538.972971308249</v>
      </c>
      <c r="I1052">
        <f t="shared" si="163"/>
        <v>120340.22863654472</v>
      </c>
      <c r="J1052">
        <f t="shared" si="164"/>
        <v>649432.28712787747</v>
      </c>
      <c r="K1052">
        <f t="shared" si="165"/>
        <v>13101978.050874323</v>
      </c>
    </row>
    <row r="1053" spans="1:11" x14ac:dyDescent="0.45">
      <c r="A1053">
        <v>26.3</v>
      </c>
      <c r="B1053">
        <f t="shared" si="156"/>
        <v>7.3502063849806991E-84</v>
      </c>
      <c r="C1053">
        <f t="shared" si="157"/>
        <v>9.7600355126872085</v>
      </c>
      <c r="D1053">
        <f t="shared" si="158"/>
        <v>2291.2279821262082</v>
      </c>
      <c r="E1053">
        <f t="shared" si="159"/>
        <v>2458.7804993637046</v>
      </c>
      <c r="F1053">
        <f t="shared" si="160"/>
        <v>30714.423909726411</v>
      </c>
      <c r="G1053">
        <f t="shared" si="161"/>
        <v>55610.428454666362</v>
      </c>
      <c r="H1053">
        <f t="shared" si="162"/>
        <v>81234.788830271311</v>
      </c>
      <c r="I1053">
        <f t="shared" si="163"/>
        <v>119888.80088961692</v>
      </c>
      <c r="J1053">
        <f t="shared" si="164"/>
        <v>646972.11363335862</v>
      </c>
      <c r="K1053">
        <f t="shared" si="165"/>
        <v>13052237.296129163</v>
      </c>
    </row>
    <row r="1054" spans="1:11" x14ac:dyDescent="0.45">
      <c r="A1054">
        <v>26.324999999999999</v>
      </c>
      <c r="B1054">
        <f t="shared" si="156"/>
        <v>8.8523089490669148E-84</v>
      </c>
      <c r="C1054">
        <f t="shared" si="157"/>
        <v>9.7796236389153055</v>
      </c>
      <c r="D1054">
        <f t="shared" si="158"/>
        <v>2285.0854627347267</v>
      </c>
      <c r="E1054">
        <f t="shared" si="159"/>
        <v>2452.0832334945858</v>
      </c>
      <c r="F1054">
        <f t="shared" si="160"/>
        <v>30602.937391338564</v>
      </c>
      <c r="G1054">
        <f t="shared" si="161"/>
        <v>55404.75400043733</v>
      </c>
      <c r="H1054">
        <f t="shared" si="162"/>
        <v>80932.021626625254</v>
      </c>
      <c r="I1054">
        <f t="shared" si="163"/>
        <v>119439.48779575642</v>
      </c>
      <c r="J1054">
        <f t="shared" si="164"/>
        <v>644523.57859434723</v>
      </c>
      <c r="K1054">
        <f t="shared" si="165"/>
        <v>13002732.364184899</v>
      </c>
    </row>
    <row r="1055" spans="1:11" x14ac:dyDescent="0.45">
      <c r="A1055">
        <v>26.35</v>
      </c>
      <c r="B1055">
        <f t="shared" si="156"/>
        <v>1.0657574955231216E-83</v>
      </c>
      <c r="C1055">
        <f t="shared" si="157"/>
        <v>9.7991700185647161</v>
      </c>
      <c r="D1055">
        <f t="shared" si="158"/>
        <v>2278.9623208924204</v>
      </c>
      <c r="E1055">
        <f t="shared" si="159"/>
        <v>2445.4075605306471</v>
      </c>
      <c r="F1055">
        <f t="shared" si="160"/>
        <v>30491.955804476529</v>
      </c>
      <c r="G1055">
        <f t="shared" si="161"/>
        <v>55200.029242977485</v>
      </c>
      <c r="H1055">
        <f t="shared" si="162"/>
        <v>80630.663448514504</v>
      </c>
      <c r="I1055">
        <f t="shared" si="163"/>
        <v>118992.27747992943</v>
      </c>
      <c r="J1055">
        <f t="shared" si="164"/>
        <v>642086.6160031734</v>
      </c>
      <c r="K1055">
        <f t="shared" si="165"/>
        <v>12953461.914658593</v>
      </c>
    </row>
    <row r="1056" spans="1:11" x14ac:dyDescent="0.45">
      <c r="A1056">
        <v>26.375</v>
      </c>
      <c r="B1056">
        <f t="shared" si="156"/>
        <v>1.2826420580951803E-83</v>
      </c>
      <c r="C1056">
        <f t="shared" si="157"/>
        <v>9.8186745188230962</v>
      </c>
      <c r="D1056">
        <f t="shared" si="158"/>
        <v>2272.8584898054874</v>
      </c>
      <c r="E1056">
        <f t="shared" si="159"/>
        <v>2438.7534035080516</v>
      </c>
      <c r="F1056">
        <f t="shared" si="160"/>
        <v>30381.47640990045</v>
      </c>
      <c r="G1056">
        <f t="shared" si="161"/>
        <v>54996.248926482651</v>
      </c>
      <c r="H1056">
        <f t="shared" si="162"/>
        <v>80330.706435569358</v>
      </c>
      <c r="I1056">
        <f t="shared" si="163"/>
        <v>118547.15814482384</v>
      </c>
      <c r="J1056">
        <f t="shared" si="164"/>
        <v>639661.16028853145</v>
      </c>
      <c r="K1056">
        <f t="shared" si="165"/>
        <v>12904424.616044981</v>
      </c>
    </row>
    <row r="1057" spans="1:11" x14ac:dyDescent="0.45">
      <c r="A1057">
        <v>26.4</v>
      </c>
      <c r="B1057">
        <f t="shared" si="156"/>
        <v>1.5431148337084797E-83</v>
      </c>
      <c r="C1057">
        <f t="shared" si="157"/>
        <v>9.8381370081693511</v>
      </c>
      <c r="D1057">
        <f t="shared" si="158"/>
        <v>2266.7739029053646</v>
      </c>
      <c r="E1057">
        <f t="shared" si="159"/>
        <v>2432.1206857397369</v>
      </c>
      <c r="F1057">
        <f t="shared" si="160"/>
        <v>30271.496485675263</v>
      </c>
      <c r="G1057">
        <f t="shared" si="161"/>
        <v>54793.407829041542</v>
      </c>
      <c r="H1057">
        <f t="shared" si="162"/>
        <v>80032.142778522699</v>
      </c>
      <c r="I1057">
        <f t="shared" si="163"/>
        <v>118104.11807026825</v>
      </c>
      <c r="J1057">
        <f t="shared" si="164"/>
        <v>637247.146312139</v>
      </c>
      <c r="K1057">
        <f t="shared" si="165"/>
        <v>12855619.145657549</v>
      </c>
    </row>
    <row r="1058" spans="1:11" x14ac:dyDescent="0.45">
      <c r="A1058">
        <v>26.425000000000001</v>
      </c>
      <c r="B1058">
        <f t="shared" si="156"/>
        <v>1.8558255285793535E-83</v>
      </c>
      <c r="C1058">
        <f t="shared" si="157"/>
        <v>9.8575573563702186</v>
      </c>
      <c r="D1058">
        <f t="shared" si="158"/>
        <v>2260.7084938482244</v>
      </c>
      <c r="E1058">
        <f t="shared" si="159"/>
        <v>2425.509330814632</v>
      </c>
      <c r="F1058">
        <f t="shared" si="160"/>
        <v>30162.013327045985</v>
      </c>
      <c r="G1058">
        <f t="shared" si="161"/>
        <v>54591.500762386</v>
      </c>
      <c r="H1058">
        <f t="shared" si="162"/>
        <v>79734.964718831252</v>
      </c>
      <c r="I1058">
        <f t="shared" si="163"/>
        <v>117663.14561265553</v>
      </c>
      <c r="J1058">
        <f t="shared" si="164"/>
        <v>634844.50936552067</v>
      </c>
      <c r="K1058">
        <f t="shared" si="165"/>
        <v>12807044.189548178</v>
      </c>
    </row>
    <row r="1059" spans="1:11" x14ac:dyDescent="0.45">
      <c r="A1059">
        <v>26.45</v>
      </c>
      <c r="B1059">
        <f t="shared" si="156"/>
        <v>2.231118359488458E-83</v>
      </c>
      <c r="C1059">
        <f t="shared" si="157"/>
        <v>9.8769354344767155</v>
      </c>
      <c r="D1059">
        <f t="shared" si="158"/>
        <v>2254.6621965144464</v>
      </c>
      <c r="E1059">
        <f t="shared" si="159"/>
        <v>2418.9192625968572</v>
      </c>
      <c r="F1059">
        <f t="shared" si="160"/>
        <v>30053.02424631394</v>
      </c>
      <c r="G1059">
        <f t="shared" si="161"/>
        <v>54390.52257164372</v>
      </c>
      <c r="H1059">
        <f t="shared" si="162"/>
        <v>79439.164548299377</v>
      </c>
      <c r="I1059">
        <f t="shared" si="163"/>
        <v>117224.22920437292</v>
      </c>
      <c r="J1059">
        <f t="shared" si="164"/>
        <v>632453.1851667458</v>
      </c>
      <c r="K1059">
        <f t="shared" si="165"/>
        <v>12758698.442455634</v>
      </c>
    </row>
    <row r="1060" spans="1:11" x14ac:dyDescent="0.45">
      <c r="A1060">
        <v>26.475000000000001</v>
      </c>
      <c r="B1060">
        <f t="shared" si="156"/>
        <v>2.6813597062901386E-83</v>
      </c>
      <c r="C1060">
        <f t="shared" si="157"/>
        <v>9.8962711148206211</v>
      </c>
      <c r="D1060">
        <f t="shared" si="158"/>
        <v>2248.6349450080993</v>
      </c>
      <c r="E1060">
        <f t="shared" si="159"/>
        <v>2412.35040522494</v>
      </c>
      <c r="F1060">
        <f t="shared" si="160"/>
        <v>29944.526572714185</v>
      </c>
      <c r="G1060">
        <f t="shared" si="161"/>
        <v>54190.468135092939</v>
      </c>
      <c r="H1060">
        <f t="shared" si="162"/>
        <v>79144.734608705956</v>
      </c>
      <c r="I1060">
        <f t="shared" si="163"/>
        <v>116787.35735323498</v>
      </c>
      <c r="J1060">
        <f t="shared" si="164"/>
        <v>630073.10985721205</v>
      </c>
      <c r="K1060">
        <f t="shared" si="165"/>
        <v>12710580.607729498</v>
      </c>
    </row>
    <row r="1061" spans="1:11" x14ac:dyDescent="0.45">
      <c r="A1061">
        <v>26.5</v>
      </c>
      <c r="B1061">
        <f t="shared" si="156"/>
        <v>3.2213282847708332E-83</v>
      </c>
      <c r="C1061">
        <f t="shared" si="157"/>
        <v>9.9155642710110161</v>
      </c>
      <c r="D1061">
        <f t="shared" si="158"/>
        <v>2242.626673656428</v>
      </c>
      <c r="E1061">
        <f t="shared" si="159"/>
        <v>2405.8026831110133</v>
      </c>
      <c r="F1061">
        <f t="shared" si="160"/>
        <v>29836.517652293758</v>
      </c>
      <c r="G1061">
        <f t="shared" si="161"/>
        <v>53991.332363918817</v>
      </c>
      <c r="H1061">
        <f t="shared" si="162"/>
        <v>78851.667291434584</v>
      </c>
      <c r="I1061">
        <f t="shared" si="163"/>
        <v>116352.51864192216</v>
      </c>
      <c r="J1061">
        <f t="shared" si="164"/>
        <v>627704.21999847121</v>
      </c>
      <c r="K1061">
        <f t="shared" si="165"/>
        <v>12662689.397273457</v>
      </c>
    </row>
    <row r="1062" spans="1:11" x14ac:dyDescent="0.45">
      <c r="A1062">
        <v>26.524999999999999</v>
      </c>
      <c r="B1062">
        <f t="shared" si="156"/>
        <v>3.8686796098643946E-83</v>
      </c>
      <c r="C1062">
        <f t="shared" si="157"/>
        <v>9.9348147779305691</v>
      </c>
      <c r="D1062">
        <f t="shared" si="158"/>
        <v>2236.6373170093166</v>
      </c>
      <c r="E1062">
        <f t="shared" si="159"/>
        <v>2399.2760209400294</v>
      </c>
      <c r="F1062">
        <f t="shared" si="160"/>
        <v>29728.994847790902</v>
      </c>
      <c r="G1062">
        <f t="shared" si="161"/>
        <v>53793.110201972486</v>
      </c>
      <c r="H1062">
        <f t="shared" si="162"/>
        <v>78559.955037106876</v>
      </c>
      <c r="I1062">
        <f t="shared" si="163"/>
        <v>115919.70172742415</v>
      </c>
      <c r="J1062">
        <f t="shared" si="164"/>
        <v>625346.45256907458</v>
      </c>
      <c r="K1062">
        <f t="shared" si="165"/>
        <v>12615023.53147047</v>
      </c>
    </row>
    <row r="1063" spans="1:11" x14ac:dyDescent="0.45">
      <c r="A1063">
        <v>26.55</v>
      </c>
      <c r="B1063">
        <f t="shared" si="156"/>
        <v>4.6444987049078153E-83</v>
      </c>
      <c r="C1063">
        <f t="shared" si="157"/>
        <v>9.9540225117320844</v>
      </c>
      <c r="D1063">
        <f t="shared" si="158"/>
        <v>2230.6668098387722</v>
      </c>
      <c r="E1063">
        <f t="shared" si="159"/>
        <v>2392.7703436689553</v>
      </c>
      <c r="F1063">
        <f t="shared" si="160"/>
        <v>29621.95553851546</v>
      </c>
      <c r="G1063">
        <f t="shared" si="161"/>
        <v>53595.796625531337</v>
      </c>
      <c r="H1063">
        <f t="shared" si="162"/>
        <v>78269.590335218149</v>
      </c>
      <c r="I1063">
        <f t="shared" si="163"/>
        <v>115488.89534048729</v>
      </c>
      <c r="J1063">
        <f t="shared" si="164"/>
        <v>622999.74496144452</v>
      </c>
      <c r="K1063">
        <f t="shared" si="165"/>
        <v>12567581.739130201</v>
      </c>
    </row>
    <row r="1064" spans="1:11" x14ac:dyDescent="0.45">
      <c r="A1064">
        <v>26.574999999999999</v>
      </c>
      <c r="B1064">
        <f t="shared" si="156"/>
        <v>5.5739575985544175E-83</v>
      </c>
      <c r="C1064">
        <f t="shared" si="157"/>
        <v>9.9731873498347756</v>
      </c>
      <c r="D1064">
        <f t="shared" si="158"/>
        <v>2224.7150871383897</v>
      </c>
      <c r="E1064">
        <f t="shared" si="159"/>
        <v>2386.2855765259869</v>
      </c>
      <c r="F1064">
        <f t="shared" si="160"/>
        <v>29515.397120229882</v>
      </c>
      <c r="G1064">
        <f t="shared" si="161"/>
        <v>53399.386643061938</v>
      </c>
      <c r="H1064">
        <f t="shared" si="162"/>
        <v>77980.565723777487</v>
      </c>
      <c r="I1064">
        <f t="shared" si="163"/>
        <v>115060.08828506801</v>
      </c>
      <c r="J1064">
        <f t="shared" si="164"/>
        <v>620664.03497875948</v>
      </c>
      <c r="K1064">
        <f t="shared" si="165"/>
        <v>12520362.757415337</v>
      </c>
    </row>
    <row r="1065" spans="1:11" x14ac:dyDescent="0.45">
      <c r="A1065">
        <v>26.6</v>
      </c>
      <c r="B1065">
        <f t="shared" si="156"/>
        <v>6.6870972094362559E-83</v>
      </c>
      <c r="C1065">
        <f t="shared" si="157"/>
        <v>9.9923091709206968</v>
      </c>
      <c r="D1065">
        <f t="shared" si="158"/>
        <v>2218.7820841228245</v>
      </c>
      <c r="E1065">
        <f t="shared" si="159"/>
        <v>2379.8216450097466</v>
      </c>
      <c r="F1065">
        <f t="shared" si="160"/>
        <v>29409.317005031622</v>
      </c>
      <c r="G1065">
        <f t="shared" si="161"/>
        <v>53203.875294984304</v>
      </c>
      <c r="H1065">
        <f t="shared" si="162"/>
        <v>77692.873788949364</v>
      </c>
      <c r="I1065">
        <f t="shared" si="163"/>
        <v>114633.26943778842</v>
      </c>
      <c r="J1065">
        <f t="shared" si="164"/>
        <v>618339.26083189365</v>
      </c>
      <c r="K1065">
        <f t="shared" si="165"/>
        <v>12473365.331790064</v>
      </c>
    </row>
    <row r="1066" spans="1:11" x14ac:dyDescent="0.45">
      <c r="A1066">
        <v>26.625</v>
      </c>
      <c r="B1066">
        <f t="shared" si="156"/>
        <v>8.0197568347992367E-83</v>
      </c>
      <c r="C1066">
        <f t="shared" si="157"/>
        <v>10.011387854931032</v>
      </c>
      <c r="D1066">
        <f t="shared" si="158"/>
        <v>2212.867736227261</v>
      </c>
      <c r="E1066">
        <f t="shared" si="159"/>
        <v>2373.3784748884896</v>
      </c>
      <c r="F1066">
        <f t="shared" si="160"/>
        <v>29303.712621236151</v>
      </c>
      <c r="G1066">
        <f t="shared" si="161"/>
        <v>53009.257653438857</v>
      </c>
      <c r="H1066">
        <f t="shared" si="162"/>
        <v>77406.507164699273</v>
      </c>
      <c r="I1066">
        <f t="shared" si="163"/>
        <v>114208.42774739891</v>
      </c>
      <c r="J1066">
        <f t="shared" si="164"/>
        <v>616025.36113636242</v>
      </c>
      <c r="K1066">
        <f t="shared" si="165"/>
        <v>12426588.215947479</v>
      </c>
    </row>
    <row r="1067" spans="1:11" x14ac:dyDescent="0.45">
      <c r="A1067">
        <v>26.65</v>
      </c>
      <c r="B1067">
        <f t="shared" si="156"/>
        <v>9.6146787334048948E-83</v>
      </c>
      <c r="C1067">
        <f t="shared" si="157"/>
        <v>10.030423283062445</v>
      </c>
      <c r="D1067">
        <f t="shared" si="158"/>
        <v>2206.9719791068778</v>
      </c>
      <c r="E1067">
        <f t="shared" si="159"/>
        <v>2366.9559921993045</v>
      </c>
      <c r="F1067">
        <f t="shared" si="160"/>
        <v>29198.581413261043</v>
      </c>
      <c r="G1067">
        <f t="shared" si="161"/>
        <v>52815.528822054395</v>
      </c>
      <c r="H1067">
        <f t="shared" si="162"/>
        <v>77121.45853244148</v>
      </c>
      <c r="I1067">
        <f t="shared" si="163"/>
        <v>113785.55223424375</v>
      </c>
      <c r="J1067">
        <f t="shared" si="164"/>
        <v>613722.27490926185</v>
      </c>
      <c r="K1067">
        <f t="shared" si="165"/>
        <v>12380030.171752978</v>
      </c>
    </row>
    <row r="1068" spans="1:11" x14ac:dyDescent="0.45">
      <c r="A1068">
        <v>26.675000000000001</v>
      </c>
      <c r="B1068">
        <f t="shared" si="156"/>
        <v>1.1522820342961596E-82</v>
      </c>
      <c r="C1068">
        <f t="shared" si="157"/>
        <v>10.049415337763294</v>
      </c>
      <c r="D1068">
        <f t="shared" si="158"/>
        <v>2201.0947486362988</v>
      </c>
      <c r="E1068">
        <f t="shared" si="159"/>
        <v>2360.5541232473092</v>
      </c>
      <c r="F1068">
        <f t="shared" si="160"/>
        <v>29093.920841510851</v>
      </c>
      <c r="G1068">
        <f t="shared" si="161"/>
        <v>52622.683935718553</v>
      </c>
      <c r="H1068">
        <f t="shared" si="162"/>
        <v>76837.720620690423</v>
      </c>
      <c r="I1068">
        <f t="shared" si="163"/>
        <v>113364.63198973145</v>
      </c>
      <c r="J1068">
        <f t="shared" si="164"/>
        <v>611429.9415663376</v>
      </c>
      <c r="K1068">
        <f t="shared" si="165"/>
        <v>12333689.969184959</v>
      </c>
    </row>
    <row r="1069" spans="1:11" x14ac:dyDescent="0.45">
      <c r="A1069">
        <v>26.7</v>
      </c>
      <c r="B1069">
        <f t="shared" si="156"/>
        <v>1.3804912637171972E-82</v>
      </c>
      <c r="C1069">
        <f t="shared" si="157"/>
        <v>10.068363902730042</v>
      </c>
      <c r="D1069">
        <f t="shared" si="158"/>
        <v>2195.2359809090817</v>
      </c>
      <c r="E1069">
        <f t="shared" si="159"/>
        <v>2354.1727946048677</v>
      </c>
      <c r="F1069">
        <f t="shared" si="160"/>
        <v>28989.728382263304</v>
      </c>
      <c r="G1069">
        <f t="shared" si="161"/>
        <v>52430.718160350254</v>
      </c>
      <c r="H1069">
        <f t="shared" si="162"/>
        <v>76555.286204714634</v>
      </c>
      <c r="I1069">
        <f t="shared" si="163"/>
        <v>112945.65617581006</v>
      </c>
      <c r="J1069">
        <f t="shared" si="164"/>
        <v>609148.30091894348</v>
      </c>
      <c r="K1069">
        <f t="shared" si="165"/>
        <v>12287566.386267088</v>
      </c>
    </row>
    <row r="1070" spans="1:11" x14ac:dyDescent="0.45">
      <c r="A1070">
        <v>26.725000000000001</v>
      </c>
      <c r="B1070">
        <f t="shared" si="156"/>
        <v>1.6533310170453224E-82</v>
      </c>
      <c r="C1070">
        <f t="shared" si="157"/>
        <v>10.087268862903329</v>
      </c>
      <c r="D1070">
        <f t="shared" si="158"/>
        <v>2189.3956122371474</v>
      </c>
      <c r="E1070">
        <f t="shared" si="159"/>
        <v>2347.8119331107741</v>
      </c>
      <c r="F1070">
        <f t="shared" si="160"/>
        <v>28886.001527555807</v>
      </c>
      <c r="G1070">
        <f t="shared" si="161"/>
        <v>52239.626692673468</v>
      </c>
      <c r="H1070">
        <f t="shared" si="162"/>
        <v>76274.14810619301</v>
      </c>
      <c r="I1070">
        <f t="shared" si="163"/>
        <v>112528.61402444568</v>
      </c>
      <c r="J1070">
        <f t="shared" si="164"/>
        <v>606877.29317112931</v>
      </c>
      <c r="K1070">
        <f t="shared" si="165"/>
        <v>12241658.209013093</v>
      </c>
    </row>
    <row r="1071" spans="1:11" x14ac:dyDescent="0.45">
      <c r="A1071">
        <v>26.75</v>
      </c>
      <c r="B1071">
        <f t="shared" si="156"/>
        <v>1.9794186671736564E-82</v>
      </c>
      <c r="C1071">
        <f t="shared" si="157"/>
        <v>10.106130104464313</v>
      </c>
      <c r="D1071">
        <f t="shared" si="158"/>
        <v>2183.5735791502543</v>
      </c>
      <c r="E1071">
        <f t="shared" si="159"/>
        <v>2341.4714658694611</v>
      </c>
      <c r="F1071">
        <f t="shared" si="160"/>
        <v>28782.737785073401</v>
      </c>
      <c r="G1071">
        <f t="shared" si="161"/>
        <v>52049.404759993275</v>
      </c>
      <c r="H1071">
        <f t="shared" si="162"/>
        <v>75994.299192875536</v>
      </c>
      <c r="I1071">
        <f t="shared" si="163"/>
        <v>112113.49483710695</v>
      </c>
      <c r="J1071">
        <f t="shared" si="164"/>
        <v>604616.85891669942</v>
      </c>
      <c r="K1071">
        <f t="shared" si="165"/>
        <v>12195964.231375175</v>
      </c>
    </row>
    <row r="1072" spans="1:11" x14ac:dyDescent="0.45">
      <c r="A1072">
        <v>26.774999999999999</v>
      </c>
      <c r="B1072">
        <f t="shared" si="156"/>
        <v>2.3690139858267948E-82</v>
      </c>
      <c r="C1072">
        <f t="shared" si="157"/>
        <v>10.124947514830838</v>
      </c>
      <c r="D1072">
        <f t="shared" si="158"/>
        <v>2177.7698183954553</v>
      </c>
      <c r="E1072">
        <f t="shared" si="159"/>
        <v>2335.1513202502024</v>
      </c>
      <c r="F1072">
        <f t="shared" si="160"/>
        <v>28679.934678037338</v>
      </c>
      <c r="G1072">
        <f t="shared" si="161"/>
        <v>51860.047619973608</v>
      </c>
      <c r="H1072">
        <f t="shared" si="162"/>
        <v>75715.7323782444</v>
      </c>
      <c r="I1072">
        <f t="shared" si="163"/>
        <v>111700.28798425217</v>
      </c>
      <c r="J1072">
        <f t="shared" si="164"/>
        <v>602366.93913632422</v>
      </c>
      <c r="K1072">
        <f t="shared" si="165"/>
        <v>12150483.255165599</v>
      </c>
    </row>
    <row r="1073" spans="1:11" x14ac:dyDescent="0.45">
      <c r="A1073">
        <v>26.8</v>
      </c>
      <c r="B1073">
        <f t="shared" si="156"/>
        <v>2.8343280711604781E-82</v>
      </c>
      <c r="C1073">
        <f t="shared" si="157"/>
        <v>10.143720982653633</v>
      </c>
      <c r="D1073">
        <f t="shared" si="158"/>
        <v>2171.984266936543</v>
      </c>
      <c r="E1073">
        <f t="shared" si="159"/>
        <v>2328.8514238863031</v>
      </c>
      <c r="F1073">
        <f t="shared" si="160"/>
        <v>28577.589745094501</v>
      </c>
      <c r="G1073">
        <f t="shared" si="161"/>
        <v>51671.550560416916</v>
      </c>
      <c r="H1073">
        <f t="shared" si="162"/>
        <v>75438.440621180242</v>
      </c>
      <c r="I1073">
        <f t="shared" si="163"/>
        <v>111288.98290482127</v>
      </c>
      <c r="J1073">
        <f t="shared" si="164"/>
        <v>600127.47519465967</v>
      </c>
      <c r="K1073">
        <f t="shared" si="165"/>
        <v>12105214.09001215</v>
      </c>
    </row>
    <row r="1074" spans="1:11" x14ac:dyDescent="0.45">
      <c r="A1074">
        <v>26.824999999999999</v>
      </c>
      <c r="B1074">
        <f t="shared" si="156"/>
        <v>3.3898896102809211E-82</v>
      </c>
      <c r="C1074">
        <f t="shared" si="157"/>
        <v>10.162450397812425</v>
      </c>
      <c r="D1074">
        <f t="shared" si="158"/>
        <v>2166.2168619535132</v>
      </c>
      <c r="E1074">
        <f t="shared" si="159"/>
        <v>2322.5717046743102</v>
      </c>
      <c r="F1074">
        <f t="shared" si="160"/>
        <v>28475.700540208018</v>
      </c>
      <c r="G1074">
        <f t="shared" si="161"/>
        <v>51483.90889904528</v>
      </c>
      <c r="H1074">
        <f t="shared" si="162"/>
        <v>75162.416925629717</v>
      </c>
      <c r="I1074">
        <f t="shared" si="163"/>
        <v>110879.56910573253</v>
      </c>
      <c r="J1074">
        <f t="shared" si="164"/>
        <v>597898.40883747395</v>
      </c>
      <c r="K1074">
        <f t="shared" si="165"/>
        <v>12060155.553295963</v>
      </c>
    </row>
    <row r="1075" spans="1:11" x14ac:dyDescent="0.45">
      <c r="A1075">
        <v>26.85</v>
      </c>
      <c r="B1075">
        <f t="shared" si="156"/>
        <v>4.0529789738654533E-82</v>
      </c>
      <c r="C1075">
        <f t="shared" si="157"/>
        <v>10.18113565141215</v>
      </c>
      <c r="D1075">
        <f t="shared" si="158"/>
        <v>2160.4675408420035</v>
      </c>
      <c r="E1075">
        <f t="shared" si="159"/>
        <v>2316.3120907732045</v>
      </c>
      <c r="F1075">
        <f t="shared" si="160"/>
        <v>28374.264632548322</v>
      </c>
      <c r="G1075">
        <f t="shared" si="161"/>
        <v>51297.117983283832</v>
      </c>
      <c r="H1075">
        <f t="shared" si="162"/>
        <v>74887.654340276174</v>
      </c>
      <c r="I1075">
        <f t="shared" si="163"/>
        <v>110472.03616138303</v>
      </c>
      <c r="J1075">
        <f t="shared" si="164"/>
        <v>595679.68218886538</v>
      </c>
      <c r="K1075">
        <f t="shared" si="165"/>
        <v>12015306.470101699</v>
      </c>
    </row>
    <row r="1076" spans="1:11" x14ac:dyDescent="0.45">
      <c r="A1076">
        <v>26.875</v>
      </c>
      <c r="B1076">
        <f t="shared" si="156"/>
        <v>4.8441425355420534E-82</v>
      </c>
      <c r="C1076">
        <f t="shared" si="157"/>
        <v>10.199776635779036</v>
      </c>
      <c r="D1076">
        <f t="shared" si="158"/>
        <v>2154.7362412127541</v>
      </c>
      <c r="E1076">
        <f t="shared" si="159"/>
        <v>2310.0725106035984</v>
      </c>
      <c r="F1076">
        <f t="shared" si="160"/>
        <v>28273.279606385411</v>
      </c>
      <c r="G1076">
        <f t="shared" si="161"/>
        <v>51111.173190045505</v>
      </c>
      <c r="H1076">
        <f t="shared" si="162"/>
        <v>74614.145958213179</v>
      </c>
      <c r="I1076">
        <f t="shared" si="163"/>
        <v>110066.37371315231</v>
      </c>
      <c r="J1076">
        <f t="shared" si="164"/>
        <v>593471.23774839856</v>
      </c>
      <c r="K1076">
        <f t="shared" si="165"/>
        <v>11970665.673141446</v>
      </c>
    </row>
    <row r="1077" spans="1:11" x14ac:dyDescent="0.45">
      <c r="A1077">
        <v>26.9</v>
      </c>
      <c r="B1077">
        <f t="shared" si="156"/>
        <v>5.7878018416575688E-82</v>
      </c>
      <c r="C1077">
        <f t="shared" si="157"/>
        <v>10.218373244456691</v>
      </c>
      <c r="D1077">
        <f t="shared" si="158"/>
        <v>2149.0229008910505</v>
      </c>
      <c r="E1077">
        <f t="shared" si="159"/>
        <v>2303.8528928469477</v>
      </c>
      <c r="F1077">
        <f t="shared" si="160"/>
        <v>28172.743060981924</v>
      </c>
      <c r="G1077">
        <f t="shared" si="161"/>
        <v>50926.06992551779</v>
      </c>
      <c r="H1077">
        <f t="shared" si="162"/>
        <v>74341.884916620504</v>
      </c>
      <c r="I1077">
        <f t="shared" si="163"/>
        <v>109662.57146891272</v>
      </c>
      <c r="J1077">
        <f t="shared" si="164"/>
        <v>591273.01838837471</v>
      </c>
      <c r="K1077">
        <f t="shared" si="165"/>
        <v>11926232.002720913</v>
      </c>
    </row>
    <row r="1078" spans="1:11" x14ac:dyDescent="0.45">
      <c r="A1078">
        <v>26.925000000000001</v>
      </c>
      <c r="B1078">
        <f t="shared" si="156"/>
        <v>6.9129748867581138E-82</v>
      </c>
      <c r="C1078">
        <f t="shared" si="157"/>
        <v>10.236925372202281</v>
      </c>
      <c r="D1078">
        <f t="shared" si="158"/>
        <v>2143.3274579161716</v>
      </c>
      <c r="E1078">
        <f t="shared" si="159"/>
        <v>2297.6531664447275</v>
      </c>
      <c r="F1078">
        <f t="shared" si="160"/>
        <v>28072.652610486759</v>
      </c>
      <c r="G1078">
        <f t="shared" si="161"/>
        <v>50741.803624951041</v>
      </c>
      <c r="H1078">
        <f t="shared" si="162"/>
        <v>74070.864396442819</v>
      </c>
      <c r="I1078">
        <f t="shared" si="163"/>
        <v>109260.6192025404</v>
      </c>
      <c r="J1078">
        <f t="shared" si="164"/>
        <v>589084.96735104616</v>
      </c>
      <c r="K1078">
        <f t="shared" si="165"/>
        <v>11882004.306661244</v>
      </c>
    </row>
    <row r="1079" spans="1:11" x14ac:dyDescent="0.45">
      <c r="A1079">
        <v>26.95</v>
      </c>
      <c r="B1079">
        <f t="shared" si="156"/>
        <v>8.2541298459982851E-82</v>
      </c>
      <c r="C1079">
        <f t="shared" si="157"/>
        <v>10.255432914982432</v>
      </c>
      <c r="D1079">
        <f t="shared" si="158"/>
        <v>2137.6498505408363</v>
      </c>
      <c r="E1079">
        <f t="shared" si="159"/>
        <v>2291.4732605976569</v>
      </c>
      <c r="F1079">
        <f t="shared" si="160"/>
        <v>27973.005883830094</v>
      </c>
      <c r="G1079">
        <f t="shared" si="161"/>
        <v>50558.369752448809</v>
      </c>
      <c r="H1079">
        <f t="shared" si="162"/>
        <v>73801.077622071316</v>
      </c>
      <c r="I1079">
        <f t="shared" si="163"/>
        <v>108860.50675343303</v>
      </c>
      <c r="J1079">
        <f t="shared" si="164"/>
        <v>586907.02824588562</v>
      </c>
      <c r="K1079">
        <f t="shared" si="165"/>
        <v>11837981.440263174</v>
      </c>
    </row>
    <row r="1080" spans="1:11" x14ac:dyDescent="0.45">
      <c r="A1080">
        <v>26.975000000000001</v>
      </c>
      <c r="B1080">
        <f t="shared" si="156"/>
        <v>9.8521952592835689E-82</v>
      </c>
      <c r="C1080">
        <f t="shared" si="157"/>
        <v>10.273895769969492</v>
      </c>
      <c r="D1080">
        <f t="shared" si="158"/>
        <v>2131.9900172306388</v>
      </c>
      <c r="E1080">
        <f t="shared" si="159"/>
        <v>2285.3131047648726</v>
      </c>
      <c r="F1080">
        <f t="shared" si="160"/>
        <v>27873.800524618597</v>
      </c>
      <c r="G1080">
        <f t="shared" si="161"/>
        <v>50375.763800759167</v>
      </c>
      <c r="H1080">
        <f t="shared" si="162"/>
        <v>73532.517861027474</v>
      </c>
      <c r="I1080">
        <f t="shared" si="163"/>
        <v>108462.22402602975</v>
      </c>
      <c r="J1080">
        <f t="shared" si="164"/>
        <v>584739.14504686778</v>
      </c>
      <c r="K1080">
        <f t="shared" si="165"/>
        <v>11794162.266235778</v>
      </c>
    </row>
    <row r="1081" spans="1:11" x14ac:dyDescent="0.45">
      <c r="A1081">
        <v>27</v>
      </c>
      <c r="B1081">
        <f t="shared" si="156"/>
        <v>1.1755754948708837E-81</v>
      </c>
      <c r="C1081">
        <f t="shared" si="157"/>
        <v>10.292313835537348</v>
      </c>
      <c r="D1081">
        <f t="shared" si="158"/>
        <v>2126.3478966635075</v>
      </c>
      <c r="E1081">
        <f t="shared" si="159"/>
        <v>2279.1726286631515</v>
      </c>
      <c r="F1081">
        <f t="shared" si="160"/>
        <v>27775.034191032064</v>
      </c>
      <c r="G1081">
        <f t="shared" si="161"/>
        <v>50193.981291068987</v>
      </c>
      <c r="H1081">
        <f t="shared" si="162"/>
        <v>73265.178423649631</v>
      </c>
      <c r="I1081">
        <f t="shared" si="163"/>
        <v>108065.76098933692</v>
      </c>
      <c r="J1081">
        <f t="shared" si="164"/>
        <v>582581.26208979869</v>
      </c>
      <c r="K1081">
        <f t="shared" si="165"/>
        <v>11750545.654655553</v>
      </c>
    </row>
    <row r="1082" spans="1:11" x14ac:dyDescent="0.45">
      <c r="A1082">
        <v>27.024999999999999</v>
      </c>
      <c r="B1082">
        <f t="shared" si="156"/>
        <v>1.4022460992748507E-81</v>
      </c>
      <c r="C1082">
        <f t="shared" si="157"/>
        <v>10.31068701125762</v>
      </c>
      <c r="D1082">
        <f t="shared" si="158"/>
        <v>2120.7234277291341</v>
      </c>
      <c r="E1082">
        <f t="shared" si="159"/>
        <v>2273.0517622660946</v>
      </c>
      <c r="F1082">
        <f t="shared" si="160"/>
        <v>27676.704555720462</v>
      </c>
      <c r="G1082">
        <f t="shared" si="161"/>
        <v>50013.017772798397</v>
      </c>
      <c r="H1082">
        <f t="shared" si="162"/>
        <v>72999.052662782298</v>
      </c>
      <c r="I1082">
        <f t="shared" si="163"/>
        <v>107671.10767645536</v>
      </c>
      <c r="J1082">
        <f t="shared" si="164"/>
        <v>580433.32406962302</v>
      </c>
      <c r="K1082">
        <f t="shared" si="165"/>
        <v>11707130.482896211</v>
      </c>
    </row>
    <row r="1083" spans="1:11" x14ac:dyDescent="0.45">
      <c r="A1083">
        <v>27.05</v>
      </c>
      <c r="B1083">
        <f t="shared" si="156"/>
        <v>1.6720704008750659E-81</v>
      </c>
      <c r="C1083">
        <f t="shared" si="157"/>
        <v>10.329015197895574</v>
      </c>
      <c r="D1083">
        <f t="shared" si="158"/>
        <v>2115.1165495284104</v>
      </c>
      <c r="E1083">
        <f t="shared" si="159"/>
        <v>2266.9504358033223</v>
      </c>
      <c r="F1083">
        <f t="shared" si="160"/>
        <v>27578.809305701841</v>
      </c>
      <c r="G1083">
        <f t="shared" si="161"/>
        <v>49832.868823397934</v>
      </c>
      <c r="H1083">
        <f t="shared" si="162"/>
        <v>72734.133973467309</v>
      </c>
      <c r="I1083">
        <f t="shared" si="163"/>
        <v>107278.25418411339</v>
      </c>
      <c r="J1083">
        <f t="shared" si="164"/>
        <v>578295.27603779966</v>
      </c>
      <c r="K1083">
        <f t="shared" si="165"/>
        <v>11663915.635588523</v>
      </c>
    </row>
    <row r="1084" spans="1:11" x14ac:dyDescent="0.45">
      <c r="A1084">
        <v>27.074999999999999</v>
      </c>
      <c r="B1084">
        <f t="shared" si="156"/>
        <v>1.9931586963171034E-81</v>
      </c>
      <c r="C1084">
        <f t="shared" si="157"/>
        <v>10.347298297406081</v>
      </c>
      <c r="D1084">
        <f t="shared" si="158"/>
        <v>2109.5272013728854</v>
      </c>
      <c r="E1084">
        <f t="shared" si="159"/>
        <v>2260.8685797596922</v>
      </c>
      <c r="F1084">
        <f t="shared" si="160"/>
        <v>27481.346142261493</v>
      </c>
      <c r="G1084">
        <f t="shared" si="161"/>
        <v>49653.530048147193</v>
      </c>
      <c r="H1084">
        <f t="shared" si="162"/>
        <v>72470.415792638654</v>
      </c>
      <c r="I1084">
        <f t="shared" si="163"/>
        <v>106887.19067220349</v>
      </c>
      <c r="J1084">
        <f t="shared" si="164"/>
        <v>576167.06339965586</v>
      </c>
      <c r="K1084">
        <f t="shared" si="165"/>
        <v>11620900.00456591</v>
      </c>
    </row>
    <row r="1085" spans="1:11" x14ac:dyDescent="0.45">
      <c r="A1085">
        <v>27.1</v>
      </c>
      <c r="B1085">
        <f t="shared" si="156"/>
        <v>2.3751256916426086E-81</v>
      </c>
      <c r="C1085">
        <f t="shared" si="157"/>
        <v>10.36553621292966</v>
      </c>
      <c r="D1085">
        <f t="shared" si="158"/>
        <v>2103.955322784182</v>
      </c>
      <c r="E1085">
        <f t="shared" si="159"/>
        <v>2254.8061248744766</v>
      </c>
      <c r="F1085">
        <f t="shared" si="160"/>
        <v>27384.312780851102</v>
      </c>
      <c r="G1085">
        <f t="shared" si="161"/>
        <v>49474.997079954563</v>
      </c>
      <c r="H1085">
        <f t="shared" si="162"/>
        <v>72207.891598818635</v>
      </c>
      <c r="I1085">
        <f t="shared" si="163"/>
        <v>106497.9073633213</v>
      </c>
      <c r="J1085">
        <f t="shared" si="164"/>
        <v>574048.63191179896</v>
      </c>
      <c r="K1085">
        <f t="shared" si="165"/>
        <v>11578082.488795709</v>
      </c>
    </row>
    <row r="1086" spans="1:11" x14ac:dyDescent="0.45">
      <c r="A1086">
        <v>27.125</v>
      </c>
      <c r="B1086">
        <f t="shared" si="156"/>
        <v>2.8293658726598275E-81</v>
      </c>
      <c r="C1086">
        <f t="shared" si="157"/>
        <v>10.383728848788397</v>
      </c>
      <c r="D1086">
        <f t="shared" si="158"/>
        <v>2098.4008534934528</v>
      </c>
      <c r="E1086">
        <f t="shared" si="159"/>
        <v>2248.763002140583</v>
      </c>
      <c r="F1086">
        <f t="shared" si="160"/>
        <v>27287.706950989537</v>
      </c>
      <c r="G1086">
        <f t="shared" si="161"/>
        <v>49297.265579159241</v>
      </c>
      <c r="H1086">
        <f t="shared" si="162"/>
        <v>71946.554911817657</v>
      </c>
      <c r="I1086">
        <f t="shared" si="163"/>
        <v>106110.39454231072</v>
      </c>
      <c r="J1086">
        <f t="shared" si="164"/>
        <v>571939.92767955305</v>
      </c>
      <c r="K1086">
        <f t="shared" si="165"/>
        <v>11535461.994346233</v>
      </c>
    </row>
    <row r="1087" spans="1:11" x14ac:dyDescent="0.45">
      <c r="A1087">
        <v>27.15</v>
      </c>
      <c r="B1087">
        <f t="shared" si="156"/>
        <v>3.3693786029739297E-81</v>
      </c>
      <c r="C1087">
        <f t="shared" si="157"/>
        <v>10.40187611048181</v>
      </c>
      <c r="D1087">
        <f t="shared" si="158"/>
        <v>2092.8637334407995</v>
      </c>
      <c r="E1087">
        <f t="shared" si="159"/>
        <v>2242.7391428037322</v>
      </c>
      <c r="F1087">
        <f t="shared" si="160"/>
        <v>27191.526396163768</v>
      </c>
      <c r="G1087">
        <f t="shared" si="161"/>
        <v>49120.331233334378</v>
      </c>
      <c r="H1087">
        <f t="shared" si="162"/>
        <v>71686.399292434638</v>
      </c>
      <c r="I1087">
        <f t="shared" si="163"/>
        <v>105724.64255580986</v>
      </c>
      <c r="J1087">
        <f t="shared" si="164"/>
        <v>569840.897154351</v>
      </c>
      <c r="K1087">
        <f t="shared" si="165"/>
        <v>11493037.434327627</v>
      </c>
    </row>
    <row r="1088" spans="1:11" x14ac:dyDescent="0.45">
      <c r="A1088">
        <v>27.175000000000001</v>
      </c>
      <c r="B1088">
        <f t="shared" si="156"/>
        <v>4.0111518072015212E-81</v>
      </c>
      <c r="C1088">
        <f t="shared" si="157"/>
        <v>10.41997790468292</v>
      </c>
      <c r="D1088">
        <f t="shared" si="158"/>
        <v>2087.3439027747181</v>
      </c>
      <c r="E1088">
        <f t="shared" si="159"/>
        <v>2236.734478361675</v>
      </c>
      <c r="F1088">
        <f t="shared" si="160"/>
        <v>27095.768873730969</v>
      </c>
      <c r="G1088">
        <f t="shared" si="161"/>
        <v>48944.189757092092</v>
      </c>
      <c r="H1088">
        <f t="shared" si="162"/>
        <v>71427.418342162084</v>
      </c>
      <c r="I1088">
        <f t="shared" si="163"/>
        <v>105340.64181180383</v>
      </c>
      <c r="J1088">
        <f t="shared" si="164"/>
        <v>567751.48713124532</v>
      </c>
      <c r="K1088">
        <f t="shared" si="165"/>
        <v>11450807.72883641</v>
      </c>
    </row>
    <row r="1089" spans="1:11" x14ac:dyDescent="0.45">
      <c r="A1089">
        <v>27.2</v>
      </c>
      <c r="B1089">
        <f t="shared" si="156"/>
        <v>4.7736146527201688E-81</v>
      </c>
      <c r="C1089">
        <f t="shared" si="157"/>
        <v>10.438034139234006</v>
      </c>
      <c r="D1089">
        <f t="shared" si="158"/>
        <v>2081.8413018515321</v>
      </c>
      <c r="E1089">
        <f t="shared" si="159"/>
        <v>2230.7489405633887</v>
      </c>
      <c r="F1089">
        <f t="shared" si="160"/>
        <v>27000.432154821276</v>
      </c>
      <c r="G1089">
        <f t="shared" si="161"/>
        <v>48768.836891889972</v>
      </c>
      <c r="H1089">
        <f t="shared" si="162"/>
        <v>71169.60570289231</v>
      </c>
      <c r="I1089">
        <f t="shared" si="163"/>
        <v>104958.3827791784</v>
      </c>
      <c r="J1089">
        <f t="shared" si="164"/>
        <v>565671.64474636468</v>
      </c>
      <c r="K1089">
        <f t="shared" si="165"/>
        <v>11408771.804903282</v>
      </c>
    </row>
    <row r="1090" spans="1:11" x14ac:dyDescent="0.45">
      <c r="A1090">
        <v>27.225000000000001</v>
      </c>
      <c r="B1090">
        <f t="shared" ref="B1090:B1153" si="166">(((6.626E-34*300000000^2*8*PI())/(0.000001*$A1090)^5)*(1/(EXP((6.626E-34*300000000)/(0.000001*$A1090*1.381E-23*2.72548))-1)))/(100^2)</f>
        <v>5.6791714685525513E-81</v>
      </c>
      <c r="C1090">
        <f t="shared" ref="C1090:C1153" si="167">(((6.626E-34*300000000^2*8*PI())/(0.000001*$A1090)^5)*(1/(EXP((6.626E-34*300000000)/(0.000001*$A1090*1.381E-23*77))-1)))/(100^2)</f>
        <v>10.456044723142602</v>
      </c>
      <c r="D1090">
        <f t="shared" ref="D1090:D1153" si="168">(((6.626E-34*300000000^2*8*PI())/(0.000001*$A1090)^5)*(1/(EXP((6.626E-34*300000000)/(0.000001*$A1090*1.381E-23*300))-1)))/(100^2)</f>
        <v>2076.3558712348217</v>
      </c>
      <c r="E1090">
        <f t="shared" ref="E1090:E1153" si="169">((6.626E-34*300000000^2*8*PI())/(0.000001*$A1090)^5)*(1/(EXP((6.626E-34*300000000)/(0.000001*$A1090*1.381E-23*310))-1))/(100^2)</f>
        <v>2224.7824614082697</v>
      </c>
      <c r="F1090">
        <f t="shared" ref="F1090:F1153" si="170">((6.626E-34*300000000^2*8*PI())/(0.000001*$A1090)^5)*(1/(EXP((6.626E-34*300000000)/(0.000001*$A1090*1.381E-23*1670))-1))/(100^2)</f>
        <v>26905.514024241209</v>
      </c>
      <c r="G1090">
        <f t="shared" ref="G1090:G1153" si="171">((6.626E-34*300000000^2*8*PI())/(0.000001*$A1090)^5)*(1/(EXP((6.626E-34*300000000)/(0.000001*$A1090*1.381E-23*2820))-1))/(100^2)</f>
        <v>48594.268405838884</v>
      </c>
      <c r="H1090">
        <f t="shared" ref="H1090:H1153" si="172">((6.626E-34*300000000^2*8*PI())/(0.000001*$A1090)^5)*(1/(EXP((6.626E-34*300000000)/(0.000001*$A1090*1.381E-23*4000))-1))/(100^2)</f>
        <v>70912.955056625666</v>
      </c>
      <c r="I1090">
        <f t="shared" ref="I1090:I1153" si="173">((6.626E-34*300000000^2*8*PI())/(0.000001*$A1090)^5)*(1/(EXP((6.626E-34*300000000)/(0.000001*$A1090*1.381E-23*5778))-1))/(100^2)</f>
        <v>104577.85598727906</v>
      </c>
      <c r="J1090">
        <f t="shared" ref="J1090:J1153" si="174">((6.626E-34*300000000^2*8*PI())/(0.000001*$A1090)^5)*(1/(EXP((6.626E-34*300000000)/(0.000001*$A1090*1.381E-23*30000))-1))/(100^2)</f>
        <v>563601.31747441599</v>
      </c>
      <c r="K1090">
        <f t="shared" ref="K1090:K1153" si="175">((6.626E-34*300000000^2*8*PI())/(0.000001*$A1090)^5)*(1/(EXP((6.626E-34*300000000)/(0.000001*$A1090*1.381E-23*600000))-1))/(100^2)</f>
        <v>11366928.596449897</v>
      </c>
    </row>
    <row r="1091" spans="1:11" x14ac:dyDescent="0.45">
      <c r="A1091">
        <v>27.25</v>
      </c>
      <c r="B1091">
        <f t="shared" si="166"/>
        <v>6.7543312806420355E-81</v>
      </c>
      <c r="C1091">
        <f t="shared" si="167"/>
        <v>10.474009566577312</v>
      </c>
      <c r="D1091">
        <f t="shared" si="168"/>
        <v>2070.8875516948606</v>
      </c>
      <c r="E1091">
        <f t="shared" si="169"/>
        <v>2218.8349731453513</v>
      </c>
      <c r="F1091">
        <f t="shared" si="170"/>
        <v>26811.012280378021</v>
      </c>
      <c r="G1091">
        <f t="shared" si="171"/>
        <v>48420.480093513033</v>
      </c>
      <c r="H1091">
        <f t="shared" si="172"/>
        <v>70657.460125182406</v>
      </c>
      <c r="I1091">
        <f t="shared" si="173"/>
        <v>104199.052025474</v>
      </c>
      <c r="J1091">
        <f t="shared" si="174"/>
        <v>561540.45312623039</v>
      </c>
      <c r="K1091">
        <f t="shared" si="175"/>
        <v>11325277.044231823</v>
      </c>
    </row>
    <row r="1092" spans="1:11" x14ac:dyDescent="0.45">
      <c r="A1092">
        <v>27.274999999999999</v>
      </c>
      <c r="B1092">
        <f t="shared" si="166"/>
        <v>8.0304498525764553E-81</v>
      </c>
      <c r="C1092">
        <f t="shared" si="167"/>
        <v>10.491928580863718</v>
      </c>
      <c r="D1092">
        <f t="shared" si="168"/>
        <v>2065.4362842080409</v>
      </c>
      <c r="E1092">
        <f t="shared" si="169"/>
        <v>2212.9064082724844</v>
      </c>
      <c r="F1092">
        <f t="shared" si="170"/>
        <v>26716.924735104589</v>
      </c>
      <c r="G1092">
        <f t="shared" si="171"/>
        <v>48247.467775760349</v>
      </c>
      <c r="H1092">
        <f t="shared" si="172"/>
        <v>70403.114669915434</v>
      </c>
      <c r="I1092">
        <f t="shared" si="173"/>
        <v>103821.96154271762</v>
      </c>
      <c r="J1092">
        <f t="shared" si="174"/>
        <v>559488.99984627753</v>
      </c>
      <c r="K1092">
        <f t="shared" si="175"/>
        <v>11283816.09579323</v>
      </c>
    </row>
    <row r="1093" spans="1:11" x14ac:dyDescent="0.45">
      <c r="A1093">
        <v>27.3</v>
      </c>
      <c r="B1093">
        <f t="shared" si="166"/>
        <v>9.5446040624767003E-81</v>
      </c>
      <c r="C1093">
        <f t="shared" si="167"/>
        <v>10.509801678480226</v>
      </c>
      <c r="D1093">
        <f t="shared" si="168"/>
        <v>2060.0020099563135</v>
      </c>
      <c r="E1093">
        <f t="shared" si="169"/>
        <v>2206.9966995355594</v>
      </c>
      <c r="F1093">
        <f t="shared" si="170"/>
        <v>26623.249213685365</v>
      </c>
      <c r="G1093">
        <f t="shared" si="171"/>
        <v>48075.227299515878</v>
      </c>
      <c r="H1093">
        <f t="shared" si="172"/>
        <v>70149.912491426774</v>
      </c>
      <c r="I1093">
        <f t="shared" si="173"/>
        <v>103446.57524712199</v>
      </c>
      <c r="J1093">
        <f t="shared" si="174"/>
        <v>557446.90611026436</v>
      </c>
      <c r="K1093">
        <f t="shared" si="175"/>
        <v>11242544.705416406</v>
      </c>
    </row>
    <row r="1094" spans="1:11" x14ac:dyDescent="0.45">
      <c r="A1094">
        <v>27.324999999999999</v>
      </c>
      <c r="B1094">
        <f t="shared" si="166"/>
        <v>1.1340621893551285E-80</v>
      </c>
      <c r="C1094">
        <f t="shared" si="167"/>
        <v>10.52762877305387</v>
      </c>
      <c r="D1094">
        <f t="shared" si="168"/>
        <v>2054.5846703266106</v>
      </c>
      <c r="E1094">
        <f t="shared" si="169"/>
        <v>2201.1057799276941</v>
      </c>
      <c r="F1094">
        <f t="shared" si="170"/>
        <v>26529.983554682727</v>
      </c>
      <c r="G1094">
        <f t="shared" si="171"/>
        <v>47903.754537615263</v>
      </c>
      <c r="H1094">
        <f t="shared" si="172"/>
        <v>69897.847429285277</v>
      </c>
      <c r="I1094">
        <f t="shared" si="173"/>
        <v>103072.88390552833</v>
      </c>
      <c r="J1094">
        <f t="shared" si="174"/>
        <v>555414.12072267325</v>
      </c>
      <c r="K1094">
        <f t="shared" si="175"/>
        <v>11201461.834060263</v>
      </c>
    </row>
    <row r="1095" spans="1:11" x14ac:dyDescent="0.45">
      <c r="A1095">
        <v>27.35</v>
      </c>
      <c r="B1095">
        <f t="shared" si="166"/>
        <v>1.3470295353203013E-80</v>
      </c>
      <c r="C1095">
        <f t="shared" si="167"/>
        <v>10.545409779356147</v>
      </c>
      <c r="D1095">
        <f t="shared" si="168"/>
        <v>2049.1842069102731</v>
      </c>
      <c r="E1095">
        <f t="shared" si="169"/>
        <v>2195.2335826884446</v>
      </c>
      <c r="F1095">
        <f t="shared" si="170"/>
        <v>26437.125609864219</v>
      </c>
      <c r="G1095">
        <f t="shared" si="171"/>
        <v>47733.04538861067</v>
      </c>
      <c r="H1095">
        <f t="shared" si="172"/>
        <v>69646.913361747065</v>
      </c>
      <c r="I1095">
        <f t="shared" si="173"/>
        <v>102700.8783430828</v>
      </c>
      <c r="J1095">
        <f t="shared" si="174"/>
        <v>553390.59281440999</v>
      </c>
      <c r="K1095">
        <f t="shared" si="175"/>
        <v>11160566.449339001</v>
      </c>
    </row>
    <row r="1096" spans="1:11" x14ac:dyDescent="0.45">
      <c r="A1096">
        <v>27.375</v>
      </c>
      <c r="B1096">
        <f t="shared" si="166"/>
        <v>1.5994808363285757E-80</v>
      </c>
      <c r="C1096">
        <f t="shared" si="167"/>
        <v>10.563144613298912</v>
      </c>
      <c r="D1096">
        <f t="shared" si="168"/>
        <v>2043.800561502489</v>
      </c>
      <c r="E1096">
        <f t="shared" si="169"/>
        <v>2189.3800413030085</v>
      </c>
      <c r="F1096">
        <f t="shared" si="170"/>
        <v>26344.67324411068</v>
      </c>
      <c r="G1096">
        <f t="shared" si="171"/>
        <v>47563.095776588008</v>
      </c>
      <c r="H1096">
        <f t="shared" si="172"/>
        <v>69397.104205478303</v>
      </c>
      <c r="I1096">
        <f t="shared" si="173"/>
        <v>102330.54944281804</v>
      </c>
      <c r="J1096">
        <f t="shared" si="174"/>
        <v>551376.27184042218</v>
      </c>
      <c r="K1096">
        <f t="shared" si="175"/>
        <v>11119857.525441699</v>
      </c>
    </row>
    <row r="1097" spans="1:11" x14ac:dyDescent="0.45">
      <c r="A1097">
        <v>27.4</v>
      </c>
      <c r="B1097">
        <f t="shared" si="166"/>
        <v>1.8986417198532309E-80</v>
      </c>
      <c r="C1097">
        <f t="shared" si="167"/>
        <v>10.580833191930029</v>
      </c>
      <c r="D1097">
        <f t="shared" si="168"/>
        <v>2038.4336761017139</v>
      </c>
      <c r="E1097">
        <f t="shared" si="169"/>
        <v>2183.5450895014251</v>
      </c>
      <c r="F1097">
        <f t="shared" si="170"/>
        <v>26252.624335324694</v>
      </c>
      <c r="G1097">
        <f t="shared" si="171"/>
        <v>47393.901650985099</v>
      </c>
      <c r="H1097">
        <f t="shared" si="172"/>
        <v>69148.413915279685</v>
      </c>
      <c r="I1097">
        <f t="shared" si="173"/>
        <v>101961.88814523398</v>
      </c>
      <c r="J1097">
        <f t="shared" si="174"/>
        <v>549371.10757729912</v>
      </c>
      <c r="K1097">
        <f t="shared" si="175"/>
        <v>11079334.043105988</v>
      </c>
    </row>
    <row r="1098" spans="1:11" x14ac:dyDescent="0.45">
      <c r="A1098">
        <v>27.425000000000001</v>
      </c>
      <c r="B1098">
        <f t="shared" si="166"/>
        <v>2.2530427526874732E-80</v>
      </c>
      <c r="C1098">
        <f t="shared" si="167"/>
        <v>10.598475433429304</v>
      </c>
      <c r="D1098">
        <f t="shared" si="168"/>
        <v>2033.0834929090977</v>
      </c>
      <c r="E1098">
        <f t="shared" si="169"/>
        <v>2177.7286612577864</v>
      </c>
      <c r="F1098">
        <f t="shared" si="170"/>
        <v>26160.976774340146</v>
      </c>
      <c r="G1098">
        <f t="shared" si="171"/>
        <v>47225.458986411919</v>
      </c>
      <c r="H1098">
        <f t="shared" si="172"/>
        <v>68900.83648381388</v>
      </c>
      <c r="I1098">
        <f t="shared" si="173"/>
        <v>101594.88544788571</v>
      </c>
      <c r="J1098">
        <f t="shared" si="174"/>
        <v>547375.05012099934</v>
      </c>
      <c r="K1098">
        <f t="shared" si="175"/>
        <v>11038994.989566766</v>
      </c>
    </row>
    <row r="1099" spans="1:11" x14ac:dyDescent="0.45">
      <c r="A1099">
        <v>27.45</v>
      </c>
      <c r="B1099">
        <f t="shared" si="166"/>
        <v>2.6727519682604102E-80</v>
      </c>
      <c r="C1099">
        <f t="shared" si="167"/>
        <v>10.616071257104194</v>
      </c>
      <c r="D1099">
        <f t="shared" si="168"/>
        <v>2027.7499543279171</v>
      </c>
      <c r="E1099">
        <f t="shared" si="169"/>
        <v>2171.9306907894379</v>
      </c>
      <c r="F1099">
        <f t="shared" si="170"/>
        <v>26069.728464832344</v>
      </c>
      <c r="G1099">
        <f t="shared" si="171"/>
        <v>47057.763782472059</v>
      </c>
      <c r="H1099">
        <f t="shared" si="172"/>
        <v>68654.365941334909</v>
      </c>
      <c r="I1099">
        <f t="shared" si="173"/>
        <v>101229.5324049722</v>
      </c>
      <c r="J1099">
        <f t="shared" si="174"/>
        <v>545388.04988448566</v>
      </c>
      <c r="K1099">
        <f t="shared" si="175"/>
        <v>10998839.358496865</v>
      </c>
    </row>
    <row r="1100" spans="1:11" x14ac:dyDescent="0.45">
      <c r="A1100">
        <v>27.475000000000001</v>
      </c>
      <c r="B1100">
        <f t="shared" si="166"/>
        <v>3.169648266523136E-80</v>
      </c>
      <c r="C1100">
        <f t="shared" si="167"/>
        <v>10.633620583385577</v>
      </c>
      <c r="D1100">
        <f t="shared" si="168"/>
        <v>2022.4330029629964</v>
      </c>
      <c r="E1100">
        <f t="shared" si="169"/>
        <v>2166.1511125561842</v>
      </c>
      <c r="F1100">
        <f t="shared" si="170"/>
        <v>25978.877323228626</v>
      </c>
      <c r="G1100">
        <f t="shared" si="171"/>
        <v>46890.812063585283</v>
      </c>
      <c r="H1100">
        <f t="shared" si="172"/>
        <v>68408.996355418916</v>
      </c>
      <c r="I1100">
        <f t="shared" si="173"/>
        <v>100865.82012693048</v>
      </c>
      <c r="J1100">
        <f t="shared" si="174"/>
        <v>543410.05759542307</v>
      </c>
      <c r="K1100">
        <f t="shared" si="175"/>
        <v>10958866.149981735</v>
      </c>
    </row>
    <row r="1101" spans="1:11" x14ac:dyDescent="0.45">
      <c r="A1101">
        <v>27.5</v>
      </c>
      <c r="B1101">
        <f t="shared" si="166"/>
        <v>3.7577427718254835E-80</v>
      </c>
      <c r="C1101">
        <f t="shared" si="167"/>
        <v>10.651123333823543</v>
      </c>
      <c r="D1101">
        <f t="shared" si="168"/>
        <v>2017.1325816201377</v>
      </c>
      <c r="E1101">
        <f t="shared" si="169"/>
        <v>2160.3898612595053</v>
      </c>
      <c r="F1101">
        <f t="shared" si="170"/>
        <v>25888.421278620168</v>
      </c>
      <c r="G1101">
        <f t="shared" si="171"/>
        <v>46724.599878812354</v>
      </c>
      <c r="H1101">
        <f t="shared" si="172"/>
        <v>68164.721830698647</v>
      </c>
      <c r="I1101">
        <f t="shared" si="173"/>
        <v>100503.7397800311</v>
      </c>
      <c r="J1101">
        <f t="shared" si="174"/>
        <v>541441.02429394214</v>
      </c>
      <c r="K1101">
        <f t="shared" si="175"/>
        <v>10919074.370449822</v>
      </c>
    </row>
    <row r="1102" spans="1:11" x14ac:dyDescent="0.45">
      <c r="A1102">
        <v>27.524999999999999</v>
      </c>
      <c r="B1102">
        <f t="shared" si="166"/>
        <v>4.4535564452864708E-80</v>
      </c>
      <c r="C1102">
        <f t="shared" si="167"/>
        <v>10.668579431083124</v>
      </c>
      <c r="D1102">
        <f t="shared" si="168"/>
        <v>2011.8486333055453</v>
      </c>
      <c r="E1102">
        <f t="shared" si="169"/>
        <v>2154.6468718417491</v>
      </c>
      <c r="F1102">
        <f t="shared" si="170"/>
        <v>25798.358272673882</v>
      </c>
      <c r="G1102">
        <f t="shared" si="171"/>
        <v>46559.123301679989</v>
      </c>
      <c r="H1102">
        <f t="shared" si="172"/>
        <v>67921.536508598394</v>
      </c>
      <c r="I1102">
        <f t="shared" si="173"/>
        <v>100143.28258597785</v>
      </c>
      <c r="J1102">
        <f t="shared" si="174"/>
        <v>539480.90133032785</v>
      </c>
      <c r="K1102">
        <f t="shared" si="175"/>
        <v>10879463.032642335</v>
      </c>
    </row>
    <row r="1103" spans="1:11" x14ac:dyDescent="0.45">
      <c r="A1103">
        <v>27.55</v>
      </c>
      <c r="B1103">
        <f t="shared" si="166"/>
        <v>5.2765636632895166E-80</v>
      </c>
      <c r="C1103">
        <f t="shared" si="167"/>
        <v>10.685988798940009</v>
      </c>
      <c r="D1103">
        <f t="shared" si="168"/>
        <v>2006.5811012252468</v>
      </c>
      <c r="E1103">
        <f t="shared" si="169"/>
        <v>2148.9220794853554</v>
      </c>
      <c r="F1103">
        <f t="shared" si="170"/>
        <v>25708.686259545484</v>
      </c>
      <c r="G1103">
        <f t="shared" si="171"/>
        <v>46394.378430008561</v>
      </c>
      <c r="H1103">
        <f t="shared" si="172"/>
        <v>67679.434567072458</v>
      </c>
      <c r="I1103">
        <f t="shared" si="173"/>
        <v>99784.439821511085</v>
      </c>
      <c r="J1103">
        <f t="shared" si="174"/>
        <v>537529.64036281349</v>
      </c>
      <c r="K1103">
        <f t="shared" si="175"/>
        <v>10840031.155561171</v>
      </c>
    </row>
    <row r="1104" spans="1:11" x14ac:dyDescent="0.45">
      <c r="A1104">
        <v>27.574999999999999</v>
      </c>
      <c r="B1104">
        <f t="shared" si="166"/>
        <v>6.2497131268075212E-80</v>
      </c>
      <c r="C1104">
        <f t="shared" si="167"/>
        <v>10.70335136227629</v>
      </c>
      <c r="D1104">
        <f t="shared" si="168"/>
        <v>2001.3299287845232</v>
      </c>
      <c r="E1104">
        <f t="shared" si="169"/>
        <v>2143.2154196120541</v>
      </c>
      <c r="F1104">
        <f t="shared" si="170"/>
        <v>25619.40320579298</v>
      </c>
      <c r="G1104">
        <f t="shared" si="171"/>
        <v>46230.361385740085</v>
      </c>
      <c r="H1104">
        <f t="shared" si="172"/>
        <v>67438.410220344726</v>
      </c>
      <c r="I1104">
        <f t="shared" si="173"/>
        <v>99427.202818013335</v>
      </c>
      <c r="J1104">
        <f t="shared" si="174"/>
        <v>535587.19335531781</v>
      </c>
      <c r="K1104">
        <f t="shared" si="175"/>
        <v>10800777.764425501</v>
      </c>
    </row>
    <row r="1105" spans="1:11" x14ac:dyDescent="0.45">
      <c r="A1105">
        <v>27.6</v>
      </c>
      <c r="B1105">
        <f t="shared" si="166"/>
        <v>7.4000393966920214E-80</v>
      </c>
      <c r="C1105">
        <f t="shared" si="167"/>
        <v>10.720667047076203</v>
      </c>
      <c r="D1105">
        <f t="shared" si="168"/>
        <v>1996.095059587333</v>
      </c>
      <c r="E1105">
        <f t="shared" si="169"/>
        <v>2137.526827882084</v>
      </c>
      <c r="F1105">
        <f t="shared" si="170"/>
        <v>25530.507090290899</v>
      </c>
      <c r="G1105">
        <f t="shared" si="171"/>
        <v>46067.068314768228</v>
      </c>
      <c r="H1105">
        <f t="shared" si="172"/>
        <v>67198.457718650912</v>
      </c>
      <c r="I1105">
        <f t="shared" si="173"/>
        <v>99071.562961118601</v>
      </c>
      <c r="J1105">
        <f t="shared" si="174"/>
        <v>533653.51257528609</v>
      </c>
      <c r="K1105">
        <f t="shared" si="175"/>
        <v>10761701.890626006</v>
      </c>
    </row>
    <row r="1106" spans="1:11" x14ac:dyDescent="0.45">
      <c r="A1106">
        <v>27.625</v>
      </c>
      <c r="B1106">
        <f t="shared" si="166"/>
        <v>8.7593806037120796E-80</v>
      </c>
      <c r="C1106">
        <f t="shared" si="167"/>
        <v>10.737935780421793</v>
      </c>
      <c r="D1106">
        <f t="shared" si="168"/>
        <v>1990.8764374357308</v>
      </c>
      <c r="E1106">
        <f t="shared" si="169"/>
        <v>2131.8562401933946</v>
      </c>
      <c r="F1106">
        <f t="shared" si="170"/>
        <v>25441.995904145162</v>
      </c>
      <c r="G1106">
        <f t="shared" si="171"/>
        <v>45904.495386769231</v>
      </c>
      <c r="H1106">
        <f t="shared" si="172"/>
        <v>66959.571347982579</v>
      </c>
      <c r="I1106">
        <f t="shared" si="173"/>
        <v>98717.51169032458</v>
      </c>
      <c r="J1106">
        <f t="shared" si="174"/>
        <v>531728.55059144378</v>
      </c>
      <c r="K1106">
        <f t="shared" si="175"/>
        <v>10722802.571679434</v>
      </c>
    </row>
    <row r="1107" spans="1:11" x14ac:dyDescent="0.45">
      <c r="A1107">
        <v>27.65</v>
      </c>
      <c r="B1107">
        <f t="shared" si="166"/>
        <v>1.0365220512341629E-79</v>
      </c>
      <c r="C1107">
        <f t="shared" si="167"/>
        <v>10.755157490488655</v>
      </c>
      <c r="D1107">
        <f t="shared" si="168"/>
        <v>1985.6740063292957</v>
      </c>
      <c r="E1107">
        <f t="shared" si="169"/>
        <v>2126.2035926808635</v>
      </c>
      <c r="F1107">
        <f t="shared" si="170"/>
        <v>25353.867650608663</v>
      </c>
      <c r="G1107">
        <f t="shared" si="171"/>
        <v>45742.638795034683</v>
      </c>
      <c r="H1107">
        <f t="shared" si="172"/>
        <v>66721.745429833187</v>
      </c>
      <c r="I1107">
        <f t="shared" si="173"/>
        <v>98365.040498608476</v>
      </c>
      <c r="J1107">
        <f t="shared" si="174"/>
        <v>529812.26027167274</v>
      </c>
      <c r="K1107">
        <f t="shared" si="175"/>
        <v>10684078.85118632</v>
      </c>
    </row>
    <row r="1108" spans="1:11" x14ac:dyDescent="0.45">
      <c r="A1108">
        <v>27.675000000000001</v>
      </c>
      <c r="B1108">
        <f t="shared" si="166"/>
        <v>1.2261676186050152E-79</v>
      </c>
      <c r="C1108">
        <f t="shared" si="167"/>
        <v>10.772332106541596</v>
      </c>
      <c r="D1108">
        <f t="shared" si="168"/>
        <v>1980.4877104645568</v>
      </c>
      <c r="E1108">
        <f t="shared" si="169"/>
        <v>2120.5688217155162</v>
      </c>
      <c r="F1108">
        <f t="shared" si="170"/>
        <v>25266.120344997515</v>
      </c>
      <c r="G1108">
        <f t="shared" si="171"/>
        <v>45581.49475630511</v>
      </c>
      <c r="H1108">
        <f t="shared" si="172"/>
        <v>66484.974320946538</v>
      </c>
      <c r="I1108">
        <f t="shared" si="173"/>
        <v>98014.140932045251</v>
      </c>
      <c r="J1108">
        <f t="shared" si="174"/>
        <v>527904.59478083753</v>
      </c>
      <c r="K1108">
        <f t="shared" si="175"/>
        <v>10645529.778783603</v>
      </c>
    </row>
    <row r="1109" spans="1:11" x14ac:dyDescent="0.45">
      <c r="A1109">
        <v>27.7</v>
      </c>
      <c r="B1109">
        <f t="shared" si="166"/>
        <v>1.4500656081238049E-79</v>
      </c>
      <c r="C1109">
        <f t="shared" si="167"/>
        <v>10.789459558930361</v>
      </c>
      <c r="D1109">
        <f t="shared" si="168"/>
        <v>1975.3174942344115</v>
      </c>
      <c r="E1109">
        <f t="shared" si="169"/>
        <v>2114.9518639037242</v>
      </c>
      <c r="F1109">
        <f t="shared" si="170"/>
        <v>25178.75201460781</v>
      </c>
      <c r="G1109">
        <f t="shared" si="171"/>
        <v>45421.059510605133</v>
      </c>
      <c r="H1109">
        <f t="shared" si="172"/>
        <v>66249.252413066541</v>
      </c>
      <c r="I1109">
        <f t="shared" si="173"/>
        <v>97664.804589429157</v>
      </c>
      <c r="J1109">
        <f t="shared" si="174"/>
        <v>526005.50757863419</v>
      </c>
      <c r="K1109">
        <f t="shared" si="175"/>
        <v>10607154.410111168</v>
      </c>
    </row>
    <row r="1110" spans="1:11" x14ac:dyDescent="0.45">
      <c r="A1110">
        <v>27.725000000000001</v>
      </c>
      <c r="B1110">
        <f t="shared" si="166"/>
        <v>1.7143217570665342E-79</v>
      </c>
      <c r="C1110">
        <f t="shared" si="167"/>
        <v>10.806539779085254</v>
      </c>
      <c r="D1110">
        <f t="shared" si="168"/>
        <v>1970.1633022275485</v>
      </c>
      <c r="E1110">
        <f t="shared" si="169"/>
        <v>2109.3526560864339</v>
      </c>
      <c r="F1110">
        <f t="shared" si="170"/>
        <v>25091.760698633207</v>
      </c>
      <c r="G1110">
        <f t="shared" si="171"/>
        <v>45261.329321079902</v>
      </c>
      <c r="H1110">
        <f t="shared" si="172"/>
        <v>66014.574132689828</v>
      </c>
      <c r="I1110">
        <f t="shared" si="173"/>
        <v>97317.023121898383</v>
      </c>
      <c r="J1110">
        <f t="shared" si="174"/>
        <v>524114.95241750486</v>
      </c>
      <c r="K1110">
        <f t="shared" si="175"/>
        <v>10568951.806748841</v>
      </c>
    </row>
    <row r="1111" spans="1:11" x14ac:dyDescent="0.45">
      <c r="A1111">
        <v>27.75</v>
      </c>
      <c r="B1111">
        <f t="shared" si="166"/>
        <v>2.0261157762540159E-79</v>
      </c>
      <c r="C1111">
        <f t="shared" si="167"/>
        <v>10.823572699512832</v>
      </c>
      <c r="D1111">
        <f t="shared" si="168"/>
        <v>1965.0250792278789</v>
      </c>
      <c r="E1111">
        <f t="shared" si="169"/>
        <v>2103.7711353383738</v>
      </c>
      <c r="F1111">
        <f t="shared" si="170"/>
        <v>25005.144448082992</v>
      </c>
      <c r="G1111">
        <f t="shared" si="171"/>
        <v>45102.300473832751</v>
      </c>
      <c r="H1111">
        <f t="shared" si="172"/>
        <v>65780.933940819377</v>
      </c>
      <c r="I1111">
        <f t="shared" si="173"/>
        <v>96970.788232563369</v>
      </c>
      <c r="J1111">
        <f t="shared" si="174"/>
        <v>522232.88334050338</v>
      </c>
      <c r="K1111">
        <f t="shared" si="175"/>
        <v>10530921.036197292</v>
      </c>
    </row>
    <row r="1112" spans="1:11" x14ac:dyDescent="0.45">
      <c r="A1112">
        <v>27.774999999999999</v>
      </c>
      <c r="B1112">
        <f t="shared" si="166"/>
        <v>2.3938877151219944E-79</v>
      </c>
      <c r="C1112">
        <f t="shared" si="167"/>
        <v>10.840558253791578</v>
      </c>
      <c r="D1112">
        <f t="shared" si="168"/>
        <v>1959.9027702139501</v>
      </c>
      <c r="E1112">
        <f t="shared" si="169"/>
        <v>2098.2072389672758</v>
      </c>
      <c r="F1112">
        <f t="shared" si="170"/>
        <v>24918.901325700961</v>
      </c>
      <c r="G1112">
        <f t="shared" si="171"/>
        <v>44943.969277764263</v>
      </c>
      <c r="H1112">
        <f t="shared" si="172"/>
        <v>65548.326332721408</v>
      </c>
      <c r="I1112">
        <f t="shared" si="173"/>
        <v>96626.091676136188</v>
      </c>
      <c r="J1112">
        <f t="shared" si="174"/>
        <v>520359.25467922993</v>
      </c>
      <c r="K1112">
        <f t="shared" si="175"/>
        <v>10493061.171815753</v>
      </c>
    </row>
    <row r="1113" spans="1:11" x14ac:dyDescent="0.45">
      <c r="A1113">
        <v>27.8</v>
      </c>
      <c r="B1113">
        <f t="shared" si="166"/>
        <v>2.8275562240911826E-79</v>
      </c>
      <c r="C1113">
        <f t="shared" si="167"/>
        <v>10.857496376567559</v>
      </c>
      <c r="D1113">
        <f t="shared" si="168"/>
        <v>1954.796320358369</v>
      </c>
      <c r="E1113">
        <f t="shared" si="169"/>
        <v>2092.6609045130922</v>
      </c>
      <c r="F1113">
        <f t="shared" si="170"/>
        <v>24833.029405884674</v>
      </c>
      <c r="G1113">
        <f t="shared" si="171"/>
        <v>44786.332064412418</v>
      </c>
      <c r="H1113">
        <f t="shared" si="172"/>
        <v>65316.745837682356</v>
      </c>
      <c r="I1113">
        <f t="shared" si="173"/>
        <v>96282.925258564879</v>
      </c>
      <c r="J1113">
        <f t="shared" si="174"/>
        <v>518494.02105175593</v>
      </c>
      <c r="K1113">
        <f t="shared" si="175"/>
        <v>10455371.292792663</v>
      </c>
    </row>
    <row r="1114" spans="1:11" x14ac:dyDescent="0.45">
      <c r="A1114">
        <v>27.824999999999999</v>
      </c>
      <c r="B1114">
        <f t="shared" si="166"/>
        <v>3.3387740976865574E-79</v>
      </c>
      <c r="C1114">
        <f t="shared" si="167"/>
        <v>10.874387003550027</v>
      </c>
      <c r="D1114">
        <f t="shared" si="168"/>
        <v>1949.7056750272329</v>
      </c>
      <c r="E1114">
        <f t="shared" si="169"/>
        <v>2087.132069747212</v>
      </c>
      <c r="F1114">
        <f t="shared" si="170"/>
        <v>24747.526774605569</v>
      </c>
      <c r="G1114">
        <f t="shared" si="171"/>
        <v>44629.385187794287</v>
      </c>
      <c r="H1114">
        <f t="shared" si="172"/>
        <v>65086.187018769553</v>
      </c>
      <c r="I1114">
        <f t="shared" si="173"/>
        <v>95941.280836669946</v>
      </c>
      <c r="J1114">
        <f t="shared" si="174"/>
        <v>516637.13736056892</v>
      </c>
      <c r="K1114">
        <f t="shared" si="175"/>
        <v>10417850.484097721</v>
      </c>
    </row>
    <row r="1115" spans="1:11" x14ac:dyDescent="0.45">
      <c r="A1115">
        <v>27.85</v>
      </c>
      <c r="B1115">
        <f t="shared" si="166"/>
        <v>3.9412273775900381E-79</v>
      </c>
      <c r="C1115">
        <f t="shared" si="167"/>
        <v>10.891230071507103</v>
      </c>
      <c r="D1115">
        <f t="shared" si="168"/>
        <v>1944.6307797795466</v>
      </c>
      <c r="E1115">
        <f t="shared" si="169"/>
        <v>2081.6206726716873</v>
      </c>
      <c r="F1115">
        <f t="shared" si="170"/>
        <v>24662.391529329627</v>
      </c>
      <c r="G1115">
        <f t="shared" si="171"/>
        <v>44473.125024248649</v>
      </c>
      <c r="H1115">
        <f t="shared" si="172"/>
        <v>64856.644472593049</v>
      </c>
      <c r="I1115">
        <f t="shared" si="173"/>
        <v>95601.150317783933</v>
      </c>
      <c r="J1115">
        <f t="shared" si="174"/>
        <v>514788.55879053089</v>
      </c>
      <c r="K1115">
        <f t="shared" si="175"/>
        <v>10380497.836442377</v>
      </c>
    </row>
    <row r="1116" spans="1:11" x14ac:dyDescent="0.45">
      <c r="A1116">
        <v>27.875</v>
      </c>
      <c r="B1116">
        <f t="shared" si="166"/>
        <v>4.6509853374415242E-79</v>
      </c>
      <c r="C1116">
        <f t="shared" si="167"/>
        <v>10.908025518261397</v>
      </c>
      <c r="D1116">
        <f t="shared" si="168"/>
        <v>1939.571580366641</v>
      </c>
      <c r="E1116">
        <f t="shared" si="169"/>
        <v>2076.1266515184434</v>
      </c>
      <c r="F1116">
        <f t="shared" si="170"/>
        <v>24577.621778938497</v>
      </c>
      <c r="G1116">
        <f t="shared" si="171"/>
        <v>44317.547972280008</v>
      </c>
      <c r="H1116">
        <f t="shared" si="172"/>
        <v>64628.112829068908</v>
      </c>
      <c r="I1116">
        <f t="shared" si="173"/>
        <v>95262.52565939253</v>
      </c>
      <c r="J1116">
        <f t="shared" si="174"/>
        <v>512948.24080689315</v>
      </c>
      <c r="K1116">
        <f t="shared" si="175"/>
        <v>10343312.446240598</v>
      </c>
    </row>
    <row r="1117" spans="1:11" x14ac:dyDescent="0.45">
      <c r="A1117">
        <v>27.9</v>
      </c>
      <c r="B1117">
        <f t="shared" si="166"/>
        <v>5.4869098844518545E-79</v>
      </c>
      <c r="C1117">
        <f t="shared" si="167"/>
        <v>10.924773282685651</v>
      </c>
      <c r="D1117">
        <f t="shared" si="168"/>
        <v>1934.5280227316071</v>
      </c>
      <c r="E1117">
        <f t="shared" si="169"/>
        <v>2070.6499447485162</v>
      </c>
      <c r="F1117">
        <f t="shared" si="170"/>
        <v>24493.215643651478</v>
      </c>
      <c r="G1117">
        <f t="shared" si="171"/>
        <v>44162.650452403803</v>
      </c>
      <c r="H1117">
        <f t="shared" si="172"/>
        <v>64400.586751185474</v>
      </c>
      <c r="I1117">
        <f t="shared" si="173"/>
        <v>94925.398868781616</v>
      </c>
      <c r="J1117">
        <f t="shared" si="174"/>
        <v>511116.1391532509</v>
      </c>
      <c r="K1117">
        <f t="shared" si="175"/>
        <v>10306293.415559366</v>
      </c>
    </row>
    <row r="1118" spans="1:11" x14ac:dyDescent="0.45">
      <c r="A1118">
        <v>27.925000000000001</v>
      </c>
      <c r="B1118">
        <f t="shared" si="166"/>
        <v>6.4711343243022305E-79</v>
      </c>
      <c r="C1118">
        <f t="shared" si="167"/>
        <v>10.94147330469834</v>
      </c>
      <c r="D1118">
        <f t="shared" si="168"/>
        <v>1929.5000530087061</v>
      </c>
      <c r="E1118">
        <f t="shared" si="169"/>
        <v>2065.1904910512612</v>
      </c>
      <c r="F1118">
        <f t="shared" si="170"/>
        <v>24409.171254947883</v>
      </c>
      <c r="G1118">
        <f t="shared" si="171"/>
        <v>44008.428906992907</v>
      </c>
      <c r="H1118">
        <f t="shared" si="172"/>
        <v>64174.060934770074</v>
      </c>
      <c r="I1118">
        <f t="shared" si="173"/>
        <v>94589.762002683172</v>
      </c>
      <c r="J1118">
        <f t="shared" si="174"/>
        <v>509292.20984956942</v>
      </c>
      <c r="K1118">
        <f t="shared" si="175"/>
        <v>10269439.852090791</v>
      </c>
    </row>
    <row r="1119" spans="1:11" x14ac:dyDescent="0.45">
      <c r="A1119">
        <v>27.95</v>
      </c>
      <c r="B1119">
        <f t="shared" si="166"/>
        <v>7.62962307721364E-79</v>
      </c>
      <c r="C1119">
        <f t="shared" si="167"/>
        <v>10.958125525259296</v>
      </c>
      <c r="D1119">
        <f t="shared" si="168"/>
        <v>1924.4876175228014</v>
      </c>
      <c r="E1119">
        <f t="shared" si="169"/>
        <v>2059.748229343586</v>
      </c>
      <c r="F1119">
        <f t="shared" si="170"/>
        <v>24325.486755490128</v>
      </c>
      <c r="G1119">
        <f t="shared" si="171"/>
        <v>43854.879800125236</v>
      </c>
      <c r="H1119">
        <f t="shared" si="172"/>
        <v>63948.530108259038</v>
      </c>
      <c r="I1119">
        <f t="shared" si="173"/>
        <v>94255.60716692706</v>
      </c>
      <c r="J1119">
        <f t="shared" si="174"/>
        <v>507476.40919023764</v>
      </c>
      <c r="K1119">
        <f t="shared" si="175"/>
        <v>10232750.869105922</v>
      </c>
    </row>
    <row r="1120" spans="1:11" x14ac:dyDescent="0.45">
      <c r="A1120">
        <v>27.975000000000001</v>
      </c>
      <c r="B1120">
        <f t="shared" si="166"/>
        <v>8.9928258414823679E-79</v>
      </c>
      <c r="C1120">
        <f t="shared" si="167"/>
        <v>10.974729886365326</v>
      </c>
      <c r="D1120">
        <f t="shared" si="168"/>
        <v>1919.4906627887792</v>
      </c>
      <c r="E1120">
        <f t="shared" si="169"/>
        <v>2054.3230987691736</v>
      </c>
      <c r="F1120">
        <f t="shared" si="170"/>
        <v>24242.160299047362</v>
      </c>
      <c r="G1120">
        <f t="shared" si="171"/>
        <v>43701.999617432608</v>
      </c>
      <c r="H1120">
        <f t="shared" si="172"/>
        <v>63723.989032468329</v>
      </c>
      <c r="I1120">
        <f t="shared" si="173"/>
        <v>93922.92651609458</v>
      </c>
      <c r="J1120">
        <f t="shared" si="174"/>
        <v>505668.69374208152</v>
      </c>
      <c r="K1120">
        <f t="shared" si="175"/>
        <v>10196225.585408904</v>
      </c>
    </row>
    <row r="1121" spans="1:11" x14ac:dyDescent="0.45">
      <c r="A1121">
        <v>28</v>
      </c>
      <c r="B1121">
        <f t="shared" si="166"/>
        <v>1.0596441918899358E-78</v>
      </c>
      <c r="C1121">
        <f t="shared" si="167"/>
        <v>10.991286331045819</v>
      </c>
      <c r="D1121">
        <f t="shared" si="168"/>
        <v>1914.5091355109707</v>
      </c>
      <c r="E1121">
        <f t="shared" si="169"/>
        <v>2048.915038697713</v>
      </c>
      <c r="F1121">
        <f t="shared" si="170"/>
        <v>24159.190050419715</v>
      </c>
      <c r="G1121">
        <f t="shared" si="171"/>
        <v>43549.784865950627</v>
      </c>
      <c r="H1121">
        <f t="shared" si="172"/>
        <v>63500.432500366536</v>
      </c>
      <c r="I1121">
        <f t="shared" si="173"/>
        <v>93591.712253174774</v>
      </c>
      <c r="J1121">
        <f t="shared" si="174"/>
        <v>503869.02034244721</v>
      </c>
      <c r="K1121">
        <f t="shared" si="175"/>
        <v>10159863.125310015</v>
      </c>
    </row>
    <row r="1122" spans="1:11" x14ac:dyDescent="0.45">
      <c r="A1122">
        <v>28.024999999999999</v>
      </c>
      <c r="B1122">
        <f t="shared" si="166"/>
        <v>1.2482312993906227E-78</v>
      </c>
      <c r="C1122">
        <f t="shared" si="167"/>
        <v>11.007794803358335</v>
      </c>
      <c r="D1122">
        <f t="shared" si="168"/>
        <v>1909.5429825825747</v>
      </c>
      <c r="E1122">
        <f t="shared" si="169"/>
        <v>2043.5239887241207</v>
      </c>
      <c r="F1122">
        <f t="shared" si="170"/>
        <v>24076.574185363097</v>
      </c>
      <c r="G1122">
        <f t="shared" si="171"/>
        <v>43398.232073970161</v>
      </c>
      <c r="H1122">
        <f t="shared" si="172"/>
        <v>63277.855336850058</v>
      </c>
      <c r="I1122">
        <f t="shared" si="173"/>
        <v>93261.956629222521</v>
      </c>
      <c r="J1122">
        <f t="shared" si="174"/>
        <v>502077.34609724791</v>
      </c>
      <c r="K1122">
        <f t="shared" si="175"/>
        <v>10123662.61857257</v>
      </c>
    </row>
    <row r="1123" spans="1:11" x14ac:dyDescent="0.45">
      <c r="A1123">
        <v>28.05</v>
      </c>
      <c r="B1123">
        <f t="shared" si="166"/>
        <v>1.4699465652372817E-78</v>
      </c>
      <c r="C1123">
        <f t="shared" si="167"/>
        <v>11.024255248384218</v>
      </c>
      <c r="D1123">
        <f t="shared" si="168"/>
        <v>1904.5921510850801</v>
      </c>
      <c r="E1123">
        <f t="shared" si="169"/>
        <v>2038.1498886677723</v>
      </c>
      <c r="F1123">
        <f t="shared" si="170"/>
        <v>23994.310890514462</v>
      </c>
      <c r="G1123">
        <f t="shared" si="171"/>
        <v>43247.337790889287</v>
      </c>
      <c r="H1123">
        <f t="shared" si="172"/>
        <v>63056.252398518707</v>
      </c>
      <c r="I1123">
        <f t="shared" si="173"/>
        <v>92933.65194302093</v>
      </c>
      <c r="J1123">
        <f t="shared" si="174"/>
        <v>500293.628379095</v>
      </c>
      <c r="K1123">
        <f t="shared" si="175"/>
        <v>10087623.200391732</v>
      </c>
    </row>
    <row r="1124" spans="1:11" x14ac:dyDescent="0.45">
      <c r="A1124">
        <v>28.074999999999999</v>
      </c>
      <c r="B1124">
        <f t="shared" si="166"/>
        <v>1.7305328402899012E-78</v>
      </c>
      <c r="C1124">
        <f t="shared" si="167"/>
        <v>11.040667612224192</v>
      </c>
      <c r="D1124">
        <f t="shared" si="168"/>
        <v>1899.6565882877001</v>
      </c>
      <c r="E1124">
        <f t="shared" si="169"/>
        <v>2032.7926785717439</v>
      </c>
      <c r="F1124">
        <f t="shared" si="170"/>
        <v>23912.398363318043</v>
      </c>
      <c r="G1124">
        <f t="shared" si="171"/>
        <v>43097.098587067303</v>
      </c>
      <c r="H1124">
        <f t="shared" si="172"/>
        <v>62835.618573455133</v>
      </c>
      <c r="I1124">
        <f t="shared" si="173"/>
        <v>92606.790540746224</v>
      </c>
      <c r="J1124">
        <f t="shared" si="174"/>
        <v>498517.82482538099</v>
      </c>
      <c r="K1124">
        <f t="shared" si="175"/>
        <v>10051744.011334337</v>
      </c>
    </row>
    <row r="1125" spans="1:11" x14ac:dyDescent="0.45">
      <c r="A1125">
        <v>28.1</v>
      </c>
      <c r="B1125">
        <f t="shared" si="166"/>
        <v>2.0367152000290042E-78</v>
      </c>
      <c r="C1125">
        <f t="shared" si="167"/>
        <v>11.057031841993936</v>
      </c>
      <c r="D1125">
        <f t="shared" si="168"/>
        <v>1894.7362416467745</v>
      </c>
      <c r="E1125">
        <f t="shared" si="169"/>
        <v>2027.4522987020225</v>
      </c>
      <c r="F1125">
        <f t="shared" si="170"/>
        <v>23830.834811951547</v>
      </c>
      <c r="G1125">
        <f t="shared" si="171"/>
        <v>42947.511053678769</v>
      </c>
      <c r="H1125">
        <f t="shared" si="172"/>
        <v>62615.948781003448</v>
      </c>
      <c r="I1125">
        <f t="shared" si="173"/>
        <v>92281.364815633176</v>
      </c>
      <c r="J1125">
        <f t="shared" si="174"/>
        <v>496749.89333639841</v>
      </c>
      <c r="K1125">
        <f t="shared" si="175"/>
        <v>10016024.197320804</v>
      </c>
    </row>
    <row r="1126" spans="1:11" x14ac:dyDescent="0.45">
      <c r="A1126">
        <v>28.125</v>
      </c>
      <c r="B1126">
        <f t="shared" si="166"/>
        <v>2.3963666556072699E-78</v>
      </c>
      <c r="C1126">
        <f t="shared" si="167"/>
        <v>11.073347885819675</v>
      </c>
      <c r="D1126">
        <f t="shared" si="168"/>
        <v>1889.8310588052191</v>
      </c>
      <c r="E1126">
        <f t="shared" si="169"/>
        <v>2022.128689546762</v>
      </c>
      <c r="F1126">
        <f t="shared" si="170"/>
        <v>23749.618455253414</v>
      </c>
      <c r="G1126">
        <f t="shared" si="171"/>
        <v>42798.571802569801</v>
      </c>
      <c r="H1126">
        <f t="shared" si="172"/>
        <v>62397.237971552386</v>
      </c>
      <c r="I1126">
        <f t="shared" si="173"/>
        <v>91957.367207646312</v>
      </c>
      <c r="J1126">
        <f t="shared" si="174"/>
        <v>494989.79207349091</v>
      </c>
      <c r="K1126">
        <f t="shared" si="175"/>
        <v>9980462.9095709156</v>
      </c>
    </row>
    <row r="1127" spans="1:11" x14ac:dyDescent="0.45">
      <c r="A1127">
        <v>28.15</v>
      </c>
      <c r="B1127">
        <f t="shared" si="166"/>
        <v>2.8187014357349942E-78</v>
      </c>
      <c r="C1127">
        <f t="shared" si="167"/>
        <v>11.089615692833766</v>
      </c>
      <c r="D1127">
        <f t="shared" si="168"/>
        <v>1884.9409875919334</v>
      </c>
      <c r="E1127">
        <f t="shared" si="169"/>
        <v>2016.8217918155044</v>
      </c>
      <c r="F1127">
        <f t="shared" si="170"/>
        <v>23668.747522650483</v>
      </c>
      <c r="G1127">
        <f t="shared" si="171"/>
        <v>42650.277466114887</v>
      </c>
      <c r="H1127">
        <f t="shared" si="172"/>
        <v>62179.481126317478</v>
      </c>
      <c r="I1127">
        <f t="shared" si="173"/>
        <v>91634.790203151497</v>
      </c>
      <c r="J1127">
        <f t="shared" si="174"/>
        <v>493237.47945719538</v>
      </c>
      <c r="K1127">
        <f t="shared" si="175"/>
        <v>9945059.3045784999</v>
      </c>
    </row>
    <row r="1128" spans="1:11" x14ac:dyDescent="0.45">
      <c r="A1128">
        <v>28.175000000000001</v>
      </c>
      <c r="B1128">
        <f t="shared" si="166"/>
        <v>3.3145003621441045E-78</v>
      </c>
      <c r="C1128">
        <f t="shared" si="167"/>
        <v>11.105835213170293</v>
      </c>
      <c r="D1128">
        <f t="shared" si="168"/>
        <v>1880.0659760212266</v>
      </c>
      <c r="E1128">
        <f t="shared" si="169"/>
        <v>2011.5315464384153</v>
      </c>
      <c r="F1128">
        <f t="shared" si="170"/>
        <v>23588.220254086027</v>
      </c>
      <c r="G1128">
        <f t="shared" si="171"/>
        <v>42502.624697074512</v>
      </c>
      <c r="H1128">
        <f t="shared" si="172"/>
        <v>61962.673257126844</v>
      </c>
      <c r="I1128">
        <f t="shared" si="173"/>
        <v>91313.626334590022</v>
      </c>
      <c r="J1128">
        <f t="shared" si="174"/>
        <v>491492.91416540346</v>
      </c>
      <c r="K1128">
        <f t="shared" si="175"/>
        <v>9909812.5440681707</v>
      </c>
    </row>
    <row r="1129" spans="1:11" x14ac:dyDescent="0.45">
      <c r="A1129">
        <v>28.2</v>
      </c>
      <c r="B1129">
        <f t="shared" si="166"/>
        <v>3.8963735726833881E-78</v>
      </c>
      <c r="C1129">
        <f t="shared" si="167"/>
        <v>11.122006397960634</v>
      </c>
      <c r="D1129">
        <f t="shared" si="168"/>
        <v>1875.2059722922522</v>
      </c>
      <c r="E1129">
        <f t="shared" si="169"/>
        <v>2006.2578945655328</v>
      </c>
      <c r="F1129">
        <f t="shared" si="170"/>
        <v>23508.034899948652</v>
      </c>
      <c r="G1129">
        <f t="shared" si="171"/>
        <v>42355.610168454848</v>
      </c>
      <c r="H1129">
        <f t="shared" si="172"/>
        <v>61746.809406208304</v>
      </c>
      <c r="I1129">
        <f t="shared" si="173"/>
        <v>90993.868180157966</v>
      </c>
      <c r="J1129">
        <f t="shared" si="174"/>
        <v>489756.05513157608</v>
      </c>
      <c r="K1129">
        <f t="shared" si="175"/>
        <v>9874721.7949576862</v>
      </c>
    </row>
    <row r="1130" spans="1:11" x14ac:dyDescent="0.45">
      <c r="A1130">
        <v>28.225000000000001</v>
      </c>
      <c r="B1130">
        <f t="shared" si="166"/>
        <v>4.5790666939355768E-78</v>
      </c>
      <c r="C1130">
        <f t="shared" si="167"/>
        <v>11.138129199328969</v>
      </c>
      <c r="D1130">
        <f t="shared" si="168"/>
        <v>1870.3609247884206</v>
      </c>
      <c r="E1130">
        <f t="shared" si="169"/>
        <v>2001.0007775659903</v>
      </c>
      <c r="F1130">
        <f t="shared" si="170"/>
        <v>23428.189721001418</v>
      </c>
      <c r="G1130">
        <f t="shared" si="171"/>
        <v>42209.230573367509</v>
      </c>
      <c r="H1130">
        <f t="shared" si="172"/>
        <v>61531.884645976796</v>
      </c>
      <c r="I1130">
        <f t="shared" si="173"/>
        <v>90675.50836348327</v>
      </c>
      <c r="J1130">
        <f t="shared" si="174"/>
        <v>488026.8615428746</v>
      </c>
      <c r="K1130">
        <f t="shared" si="175"/>
        <v>9839786.2293230444</v>
      </c>
    </row>
    <row r="1131" spans="1:11" x14ac:dyDescent="0.45">
      <c r="A1131">
        <v>28.25</v>
      </c>
      <c r="B1131">
        <f t="shared" si="166"/>
        <v>5.3798175478969642E-78</v>
      </c>
      <c r="C1131">
        <f t="shared" si="167"/>
        <v>11.154203570388001</v>
      </c>
      <c r="D1131">
        <f t="shared" si="168"/>
        <v>1865.5307820768405</v>
      </c>
      <c r="E1131">
        <f t="shared" si="169"/>
        <v>1995.7601370272719</v>
      </c>
      <c r="F1131">
        <f t="shared" si="170"/>
        <v>23348.682988311837</v>
      </c>
      <c r="G1131">
        <f t="shared" si="171"/>
        <v>42063.482624891141</v>
      </c>
      <c r="H1131">
        <f t="shared" si="172"/>
        <v>61317.894078825739</v>
      </c>
      <c r="I1131">
        <f t="shared" si="173"/>
        <v>90358.539553311435</v>
      </c>
      <c r="J1131">
        <f t="shared" si="174"/>
        <v>486305.29283844453</v>
      </c>
      <c r="K1131">
        <f t="shared" si="175"/>
        <v>9805005.0243614689</v>
      </c>
    </row>
    <row r="1132" spans="1:11" x14ac:dyDescent="0.45">
      <c r="A1132">
        <v>28.274999999999999</v>
      </c>
      <c r="B1132">
        <f t="shared" si="166"/>
        <v>6.3187716158645065E-78</v>
      </c>
      <c r="C1132">
        <f t="shared" si="167"/>
        <v>11.170229465234344</v>
      </c>
      <c r="D1132">
        <f t="shared" si="168"/>
        <v>1860.7154929077267</v>
      </c>
      <c r="E1132">
        <f t="shared" si="169"/>
        <v>1990.5359147544414</v>
      </c>
      <c r="F1132">
        <f t="shared" si="170"/>
        <v>23269.512983182001</v>
      </c>
      <c r="G1132">
        <f t="shared" si="171"/>
        <v>41918.363055933572</v>
      </c>
      <c r="H1132">
        <f t="shared" si="172"/>
        <v>61104.832836917856</v>
      </c>
      <c r="I1132">
        <f t="shared" si="173"/>
        <v>90042.954463187722</v>
      </c>
      <c r="J1132">
        <f t="shared" si="174"/>
        <v>484591.30870758079</v>
      </c>
      <c r="K1132">
        <f t="shared" si="175"/>
        <v>9770377.3623570446</v>
      </c>
    </row>
    <row r="1133" spans="1:11" x14ac:dyDescent="0.45">
      <c r="A1133">
        <v>28.3</v>
      </c>
      <c r="B1133">
        <f t="shared" si="166"/>
        <v>7.4194658015862351E-78</v>
      </c>
      <c r="C1133">
        <f t="shared" si="167"/>
        <v>11.186206838944246</v>
      </c>
      <c r="D1133">
        <f t="shared" si="168"/>
        <v>1855.9150062138419</v>
      </c>
      <c r="E1133">
        <f t="shared" si="169"/>
        <v>1985.3280527693939</v>
      </c>
      <c r="F1133">
        <f t="shared" si="170"/>
        <v>23190.677997079656</v>
      </c>
      <c r="G1133">
        <f t="shared" si="171"/>
        <v>41773.868619095439</v>
      </c>
      <c r="H1133">
        <f t="shared" si="172"/>
        <v>60892.696081979026</v>
      </c>
      <c r="I1133">
        <f t="shared" si="173"/>
        <v>89728.745851145664</v>
      </c>
      <c r="J1133">
        <f t="shared" si="174"/>
        <v>482884.86908799974</v>
      </c>
      <c r="K1133">
        <f t="shared" si="175"/>
        <v>9735902.4306391366</v>
      </c>
    </row>
    <row r="1134" spans="1:11" x14ac:dyDescent="0.45">
      <c r="A1134">
        <v>28.324999999999999</v>
      </c>
      <c r="B1134">
        <f t="shared" si="166"/>
        <v>8.7093915631045724E-78</v>
      </c>
      <c r="C1134">
        <f t="shared" si="167"/>
        <v>11.202135647569094</v>
      </c>
      <c r="D1134">
        <f t="shared" si="168"/>
        <v>1851.1292711099163</v>
      </c>
      <c r="E1134">
        <f t="shared" si="169"/>
        <v>1980.1364933100983</v>
      </c>
      <c r="F1134">
        <f t="shared" si="170"/>
        <v>23112.176331569506</v>
      </c>
      <c r="G1134">
        <f t="shared" si="171"/>
        <v>41629.996086534622</v>
      </c>
      <c r="H1134">
        <f t="shared" si="172"/>
        <v>60681.479005093577</v>
      </c>
      <c r="I1134">
        <f t="shared" si="173"/>
        <v>89415.906519397729</v>
      </c>
      <c r="J1134">
        <f t="shared" si="174"/>
        <v>481185.93416407768</v>
      </c>
      <c r="K1134">
        <f t="shared" si="175"/>
        <v>9701579.4215589333</v>
      </c>
    </row>
    <row r="1135" spans="1:11" x14ac:dyDescent="0.45">
      <c r="A1135">
        <v>28.35</v>
      </c>
      <c r="B1135">
        <f t="shared" si="166"/>
        <v>1.0220650251005781E-77</v>
      </c>
      <c r="C1135">
        <f t="shared" si="167"/>
        <v>11.218015848130932</v>
      </c>
      <c r="D1135">
        <f t="shared" si="168"/>
        <v>1846.358236892077</v>
      </c>
      <c r="E1135">
        <f t="shared" si="169"/>
        <v>1974.9611788298375</v>
      </c>
      <c r="F1135">
        <f t="shared" si="170"/>
        <v>23034.006298245131</v>
      </c>
      <c r="G1135">
        <f t="shared" si="171"/>
        <v>41486.742249831666</v>
      </c>
      <c r="H1135">
        <f t="shared" si="172"/>
        <v>60471.176826500021</v>
      </c>
      <c r="I1135">
        <f t="shared" si="173"/>
        <v>89104.429314025459</v>
      </c>
      <c r="J1135">
        <f t="shared" si="174"/>
        <v>479494.46436512429</v>
      </c>
      <c r="K1135">
        <f t="shared" si="175"/>
        <v>9667407.5324355736</v>
      </c>
    </row>
    <row r="1136" spans="1:11" x14ac:dyDescent="0.45">
      <c r="A1136">
        <v>28.375</v>
      </c>
      <c r="B1136">
        <f t="shared" si="166"/>
        <v>1.1990715537403735E-77</v>
      </c>
      <c r="C1136">
        <f t="shared" si="167"/>
        <v>11.233847398618073</v>
      </c>
      <c r="D1136">
        <f t="shared" si="168"/>
        <v>1841.6018530372769</v>
      </c>
      <c r="E1136">
        <f t="shared" si="169"/>
        <v>1969.8020519964657</v>
      </c>
      <c r="F1136">
        <f t="shared" si="170"/>
        <v>22956.16621866147</v>
      </c>
      <c r="G1136">
        <f t="shared" si="171"/>
        <v>41344.10391985665</v>
      </c>
      <c r="H1136">
        <f t="shared" si="172"/>
        <v>60261.784795390246</v>
      </c>
      <c r="I1136">
        <f t="shared" si="173"/>
        <v>88794.307124676823</v>
      </c>
      <c r="J1136">
        <f t="shared" si="174"/>
        <v>477810.4203636531</v>
      </c>
      <c r="K1136">
        <f t="shared" si="175"/>
        <v>9633385.9655384012</v>
      </c>
    </row>
    <row r="1137" spans="1:11" x14ac:dyDescent="0.45">
      <c r="A1137">
        <v>28.4</v>
      </c>
      <c r="B1137">
        <f t="shared" si="166"/>
        <v>1.4063320188129219E-77</v>
      </c>
      <c r="C1137">
        <f t="shared" si="167"/>
        <v>11.249630257980709</v>
      </c>
      <c r="D1137">
        <f t="shared" si="168"/>
        <v>1836.8600692027183</v>
      </c>
      <c r="E1137">
        <f t="shared" si="169"/>
        <v>1964.6590556916476</v>
      </c>
      <c r="F1137">
        <f t="shared" si="170"/>
        <v>22878.654424267701</v>
      </c>
      <c r="G1137">
        <f t="shared" si="171"/>
        <v>41202.077926636412</v>
      </c>
      <c r="H1137">
        <f t="shared" si="172"/>
        <v>60053.298189708483</v>
      </c>
      <c r="I1137">
        <f t="shared" si="173"/>
        <v>88485.53288426128</v>
      </c>
      <c r="J1137">
        <f t="shared" si="174"/>
        <v>476133.76307367609</v>
      </c>
      <c r="K1137">
        <f t="shared" si="175"/>
        <v>9599513.9280438721</v>
      </c>
    </row>
    <row r="1138" spans="1:11" x14ac:dyDescent="0.45">
      <c r="A1138">
        <v>28.425000000000001</v>
      </c>
      <c r="B1138">
        <f t="shared" si="166"/>
        <v>1.6489487169950578E-77</v>
      </c>
      <c r="C1138">
        <f t="shared" si="167"/>
        <v>11.265364386126334</v>
      </c>
      <c r="D1138">
        <f t="shared" si="168"/>
        <v>1832.1328352252885</v>
      </c>
      <c r="E1138">
        <f t="shared" si="169"/>
        <v>1959.5321330101121</v>
      </c>
      <c r="F1138">
        <f t="shared" si="170"/>
        <v>22801.469256340726</v>
      </c>
      <c r="G1138">
        <f t="shared" si="171"/>
        <v>41060.66111922347</v>
      </c>
      <c r="H1138">
        <f t="shared" si="172"/>
        <v>59845.712315953264</v>
      </c>
      <c r="I1138">
        <f t="shared" si="173"/>
        <v>88178.099568649472</v>
      </c>
      <c r="J1138">
        <f t="shared" si="174"/>
        <v>474464.4536490179</v>
      </c>
      <c r="K1138">
        <f t="shared" si="175"/>
        <v>9565790.6320029944</v>
      </c>
    </row>
    <row r="1139" spans="1:11" x14ac:dyDescent="0.45">
      <c r="A1139">
        <v>28.45</v>
      </c>
      <c r="B1139">
        <f t="shared" si="166"/>
        <v>1.93287282526516E-77</v>
      </c>
      <c r="C1139">
        <f t="shared" si="167"/>
        <v>11.281049743915458</v>
      </c>
      <c r="D1139">
        <f t="shared" si="168"/>
        <v>1827.4201011209893</v>
      </c>
      <c r="E1139">
        <f t="shared" si="169"/>
        <v>1954.4212272589136</v>
      </c>
      <c r="F1139">
        <f t="shared" si="170"/>
        <v>22724.60906591923</v>
      </c>
      <c r="G1139">
        <f t="shared" si="171"/>
        <v>40919.85036556569</v>
      </c>
      <c r="H1139">
        <f t="shared" si="172"/>
        <v>59639.022508979724</v>
      </c>
      <c r="I1139">
        <f t="shared" si="173"/>
        <v>87872.000196376437</v>
      </c>
      <c r="J1139">
        <f t="shared" si="174"/>
        <v>472802.45348163659</v>
      </c>
      <c r="K1139">
        <f t="shared" si="175"/>
        <v>9532215.2943065558</v>
      </c>
    </row>
    <row r="1140" spans="1:11" x14ac:dyDescent="0.45">
      <c r="A1140">
        <v>28.475000000000001</v>
      </c>
      <c r="B1140">
        <f t="shared" si="166"/>
        <v>2.2650436928394278E-77</v>
      </c>
      <c r="C1140">
        <f t="shared" si="167"/>
        <v>11.296686293157046</v>
      </c>
      <c r="D1140">
        <f t="shared" si="168"/>
        <v>1822.7218170843553</v>
      </c>
      <c r="E1140">
        <f t="shared" si="169"/>
        <v>1949.3262819566626</v>
      </c>
      <c r="F1140">
        <f t="shared" si="170"/>
        <v>22648.072213737902</v>
      </c>
      <c r="G1140">
        <f t="shared" si="171"/>
        <v>40779.642552376725</v>
      </c>
      <c r="H1140">
        <f t="shared" si="172"/>
        <v>59433.22413180436</v>
      </c>
      <c r="I1140">
        <f t="shared" si="173"/>
        <v>87567.227828344054</v>
      </c>
      <c r="J1140">
        <f t="shared" si="174"/>
        <v>471147.72419993934</v>
      </c>
      <c r="K1140">
        <f t="shared" si="175"/>
        <v>9498787.1366479695</v>
      </c>
    </row>
    <row r="1141" spans="1:11" x14ac:dyDescent="0.45">
      <c r="A1141">
        <v>28.5</v>
      </c>
      <c r="B1141">
        <f t="shared" si="166"/>
        <v>2.6535506704106227E-77</v>
      </c>
      <c r="C1141">
        <f t="shared" si="167"/>
        <v>11.312273996604134</v>
      </c>
      <c r="D1141">
        <f t="shared" si="168"/>
        <v>1818.0379334879019</v>
      </c>
      <c r="E1141">
        <f t="shared" si="169"/>
        <v>1944.247240832809</v>
      </c>
      <c r="F1141">
        <f t="shared" si="170"/>
        <v>22571.857070162652</v>
      </c>
      <c r="G1141">
        <f t="shared" si="171"/>
        <v>40640.034585007801</v>
      </c>
      <c r="H1141">
        <f t="shared" si="172"/>
        <v>59228.312575410986</v>
      </c>
      <c r="I1141">
        <f t="shared" si="173"/>
        <v>87263.775567528457</v>
      </c>
      <c r="J1141">
        <f t="shared" si="174"/>
        <v>469500.22766714706</v>
      </c>
      <c r="K1141">
        <f t="shared" si="175"/>
        <v>9465505.3854991421</v>
      </c>
    </row>
    <row r="1142" spans="1:11" x14ac:dyDescent="0.45">
      <c r="A1142">
        <v>28.524999999999999</v>
      </c>
      <c r="B1142">
        <f t="shared" si="166"/>
        <v>3.1078210714347832E-77</v>
      </c>
      <c r="C1142">
        <f t="shared" si="167"/>
        <v>11.327812817949413</v>
      </c>
      <c r="D1142">
        <f t="shared" si="168"/>
        <v>1813.3684008815426</v>
      </c>
      <c r="E1142">
        <f t="shared" si="169"/>
        <v>1939.1840478268762</v>
      </c>
      <c r="F1142">
        <f t="shared" si="170"/>
        <v>22495.962015125853</v>
      </c>
      <c r="G1142">
        <f t="shared" si="171"/>
        <v>40501.02338732026</v>
      </c>
      <c r="H1142">
        <f t="shared" si="172"/>
        <v>59024.283258557785</v>
      </c>
      <c r="I1142">
        <f t="shared" si="173"/>
        <v>86961.636558688449</v>
      </c>
      <c r="J1142">
        <f t="shared" si="174"/>
        <v>467859.9259796479</v>
      </c>
      <c r="K1142">
        <f t="shared" si="175"/>
        <v>9432369.2720638327</v>
      </c>
    </row>
    <row r="1143" spans="1:11" x14ac:dyDescent="0.45">
      <c r="A1143">
        <v>28.55</v>
      </c>
      <c r="B1143">
        <f t="shared" si="166"/>
        <v>3.6388384252861772E-77</v>
      </c>
      <c r="C1143">
        <f t="shared" si="167"/>
        <v>11.343302721820717</v>
      </c>
      <c r="D1143">
        <f t="shared" si="168"/>
        <v>1808.713169992029</v>
      </c>
      <c r="E1143">
        <f t="shared" si="169"/>
        <v>1934.1366470877279</v>
      </c>
      <c r="F1143">
        <f t="shared" si="170"/>
        <v>22420.385438062342</v>
      </c>
      <c r="G1143">
        <f t="shared" si="171"/>
        <v>40362.605901559364</v>
      </c>
      <c r="H1143">
        <f t="shared" si="172"/>
        <v>58821.131627586445</v>
      </c>
      <c r="I1143">
        <f t="shared" si="173"/>
        <v>86660.803988076354</v>
      </c>
      <c r="J1143">
        <f t="shared" si="174"/>
        <v>466226.78146537999</v>
      </c>
      <c r="K1143">
        <f t="shared" si="175"/>
        <v>9399378.0322589688</v>
      </c>
    </row>
    <row r="1144" spans="1:11" x14ac:dyDescent="0.45">
      <c r="A1144">
        <v>28.574999999999999</v>
      </c>
      <c r="B1144">
        <f t="shared" si="166"/>
        <v>4.259395834712117E-77</v>
      </c>
      <c r="C1144">
        <f t="shared" si="167"/>
        <v>11.358743673776637</v>
      </c>
      <c r="D1144">
        <f t="shared" si="168"/>
        <v>1804.0721917223807</v>
      </c>
      <c r="E1144">
        <f t="shared" si="169"/>
        <v>1929.1049829728313</v>
      </c>
      <c r="F1144">
        <f t="shared" si="170"/>
        <v>22345.125737845861</v>
      </c>
      <c r="G1144">
        <f t="shared" si="171"/>
        <v>40224.779088228614</v>
      </c>
      <c r="H1144">
        <f t="shared" si="172"/>
        <v>58618.853156232595</v>
      </c>
      <c r="I1144">
        <f t="shared" si="173"/>
        <v>86361.271083151616</v>
      </c>
      <c r="J1144">
        <f t="shared" si="174"/>
        <v>464600.75668217812</v>
      </c>
      <c r="K1144">
        <f t="shared" si="175"/>
        <v>9366530.9066662118</v>
      </c>
    </row>
    <row r="1145" spans="1:11" x14ac:dyDescent="0.45">
      <c r="A1145">
        <v>28.6</v>
      </c>
      <c r="B1145">
        <f t="shared" si="166"/>
        <v>4.9843900034949973E-77</v>
      </c>
      <c r="C1145">
        <f t="shared" si="167"/>
        <v>11.374135640302073</v>
      </c>
      <c r="D1145">
        <f t="shared" si="168"/>
        <v>1799.4454171513141</v>
      </c>
      <c r="E1145">
        <f t="shared" si="169"/>
        <v>1924.0890000475094</v>
      </c>
      <c r="F1145">
        <f t="shared" si="170"/>
        <v>22270.181322725821</v>
      </c>
      <c r="G1145">
        <f t="shared" si="171"/>
        <v>40087.53992596535</v>
      </c>
      <c r="H1145">
        <f t="shared" si="172"/>
        <v>58417.443345437649</v>
      </c>
      <c r="I1145">
        <f t="shared" si="173"/>
        <v>86063.031112295939</v>
      </c>
      <c r="J1145">
        <f t="shared" si="174"/>
        <v>462981.81441623135</v>
      </c>
      <c r="K1145">
        <f t="shared" si="175"/>
        <v>9333827.14051608</v>
      </c>
    </row>
    <row r="1146" spans="1:11" x14ac:dyDescent="0.45">
      <c r="A1146">
        <v>28.625</v>
      </c>
      <c r="B1146">
        <f t="shared" si="166"/>
        <v>5.8311623699391295E-77</v>
      </c>
      <c r="C1146">
        <f t="shared" si="167"/>
        <v>11.389478588803742</v>
      </c>
      <c r="D1146">
        <f t="shared" si="168"/>
        <v>1794.8327975326833</v>
      </c>
      <c r="E1146">
        <f t="shared" si="169"/>
        <v>1919.088643084212</v>
      </c>
      <c r="F1146">
        <f t="shared" si="170"/>
        <v>22195.55061026488</v>
      </c>
      <c r="G1146">
        <f t="shared" si="171"/>
        <v>39950.88541141757</v>
      </c>
      <c r="H1146">
        <f t="shared" si="172"/>
        <v>58216.897723162008</v>
      </c>
      <c r="I1146">
        <f t="shared" si="173"/>
        <v>85766.07738453093</v>
      </c>
      <c r="J1146">
        <f t="shared" si="174"/>
        <v>461369.91768043098</v>
      </c>
      <c r="K1146">
        <f t="shared" si="175"/>
        <v>9301265.9836377408</v>
      </c>
    </row>
    <row r="1147" spans="1:11" x14ac:dyDescent="0.45">
      <c r="A1147">
        <v>28.65</v>
      </c>
      <c r="B1147">
        <f t="shared" si="166"/>
        <v>6.8198947854145485E-77</v>
      </c>
      <c r="C1147">
        <f t="shared" si="167"/>
        <v>11.404772487605866</v>
      </c>
      <c r="D1147">
        <f t="shared" si="168"/>
        <v>1790.2342842949115</v>
      </c>
      <c r="E1147">
        <f t="shared" si="169"/>
        <v>1914.1038570617761</v>
      </c>
      <c r="F1147">
        <f t="shared" si="170"/>
        <v>22121.23202727651</v>
      </c>
      <c r="G1147">
        <f t="shared" si="171"/>
        <v>39814.812559120801</v>
      </c>
      <c r="H1147">
        <f t="shared" si="172"/>
        <v>58017.211844199774</v>
      </c>
      <c r="I1147">
        <f t="shared" si="173"/>
        <v>85470.403249238254</v>
      </c>
      <c r="J1147">
        <f t="shared" si="174"/>
        <v>459765.02971284417</v>
      </c>
      <c r="K1147">
        <f t="shared" si="175"/>
        <v>9268846.6904460005</v>
      </c>
    </row>
    <row r="1148" spans="1:11" x14ac:dyDescent="0.45">
      <c r="A1148">
        <v>28.675000000000001</v>
      </c>
      <c r="B1148">
        <f t="shared" si="166"/>
        <v>7.9740683349815124E-77</v>
      </c>
      <c r="C1148">
        <f t="shared" si="167"/>
        <v>11.420017305945574</v>
      </c>
      <c r="D1148">
        <f t="shared" si="168"/>
        <v>1785.6498290404243</v>
      </c>
      <c r="E1148">
        <f t="shared" si="169"/>
        <v>1909.1345871646911</v>
      </c>
      <c r="F1148">
        <f t="shared" si="170"/>
        <v>22047.224009763489</v>
      </c>
      <c r="G1148">
        <f t="shared" si="171"/>
        <v>39679.318401376986</v>
      </c>
      <c r="H1148">
        <f t="shared" si="172"/>
        <v>57818.38128999497</v>
      </c>
      <c r="I1148">
        <f t="shared" si="173"/>
        <v>85176.002095881355</v>
      </c>
      <c r="J1148">
        <f t="shared" si="174"/>
        <v>458167.11397512205</v>
      </c>
      <c r="K1148">
        <f t="shared" si="175"/>
        <v>9236568.5198891852</v>
      </c>
    </row>
    <row r="1149" spans="1:11" x14ac:dyDescent="0.45">
      <c r="A1149">
        <v>28.7</v>
      </c>
      <c r="B1149">
        <f t="shared" si="166"/>
        <v>9.3209952324673486E-77</v>
      </c>
      <c r="C1149">
        <f t="shared" si="167"/>
        <v>11.435213013968605</v>
      </c>
      <c r="D1149">
        <f t="shared" si="168"/>
        <v>1781.079383545087</v>
      </c>
      <c r="E1149">
        <f t="shared" si="169"/>
        <v>1904.1807787823711</v>
      </c>
      <c r="F1149">
        <f t="shared" si="170"/>
        <v>21973.525002856575</v>
      </c>
      <c r="G1149">
        <f t="shared" si="171"/>
        <v>39544.399988133497</v>
      </c>
      <c r="H1149">
        <f t="shared" si="172"/>
        <v>57620.401668459119</v>
      </c>
      <c r="I1149">
        <f t="shared" si="173"/>
        <v>84882.867353729904</v>
      </c>
      <c r="J1149">
        <f t="shared" si="174"/>
        <v>456576.13415094145</v>
      </c>
      <c r="K1149">
        <f t="shared" si="175"/>
        <v>9204430.7354341969</v>
      </c>
    </row>
    <row r="1150" spans="1:11" x14ac:dyDescent="0.45">
      <c r="A1150">
        <v>28.725000000000001</v>
      </c>
      <c r="B1150">
        <f t="shared" si="166"/>
        <v>1.089243526204858E-76</v>
      </c>
      <c r="C1150">
        <f t="shared" si="167"/>
        <v>11.450359582724762</v>
      </c>
      <c r="D1150">
        <f t="shared" si="168"/>
        <v>1776.522899757643</v>
      </c>
      <c r="E1150">
        <f t="shared" si="169"/>
        <v>1899.2423775084194</v>
      </c>
      <c r="F1150">
        <f t="shared" si="170"/>
        <v>21900.133460753728</v>
      </c>
      <c r="G1150">
        <f t="shared" si="171"/>
        <v>39410.054386863521</v>
      </c>
      <c r="H1150">
        <f t="shared" si="172"/>
        <v>57423.268613790358</v>
      </c>
      <c r="I1150">
        <f t="shared" si="173"/>
        <v>84590.992491586236</v>
      </c>
      <c r="J1150">
        <f t="shared" si="174"/>
        <v>454992.05414449499</v>
      </c>
      <c r="K1150">
        <f t="shared" si="175"/>
        <v>9172432.6050320417</v>
      </c>
    </row>
    <row r="1151" spans="1:11" x14ac:dyDescent="0.45">
      <c r="A1151">
        <v>28.75</v>
      </c>
      <c r="B1151">
        <f t="shared" si="166"/>
        <v>1.2725310013209328E-76</v>
      </c>
      <c r="C1151">
        <f t="shared" si="167"/>
        <v>11.465456984163575</v>
      </c>
      <c r="D1151">
        <f t="shared" si="168"/>
        <v>1771.9803297991489</v>
      </c>
      <c r="E1151">
        <f t="shared" si="169"/>
        <v>1894.319329139902</v>
      </c>
      <c r="F1151">
        <f t="shared" si="170"/>
        <v>21827.047846659811</v>
      </c>
      <c r="G1151">
        <f t="shared" si="171"/>
        <v>39276.278682446995</v>
      </c>
      <c r="H1151">
        <f t="shared" si="172"/>
        <v>57226.977786293646</v>
      </c>
      <c r="I1151">
        <f t="shared" si="173"/>
        <v>84300.37101751288</v>
      </c>
      <c r="J1151">
        <f t="shared" si="174"/>
        <v>453414.83807892865</v>
      </c>
      <c r="K1151">
        <f t="shared" si="175"/>
        <v>9140573.4010715485</v>
      </c>
    </row>
    <row r="1152" spans="1:11" x14ac:dyDescent="0.45">
      <c r="A1152">
        <v>28.774999999999999</v>
      </c>
      <c r="B1152">
        <f t="shared" si="166"/>
        <v>1.4862530201303132E-76</v>
      </c>
      <c r="C1152">
        <f t="shared" si="167"/>
        <v>11.480505191129808</v>
      </c>
      <c r="D1152">
        <f t="shared" si="168"/>
        <v>1767.4516259624102</v>
      </c>
      <c r="E1152">
        <f t="shared" si="169"/>
        <v>1889.4115796766196</v>
      </c>
      <c r="F1152">
        <f t="shared" si="170"/>
        <v>21754.266632726685</v>
      </c>
      <c r="G1152">
        <f t="shared" si="171"/>
        <v>39143.06997705291</v>
      </c>
      <c r="H1152">
        <f t="shared" si="172"/>
        <v>57031.524872202441</v>
      </c>
      <c r="I1152">
        <f t="shared" si="173"/>
        <v>84010.996478563975</v>
      </c>
      <c r="J1152">
        <f t="shared" si="174"/>
        <v>451844.45029483672</v>
      </c>
      <c r="K1152">
        <f t="shared" si="175"/>
        <v>9108852.4003723003</v>
      </c>
    </row>
    <row r="1153" spans="1:11" x14ac:dyDescent="0.45">
      <c r="A1153">
        <v>28.8</v>
      </c>
      <c r="B1153">
        <f t="shared" si="166"/>
        <v>1.7353953722402655E-76</v>
      </c>
      <c r="C1153">
        <f t="shared" si="167"/>
        <v>11.495504177359086</v>
      </c>
      <c r="D1153">
        <f t="shared" si="168"/>
        <v>1762.9367407114275</v>
      </c>
      <c r="E1153">
        <f t="shared" si="169"/>
        <v>1884.5190753203829</v>
      </c>
      <c r="F1153">
        <f t="shared" si="170"/>
        <v>21681.788299993757</v>
      </c>
      <c r="G1153">
        <f t="shared" si="171"/>
        <v>39010.425390022072</v>
      </c>
      <c r="H1153">
        <f t="shared" si="172"/>
        <v>56836.905583502201</v>
      </c>
      <c r="I1153">
        <f t="shared" si="173"/>
        <v>83722.862460518096</v>
      </c>
      <c r="J1153">
        <f t="shared" si="174"/>
        <v>450280.85534877313</v>
      </c>
      <c r="K1153">
        <f t="shared" si="175"/>
        <v>9077268.8841364104</v>
      </c>
    </row>
    <row r="1154" spans="1:11" x14ac:dyDescent="0.45">
      <c r="A1154">
        <v>28.824999999999999</v>
      </c>
      <c r="B1154">
        <f t="shared" ref="B1154:B1217" si="176">(((6.626E-34*300000000^2*8*PI())/(0.000001*$A1154)^5)*(1/(EXP((6.626E-34*300000000)/(0.000001*$A1154*1.381E-23*2.72548))-1)))/(100^2)</f>
        <v>2.0257494805343757E-76</v>
      </c>
      <c r="C1154">
        <f t="shared" ref="C1154:C1217" si="177">(((6.626E-34*300000000^2*8*PI())/(0.000001*$A1154)^5)*(1/(EXP((6.626E-34*300000000)/(0.000001*$A1154*1.381E-23*77))-1)))/(100^2)</f>
        <v>11.510453917473372</v>
      </c>
      <c r="D1154">
        <f t="shared" ref="D1154:D1217" si="178">(((6.626E-34*300000000^2*8*PI())/(0.000001*$A1154)^5)*(1/(EXP((6.626E-34*300000000)/(0.000001*$A1154*1.381E-23*300))-1)))/(100^2)</f>
        <v>1758.4356266808263</v>
      </c>
      <c r="E1154">
        <f t="shared" ref="E1154:E1217" si="179">((6.626E-34*300000000^2*8*PI())/(0.000001*$A1154)^5)*(1/(EXP((6.626E-34*300000000)/(0.000001*$A1154*1.381E-23*310))-1))/(100^2)</f>
        <v>1879.641762474288</v>
      </c>
      <c r="F1154">
        <f t="shared" ref="F1154:F1217" si="180">((6.626E-34*300000000^2*8*PI())/(0.000001*$A1154)^5)*(1/(EXP((6.626E-34*300000000)/(0.000001*$A1154*1.381E-23*1670))-1))/(100^2)</f>
        <v>21609.611338329058</v>
      </c>
      <c r="G1154">
        <f t="shared" ref="G1154:G1217" si="181">((6.626E-34*300000000^2*8*PI())/(0.000001*$A1154)^5)*(1/(EXP((6.626E-34*300000000)/(0.000001*$A1154*1.381E-23*2820))-1))/(100^2)</f>
        <v>38878.342057751048</v>
      </c>
      <c r="H1154">
        <f t="shared" ref="H1154:H1217" si="182">((6.626E-34*300000000^2*8*PI())/(0.000001*$A1154)^5)*(1/(EXP((6.626E-34*300000000)/(0.000001*$A1154*1.381E-23*4000))-1))/(100^2)</f>
        <v>56643.115657754315</v>
      </c>
      <c r="I1154">
        <f t="shared" ref="I1154:I1217" si="183">((6.626E-34*300000000^2*8*PI())/(0.000001*$A1154)^5)*(1/(EXP((6.626E-34*300000000)/(0.000001*$A1154*1.381E-23*5778))-1))/(100^2)</f>
        <v>83435.962587611837</v>
      </c>
      <c r="J1154">
        <f t="shared" ref="J1154:J1217" si="184">((6.626E-34*300000000^2*8*PI())/(0.000001*$A1154)^5)*(1/(EXP((6.626E-34*300000000)/(0.000001*$A1154*1.381E-23*30000))-1))/(100^2)</f>
        <v>448724.01801173354</v>
      </c>
      <c r="K1154">
        <f t="shared" ref="K1154:K1217" si="185">((6.626E-34*300000000^2*8*PI())/(0.000001*$A1154)^5)*(1/(EXP((6.626E-34*300000000)/(0.000001*$A1154*1.381E-23*600000))-1))/(100^2)</f>
        <v>9045822.1379248407</v>
      </c>
    </row>
    <row r="1155" spans="1:11" x14ac:dyDescent="0.45">
      <c r="A1155">
        <v>28.85</v>
      </c>
      <c r="B1155">
        <f t="shared" si="176"/>
        <v>2.364040774926941E-76</v>
      </c>
      <c r="C1155">
        <f t="shared" si="177"/>
        <v>11.525354386976653</v>
      </c>
      <c r="D1155">
        <f t="shared" si="178"/>
        <v>1753.9482366753057</v>
      </c>
      <c r="E1155">
        <f t="shared" si="179"/>
        <v>1874.7795877419933</v>
      </c>
      <c r="F1155">
        <f t="shared" si="180"/>
        <v>21537.734246370666</v>
      </c>
      <c r="G1155">
        <f t="shared" si="181"/>
        <v>38746.817133576827</v>
      </c>
      <c r="H1155">
        <f t="shared" si="182"/>
        <v>56450.150857922592</v>
      </c>
      <c r="I1155">
        <f t="shared" si="183"/>
        <v>83150.290522277181</v>
      </c>
      <c r="J1155">
        <f t="shared" si="184"/>
        <v>447173.90326767729</v>
      </c>
      <c r="K1155">
        <f t="shared" si="185"/>
        <v>9014511.4516267143</v>
      </c>
    </row>
    <row r="1156" spans="1:11" x14ac:dyDescent="0.45">
      <c r="A1156">
        <v>28.875</v>
      </c>
      <c r="B1156">
        <f t="shared" si="176"/>
        <v>2.7580772333031182E-76</v>
      </c>
      <c r="C1156">
        <f t="shared" si="177"/>
        <v>11.540205562250447</v>
      </c>
      <c r="D1156">
        <f t="shared" si="178"/>
        <v>1749.4745236690778</v>
      </c>
      <c r="E1156">
        <f t="shared" si="179"/>
        <v>1869.9324979270007</v>
      </c>
      <c r="F1156">
        <f t="shared" si="180"/>
        <v>21466.15553146855</v>
      </c>
      <c r="G1156">
        <f t="shared" si="181"/>
        <v>38615.847787662395</v>
      </c>
      <c r="H1156">
        <f t="shared" si="182"/>
        <v>56258.006972199655</v>
      </c>
      <c r="I1156">
        <f t="shared" si="183"/>
        <v>82865.839964880419</v>
      </c>
      <c r="J1156">
        <f t="shared" si="184"/>
        <v>445630.47631208866</v>
      </c>
      <c r="K1156">
        <f t="shared" si="185"/>
        <v>8983336.1194264349</v>
      </c>
    </row>
    <row r="1157" spans="1:11" x14ac:dyDescent="0.45">
      <c r="A1157">
        <v>28.9</v>
      </c>
      <c r="B1157">
        <f t="shared" si="176"/>
        <v>3.2169212123771567E-76</v>
      </c>
      <c r="C1157">
        <f t="shared" si="177"/>
        <v>11.555007420549455</v>
      </c>
      <c r="D1157">
        <f t="shared" si="178"/>
        <v>1745.0144408053036</v>
      </c>
      <c r="E1157">
        <f t="shared" si="179"/>
        <v>1865.1004400319368</v>
      </c>
      <c r="F1157">
        <f t="shared" si="180"/>
        <v>21394.873709626914</v>
      </c>
      <c r="G1157">
        <f t="shared" si="181"/>
        <v>38485.431206883164</v>
      </c>
      <c r="H1157">
        <f t="shared" si="182"/>
        <v>56066.679813836206</v>
      </c>
      <c r="I1157">
        <f t="shared" si="183"/>
        <v>82582.604653462811</v>
      </c>
      <c r="J1157">
        <f t="shared" si="184"/>
        <v>444093.70255047217</v>
      </c>
      <c r="K1157">
        <f t="shared" si="185"/>
        <v>8952295.439778259</v>
      </c>
    </row>
    <row r="1158" spans="1:11" x14ac:dyDescent="0.45">
      <c r="A1158">
        <v>28.925000000000001</v>
      </c>
      <c r="B1158">
        <f t="shared" si="176"/>
        <v>3.751088167661734E-76</v>
      </c>
      <c r="C1158">
        <f t="shared" si="177"/>
        <v>11.569759939997049</v>
      </c>
      <c r="D1158">
        <f t="shared" si="178"/>
        <v>1740.5679413955454</v>
      </c>
      <c r="E1158">
        <f t="shared" si="179"/>
        <v>1860.2833612578333</v>
      </c>
      <c r="F1158">
        <f t="shared" si="180"/>
        <v>21323.88730544702</v>
      </c>
      <c r="G1158">
        <f t="shared" si="181"/>
        <v>38355.56459471448</v>
      </c>
      <c r="H1158">
        <f t="shared" si="182"/>
        <v>55876.165220970186</v>
      </c>
      <c r="I1158">
        <f t="shared" si="183"/>
        <v>82300.57836348252</v>
      </c>
      <c r="J1158">
        <f t="shared" si="184"/>
        <v>442563.54759693186</v>
      </c>
      <c r="K1158">
        <f t="shared" si="185"/>
        <v>8921388.7153786961</v>
      </c>
    </row>
    <row r="1159" spans="1:11" x14ac:dyDescent="0.45">
      <c r="A1159">
        <v>28.95</v>
      </c>
      <c r="B1159">
        <f t="shared" si="176"/>
        <v>4.3727764098264063E-76</v>
      </c>
      <c r="C1159">
        <f t="shared" si="177"/>
        <v>11.584463099580928</v>
      </c>
      <c r="D1159">
        <f t="shared" si="178"/>
        <v>1736.1349789192043</v>
      </c>
      <c r="E1159">
        <f t="shared" si="179"/>
        <v>1855.4812090034156</v>
      </c>
      <c r="F1159">
        <f t="shared" si="180"/>
        <v>21253.194852070264</v>
      </c>
      <c r="G1159">
        <f t="shared" si="181"/>
        <v>38226.245171119641</v>
      </c>
      <c r="H1159">
        <f t="shared" si="182"/>
        <v>55686.459056458327</v>
      </c>
      <c r="I1159">
        <f t="shared" si="183"/>
        <v>82019.75490756052</v>
      </c>
      <c r="J1159">
        <f t="shared" si="184"/>
        <v>441039.97727273818</v>
      </c>
      <c r="K1159">
        <f t="shared" si="185"/>
        <v>8890615.2531223949</v>
      </c>
    </row>
    <row r="1160" spans="1:11" x14ac:dyDescent="0.45">
      <c r="A1160">
        <v>28.975000000000001</v>
      </c>
      <c r="B1160">
        <f t="shared" si="176"/>
        <v>5.0961326750171763E-76</v>
      </c>
      <c r="C1160">
        <f t="shared" si="177"/>
        <v>11.599116879148708</v>
      </c>
      <c r="D1160">
        <f t="shared" si="178"/>
        <v>1731.7155070229635</v>
      </c>
      <c r="E1160">
        <f t="shared" si="179"/>
        <v>1850.6939308643859</v>
      </c>
      <c r="F1160">
        <f t="shared" si="180"/>
        <v>21182.794891121805</v>
      </c>
      <c r="G1160">
        <f t="shared" si="181"/>
        <v>38097.47017243888</v>
      </c>
      <c r="H1160">
        <f t="shared" si="182"/>
        <v>55497.557207708014</v>
      </c>
      <c r="I1160">
        <f t="shared" si="183"/>
        <v>81740.128135226507</v>
      </c>
      <c r="J1160">
        <f t="shared" si="184"/>
        <v>439522.95760488021</v>
      </c>
      <c r="K1160">
        <f t="shared" si="185"/>
        <v>8859974.3640988823</v>
      </c>
    </row>
    <row r="1161" spans="1:11" x14ac:dyDescent="0.45">
      <c r="A1161">
        <v>29</v>
      </c>
      <c r="B1161">
        <f t="shared" si="176"/>
        <v>5.9375590113669643E-76</v>
      </c>
      <c r="C1161">
        <f t="shared" si="177"/>
        <v>11.613721259403494</v>
      </c>
      <c r="D1161">
        <f t="shared" si="178"/>
        <v>1727.3094795202401</v>
      </c>
      <c r="E1161">
        <f t="shared" si="179"/>
        <v>1845.9214746327139</v>
      </c>
      <c r="F1161">
        <f t="shared" si="180"/>
        <v>21112.685972654574</v>
      </c>
      <c r="G1161">
        <f t="shared" si="181"/>
        <v>37969.236851279398</v>
      </c>
      <c r="H1161">
        <f t="shared" si="182"/>
        <v>55309.45558651154</v>
      </c>
      <c r="I1161">
        <f t="shared" si="183"/>
        <v>81461.691932667978</v>
      </c>
      <c r="J1161">
        <f t="shared" si="184"/>
        <v>438012.45482468006</v>
      </c>
      <c r="K1161">
        <f t="shared" si="185"/>
        <v>8829465.3635370191</v>
      </c>
    </row>
    <row r="1162" spans="1:11" x14ac:dyDescent="0.45">
      <c r="A1162">
        <v>29.024999999999999</v>
      </c>
      <c r="B1162">
        <f t="shared" si="176"/>
        <v>6.9160673168675675E-76</v>
      </c>
      <c r="C1162">
        <f t="shared" si="177"/>
        <v>11.628276221899467</v>
      </c>
      <c r="D1162">
        <f t="shared" si="178"/>
        <v>1722.9168503906283</v>
      </c>
      <c r="E1162">
        <f t="shared" si="179"/>
        <v>1841.1637882959265</v>
      </c>
      <c r="F1162">
        <f t="shared" si="180"/>
        <v>21042.866655093774</v>
      </c>
      <c r="G1162">
        <f t="shared" si="181"/>
        <v>37841.54247640595</v>
      </c>
      <c r="H1162">
        <f t="shared" si="182"/>
        <v>55122.150128880647</v>
      </c>
      <c r="I1162">
        <f t="shared" si="183"/>
        <v>81184.440222479752</v>
      </c>
      <c r="J1162">
        <f t="shared" si="184"/>
        <v>436508.43536636746</v>
      </c>
      <c r="K1162">
        <f t="shared" si="185"/>
        <v>8799087.5707949903</v>
      </c>
    </row>
    <row r="1163" spans="1:11" x14ac:dyDescent="0.45">
      <c r="A1163">
        <v>29.05</v>
      </c>
      <c r="B1163">
        <f t="shared" si="176"/>
        <v>8.0536888209177132E-76</v>
      </c>
      <c r="C1163">
        <f t="shared" si="177"/>
        <v>11.642781749037539</v>
      </c>
      <c r="D1163">
        <f t="shared" si="178"/>
        <v>1718.5375737793413</v>
      </c>
      <c r="E1163">
        <f t="shared" si="179"/>
        <v>1836.4208200363926</v>
      </c>
      <c r="F1163">
        <f t="shared" si="180"/>
        <v>20973.335505181582</v>
      </c>
      <c r="G1163">
        <f t="shared" si="181"/>
        <v>37714.384332632253</v>
      </c>
      <c r="H1163">
        <f t="shared" si="182"/>
        <v>54935.636794882725</v>
      </c>
      <c r="I1163">
        <f t="shared" si="183"/>
        <v>80908.366963417822</v>
      </c>
      <c r="J1163">
        <f t="shared" si="184"/>
        <v>435010.86586570198</v>
      </c>
      <c r="K1163">
        <f t="shared" si="185"/>
        <v>8768840.3093219176</v>
      </c>
    </row>
    <row r="1164" spans="1:11" x14ac:dyDescent="0.45">
      <c r="A1164">
        <v>29.074999999999999</v>
      </c>
      <c r="B1164">
        <f t="shared" si="176"/>
        <v>9.3759469014425662E-76</v>
      </c>
      <c r="C1164">
        <f t="shared" si="177"/>
        <v>11.657237824060928</v>
      </c>
      <c r="D1164">
        <f t="shared" si="178"/>
        <v>1714.1716039966698</v>
      </c>
      <c r="E1164">
        <f t="shared" si="179"/>
        <v>1831.6925182306304</v>
      </c>
      <c r="F1164">
        <f t="shared" si="180"/>
        <v>20904.091097922526</v>
      </c>
      <c r="G1164">
        <f t="shared" si="181"/>
        <v>37587.759720713613</v>
      </c>
      <c r="H1164">
        <f t="shared" si="182"/>
        <v>54749.911568478325</v>
      </c>
      <c r="I1164">
        <f t="shared" si="183"/>
        <v>80633.466150153021</v>
      </c>
      <c r="J1164">
        <f t="shared" si="184"/>
        <v>433519.71315857908</v>
      </c>
      <c r="K1164">
        <f t="shared" si="185"/>
        <v>8738722.9066387266</v>
      </c>
    </row>
    <row r="1165" spans="1:11" x14ac:dyDescent="0.45">
      <c r="A1165">
        <v>29.1</v>
      </c>
      <c r="B1165">
        <f t="shared" si="176"/>
        <v>1.0912402892415825E-75</v>
      </c>
      <c r="C1165">
        <f t="shared" si="177"/>
        <v>11.671644431050716</v>
      </c>
      <c r="D1165">
        <f t="shared" si="178"/>
        <v>1709.8188955174246</v>
      </c>
      <c r="E1165">
        <f t="shared" si="179"/>
        <v>1826.9788314485911</v>
      </c>
      <c r="F1165">
        <f t="shared" si="180"/>
        <v>20835.132016529085</v>
      </c>
      <c r="G1165">
        <f t="shared" si="181"/>
        <v>37461.665957239849</v>
      </c>
      <c r="H1165">
        <f t="shared" si="182"/>
        <v>54564.970457359865</v>
      </c>
      <c r="I1165">
        <f t="shared" si="183"/>
        <v>80359.731813026665</v>
      </c>
      <c r="J1165">
        <f t="shared" si="184"/>
        <v>432034.94427967217</v>
      </c>
      <c r="K1165">
        <f t="shared" si="185"/>
        <v>8708734.6943002678</v>
      </c>
    </row>
    <row r="1166" spans="1:11" x14ac:dyDescent="0.45">
      <c r="A1166">
        <v>29.125</v>
      </c>
      <c r="B1166">
        <f t="shared" si="176"/>
        <v>1.2697285986734527E-75</v>
      </c>
      <c r="C1166">
        <f t="shared" si="177"/>
        <v>11.686001554921598</v>
      </c>
      <c r="D1166">
        <f t="shared" si="178"/>
        <v>1705.4794029803861</v>
      </c>
      <c r="E1166">
        <f t="shared" si="179"/>
        <v>1822.2797084529611</v>
      </c>
      <c r="F1166">
        <f t="shared" si="180"/>
        <v>20766.456852367781</v>
      </c>
      <c r="G1166">
        <f t="shared" si="181"/>
        <v>37336.100374529371</v>
      </c>
      <c r="H1166">
        <f t="shared" si="182"/>
        <v>54380.809492791428</v>
      </c>
      <c r="I1166">
        <f t="shared" si="183"/>
        <v>80087.158017809503</v>
      </c>
      <c r="J1166">
        <f t="shared" si="184"/>
        <v>430556.52646105911</v>
      </c>
      <c r="K1166">
        <f t="shared" si="185"/>
        <v>8678875.0078718588</v>
      </c>
    </row>
    <row r="1167" spans="1:11" x14ac:dyDescent="0.45">
      <c r="A1167">
        <v>29.15</v>
      </c>
      <c r="B1167">
        <f t="shared" si="176"/>
        <v>1.4770220004065076E-75</v>
      </c>
      <c r="C1167">
        <f t="shared" si="177"/>
        <v>11.700309181417369</v>
      </c>
      <c r="D1167">
        <f t="shared" si="178"/>
        <v>1701.1530811877597</v>
      </c>
      <c r="E1167">
        <f t="shared" si="179"/>
        <v>1817.5950981984599</v>
      </c>
      <c r="F1167">
        <f t="shared" si="180"/>
        <v>20698.064204905553</v>
      </c>
      <c r="G1167">
        <f t="shared" si="181"/>
        <v>37211.060320523742</v>
      </c>
      <c r="H1167">
        <f t="shared" si="182"/>
        <v>54197.424729449856</v>
      </c>
      <c r="I1167">
        <f t="shared" si="183"/>
        <v>79815.738865461521</v>
      </c>
      <c r="J1167">
        <f t="shared" si="184"/>
        <v>429084.42713088129</v>
      </c>
      <c r="K1167">
        <f t="shared" si="185"/>
        <v>8649143.1869060043</v>
      </c>
    </row>
    <row r="1168" spans="1:11" x14ac:dyDescent="0.45">
      <c r="A1168">
        <v>29.175000000000001</v>
      </c>
      <c r="B1168">
        <f t="shared" si="176"/>
        <v>1.7177061703773575E-75</v>
      </c>
      <c r="C1168">
        <f t="shared" si="177"/>
        <v>11.714567297106576</v>
      </c>
      <c r="D1168">
        <f t="shared" si="178"/>
        <v>1696.8398851046211</v>
      </c>
      <c r="E1168">
        <f t="shared" si="179"/>
        <v>1812.9249498311383</v>
      </c>
      <c r="F1168">
        <f t="shared" si="180"/>
        <v>20629.952681656654</v>
      </c>
      <c r="G1168">
        <f t="shared" si="181"/>
        <v>37086.543158683482</v>
      </c>
      <c r="H1168">
        <f t="shared" si="182"/>
        <v>54014.812245267094</v>
      </c>
      <c r="I1168">
        <f t="shared" si="183"/>
        <v>79545.468491893014</v>
      </c>
      <c r="J1168">
        <f t="shared" si="184"/>
        <v>427618.6139120016</v>
      </c>
      <c r="K1168">
        <f t="shared" si="185"/>
        <v>8619538.5749052614</v>
      </c>
    </row>
    <row r="1169" spans="1:11" x14ac:dyDescent="0.45">
      <c r="A1169">
        <v>29.2</v>
      </c>
      <c r="B1169">
        <f t="shared" si="176"/>
        <v>1.9970867515045582E-75</v>
      </c>
      <c r="C1169">
        <f t="shared" si="177"/>
        <v>11.72877588937822</v>
      </c>
      <c r="D1169">
        <f t="shared" si="178"/>
        <v>1692.5397698583809</v>
      </c>
      <c r="E1169">
        <f t="shared" si="179"/>
        <v>1808.2692126876864</v>
      </c>
      <c r="F1169">
        <f t="shared" si="180"/>
        <v>20562.120898129971</v>
      </c>
      <c r="G1169">
        <f t="shared" si="181"/>
        <v>36962.546267884245</v>
      </c>
      <c r="H1169">
        <f t="shared" si="182"/>
        <v>53832.968141273574</v>
      </c>
      <c r="I1169">
        <f t="shared" si="183"/>
        <v>79276.341067728979</v>
      </c>
      <c r="J1169">
        <f t="shared" si="184"/>
        <v>426159.0546206751</v>
      </c>
      <c r="K1169">
        <f t="shared" si="185"/>
        <v>8590060.5193064306</v>
      </c>
    </row>
    <row r="1170" spans="1:11" x14ac:dyDescent="0.45">
      <c r="A1170">
        <v>29.225000000000001</v>
      </c>
      <c r="B1170">
        <f t="shared" si="176"/>
        <v>2.3213008070725685E-75</v>
      </c>
      <c r="C1170">
        <f t="shared" si="177"/>
        <v>11.742934946437316</v>
      </c>
      <c r="D1170">
        <f t="shared" si="178"/>
        <v>1688.2526907382221</v>
      </c>
      <c r="E1170">
        <f t="shared" si="179"/>
        <v>1803.6278362947326</v>
      </c>
      <c r="F1170">
        <f t="shared" si="180"/>
        <v>20494.567477776498</v>
      </c>
      <c r="G1170">
        <f t="shared" si="181"/>
        <v>36839.067042313909</v>
      </c>
      <c r="H1170">
        <f t="shared" si="182"/>
        <v>53651.888541443033</v>
      </c>
      <c r="I1170">
        <f t="shared" si="183"/>
        <v>79008.350798074011</v>
      </c>
      <c r="J1170">
        <f t="shared" si="184"/>
        <v>424705.71726522496</v>
      </c>
      <c r="K1170">
        <f t="shared" si="185"/>
        <v>8560708.3714484572</v>
      </c>
    </row>
    <row r="1171" spans="1:11" x14ac:dyDescent="0.45">
      <c r="A1171">
        <v>29.25</v>
      </c>
      <c r="B1171">
        <f t="shared" si="176"/>
        <v>2.697445281487359E-75</v>
      </c>
      <c r="C1171">
        <f t="shared" si="177"/>
        <v>11.757044457300555</v>
      </c>
      <c r="D1171">
        <f t="shared" si="178"/>
        <v>1683.9786031945712</v>
      </c>
      <c r="E1171">
        <f t="shared" si="179"/>
        <v>1799.0007703681529</v>
      </c>
      <c r="F1171">
        <f t="shared" si="180"/>
        <v>20427.291051937464</v>
      </c>
      <c r="G1171">
        <f t="shared" si="181"/>
        <v>36716.102891370574</v>
      </c>
      <c r="H1171">
        <f t="shared" si="182"/>
        <v>53471.569592538523</v>
      </c>
      <c r="I1171">
        <f t="shared" si="183"/>
        <v>78741.491922278947</v>
      </c>
      <c r="J1171">
        <f t="shared" si="184"/>
        <v>423258.57004475186</v>
      </c>
      <c r="K1171">
        <f t="shared" si="185"/>
        <v>8531481.4865430687</v>
      </c>
    </row>
    <row r="1172" spans="1:11" x14ac:dyDescent="0.45">
      <c r="A1172">
        <v>29.274999999999999</v>
      </c>
      <c r="B1172">
        <f t="shared" si="176"/>
        <v>3.1337250259991125E-75</v>
      </c>
      <c r="C1172">
        <f t="shared" si="177"/>
        <v>11.771104411791926</v>
      </c>
      <c r="D1172">
        <f t="shared" si="178"/>
        <v>1679.7174628385435</v>
      </c>
      <c r="E1172">
        <f t="shared" si="179"/>
        <v>1794.3879648123782</v>
      </c>
      <c r="F1172">
        <f t="shared" si="180"/>
        <v>20360.290259792699</v>
      </c>
      <c r="G1172">
        <f t="shared" si="181"/>
        <v>36593.651239561055</v>
      </c>
      <c r="H1172">
        <f t="shared" si="182"/>
        <v>53292.007463958886</v>
      </c>
      <c r="I1172">
        <f t="shared" si="183"/>
        <v>78475.75871371114</v>
      </c>
      <c r="J1172">
        <f t="shared" si="184"/>
        <v>421817.58134780906</v>
      </c>
      <c r="K1172">
        <f t="shared" si="185"/>
        <v>8502379.2236524746</v>
      </c>
    </row>
    <row r="1173" spans="1:11" x14ac:dyDescent="0.45">
      <c r="A1173">
        <v>29.3</v>
      </c>
      <c r="B1173">
        <f t="shared" si="176"/>
        <v>3.6396233259134622E-75</v>
      </c>
      <c r="C1173">
        <f t="shared" si="177"/>
        <v>11.78511480053845</v>
      </c>
      <c r="D1173">
        <f t="shared" si="178"/>
        <v>1675.4692254414038</v>
      </c>
      <c r="E1173">
        <f t="shared" si="179"/>
        <v>1789.7893697197039</v>
      </c>
      <c r="F1173">
        <f t="shared" si="180"/>
        <v>20293.563748309392</v>
      </c>
      <c r="G1173">
        <f t="shared" si="181"/>
        <v>36471.709526400438</v>
      </c>
      <c r="H1173">
        <f t="shared" si="182"/>
        <v>53113.198347587488</v>
      </c>
      <c r="I1173">
        <f t="shared" si="183"/>
        <v>78211.145479523606</v>
      </c>
      <c r="J1173">
        <f t="shared" si="184"/>
        <v>420382.71975113481</v>
      </c>
      <c r="K1173">
        <f t="shared" si="185"/>
        <v>8473400.9456626382</v>
      </c>
    </row>
    <row r="1174" spans="1:11" x14ac:dyDescent="0.45">
      <c r="A1174">
        <v>29.324999999999999</v>
      </c>
      <c r="B1174">
        <f t="shared" si="176"/>
        <v>4.2260983000383273E-75</v>
      </c>
      <c r="C1174">
        <f t="shared" si="177"/>
        <v>11.799075614965711</v>
      </c>
      <c r="D1174">
        <f t="shared" si="178"/>
        <v>1671.2338469340259</v>
      </c>
      <c r="E1174">
        <f t="shared" si="179"/>
        <v>1785.2049353696011</v>
      </c>
      <c r="F1174">
        <f t="shared" si="180"/>
        <v>20227.110172191296</v>
      </c>
      <c r="G1174">
        <f t="shared" si="181"/>
        <v>36350.275206312144</v>
      </c>
      <c r="H1174">
        <f t="shared" si="182"/>
        <v>52935.138457641238</v>
      </c>
      <c r="I1174">
        <f t="shared" si="183"/>
        <v>77947.646560428781</v>
      </c>
      <c r="J1174">
        <f t="shared" si="184"/>
        <v>418953.95401834499</v>
      </c>
      <c r="K1174">
        <f t="shared" si="185"/>
        <v>8444546.0192522202</v>
      </c>
    </row>
    <row r="1175" spans="1:11" x14ac:dyDescent="0.45">
      <c r="A1175">
        <v>29.35</v>
      </c>
      <c r="B1175">
        <f t="shared" si="176"/>
        <v>4.9058090405827615E-75</v>
      </c>
      <c r="C1175">
        <f t="shared" si="177"/>
        <v>11.812986847293596</v>
      </c>
      <c r="D1175">
        <f t="shared" si="178"/>
        <v>1667.0112834063482</v>
      </c>
      <c r="E1175">
        <f t="shared" si="179"/>
        <v>1780.6346122280299</v>
      </c>
      <c r="F1175">
        <f t="shared" si="180"/>
        <v>20160.92819382816</v>
      </c>
      <c r="G1175">
        <f t="shared" si="181"/>
        <v>36229.345748528853</v>
      </c>
      <c r="H1175">
        <f t="shared" si="182"/>
        <v>52757.824030521057</v>
      </c>
      <c r="I1175">
        <f t="shared" si="183"/>
        <v>77685.256330471486</v>
      </c>
      <c r="J1175">
        <f t="shared" si="184"/>
        <v>417531.2530987169</v>
      </c>
      <c r="K1175">
        <f t="shared" si="185"/>
        <v>8415813.814875422</v>
      </c>
    </row>
    <row r="1176" spans="1:11" x14ac:dyDescent="0.45">
      <c r="A1176">
        <v>29.375</v>
      </c>
      <c r="B1176">
        <f t="shared" si="176"/>
        <v>5.6933759314951514E-75</v>
      </c>
      <c r="C1176">
        <f t="shared" si="177"/>
        <v>11.826848490531972</v>
      </c>
      <c r="D1176">
        <f t="shared" si="178"/>
        <v>1662.8014911068371</v>
      </c>
      <c r="E1176">
        <f t="shared" si="179"/>
        <v>1776.0783509467587</v>
      </c>
      <c r="F1176">
        <f t="shared" si="180"/>
        <v>20095.016483245712</v>
      </c>
      <c r="G1176">
        <f t="shared" si="181"/>
        <v>36108.918636994073</v>
      </c>
      <c r="H1176">
        <f t="shared" si="182"/>
        <v>52581.251324663644</v>
      </c>
      <c r="I1176">
        <f t="shared" si="183"/>
        <v>77423.969196805148</v>
      </c>
      <c r="J1176">
        <f t="shared" si="184"/>
        <v>416114.58612586797</v>
      </c>
      <c r="K1176">
        <f t="shared" si="185"/>
        <v>8387203.7067313185</v>
      </c>
    </row>
    <row r="1177" spans="1:11" x14ac:dyDescent="0.45">
      <c r="A1177">
        <v>29.4</v>
      </c>
      <c r="B1177">
        <f t="shared" si="176"/>
        <v>6.6056802356678161E-75</v>
      </c>
      <c r="C1177">
        <f t="shared" si="177"/>
        <v>11.840660538476261</v>
      </c>
      <c r="D1177">
        <f t="shared" si="178"/>
        <v>1658.6044264419456</v>
      </c>
      <c r="E1177">
        <f t="shared" si="179"/>
        <v>1771.5361023626756</v>
      </c>
      <c r="F1177">
        <f t="shared" si="180"/>
        <v>20029.373718055896</v>
      </c>
      <c r="G1177">
        <f t="shared" si="181"/>
        <v>35988.991370264768</v>
      </c>
      <c r="H1177">
        <f t="shared" si="182"/>
        <v>52405.416620393946</v>
      </c>
      <c r="I1177">
        <f t="shared" si="183"/>
        <v>77163.779599469766</v>
      </c>
      <c r="J1177">
        <f t="shared" si="184"/>
        <v>414703.92241653893</v>
      </c>
      <c r="K1177">
        <f t="shared" si="185"/>
        <v>8358715.0727356812</v>
      </c>
    </row>
    <row r="1178" spans="1:11" x14ac:dyDescent="0.45">
      <c r="A1178">
        <v>29.425000000000001</v>
      </c>
      <c r="B1178">
        <f t="shared" si="176"/>
        <v>7.662208788337691E-75</v>
      </c>
      <c r="C1178">
        <f t="shared" si="177"/>
        <v>11.854422985703298</v>
      </c>
      <c r="D1178">
        <f t="shared" si="178"/>
        <v>1654.420045975578</v>
      </c>
      <c r="E1178">
        <f t="shared" si="179"/>
        <v>1767.00781749711</v>
      </c>
      <c r="F1178">
        <f t="shared" si="180"/>
        <v>19963.998583407447</v>
      </c>
      <c r="G1178">
        <f t="shared" si="181"/>
        <v>35869.561461414123</v>
      </c>
      <c r="H1178">
        <f t="shared" si="182"/>
        <v>52230.316219779124</v>
      </c>
      <c r="I1178">
        <f t="shared" si="183"/>
        <v>76904.682011170618</v>
      </c>
      <c r="J1178">
        <f t="shared" si="184"/>
        <v>413299.23146936152</v>
      </c>
      <c r="K1178">
        <f t="shared" si="185"/>
        <v>8330347.2944998322</v>
      </c>
    </row>
    <row r="1179" spans="1:11" x14ac:dyDescent="0.45">
      <c r="A1179">
        <v>29.45</v>
      </c>
      <c r="B1179">
        <f t="shared" si="176"/>
        <v>8.8854504888411595E-75</v>
      </c>
      <c r="C1179">
        <f t="shared" si="177"/>
        <v>11.868135827566784</v>
      </c>
      <c r="D1179">
        <f t="shared" si="178"/>
        <v>1650.2483064285509</v>
      </c>
      <c r="E1179">
        <f t="shared" si="179"/>
        <v>1762.4934475551565</v>
      </c>
      <c r="F1179">
        <f t="shared" si="180"/>
        <v>19898.889771936974</v>
      </c>
      <c r="G1179">
        <f t="shared" si="181"/>
        <v>35750.626437935622</v>
      </c>
      <c r="H1179">
        <f t="shared" si="182"/>
        <v>52055.946446483133</v>
      </c>
      <c r="I1179">
        <f t="shared" si="183"/>
        <v>76646.670937059171</v>
      </c>
      <c r="J1179">
        <f t="shared" si="184"/>
        <v>411900.48296360171</v>
      </c>
      <c r="K1179">
        <f t="shared" si="185"/>
        <v>8302099.7573097013</v>
      </c>
    </row>
    <row r="1180" spans="1:11" x14ac:dyDescent="0.45">
      <c r="A1180">
        <v>29.475000000000001</v>
      </c>
      <c r="B1180">
        <f t="shared" si="176"/>
        <v>1.0301352261018313E-74</v>
      </c>
      <c r="C1180">
        <f t="shared" si="177"/>
        <v>11.881799060193185</v>
      </c>
      <c r="D1180">
        <f t="shared" si="178"/>
        <v>1646.0891646780583</v>
      </c>
      <c r="E1180">
        <f t="shared" si="179"/>
        <v>1757.9929439249913</v>
      </c>
      <c r="F1180">
        <f t="shared" si="180"/>
        <v>19834.045983720192</v>
      </c>
      <c r="G1180">
        <f t="shared" si="181"/>
        <v>35632.183841647435</v>
      </c>
      <c r="H1180">
        <f t="shared" si="182"/>
        <v>51882.303645623229</v>
      </c>
      <c r="I1180">
        <f t="shared" si="183"/>
        <v>76389.740914515845</v>
      </c>
      <c r="J1180">
        <f t="shared" si="184"/>
        <v>410507.64675795648</v>
      </c>
      <c r="K1180">
        <f t="shared" si="185"/>
        <v>8273971.8500891207</v>
      </c>
    </row>
    <row r="1181" spans="1:11" x14ac:dyDescent="0.45">
      <c r="A1181">
        <v>29.5</v>
      </c>
      <c r="B1181">
        <f t="shared" si="176"/>
        <v>1.1939843271468883E-74</v>
      </c>
      <c r="C1181">
        <f t="shared" si="177"/>
        <v>11.89541268047728</v>
      </c>
      <c r="D1181">
        <f t="shared" si="178"/>
        <v>1641.9425777571373</v>
      </c>
      <c r="E1181">
        <f t="shared" si="179"/>
        <v>1753.5062581772056</v>
      </c>
      <c r="F1181">
        <f t="shared" si="180"/>
        <v>19769.465926223736</v>
      </c>
      <c r="G1181">
        <f t="shared" si="181"/>
        <v>35514.231228597877</v>
      </c>
      <c r="H1181">
        <f t="shared" si="182"/>
        <v>51709.384183626629</v>
      </c>
      <c r="I1181">
        <f t="shared" si="183"/>
        <v>76133.88651293375</v>
      </c>
      <c r="J1181">
        <f t="shared" si="184"/>
        <v>409120.69288932218</v>
      </c>
      <c r="K1181">
        <f t="shared" si="185"/>
        <v>8245962.965386101</v>
      </c>
    </row>
    <row r="1182" spans="1:11" x14ac:dyDescent="0.45">
      <c r="A1182">
        <v>29.524999999999999</v>
      </c>
      <c r="B1182">
        <f t="shared" si="176"/>
        <v>1.3835437474556054E-74</v>
      </c>
      <c r="C1182">
        <f t="shared" si="177"/>
        <v>11.908976686077978</v>
      </c>
      <c r="D1182">
        <f t="shared" si="178"/>
        <v>1637.8085028541377</v>
      </c>
      <c r="E1182">
        <f t="shared" si="179"/>
        <v>1749.0333420641243</v>
      </c>
      <c r="F1182">
        <f t="shared" si="180"/>
        <v>19705.148314257109</v>
      </c>
      <c r="G1182">
        <f t="shared" si="181"/>
        <v>35396.76616897108</v>
      </c>
      <c r="H1182">
        <f t="shared" si="182"/>
        <v>51537.184448088832</v>
      </c>
      <c r="I1182">
        <f t="shared" si="183"/>
        <v>75879.102333505041</v>
      </c>
      <c r="J1182">
        <f t="shared" si="184"/>
        <v>407739.59157162678</v>
      </c>
      <c r="K1182">
        <f t="shared" si="185"/>
        <v>8218072.4993433217</v>
      </c>
    </row>
    <row r="1183" spans="1:11" x14ac:dyDescent="0.45">
      <c r="A1183">
        <v>29.55</v>
      </c>
      <c r="B1183">
        <f t="shared" si="176"/>
        <v>1.602792601619683E-74</v>
      </c>
      <c r="C1183">
        <f t="shared" si="177"/>
        <v>11.922491075413959</v>
      </c>
      <c r="D1183">
        <f t="shared" si="178"/>
        <v>1633.6868973121802</v>
      </c>
      <c r="E1183">
        <f t="shared" si="179"/>
        <v>1744.5741475191348</v>
      </c>
      <c r="F1183">
        <f t="shared" si="180"/>
        <v>19641.091869925116</v>
      </c>
      <c r="G1183">
        <f t="shared" si="181"/>
        <v>35279.786246993863</v>
      </c>
      <c r="H1183">
        <f t="shared" si="182"/>
        <v>51365.700847632485</v>
      </c>
      <c r="I1183">
        <f t="shared" si="183"/>
        <v>75625.383009007579</v>
      </c>
      <c r="J1183">
        <f t="shared" si="184"/>
        <v>406364.31319459213</v>
      </c>
      <c r="K1183">
        <f t="shared" si="185"/>
        <v>8190299.8516734149</v>
      </c>
    </row>
    <row r="1184" spans="1:11" x14ac:dyDescent="0.45">
      <c r="A1184">
        <v>29.574999999999999</v>
      </c>
      <c r="B1184">
        <f t="shared" si="176"/>
        <v>1.8563172701054979E-74</v>
      </c>
      <c r="C1184">
        <f t="shared" si="177"/>
        <v>11.935955847659397</v>
      </c>
      <c r="D1184">
        <f t="shared" si="178"/>
        <v>1629.5777186286396</v>
      </c>
      <c r="E1184">
        <f t="shared" si="179"/>
        <v>1740.1286266560278</v>
      </c>
      <c r="F1184">
        <f t="shared" si="180"/>
        <v>19577.295322580689</v>
      </c>
      <c r="G1184">
        <f t="shared" si="181"/>
        <v>35163.28906084309</v>
      </c>
      <c r="H1184">
        <f t="shared" si="182"/>
        <v>51194.929811768212</v>
      </c>
      <c r="I1184">
        <f t="shared" si="183"/>
        <v>75372.723203595102</v>
      </c>
      <c r="J1184">
        <f t="shared" si="184"/>
        <v>404994.82832258963</v>
      </c>
      <c r="K1184">
        <f t="shared" si="185"/>
        <v>8162644.4256344819</v>
      </c>
    </row>
    <row r="1185" spans="1:11" x14ac:dyDescent="0.45">
      <c r="A1185">
        <v>29.6</v>
      </c>
      <c r="B1185">
        <f t="shared" si="176"/>
        <v>2.149402763918603E-74</v>
      </c>
      <c r="C1185">
        <f t="shared" si="177"/>
        <v>11.949371002739731</v>
      </c>
      <c r="D1185">
        <f t="shared" si="178"/>
        <v>1625.4809244546009</v>
      </c>
      <c r="E1185">
        <f t="shared" si="179"/>
        <v>1735.6967317683127</v>
      </c>
      <c r="F1185">
        <f t="shared" si="180"/>
        <v>19513.757408777848</v>
      </c>
      <c r="G1185">
        <f t="shared" si="181"/>
        <v>35047.272222553496</v>
      </c>
      <c r="H1185">
        <f t="shared" si="182"/>
        <v>51024.867790755488</v>
      </c>
      <c r="I1185">
        <f t="shared" si="183"/>
        <v>75121.117612586138</v>
      </c>
      <c r="J1185">
        <f t="shared" si="184"/>
        <v>403631.10769342165</v>
      </c>
      <c r="K1185">
        <f t="shared" si="185"/>
        <v>8135105.6280168165</v>
      </c>
    </row>
    <row r="1186" spans="1:11" x14ac:dyDescent="0.45">
      <c r="A1186">
        <v>29.625</v>
      </c>
      <c r="B1186">
        <f t="shared" si="176"/>
        <v>2.4881376372136955E-74</v>
      </c>
      <c r="C1186">
        <f t="shared" si="177"/>
        <v>11.962736541327311</v>
      </c>
      <c r="D1186">
        <f t="shared" si="178"/>
        <v>1621.3964725943417</v>
      </c>
      <c r="E1186">
        <f t="shared" si="179"/>
        <v>1731.2784153285709</v>
      </c>
      <c r="F1186">
        <f t="shared" si="180"/>
        <v>19450.476872225248</v>
      </c>
      <c r="G1186">
        <f t="shared" si="181"/>
        <v>34931.7333579267</v>
      </c>
      <c r="H1186">
        <f t="shared" si="182"/>
        <v>50855.511255465084</v>
      </c>
      <c r="I1186">
        <f t="shared" si="183"/>
        <v>74870.560962257805</v>
      </c>
      <c r="J1186">
        <f t="shared" si="184"/>
        <v>402273.12221720273</v>
      </c>
      <c r="K1186">
        <f t="shared" si="185"/>
        <v>8107682.8690964738</v>
      </c>
    </row>
    <row r="1187" spans="1:11" x14ac:dyDescent="0.45">
      <c r="A1187">
        <v>29.65</v>
      </c>
      <c r="B1187">
        <f t="shared" si="176"/>
        <v>2.8795344273169156E-74</v>
      </c>
      <c r="C1187">
        <f t="shared" si="177"/>
        <v>11.976052464837263</v>
      </c>
      <c r="D1187">
        <f t="shared" si="178"/>
        <v>1617.3243210047945</v>
      </c>
      <c r="E1187">
        <f t="shared" si="179"/>
        <v>1726.8736299877755</v>
      </c>
      <c r="F1187">
        <f t="shared" si="180"/>
        <v>19387.452463739879</v>
      </c>
      <c r="G1187">
        <f t="shared" si="181"/>
        <v>34816.670106440288</v>
      </c>
      <c r="H1187">
        <f t="shared" si="182"/>
        <v>50686.856697242314</v>
      </c>
      <c r="I1187">
        <f t="shared" si="183"/>
        <v>74621.048009638325</v>
      </c>
      <c r="J1187">
        <f t="shared" si="184"/>
        <v>400920.842975154</v>
      </c>
      <c r="K1187">
        <f t="shared" si="185"/>
        <v>8080375.562637981</v>
      </c>
    </row>
    <row r="1188" spans="1:11" x14ac:dyDescent="0.45">
      <c r="A1188">
        <v>29.675000000000001</v>
      </c>
      <c r="B1188">
        <f t="shared" si="176"/>
        <v>3.3316678865183582E-74</v>
      </c>
      <c r="C1188">
        <f t="shared" si="177"/>
        <v>11.989318775423074</v>
      </c>
      <c r="D1188">
        <f t="shared" si="178"/>
        <v>1613.2644277950258</v>
      </c>
      <c r="E1188">
        <f t="shared" si="179"/>
        <v>1722.4823285746343</v>
      </c>
      <c r="F1188">
        <f t="shared" si="180"/>
        <v>19324.682941201165</v>
      </c>
      <c r="G1188">
        <f t="shared" si="181"/>
        <v>34702.080121158157</v>
      </c>
      <c r="H1188">
        <f t="shared" si="182"/>
        <v>50518.900627771574</v>
      </c>
      <c r="I1188">
        <f t="shared" si="183"/>
        <v>74372.573542302664</v>
      </c>
      <c r="J1188">
        <f t="shared" si="184"/>
        <v>399574.24121849379</v>
      </c>
      <c r="K1188">
        <f t="shared" si="185"/>
        <v>8053183.1258504987</v>
      </c>
    </row>
    <row r="1189" spans="1:11" x14ac:dyDescent="0.45">
      <c r="A1189">
        <v>29.7</v>
      </c>
      <c r="B1189">
        <f t="shared" si="176"/>
        <v>3.853833595266306E-74</v>
      </c>
      <c r="C1189">
        <f t="shared" si="177"/>
        <v>12.002535475972524</v>
      </c>
      <c r="D1189">
        <f t="shared" si="178"/>
        <v>1609.2167512257136</v>
      </c>
      <c r="E1189">
        <f t="shared" si="179"/>
        <v>1718.104464094941</v>
      </c>
      <c r="F1189">
        <f t="shared" si="180"/>
        <v>19262.167069505478</v>
      </c>
      <c r="G1189">
        <f t="shared" si="181"/>
        <v>34587.961068641031</v>
      </c>
      <c r="H1189">
        <f t="shared" si="182"/>
        <v>50351.639578941707</v>
      </c>
      <c r="I1189">
        <f t="shared" si="183"/>
        <v>74125.132378169757</v>
      </c>
      <c r="J1189">
        <f t="shared" si="184"/>
        <v>398233.28836727125</v>
      </c>
      <c r="K1189">
        <f t="shared" si="185"/>
        <v>8026104.9793753494</v>
      </c>
    </row>
    <row r="1190" spans="1:11" x14ac:dyDescent="0.45">
      <c r="A1190">
        <v>29.725000000000001</v>
      </c>
      <c r="B1190">
        <f t="shared" si="176"/>
        <v>4.4567299176737538E-74</v>
      </c>
      <c r="C1190">
        <f t="shared" si="177"/>
        <v>12.015702570103276</v>
      </c>
      <c r="D1190">
        <f t="shared" si="178"/>
        <v>1605.181249708613</v>
      </c>
      <c r="E1190">
        <f t="shared" si="179"/>
        <v>1713.7399897308949</v>
      </c>
      <c r="F1190">
        <f t="shared" si="180"/>
        <v>19199.903620520847</v>
      </c>
      <c r="G1190">
        <f t="shared" si="181"/>
        <v>34474.310628858009</v>
      </c>
      <c r="H1190">
        <f t="shared" si="182"/>
        <v>50185.070102712139</v>
      </c>
      <c r="I1190">
        <f t="shared" si="183"/>
        <v>73878.719365300261</v>
      </c>
      <c r="J1190">
        <f t="shared" si="184"/>
        <v>396897.95600923145</v>
      </c>
      <c r="K1190">
        <f t="shared" si="185"/>
        <v>7999140.5472580548</v>
      </c>
    </row>
    <row r="1191" spans="1:11" x14ac:dyDescent="0.45">
      <c r="A1191">
        <v>29.75</v>
      </c>
      <c r="B1191">
        <f t="shared" si="176"/>
        <v>5.1526666839510494E-74</v>
      </c>
      <c r="C1191">
        <f t="shared" si="177"/>
        <v>12.0288200621588</v>
      </c>
      <c r="D1191">
        <f t="shared" si="178"/>
        <v>1601.1578818060448</v>
      </c>
      <c r="E1191">
        <f t="shared" si="179"/>
        <v>1709.3888588404664</v>
      </c>
      <c r="F1191">
        <f t="shared" si="180"/>
        <v>19137.891373042043</v>
      </c>
      <c r="G1191">
        <f t="shared" si="181"/>
        <v>34361.126495098462</v>
      </c>
      <c r="H1191">
        <f t="shared" si="182"/>
        <v>50019.188770980683</v>
      </c>
      <c r="I1191">
        <f t="shared" si="183"/>
        <v>73633.329381696356</v>
      </c>
      <c r="J1191">
        <f t="shared" si="184"/>
        <v>395568.21589871752</v>
      </c>
      <c r="K1191">
        <f t="shared" si="185"/>
        <v>7972289.2569339387</v>
      </c>
    </row>
    <row r="1192" spans="1:11" x14ac:dyDescent="0.45">
      <c r="A1192">
        <v>29.774999999999999</v>
      </c>
      <c r="B1192">
        <f t="shared" si="176"/>
        <v>5.9558044677844919E-74</v>
      </c>
      <c r="C1192">
        <f t="shared" si="177"/>
        <v>12.041887957203983</v>
      </c>
      <c r="D1192">
        <f t="shared" si="178"/>
        <v>1597.1466062303643</v>
      </c>
      <c r="E1192">
        <f t="shared" si="179"/>
        <v>1705.0510249567285</v>
      </c>
      <c r="F1192">
        <f t="shared" si="180"/>
        <v>19076.129112746039</v>
      </c>
      <c r="G1192">
        <f t="shared" si="181"/>
        <v>34248.406373884827</v>
      </c>
      <c r="H1192">
        <f t="shared" si="182"/>
        <v>49853.992175451502</v>
      </c>
      <c r="I1192">
        <f t="shared" si="183"/>
        <v>73388.957335103609</v>
      </c>
      <c r="J1192">
        <f t="shared" si="184"/>
        <v>394244.0399555366</v>
      </c>
      <c r="K1192">
        <f t="shared" si="185"/>
        <v>7945550.5391895724</v>
      </c>
    </row>
    <row r="1193" spans="1:11" x14ac:dyDescent="0.45">
      <c r="A1193">
        <v>29.8</v>
      </c>
      <c r="B1193">
        <f t="shared" si="176"/>
        <v>6.8824288780750363E-74</v>
      </c>
      <c r="C1193">
        <f t="shared" si="177"/>
        <v>12.054906261021136</v>
      </c>
      <c r="D1193">
        <f t="shared" si="178"/>
        <v>1593.1473818434461</v>
      </c>
      <c r="E1193">
        <f t="shared" si="179"/>
        <v>1700.7264417872109</v>
      </c>
      <c r="F1193">
        <f t="shared" si="180"/>
        <v>19014.615632147776</v>
      </c>
      <c r="G1193">
        <f t="shared" si="181"/>
        <v>34136.147984885916</v>
      </c>
      <c r="H1193">
        <f t="shared" si="182"/>
        <v>49689.476927504744</v>
      </c>
      <c r="I1193">
        <f t="shared" si="183"/>
        <v>73145.598162812646</v>
      </c>
      <c r="J1193">
        <f t="shared" si="184"/>
        <v>392925.40026384563</v>
      </c>
      <c r="K1193">
        <f t="shared" si="185"/>
        <v>7918923.828155281</v>
      </c>
    </row>
    <row r="1194" spans="1:11" x14ac:dyDescent="0.45">
      <c r="A1194">
        <v>29.824999999999999</v>
      </c>
      <c r="B1194">
        <f t="shared" si="176"/>
        <v>7.9512649132403539E-74</v>
      </c>
      <c r="C1194">
        <f t="shared" si="177"/>
        <v>12.067874980105488</v>
      </c>
      <c r="D1194">
        <f t="shared" si="178"/>
        <v>1589.160167656162</v>
      </c>
      <c r="E1194">
        <f t="shared" si="179"/>
        <v>1696.4150632132473</v>
      </c>
      <c r="F1194">
        <f t="shared" si="180"/>
        <v>18953.349730556125</v>
      </c>
      <c r="G1194">
        <f t="shared" si="181"/>
        <v>34024.349060830813</v>
      </c>
      <c r="H1194">
        <f t="shared" si="182"/>
        <v>49525.639658066633</v>
      </c>
      <c r="I1194">
        <f t="shared" si="183"/>
        <v>72903.246831465105</v>
      </c>
      <c r="J1194">
        <f t="shared" si="184"/>
        <v>391612.26907107409</v>
      </c>
      <c r="K1194">
        <f t="shared" si="185"/>
        <v>7892408.5612757793</v>
      </c>
    </row>
    <row r="1195" spans="1:11" x14ac:dyDescent="0.45">
      <c r="A1195">
        <v>29.85</v>
      </c>
      <c r="B1195">
        <f t="shared" si="176"/>
        <v>9.1838371431799466E-74</v>
      </c>
      <c r="C1195">
        <f t="shared" si="177"/>
        <v>12.080794121661324</v>
      </c>
      <c r="D1195">
        <f t="shared" si="178"/>
        <v>1585.1849228278627</v>
      </c>
      <c r="E1195">
        <f t="shared" si="179"/>
        <v>1692.1168432893264</v>
      </c>
      <c r="F1195">
        <f t="shared" si="180"/>
        <v>18892.330214030342</v>
      </c>
      <c r="G1195">
        <f t="shared" si="181"/>
        <v>33913.007347423576</v>
      </c>
      <c r="H1195">
        <f t="shared" si="182"/>
        <v>49362.477017480735</v>
      </c>
      <c r="I1195">
        <f t="shared" si="183"/>
        <v>72661.898336857397</v>
      </c>
      <c r="J1195">
        <f t="shared" si="184"/>
        <v>390304.61878681788</v>
      </c>
      <c r="K1195">
        <f t="shared" si="185"/>
        <v>7866004.1792897601</v>
      </c>
    </row>
    <row r="1196" spans="1:11" x14ac:dyDescent="0.45">
      <c r="A1196">
        <v>29.875</v>
      </c>
      <c r="B1196">
        <f t="shared" si="176"/>
        <v>1.0604882301121402E-73</v>
      </c>
      <c r="C1196">
        <f t="shared" si="177"/>
        <v>12.093663693597524</v>
      </c>
      <c r="D1196">
        <f t="shared" si="178"/>
        <v>1581.2216066658641</v>
      </c>
      <c r="E1196">
        <f t="shared" si="179"/>
        <v>1687.8317362424496</v>
      </c>
      <c r="F1196">
        <f t="shared" si="180"/>
        <v>18831.555895336853</v>
      </c>
      <c r="G1196">
        <f t="shared" si="181"/>
        <v>33802.120603258518</v>
      </c>
      <c r="H1196">
        <f t="shared" si="182"/>
        <v>49199.985675380587</v>
      </c>
      <c r="I1196">
        <f t="shared" si="183"/>
        <v>72421.547703749718</v>
      </c>
      <c r="J1196">
        <f t="shared" si="184"/>
        <v>389002.42198176112</v>
      </c>
      <c r="K1196">
        <f t="shared" si="185"/>
        <v>7839710.1262096986</v>
      </c>
    </row>
    <row r="1197" spans="1:11" x14ac:dyDescent="0.45">
      <c r="A1197">
        <v>29.9</v>
      </c>
      <c r="B1197">
        <f t="shared" si="176"/>
        <v>1.2242821798756691E-73</v>
      </c>
      <c r="C1197">
        <f t="shared" si="177"/>
        <v>12.106483704523511</v>
      </c>
      <c r="D1197">
        <f t="shared" si="178"/>
        <v>1577.2701786249256</v>
      </c>
      <c r="E1197">
        <f t="shared" si="179"/>
        <v>1683.559696471478</v>
      </c>
      <c r="F1197">
        <f t="shared" si="180"/>
        <v>18771.025593906012</v>
      </c>
      <c r="G1197">
        <f t="shared" si="181"/>
        <v>33691.686599735811</v>
      </c>
      <c r="H1197">
        <f t="shared" si="182"/>
        <v>49038.162320562187</v>
      </c>
      <c r="I1197">
        <f t="shared" si="183"/>
        <v>72182.189985673191</v>
      </c>
      <c r="J1197">
        <f t="shared" si="184"/>
        <v>387705.65138661029</v>
      </c>
      <c r="K1197">
        <f t="shared" si="185"/>
        <v>7813525.8492908692</v>
      </c>
    </row>
    <row r="1198" spans="1:11" x14ac:dyDescent="0.45">
      <c r="A1198">
        <v>29.925000000000001</v>
      </c>
      <c r="B1198">
        <f t="shared" si="176"/>
        <v>1.4130302738945506E-73</v>
      </c>
      <c r="C1198">
        <f t="shared" si="177"/>
        <v>12.119254163745021</v>
      </c>
      <c r="D1198">
        <f t="shared" si="178"/>
        <v>1573.330598306738</v>
      </c>
      <c r="E1198">
        <f t="shared" si="179"/>
        <v>1679.3006785464972</v>
      </c>
      <c r="F1198">
        <f t="shared" si="180"/>
        <v>18710.738135789656</v>
      </c>
      <c r="G1198">
        <f t="shared" si="181"/>
        <v>33581.7031209782</v>
      </c>
      <c r="H1198">
        <f t="shared" si="182"/>
        <v>48877.003660858631</v>
      </c>
      <c r="I1198">
        <f t="shared" si="183"/>
        <v>71943.820264740687</v>
      </c>
      <c r="J1198">
        <f t="shared" si="184"/>
        <v>386414.27989101148</v>
      </c>
      <c r="K1198">
        <f t="shared" si="185"/>
        <v>7787450.7990266541</v>
      </c>
    </row>
    <row r="1199" spans="1:11" x14ac:dyDescent="0.45">
      <c r="A1199">
        <v>29.95</v>
      </c>
      <c r="B1199">
        <f t="shared" si="176"/>
        <v>1.6304817208658367E-73</v>
      </c>
      <c r="C1199">
        <f t="shared" si="177"/>
        <v>12.131975081259988</v>
      </c>
      <c r="D1199">
        <f t="shared" si="178"/>
        <v>1569.4028254594132</v>
      </c>
      <c r="E1199">
        <f t="shared" si="179"/>
        <v>1675.0546372081719</v>
      </c>
      <c r="F1199">
        <f t="shared" si="180"/>
        <v>18650.692353618611</v>
      </c>
      <c r="G1199">
        <f t="shared" si="181"/>
        <v>33472.167963747976</v>
      </c>
      <c r="H1199">
        <f t="shared" si="182"/>
        <v>48716.506423014973</v>
      </c>
      <c r="I1199">
        <f t="shared" si="183"/>
        <v>71706.433651457759</v>
      </c>
      <c r="J1199">
        <f t="shared" si="184"/>
        <v>385128.28054250806</v>
      </c>
      <c r="K1199">
        <f t="shared" si="185"/>
        <v>7761484.4291071286</v>
      </c>
    </row>
    <row r="1200" spans="1:11" x14ac:dyDescent="0.45">
      <c r="A1200">
        <v>29.975000000000001</v>
      </c>
      <c r="B1200">
        <f t="shared" si="176"/>
        <v>1.8809411010874462E-73</v>
      </c>
      <c r="C1200">
        <f t="shared" si="177"/>
        <v>12.144646467754361</v>
      </c>
      <c r="D1200">
        <f t="shared" si="178"/>
        <v>1565.4868199769646</v>
      </c>
      <c r="E1200">
        <f t="shared" si="179"/>
        <v>1670.8215273671087</v>
      </c>
      <c r="F1200">
        <f t="shared" si="180"/>
        <v>18590.887086560662</v>
      </c>
      <c r="G1200">
        <f t="shared" si="181"/>
        <v>33363.078937364749</v>
      </c>
      <c r="H1200">
        <f t="shared" si="182"/>
        <v>48556.667352564131</v>
      </c>
      <c r="I1200">
        <f t="shared" si="183"/>
        <v>71470.025284536154</v>
      </c>
      <c r="J1200">
        <f t="shared" si="184"/>
        <v>383847.62654547719</v>
      </c>
      <c r="K1200">
        <f t="shared" si="185"/>
        <v>7735626.1964146122</v>
      </c>
    </row>
    <row r="1201" spans="1:11" x14ac:dyDescent="0.45">
      <c r="A1201">
        <v>30</v>
      </c>
      <c r="B1201">
        <f t="shared" si="176"/>
        <v>2.1693494560811773E-73</v>
      </c>
      <c r="C1201">
        <f t="shared" si="177"/>
        <v>12.157268334597948</v>
      </c>
      <c r="D1201">
        <f t="shared" si="178"/>
        <v>1561.582541898807</v>
      </c>
      <c r="E1201">
        <f t="shared" si="179"/>
        <v>1666.6013041032224</v>
      </c>
      <c r="F1201">
        <f t="shared" si="180"/>
        <v>18531.321180278777</v>
      </c>
      <c r="G1201">
        <f t="shared" si="181"/>
        <v>33254.433863623693</v>
      </c>
      <c r="H1201">
        <f t="shared" si="182"/>
        <v>48397.483213703832</v>
      </c>
      <c r="I1201">
        <f t="shared" si="183"/>
        <v>71234.590330707128</v>
      </c>
      <c r="J1201">
        <f t="shared" si="184"/>
        <v>382572.29126011021</v>
      </c>
      <c r="K1201">
        <f t="shared" si="185"/>
        <v>7709875.5609912938</v>
      </c>
    </row>
    <row r="1202" spans="1:11" x14ac:dyDescent="0.45">
      <c r="A1202">
        <v>30.024999999999999</v>
      </c>
      <c r="B1202">
        <f t="shared" si="176"/>
        <v>2.5013770455057342E-73</v>
      </c>
      <c r="C1202">
        <f t="shared" si="177"/>
        <v>12.169840693840282</v>
      </c>
      <c r="D1202">
        <f t="shared" si="178"/>
        <v>1557.689951409232</v>
      </c>
      <c r="E1202">
        <f t="shared" si="179"/>
        <v>1662.3939226650921</v>
      </c>
      <c r="F1202">
        <f t="shared" si="180"/>
        <v>18471.993486889594</v>
      </c>
      <c r="G1202">
        <f t="shared" si="181"/>
        <v>33146.230576714304</v>
      </c>
      <c r="H1202">
        <f t="shared" si="182"/>
        <v>48238.950789174378</v>
      </c>
      <c r="I1202">
        <f t="shared" si="183"/>
        <v>71000.12398453815</v>
      </c>
      <c r="J1202">
        <f t="shared" si="184"/>
        <v>381302.24820134731</v>
      </c>
      <c r="K1202">
        <f t="shared" si="185"/>
        <v>7684231.9860221101</v>
      </c>
    </row>
    <row r="1203" spans="1:11" x14ac:dyDescent="0.45">
      <c r="A1203">
        <v>30.05</v>
      </c>
      <c r="B1203">
        <f t="shared" si="176"/>
        <v>2.8835294251418132E-73</v>
      </c>
      <c r="C1203">
        <f t="shared" si="177"/>
        <v>12.182363558206523</v>
      </c>
      <c r="D1203">
        <f t="shared" si="178"/>
        <v>1553.8090088369147</v>
      </c>
      <c r="E1203">
        <f t="shared" si="179"/>
        <v>1658.1993384693376</v>
      </c>
      <c r="F1203">
        <f t="shared" si="180"/>
        <v>18412.9028649223</v>
      </c>
      <c r="G1203">
        <f t="shared" si="181"/>
        <v>33038.466923140055</v>
      </c>
      <c r="H1203">
        <f t="shared" si="182"/>
        <v>48081.066880137238</v>
      </c>
      <c r="I1203">
        <f t="shared" si="183"/>
        <v>70766.621468248326</v>
      </c>
      <c r="J1203">
        <f t="shared" si="184"/>
        <v>380037.47103787522</v>
      </c>
      <c r="K1203">
        <f t="shared" si="185"/>
        <v>7658694.9378177822</v>
      </c>
    </row>
    <row r="1204" spans="1:11" x14ac:dyDescent="0.45">
      <c r="A1204">
        <v>30.074999999999999</v>
      </c>
      <c r="B1204">
        <f t="shared" si="176"/>
        <v>3.3232687305993728E-73</v>
      </c>
      <c r="C1204">
        <f t="shared" si="177"/>
        <v>12.194836941093229</v>
      </c>
      <c r="D1204">
        <f t="shared" si="178"/>
        <v>1549.9396746543957</v>
      </c>
      <c r="E1204">
        <f t="shared" si="179"/>
        <v>1654.017507099981</v>
      </c>
      <c r="F1204">
        <f t="shared" si="180"/>
        <v>18354.048179277754</v>
      </c>
      <c r="G1204">
        <f t="shared" si="181"/>
        <v>32931.140761638504</v>
      </c>
      <c r="H1204">
        <f t="shared" si="182"/>
        <v>47923.828306054886</v>
      </c>
      <c r="I1204">
        <f t="shared" si="183"/>
        <v>70534.078031528144</v>
      </c>
      <c r="J1204">
        <f t="shared" si="184"/>
        <v>378777.93359109893</v>
      </c>
      <c r="K1204">
        <f t="shared" si="185"/>
        <v>7633263.885787271</v>
      </c>
    </row>
    <row r="1205" spans="1:11" x14ac:dyDescent="0.45">
      <c r="A1205">
        <v>30.1</v>
      </c>
      <c r="B1205">
        <f t="shared" si="176"/>
        <v>3.8291523139970747E-73</v>
      </c>
      <c r="C1205">
        <f t="shared" si="177"/>
        <v>12.207260856564437</v>
      </c>
      <c r="D1205">
        <f t="shared" si="178"/>
        <v>1546.0819094775795</v>
      </c>
      <c r="E1205">
        <f t="shared" si="179"/>
        <v>1649.8483843078236</v>
      </c>
      <c r="F1205">
        <f t="shared" si="180"/>
        <v>18295.428301187872</v>
      </c>
      <c r="G1205">
        <f t="shared" si="181"/>
        <v>32824.249963101778</v>
      </c>
      <c r="H1205">
        <f t="shared" si="182"/>
        <v>47767.231904570755</v>
      </c>
      <c r="I1205">
        <f t="shared" si="183"/>
        <v>70302.488951358639</v>
      </c>
      <c r="J1205">
        <f t="shared" si="184"/>
        <v>377523.60983412137</v>
      </c>
      <c r="K1205">
        <f t="shared" si="185"/>
        <v>7607938.3024211014</v>
      </c>
    </row>
    <row r="1206" spans="1:11" x14ac:dyDescent="0.45">
      <c r="A1206">
        <v>30.125</v>
      </c>
      <c r="B1206">
        <f t="shared" si="176"/>
        <v>4.4109911794898847E-73</v>
      </c>
      <c r="C1206">
        <f t="shared" si="177"/>
        <v>12.219635319347315</v>
      </c>
      <c r="D1206">
        <f t="shared" si="178"/>
        <v>1542.2356740652281</v>
      </c>
      <c r="E1206">
        <f t="shared" si="179"/>
        <v>1645.6919260098125</v>
      </c>
      <c r="F1206">
        <f t="shared" si="180"/>
        <v>18237.042108175352</v>
      </c>
      <c r="G1206">
        <f t="shared" si="181"/>
        <v>32717.792410497928</v>
      </c>
      <c r="H1206">
        <f t="shared" si="182"/>
        <v>47611.274531391085</v>
      </c>
      <c r="I1206">
        <f t="shared" si="183"/>
        <v>70071.849531832122</v>
      </c>
      <c r="J1206">
        <f t="shared" si="184"/>
        <v>376274.47389076359</v>
      </c>
      <c r="K1206">
        <f t="shared" si="185"/>
        <v>7582717.6632684767</v>
      </c>
    </row>
    <row r="1207" spans="1:11" x14ac:dyDescent="0.45">
      <c r="A1207">
        <v>30.15</v>
      </c>
      <c r="B1207">
        <f t="shared" si="176"/>
        <v>5.0800310030339445E-73</v>
      </c>
      <c r="C1207">
        <f t="shared" si="177"/>
        <v>12.231960344828273</v>
      </c>
      <c r="D1207">
        <f t="shared" si="178"/>
        <v>1538.400929318459</v>
      </c>
      <c r="E1207">
        <f t="shared" si="179"/>
        <v>1641.5480882884187</v>
      </c>
      <c r="F1207">
        <f t="shared" si="180"/>
        <v>18178.888484013645</v>
      </c>
      <c r="G1207">
        <f t="shared" si="181"/>
        <v>32611.765998792613</v>
      </c>
      <c r="H1207">
        <f t="shared" si="182"/>
        <v>47455.953060166867</v>
      </c>
      <c r="I1207">
        <f t="shared" si="183"/>
        <v>69842.155103974015</v>
      </c>
      <c r="J1207">
        <f t="shared" si="184"/>
        <v>375030.50003454258</v>
      </c>
      <c r="K1207">
        <f t="shared" si="185"/>
        <v>7557601.4469208354</v>
      </c>
    </row>
    <row r="1208" spans="1:11" x14ac:dyDescent="0.45">
      <c r="A1208">
        <v>30.175000000000001</v>
      </c>
      <c r="B1208">
        <f t="shared" si="176"/>
        <v>5.8491589076935789E-73</v>
      </c>
      <c r="C1208">
        <f t="shared" si="177"/>
        <v>12.244235949048809</v>
      </c>
      <c r="D1208">
        <f t="shared" si="178"/>
        <v>1534.5776362802419</v>
      </c>
      <c r="E1208">
        <f t="shared" si="179"/>
        <v>1637.416827391015</v>
      </c>
      <c r="F1208">
        <f t="shared" si="180"/>
        <v>18120.966318687279</v>
      </c>
      <c r="G1208">
        <f t="shared" si="181"/>
        <v>32506.168634871643</v>
      </c>
      <c r="H1208">
        <f t="shared" si="182"/>
        <v>47301.264382376903</v>
      </c>
      <c r="I1208">
        <f t="shared" si="183"/>
        <v>69613.401025568295</v>
      </c>
      <c r="J1208">
        <f t="shared" si="184"/>
        <v>373791.66268769716</v>
      </c>
      <c r="K1208">
        <f t="shared" si="185"/>
        <v>7532589.134987195</v>
      </c>
    </row>
    <row r="1209" spans="1:11" x14ac:dyDescent="0.45">
      <c r="A1209">
        <v>30.2</v>
      </c>
      <c r="B1209">
        <f t="shared" si="176"/>
        <v>6.7331396043447975E-73</v>
      </c>
      <c r="C1209">
        <f t="shared" si="177"/>
        <v>12.256462148701369</v>
      </c>
      <c r="D1209">
        <f t="shared" si="178"/>
        <v>1530.7657561348974</v>
      </c>
      <c r="E1209">
        <f t="shared" si="179"/>
        <v>1633.2980997292495</v>
      </c>
      <c r="F1209">
        <f t="shared" si="180"/>
        <v>18063.274508352362</v>
      </c>
      <c r="G1209">
        <f t="shared" si="181"/>
        <v>32400.998237463784</v>
      </c>
      <c r="H1209">
        <f t="shared" si="182"/>
        <v>47147.20540721179</v>
      </c>
      <c r="I1209">
        <f t="shared" si="183"/>
        <v>69385.582680980078</v>
      </c>
      <c r="J1209">
        <f t="shared" si="184"/>
        <v>372557.93642020703</v>
      </c>
      <c r="K1209">
        <f t="shared" si="185"/>
        <v>7507680.2120800968</v>
      </c>
    </row>
    <row r="1210" spans="1:11" x14ac:dyDescent="0.45">
      <c r="A1210">
        <v>30.225000000000001</v>
      </c>
      <c r="B1210">
        <f t="shared" si="176"/>
        <v>7.748885005897683E-73</v>
      </c>
      <c r="C1210">
        <f t="shared" si="177"/>
        <v>12.26863896112536</v>
      </c>
      <c r="D1210">
        <f t="shared" si="178"/>
        <v>1526.9652502075974</v>
      </c>
      <c r="E1210">
        <f t="shared" si="179"/>
        <v>1629.1918618784321</v>
      </c>
      <c r="F1210">
        <f t="shared" si="180"/>
        <v>18005.811955297489</v>
      </c>
      <c r="G1210">
        <f t="shared" si="181"/>
        <v>32296.252737064297</v>
      </c>
      <c r="H1210">
        <f t="shared" si="182"/>
        <v>46993.773061458742</v>
      </c>
      <c r="I1210">
        <f t="shared" si="183"/>
        <v>69158.695480983704</v>
      </c>
      <c r="J1210">
        <f t="shared" si="184"/>
        <v>371329.29594880581</v>
      </c>
      <c r="K1210">
        <f t="shared" si="185"/>
        <v>7482874.1657891311</v>
      </c>
    </row>
    <row r="1211" spans="1:11" x14ac:dyDescent="0.45">
      <c r="A1211">
        <v>30.25</v>
      </c>
      <c r="B1211">
        <f t="shared" si="176"/>
        <v>8.9157619891238964E-73</v>
      </c>
      <c r="C1211">
        <f t="shared" si="177"/>
        <v>12.280766404303106</v>
      </c>
      <c r="D1211">
        <f t="shared" si="178"/>
        <v>1523.1760799638701</v>
      </c>
      <c r="E1211">
        <f t="shared" si="179"/>
        <v>1625.0980705769118</v>
      </c>
      <c r="F1211">
        <f t="shared" si="180"/>
        <v>17948.577567904831</v>
      </c>
      <c r="G1211">
        <f t="shared" si="181"/>
        <v>32191.930075859029</v>
      </c>
      <c r="H1211">
        <f t="shared" si="182"/>
        <v>46840.964289386997</v>
      </c>
      <c r="I1211">
        <f t="shared" si="183"/>
        <v>68932.734862588768</v>
      </c>
      <c r="J1211">
        <f t="shared" si="184"/>
        <v>370105.71613602695</v>
      </c>
      <c r="K1211">
        <f t="shared" si="185"/>
        <v>7458170.4866651259</v>
      </c>
    </row>
    <row r="1212" spans="1:11" x14ac:dyDescent="0.45">
      <c r="A1212">
        <v>30.274999999999999</v>
      </c>
      <c r="B1212">
        <f t="shared" si="176"/>
        <v>1.0255943620909581E-72</v>
      </c>
      <c r="C1212">
        <f t="shared" si="177"/>
        <v>12.292844496855739</v>
      </c>
      <c r="D1212">
        <f t="shared" si="178"/>
        <v>1519.398207009094</v>
      </c>
      <c r="E1212">
        <f t="shared" si="179"/>
        <v>1621.0166827254641</v>
      </c>
      <c r="F1212">
        <f t="shared" si="180"/>
        <v>17891.570260611512</v>
      </c>
      <c r="G1212">
        <f t="shared" si="181"/>
        <v>32088.028207649</v>
      </c>
      <c r="H1212">
        <f t="shared" si="182"/>
        <v>46688.776052634632</v>
      </c>
      <c r="I1212">
        <f t="shared" si="183"/>
        <v>68707.696288869905</v>
      </c>
      <c r="J1212">
        <f t="shared" si="184"/>
        <v>368887.17198923562</v>
      </c>
      <c r="K1212">
        <f t="shared" si="185"/>
        <v>7433568.668198158</v>
      </c>
    </row>
    <row r="1213" spans="1:11" x14ac:dyDescent="0.45">
      <c r="A1213">
        <v>30.3</v>
      </c>
      <c r="B1213">
        <f t="shared" si="176"/>
        <v>1.1794809895500774E-72</v>
      </c>
      <c r="C1213">
        <f t="shared" si="177"/>
        <v>12.304873258039157</v>
      </c>
      <c r="D1213">
        <f t="shared" si="178"/>
        <v>1515.6315930880121</v>
      </c>
      <c r="E1213">
        <f t="shared" si="179"/>
        <v>1616.9476553866746</v>
      </c>
      <c r="F1213">
        <f t="shared" si="180"/>
        <v>17834.788953871343</v>
      </c>
      <c r="G1213">
        <f t="shared" si="181"/>
        <v>31984.545097775412</v>
      </c>
      <c r="H1213">
        <f t="shared" si="182"/>
        <v>46537.205330095429</v>
      </c>
      <c r="I1213">
        <f t="shared" si="183"/>
        <v>68483.575248796056</v>
      </c>
      <c r="J1213">
        <f t="shared" si="184"/>
        <v>367673.63865967805</v>
      </c>
      <c r="K1213">
        <f t="shared" si="185"/>
        <v>7409068.2068020049</v>
      </c>
    </row>
    <row r="1214" spans="1:11" x14ac:dyDescent="0.45">
      <c r="A1214">
        <v>30.324999999999999</v>
      </c>
      <c r="B1214">
        <f t="shared" si="176"/>
        <v>1.3561404857644926E-72</v>
      </c>
      <c r="C1214">
        <f t="shared" si="177"/>
        <v>12.316852707740097</v>
      </c>
      <c r="D1214">
        <f t="shared" si="178"/>
        <v>1511.8762000842314</v>
      </c>
      <c r="E1214">
        <f t="shared" si="179"/>
        <v>1612.8909457843301</v>
      </c>
      <c r="F1214">
        <f t="shared" si="180"/>
        <v>17778.232574116719</v>
      </c>
      <c r="G1214">
        <f t="shared" si="181"/>
        <v>31881.47872304566</v>
      </c>
      <c r="H1214">
        <f t="shared" si="182"/>
        <v>46386.249117807194</v>
      </c>
      <c r="I1214">
        <f t="shared" si="183"/>
        <v>68260.36725706252</v>
      </c>
      <c r="J1214">
        <f t="shared" si="184"/>
        <v>366465.09144154005</v>
      </c>
      <c r="K1214">
        <f t="shared" si="185"/>
        <v>7384668.6017924687</v>
      </c>
    </row>
    <row r="1215" spans="1:11" x14ac:dyDescent="0.45">
      <c r="A1215">
        <v>30.35</v>
      </c>
      <c r="B1215">
        <f t="shared" si="176"/>
        <v>1.558895792659602E-72</v>
      </c>
      <c r="C1215">
        <f t="shared" si="177"/>
        <v>12.328782866471977</v>
      </c>
      <c r="D1215">
        <f t="shared" si="178"/>
        <v>1508.1319900197298</v>
      </c>
      <c r="E1215">
        <f t="shared" si="179"/>
        <v>1608.8465113028087</v>
      </c>
      <c r="F1215">
        <f t="shared" si="180"/>
        <v>17721.900053720863</v>
      </c>
      <c r="G1215">
        <f t="shared" si="181"/>
        <v>31778.827071659209</v>
      </c>
      <c r="H1215">
        <f t="shared" si="182"/>
        <v>46235.904428840695</v>
      </c>
      <c r="I1215">
        <f t="shared" si="183"/>
        <v>68038.067853922432</v>
      </c>
      <c r="J1215">
        <f t="shared" si="184"/>
        <v>365261.50577100419</v>
      </c>
      <c r="K1215">
        <f t="shared" si="185"/>
        <v>7360369.3553679325</v>
      </c>
    </row>
    <row r="1216" spans="1:11" x14ac:dyDescent="0.45">
      <c r="A1216">
        <v>30.375</v>
      </c>
      <c r="B1216">
        <f t="shared" si="176"/>
        <v>1.7915478302557079E-72</v>
      </c>
      <c r="C1216">
        <f t="shared" si="177"/>
        <v>12.340663755371031</v>
      </c>
      <c r="D1216">
        <f t="shared" si="178"/>
        <v>1504.3989250543675</v>
      </c>
      <c r="E1216">
        <f t="shared" si="179"/>
        <v>1604.8143094864665</v>
      </c>
      <c r="F1216">
        <f t="shared" si="180"/>
        <v>17665.790330960313</v>
      </c>
      <c r="G1216">
        <f t="shared" si="181"/>
        <v>31676.588143134588</v>
      </c>
      <c r="H1216">
        <f t="shared" si="182"/>
        <v>46086.168293189308</v>
      </c>
      <c r="I1216">
        <f t="shared" si="183"/>
        <v>67816.67260502126</v>
      </c>
      <c r="J1216">
        <f t="shared" si="184"/>
        <v>364062.85722531145</v>
      </c>
      <c r="K1216">
        <f t="shared" si="185"/>
        <v>7336169.9725900684</v>
      </c>
    </row>
    <row r="1217" spans="1:11" x14ac:dyDescent="0.45">
      <c r="A1217">
        <v>30.4</v>
      </c>
      <c r="B1217">
        <f t="shared" si="176"/>
        <v>2.058443254701408E-72</v>
      </c>
      <c r="C1217">
        <f t="shared" si="177"/>
        <v>12.352495396192181</v>
      </c>
      <c r="D1217">
        <f t="shared" si="178"/>
        <v>1500.6769674853938</v>
      </c>
      <c r="E1217">
        <f t="shared" si="179"/>
        <v>1600.7942980390403</v>
      </c>
      <c r="F1217">
        <f t="shared" si="180"/>
        <v>17609.902349977641</v>
      </c>
      <c r="G1217">
        <f t="shared" si="181"/>
        <v>31574.759948236646</v>
      </c>
      <c r="H1217">
        <f t="shared" si="182"/>
        <v>45937.037757659644</v>
      </c>
      <c r="I1217">
        <f t="shared" si="183"/>
        <v>67596.177101231238</v>
      </c>
      <c r="J1217">
        <f t="shared" si="184"/>
        <v>362869.1215218546</v>
      </c>
      <c r="K1217">
        <f t="shared" si="185"/>
        <v>7312069.9613688216</v>
      </c>
    </row>
    <row r="1218" spans="1:11" x14ac:dyDescent="0.45">
      <c r="A1218">
        <v>30.425000000000001</v>
      </c>
      <c r="B1218">
        <f t="shared" ref="B1218:B1281" si="186">(((6.626E-34*300000000^2*8*PI())/(0.000001*$A1218)^5)*(1/(EXP((6.626E-34*300000000)/(0.000001*$A1218*1.381E-23*2.72548))-1)))/(100^2)</f>
        <v>2.3645516800606865E-72</v>
      </c>
      <c r="C1218">
        <f t="shared" ref="C1218:C1281" si="187">(((6.626E-34*300000000^2*8*PI())/(0.000001*$A1218)^5)*(1/(EXP((6.626E-34*300000000)/(0.000001*$A1218*1.381E-23*77))-1)))/(100^2)</f>
        <v>12.364277811305136</v>
      </c>
      <c r="D1218">
        <f t="shared" ref="D1218:D1281" si="188">(((6.626E-34*300000000^2*8*PI())/(0.000001*$A1218)^5)*(1/(EXP((6.626E-34*300000000)/(0.000001*$A1218*1.381E-23*300))-1)))/(100^2)</f>
        <v>1496.966079746953</v>
      </c>
      <c r="E1218">
        <f t="shared" ref="E1218:E1281" si="189">((6.626E-34*300000000^2*8*PI())/(0.000001*$A1218)^5)*(1/(EXP((6.626E-34*300000000)/(0.000001*$A1218*1.381E-23*310))-1))/(100^2)</f>
        <v>1596.7864348230341</v>
      </c>
      <c r="F1218">
        <f t="shared" ref="F1218:F1281" si="190">((6.626E-34*300000000^2*8*PI())/(0.000001*$A1218)^5)*(1/(EXP((6.626E-34*300000000)/(0.000001*$A1218*1.381E-23*1670))-1))/(100^2)</f>
        <v>17554.235060744493</v>
      </c>
      <c r="G1218">
        <f t="shared" ref="G1218:G1281" si="191">((6.626E-34*300000000^2*8*PI())/(0.000001*$A1218)^5)*(1/(EXP((6.626E-34*300000000)/(0.000001*$A1218*1.381E-23*2820))-1))/(100^2)</f>
        <v>31473.340508904261</v>
      </c>
      <c r="H1218">
        <f t="shared" ref="H1218:H1281" si="192">((6.626E-34*300000000^2*8*PI())/(0.000001*$A1218)^5)*(1/(EXP((6.626E-34*300000000)/(0.000001*$A1218*1.381E-23*4000))-1))/(100^2)</f>
        <v>45788.509885762614</v>
      </c>
      <c r="I1218">
        <f t="shared" ref="I1218:I1281" si="193">((6.626E-34*300000000^2*8*PI())/(0.000001*$A1218)^5)*(1/(EXP((6.626E-34*300000000)/(0.000001*$A1218*1.381E-23*5778))-1))/(100^2)</f>
        <v>67376.576958487756</v>
      </c>
      <c r="J1218">
        <f t="shared" ref="J1218:J1281" si="194">((6.626E-34*300000000^2*8*PI())/(0.000001*$A1218)^5)*(1/(EXP((6.626E-34*300000000)/(0.000001*$A1218*1.381E-23*30000))-1))/(100^2)</f>
        <v>361680.27451723616</v>
      </c>
      <c r="K1218">
        <f t="shared" ref="K1218:K1281" si="195">((6.626E-34*300000000^2*8*PI())/(0.000001*$A1218)^5)*(1/(EXP((6.626E-34*300000000)/(0.000001*$A1218*1.381E-23*600000))-1))/(100^2)</f>
        <v>7288068.8324351255</v>
      </c>
    </row>
    <row r="1219" spans="1:11" x14ac:dyDescent="0.45">
      <c r="A1219">
        <v>30.45</v>
      </c>
      <c r="B1219">
        <f t="shared" si="186"/>
        <v>2.7155536657968162E-72</v>
      </c>
      <c r="C1219">
        <f t="shared" si="187"/>
        <v>12.376011023690458</v>
      </c>
      <c r="D1219">
        <f t="shared" si="188"/>
        <v>1493.2662244096091</v>
      </c>
      <c r="E1219">
        <f t="shared" si="189"/>
        <v>1592.7906778591282</v>
      </c>
      <c r="F1219">
        <f t="shared" si="190"/>
        <v>17498.787419024902</v>
      </c>
      <c r="G1219">
        <f t="shared" si="191"/>
        <v>31372.327858178876</v>
      </c>
      <c r="H1219">
        <f t="shared" si="192"/>
        <v>45640.581757606022</v>
      </c>
      <c r="I1219">
        <f t="shared" si="193"/>
        <v>67157.867817626829</v>
      </c>
      <c r="J1219">
        <f t="shared" si="194"/>
        <v>360496.29220637295</v>
      </c>
      <c r="K1219">
        <f t="shared" si="195"/>
        <v>7264166.0993344365</v>
      </c>
    </row>
    <row r="1220" spans="1:11" x14ac:dyDescent="0.45">
      <c r="A1220">
        <v>30.475000000000001</v>
      </c>
      <c r="B1220">
        <f t="shared" si="186"/>
        <v>3.1179409482660508E-72</v>
      </c>
      <c r="C1220">
        <f t="shared" si="187"/>
        <v>12.387695056935421</v>
      </c>
      <c r="D1220">
        <f t="shared" si="188"/>
        <v>1489.5773641798469</v>
      </c>
      <c r="E1220">
        <f t="shared" si="189"/>
        <v>1588.8069853255674</v>
      </c>
      <c r="F1220">
        <f t="shared" si="190"/>
        <v>17443.558386338747</v>
      </c>
      <c r="G1220">
        <f t="shared" si="191"/>
        <v>31271.720040133143</v>
      </c>
      <c r="H1220">
        <f t="shared" si="192"/>
        <v>45493.250469786894</v>
      </c>
      <c r="I1220">
        <f t="shared" si="193"/>
        <v>66940.045344223137</v>
      </c>
      <c r="J1220">
        <f t="shared" si="194"/>
        <v>359317.15072159178</v>
      </c>
      <c r="K1220">
        <f t="shared" si="195"/>
        <v>7240361.2783996873</v>
      </c>
    </row>
    <row r="1221" spans="1:11" x14ac:dyDescent="0.45">
      <c r="A1221">
        <v>30.5</v>
      </c>
      <c r="B1221">
        <f t="shared" si="186"/>
        <v>3.5791305944190618E-72</v>
      </c>
      <c r="C1221">
        <f t="shared" si="187"/>
        <v>12.399329935230229</v>
      </c>
      <c r="D1221">
        <f t="shared" si="188"/>
        <v>1485.8994618995882</v>
      </c>
      <c r="E1221">
        <f t="shared" si="189"/>
        <v>1584.8353155575674</v>
      </c>
      <c r="F1221">
        <f t="shared" si="190"/>
        <v>17388.546929925618</v>
      </c>
      <c r="G1221">
        <f t="shared" si="191"/>
        <v>31171.515109800373</v>
      </c>
      <c r="H1221">
        <f t="shared" si="192"/>
        <v>45346.513135285539</v>
      </c>
      <c r="I1221">
        <f t="shared" si="193"/>
        <v>66723.105228429704</v>
      </c>
      <c r="J1221">
        <f t="shared" si="194"/>
        <v>358142.82633172127</v>
      </c>
      <c r="K1221">
        <f t="shared" si="195"/>
        <v>7216653.8887327742</v>
      </c>
    </row>
    <row r="1222" spans="1:11" x14ac:dyDescent="0.45">
      <c r="A1222">
        <v>30.524999999999999</v>
      </c>
      <c r="B1222">
        <f t="shared" si="186"/>
        <v>4.107594982400873E-72</v>
      </c>
      <c r="C1222">
        <f t="shared" si="187"/>
        <v>12.41091568336398</v>
      </c>
      <c r="D1222">
        <f t="shared" si="188"/>
        <v>1482.2324805457163</v>
      </c>
      <c r="E1222">
        <f t="shared" si="189"/>
        <v>1580.8756270467245</v>
      </c>
      <c r="F1222">
        <f t="shared" si="190"/>
        <v>17333.75202270885</v>
      </c>
      <c r="G1222">
        <f t="shared" si="191"/>
        <v>31071.711133104538</v>
      </c>
      <c r="H1222">
        <f t="shared" si="192"/>
        <v>45200.366883359988</v>
      </c>
      <c r="I1222">
        <f t="shared" si="193"/>
        <v>66507.043184819544</v>
      </c>
      <c r="J1222">
        <f t="shared" si="194"/>
        <v>356973.29544120847</v>
      </c>
      <c r="K1222">
        <f t="shared" si="195"/>
        <v>7193043.4521922152</v>
      </c>
    </row>
    <row r="1223" spans="1:11" x14ac:dyDescent="0.45">
      <c r="A1223">
        <v>30.55</v>
      </c>
      <c r="B1223">
        <f t="shared" si="186"/>
        <v>4.7130097703146914E-72</v>
      </c>
      <c r="C1223">
        <f t="shared" si="187"/>
        <v>12.422452326720775</v>
      </c>
      <c r="D1223">
        <f t="shared" si="188"/>
        <v>1478.5763832295809</v>
      </c>
      <c r="E1223">
        <f t="shared" si="189"/>
        <v>1576.92787844041</v>
      </c>
      <c r="F1223">
        <f t="shared" si="190"/>
        <v>17279.172643259757</v>
      </c>
      <c r="G1223">
        <f t="shared" si="191"/>
        <v>30972.306186790396</v>
      </c>
      <c r="H1223">
        <f t="shared" si="192"/>
        <v>45054.808859440833</v>
      </c>
      <c r="I1223">
        <f t="shared" si="193"/>
        <v>66291.854952226757</v>
      </c>
      <c r="J1223">
        <f t="shared" si="194"/>
        <v>355808.53458922601</v>
      </c>
      <c r="K1223">
        <f t="shared" si="195"/>
        <v>7169529.493370695</v>
      </c>
    </row>
    <row r="1224" spans="1:11" x14ac:dyDescent="0.45">
      <c r="A1224">
        <v>30.574999999999999</v>
      </c>
      <c r="B1224">
        <f t="shared" si="186"/>
        <v>5.4064223050241691E-72</v>
      </c>
      <c r="C1224">
        <f t="shared" si="187"/>
        <v>12.433939891275759</v>
      </c>
      <c r="D1224">
        <f t="shared" si="188"/>
        <v>1474.9311331965259</v>
      </c>
      <c r="E1224">
        <f t="shared" si="189"/>
        <v>1572.9920285411868</v>
      </c>
      <c r="F1224">
        <f t="shared" si="190"/>
        <v>17224.807775762332</v>
      </c>
      <c r="G1224">
        <f t="shared" si="191"/>
        <v>30873.298358354605</v>
      </c>
      <c r="H1224">
        <f t="shared" si="192"/>
        <v>44909.836225027742</v>
      </c>
      <c r="I1224">
        <f t="shared" si="193"/>
        <v>66077.536293590121</v>
      </c>
      <c r="J1224">
        <f t="shared" si="194"/>
        <v>354648.52044880448</v>
      </c>
      <c r="K1224">
        <f t="shared" si="195"/>
        <v>7146111.5395769561</v>
      </c>
    </row>
    <row r="1225" spans="1:11" x14ac:dyDescent="0.45">
      <c r="A1225">
        <v>30.6</v>
      </c>
      <c r="B1225">
        <f t="shared" si="186"/>
        <v>6.2004432519265663E-72</v>
      </c>
      <c r="C1225">
        <f t="shared" si="187"/>
        <v>12.44537840359126</v>
      </c>
      <c r="D1225">
        <f t="shared" si="188"/>
        <v>1471.296693825406</v>
      </c>
      <c r="E1225">
        <f t="shared" si="189"/>
        <v>1569.0680363062183</v>
      </c>
      <c r="F1225">
        <f t="shared" si="190"/>
        <v>17170.656409977939</v>
      </c>
      <c r="G1225">
        <f t="shared" si="191"/>
        <v>30774.685745977062</v>
      </c>
      <c r="H1225">
        <f t="shared" si="192"/>
        <v>44765.446157585764</v>
      </c>
      <c r="I1225">
        <f t="shared" si="193"/>
        <v>65864.082995797464</v>
      </c>
      <c r="J1225">
        <f t="shared" si="194"/>
        <v>353493.22982595733</v>
      </c>
      <c r="K1225">
        <f t="shared" si="195"/>
        <v>7122789.1208197391</v>
      </c>
    </row>
    <row r="1226" spans="1:11" x14ac:dyDescent="0.45">
      <c r="A1226">
        <v>30.625</v>
      </c>
      <c r="B1226">
        <f t="shared" si="186"/>
        <v>7.1094645991674465E-72</v>
      </c>
      <c r="C1226">
        <f t="shared" si="187"/>
        <v>12.45676789081277</v>
      </c>
      <c r="D1226">
        <f t="shared" si="188"/>
        <v>1467.6730286281061</v>
      </c>
      <c r="E1226">
        <f t="shared" si="189"/>
        <v>1565.1558608466692</v>
      </c>
      <c r="F1226">
        <f t="shared" si="190"/>
        <v>17116.717541210379</v>
      </c>
      <c r="G1226">
        <f t="shared" si="191"/>
        <v>30676.466458452553</v>
      </c>
      <c r="H1226">
        <f t="shared" si="192"/>
        <v>44621.635850442937</v>
      </c>
      <c r="I1226">
        <f t="shared" si="193"/>
        <v>65651.490869530855</v>
      </c>
      <c r="J1226">
        <f t="shared" si="194"/>
        <v>352342.63965880912</v>
      </c>
      <c r="K1226">
        <f t="shared" si="195"/>
        <v>7099561.7697958834</v>
      </c>
    </row>
    <row r="1227" spans="1:11" x14ac:dyDescent="0.45">
      <c r="A1227">
        <v>30.65</v>
      </c>
      <c r="B1227">
        <f t="shared" si="186"/>
        <v>8.1499076114230991E-72</v>
      </c>
      <c r="C1227">
        <f t="shared" si="187"/>
        <v>12.468108380665225</v>
      </c>
      <c r="D1227">
        <f t="shared" si="188"/>
        <v>1464.0601012490656</v>
      </c>
      <c r="E1227">
        <f t="shared" si="189"/>
        <v>1561.2554614271353</v>
      </c>
      <c r="F1227">
        <f t="shared" si="190"/>
        <v>17062.990170271234</v>
      </c>
      <c r="G1227">
        <f t="shared" si="191"/>
        <v>30578.638615123386</v>
      </c>
      <c r="H1227">
        <f t="shared" si="192"/>
        <v>44478.402512688321</v>
      </c>
      <c r="I1227">
        <f t="shared" si="193"/>
        <v>65439.755749113225</v>
      </c>
      <c r="J1227">
        <f t="shared" si="194"/>
        <v>351196.72701672569</v>
      </c>
      <c r="K1227">
        <f t="shared" si="195"/>
        <v>7076429.0218564514</v>
      </c>
    </row>
    <row r="1228" spans="1:11" x14ac:dyDescent="0.45">
      <c r="A1228">
        <v>30.675000000000001</v>
      </c>
      <c r="B1228">
        <f t="shared" si="186"/>
        <v>9.3405047855286374E-72</v>
      </c>
      <c r="C1228">
        <f t="shared" si="187"/>
        <v>12.479399901449005</v>
      </c>
      <c r="D1228">
        <f t="shared" si="188"/>
        <v>1460.4578754648035</v>
      </c>
      <c r="E1228">
        <f t="shared" si="189"/>
        <v>1557.3667974650486</v>
      </c>
      <c r="F1228">
        <f t="shared" si="190"/>
        <v>17009.4733034454</v>
      </c>
      <c r="G1228">
        <f t="shared" si="191"/>
        <v>30481.200345812125</v>
      </c>
      <c r="H1228">
        <f t="shared" si="192"/>
        <v>44335.743369071482</v>
      </c>
      <c r="I1228">
        <f t="shared" si="193"/>
        <v>65228.873492356062</v>
      </c>
      <c r="J1228">
        <f t="shared" si="194"/>
        <v>350055.469099504</v>
      </c>
      <c r="K1228">
        <f t="shared" si="195"/>
        <v>7053390.4150071796</v>
      </c>
    </row>
    <row r="1229" spans="1:11" x14ac:dyDescent="0.45">
      <c r="A1229">
        <v>30.7</v>
      </c>
      <c r="B1229">
        <f t="shared" si="186"/>
        <v>1.0702620400060873E-71</v>
      </c>
      <c r="C1229">
        <f t="shared" si="187"/>
        <v>12.490642482036014</v>
      </c>
      <c r="D1229">
        <f t="shared" si="188"/>
        <v>1456.8663151834398</v>
      </c>
      <c r="E1229">
        <f t="shared" si="189"/>
        <v>1553.4898285300912</v>
      </c>
      <c r="F1229">
        <f t="shared" si="190"/>
        <v>16956.165952456828</v>
      </c>
      <c r="G1229">
        <f t="shared" si="191"/>
        <v>30384.149790754902</v>
      </c>
      <c r="H1229">
        <f t="shared" si="192"/>
        <v>44193.655659901437</v>
      </c>
      <c r="I1229">
        <f t="shared" si="193"/>
        <v>65018.83998040836</v>
      </c>
      <c r="J1229">
        <f t="shared" si="194"/>
        <v>348918.84323647025</v>
      </c>
      <c r="K1229">
        <f t="shared" si="195"/>
        <v>7030445.4898828827</v>
      </c>
    </row>
    <row r="1230" spans="1:11" x14ac:dyDescent="0.45">
      <c r="A1230">
        <v>30.725000000000001</v>
      </c>
      <c r="B1230">
        <f t="shared" si="186"/>
        <v>1.2260614861607986E-71</v>
      </c>
      <c r="C1230">
        <f t="shared" si="187"/>
        <v>12.501836151866037</v>
      </c>
      <c r="D1230">
        <f t="shared" si="188"/>
        <v>1453.2853844442268</v>
      </c>
      <c r="E1230">
        <f t="shared" si="189"/>
        <v>1549.6245143436272</v>
      </c>
      <c r="F1230">
        <f t="shared" si="190"/>
        <v>16903.067134434663</v>
      </c>
      <c r="G1230">
        <f t="shared" si="191"/>
        <v>30287.485100535174</v>
      </c>
      <c r="H1230">
        <f t="shared" si="192"/>
        <v>44052.136640947443</v>
      </c>
      <c r="I1230">
        <f t="shared" si="193"/>
        <v>64809.651117606103</v>
      </c>
      <c r="J1230">
        <f t="shared" si="194"/>
        <v>347786.82688568253</v>
      </c>
      <c r="K1230">
        <f t="shared" si="195"/>
        <v>7007593.7897280734</v>
      </c>
    </row>
    <row r="1231" spans="1:11" x14ac:dyDescent="0.45">
      <c r="A1231">
        <v>30.75</v>
      </c>
      <c r="B1231">
        <f t="shared" si="186"/>
        <v>1.4042258740979165E-71</v>
      </c>
      <c r="C1231">
        <f t="shared" si="187"/>
        <v>12.512980940942599</v>
      </c>
      <c r="D1231">
        <f t="shared" si="188"/>
        <v>1449.7150474170694</v>
      </c>
      <c r="E1231">
        <f t="shared" si="189"/>
        <v>1545.7708147781111</v>
      </c>
      <c r="F1231">
        <f t="shared" si="190"/>
        <v>16850.175871879332</v>
      </c>
      <c r="G1231">
        <f t="shared" si="191"/>
        <v>30191.204436018157</v>
      </c>
      <c r="H1231">
        <f t="shared" si="192"/>
        <v>43911.183583340164</v>
      </c>
      <c r="I1231">
        <f t="shared" si="193"/>
        <v>64601.302831323468</v>
      </c>
      <c r="J1231">
        <f t="shared" si="194"/>
        <v>346659.39763306134</v>
      </c>
      <c r="K1231">
        <f t="shared" si="195"/>
        <v>6984834.8603876773</v>
      </c>
    </row>
    <row r="1232" spans="1:11" x14ac:dyDescent="0.45">
      <c r="A1232">
        <v>30.774999999999999</v>
      </c>
      <c r="B1232">
        <f t="shared" si="186"/>
        <v>1.6079203173365363E-71</v>
      </c>
      <c r="C1232">
        <f t="shared" si="187"/>
        <v>12.5240768798294</v>
      </c>
      <c r="D1232">
        <f t="shared" si="188"/>
        <v>1446.1552684020633</v>
      </c>
      <c r="E1232">
        <f t="shared" si="189"/>
        <v>1541.9286898565172</v>
      </c>
      <c r="F1232">
        <f t="shared" si="190"/>
        <v>16797.491192629219</v>
      </c>
      <c r="G1232">
        <f t="shared" si="191"/>
        <v>30095.305968285258</v>
      </c>
      <c r="H1232">
        <f t="shared" si="192"/>
        <v>43770.793773473219</v>
      </c>
      <c r="I1232">
        <f t="shared" si="193"/>
        <v>64393.79107182478</v>
      </c>
      <c r="J1232">
        <f t="shared" si="194"/>
        <v>345536.53319160314</v>
      </c>
      <c r="K1232">
        <f t="shared" si="195"/>
        <v>6962168.2502818741</v>
      </c>
    </row>
    <row r="1233" spans="1:11" x14ac:dyDescent="0.45">
      <c r="A1233">
        <v>30.8</v>
      </c>
      <c r="B1233">
        <f t="shared" si="186"/>
        <v>1.8407514178979678E-71</v>
      </c>
      <c r="C1233">
        <f t="shared" si="187"/>
        <v>12.535123999646283</v>
      </c>
      <c r="D1233">
        <f t="shared" si="188"/>
        <v>1442.6060118290181</v>
      </c>
      <c r="E1233">
        <f t="shared" si="189"/>
        <v>1538.0980997517647</v>
      </c>
      <c r="F1233">
        <f t="shared" si="190"/>
        <v>16745.012129827297</v>
      </c>
      <c r="G1233">
        <f t="shared" si="191"/>
        <v>29999.787878569674</v>
      </c>
      <c r="H1233">
        <f t="shared" si="192"/>
        <v>43630.964512905899</v>
      </c>
      <c r="I1233">
        <f t="shared" si="193"/>
        <v>64187.111812117539</v>
      </c>
      <c r="J1233">
        <f t="shared" si="194"/>
        <v>344418.21140051069</v>
      </c>
      <c r="K1233">
        <f t="shared" si="195"/>
        <v>6939593.5103951115</v>
      </c>
    </row>
    <row r="1234" spans="1:11" x14ac:dyDescent="0.45">
      <c r="A1234">
        <v>30.824999999999999</v>
      </c>
      <c r="B1234">
        <f t="shared" si="186"/>
        <v>2.1068279458138466E-71</v>
      </c>
      <c r="C1234">
        <f t="shared" si="187"/>
        <v>12.546122332065556</v>
      </c>
      <c r="D1234">
        <f t="shared" si="188"/>
        <v>1439.0672422569919</v>
      </c>
      <c r="E1234">
        <f t="shared" si="189"/>
        <v>1534.2790047861408</v>
      </c>
      <c r="F1234">
        <f t="shared" si="190"/>
        <v>16692.737721888112</v>
      </c>
      <c r="G1234">
        <f t="shared" si="191"/>
        <v>29904.648358191775</v>
      </c>
      <c r="H1234">
        <f t="shared" si="192"/>
        <v>43491.693118266405</v>
      </c>
      <c r="I1234">
        <f t="shared" si="193"/>
        <v>63981.261047806634</v>
      </c>
      <c r="J1234">
        <f t="shared" si="194"/>
        <v>343304.41022440779</v>
      </c>
      <c r="K1234">
        <f t="shared" si="195"/>
        <v>6917110.194259122</v>
      </c>
    </row>
    <row r="1235" spans="1:11" x14ac:dyDescent="0.45">
      <c r="A1235">
        <v>30.85</v>
      </c>
      <c r="B1235">
        <f t="shared" si="186"/>
        <v>2.4108297341689749E-71</v>
      </c>
      <c r="C1235">
        <f t="shared" si="187"/>
        <v>12.557071909308123</v>
      </c>
      <c r="D1235">
        <f t="shared" si="188"/>
        <v>1435.5389243738284</v>
      </c>
      <c r="E1235">
        <f t="shared" si="189"/>
        <v>1530.4713654307359</v>
      </c>
      <c r="F1235">
        <f t="shared" si="190"/>
        <v>16640.667012465081</v>
      </c>
      <c r="G1235">
        <f t="shared" si="191"/>
        <v>29809.885608495355</v>
      </c>
      <c r="H1235">
        <f t="shared" si="192"/>
        <v>43352.976921155736</v>
      </c>
      <c r="I1235">
        <f t="shared" si="193"/>
        <v>63776.234796950041</v>
      </c>
      <c r="J1235">
        <f t="shared" si="194"/>
        <v>342195.1077525256</v>
      </c>
      <c r="K1235">
        <f t="shared" si="195"/>
        <v>6894717.8579322463</v>
      </c>
    </row>
    <row r="1236" spans="1:11" x14ac:dyDescent="0.45">
      <c r="A1236">
        <v>30.875</v>
      </c>
      <c r="B1236">
        <f t="shared" si="186"/>
        <v>2.7580858850823987E-71</v>
      </c>
      <c r="C1236">
        <f t="shared" si="187"/>
        <v>12.567972764139679</v>
      </c>
      <c r="D1236">
        <f t="shared" si="188"/>
        <v>1432.0210229956831</v>
      </c>
      <c r="E1236">
        <f t="shared" si="189"/>
        <v>1526.6751423048665</v>
      </c>
      <c r="F1236">
        <f t="shared" si="190"/>
        <v>16588.799050417761</v>
      </c>
      <c r="G1236">
        <f t="shared" si="191"/>
        <v>29715.497840784126</v>
      </c>
      <c r="H1236">
        <f t="shared" si="192"/>
        <v>43214.813268052079</v>
      </c>
      <c r="I1236">
        <f t="shared" si="193"/>
        <v>63572.029099913932</v>
      </c>
      <c r="J1236">
        <f t="shared" si="194"/>
        <v>341090.2821978908</v>
      </c>
      <c r="K1236">
        <f t="shared" si="195"/>
        <v>6872416.0599847306</v>
      </c>
    </row>
    <row r="1237" spans="1:11" x14ac:dyDescent="0.45">
      <c r="A1237">
        <v>30.9</v>
      </c>
      <c r="B1237">
        <f t="shared" si="186"/>
        <v>3.1546635258168191E-71</v>
      </c>
      <c r="C1237">
        <f t="shared" si="187"/>
        <v>12.578824929867025</v>
      </c>
      <c r="D1237">
        <f t="shared" si="188"/>
        <v>1428.5135030665645</v>
      </c>
      <c r="E1237">
        <f t="shared" si="189"/>
        <v>1522.8902961755141</v>
      </c>
      <c r="F1237">
        <f t="shared" si="190"/>
        <v>16537.132889779623</v>
      </c>
      <c r="G1237">
        <f t="shared" si="191"/>
        <v>29621.483276258848</v>
      </c>
      <c r="H1237">
        <f t="shared" si="192"/>
        <v>43077.199520216513</v>
      </c>
      <c r="I1237">
        <f t="shared" si="193"/>
        <v>63368.640019230821</v>
      </c>
      <c r="J1237">
        <f t="shared" si="194"/>
        <v>339989.91189652699</v>
      </c>
      <c r="K1237">
        <f t="shared" si="195"/>
        <v>6850204.3614900652</v>
      </c>
    </row>
    <row r="1238" spans="1:11" x14ac:dyDescent="0.45">
      <c r="A1238">
        <v>30.925000000000001</v>
      </c>
      <c r="B1238">
        <f t="shared" si="186"/>
        <v>3.607468516569934E-71</v>
      </c>
      <c r="C1238">
        <f t="shared" si="187"/>
        <v>12.589628440334105</v>
      </c>
      <c r="D1238">
        <f t="shared" si="188"/>
        <v>1425.0163296578696</v>
      </c>
      <c r="E1238">
        <f t="shared" si="189"/>
        <v>1519.116787956754</v>
      </c>
      <c r="F1238">
        <f t="shared" si="190"/>
        <v>16485.667589725876</v>
      </c>
      <c r="G1238">
        <f t="shared" si="191"/>
        <v>29527.840145954757</v>
      </c>
      <c r="H1238">
        <f t="shared" si="192"/>
        <v>42940.133053598489</v>
      </c>
      <c r="I1238">
        <f t="shared" si="193"/>
        <v>63166.063639457716</v>
      </c>
      <c r="J1238">
        <f t="shared" si="194"/>
        <v>338893.9753066671</v>
      </c>
      <c r="K1238">
        <f t="shared" si="195"/>
        <v>6828082.3259948138</v>
      </c>
    </row>
    <row r="1239" spans="1:11" x14ac:dyDescent="0.45">
      <c r="A1239">
        <v>30.95</v>
      </c>
      <c r="B1239">
        <f t="shared" si="186"/>
        <v>4.1243596948029368E-71</v>
      </c>
      <c r="C1239">
        <f t="shared" si="187"/>
        <v>12.600383329918497</v>
      </c>
      <c r="D1239">
        <f t="shared" si="188"/>
        <v>1421.5294679679255</v>
      </c>
      <c r="E1239">
        <f t="shared" si="189"/>
        <v>1515.3545787092012</v>
      </c>
      <c r="F1239">
        <f t="shared" si="190"/>
        <v>16434.402214541627</v>
      </c>
      <c r="G1239">
        <f t="shared" si="191"/>
        <v>29434.56669067949</v>
      </c>
      <c r="H1239">
        <f t="shared" si="192"/>
        <v>42803.611258742887</v>
      </c>
      <c r="I1239">
        <f t="shared" si="193"/>
        <v>62964.296067035684</v>
      </c>
      <c r="J1239">
        <f t="shared" si="194"/>
        <v>337802.45100795035</v>
      </c>
      <c r="K1239">
        <f t="shared" si="195"/>
        <v>6806049.5195141053</v>
      </c>
    </row>
    <row r="1240" spans="1:11" x14ac:dyDescent="0.45">
      <c r="A1240">
        <v>30.975000000000001</v>
      </c>
      <c r="B1240">
        <f t="shared" si="186"/>
        <v>4.7142784478505582E-71</v>
      </c>
      <c r="C1240">
        <f t="shared" si="187"/>
        <v>12.611089633527438</v>
      </c>
      <c r="D1240">
        <f t="shared" si="188"/>
        <v>1418.0528833215233</v>
      </c>
      <c r="E1240">
        <f t="shared" si="189"/>
        <v>1511.6036296394352</v>
      </c>
      <c r="F1240">
        <f t="shared" si="190"/>
        <v>16383.335833590156</v>
      </c>
      <c r="G1240">
        <f t="shared" si="191"/>
        <v>29341.661160951448</v>
      </c>
      <c r="H1240">
        <f t="shared" si="192"/>
        <v>42667.631540697243</v>
      </c>
      <c r="I1240">
        <f t="shared" si="193"/>
        <v>62763.333430149207</v>
      </c>
      <c r="J1240">
        <f t="shared" si="194"/>
        <v>336715.31770067487</v>
      </c>
      <c r="K1240">
        <f t="shared" si="195"/>
        <v>6784105.5105095655</v>
      </c>
    </row>
    <row r="1241" spans="1:11" x14ac:dyDescent="0.45">
      <c r="A1241">
        <v>31</v>
      </c>
      <c r="B1241">
        <f t="shared" si="186"/>
        <v>5.3873956390346202E-71</v>
      </c>
      <c r="C1241">
        <f t="shared" si="187"/>
        <v>12.621747386594265</v>
      </c>
      <c r="D1241">
        <f t="shared" si="188"/>
        <v>1414.5865411694642</v>
      </c>
      <c r="E1241">
        <f t="shared" si="189"/>
        <v>1507.8639020994526</v>
      </c>
      <c r="F1241">
        <f t="shared" si="190"/>
        <v>16332.467521281489</v>
      </c>
      <c r="G1241">
        <f t="shared" si="191"/>
        <v>29249.121816938601</v>
      </c>
      <c r="H1241">
        <f t="shared" si="192"/>
        <v>42532.191318919431</v>
      </c>
      <c r="I1241">
        <f t="shared" si="193"/>
        <v>62563.171878588786</v>
      </c>
      <c r="J1241">
        <f t="shared" si="194"/>
        <v>335632.55420498789</v>
      </c>
      <c r="K1241">
        <f t="shared" si="195"/>
        <v>6762249.8698810628</v>
      </c>
    </row>
    <row r="1242" spans="1:11" x14ac:dyDescent="0.45">
      <c r="A1242">
        <v>31.024999999999999</v>
      </c>
      <c r="B1242">
        <f t="shared" si="186"/>
        <v>6.155278175908783E-71</v>
      </c>
      <c r="C1242">
        <f t="shared" si="187"/>
        <v>12.632356625074545</v>
      </c>
      <c r="D1242">
        <f t="shared" si="188"/>
        <v>1411.1304070881019</v>
      </c>
      <c r="E1242">
        <f t="shared" si="189"/>
        <v>1504.135357586104</v>
      </c>
      <c r="F1242">
        <f t="shared" si="190"/>
        <v>16281.796357041196</v>
      </c>
      <c r="G1242">
        <f t="shared" si="191"/>
        <v>29156.946928397738</v>
      </c>
      <c r="H1242">
        <f t="shared" si="192"/>
        <v>42397.288027186609</v>
      </c>
      <c r="I1242">
        <f t="shared" si="193"/>
        <v>62363.807583612645</v>
      </c>
      <c r="J1242">
        <f t="shared" si="194"/>
        <v>334554.13946012052</v>
      </c>
      <c r="K1242">
        <f t="shared" si="195"/>
        <v>6740482.1709371507</v>
      </c>
    </row>
    <row r="1243" spans="1:11" x14ac:dyDescent="0.45">
      <c r="A1243">
        <v>31.05</v>
      </c>
      <c r="B1243">
        <f t="shared" si="186"/>
        <v>7.031077806399362E-71</v>
      </c>
      <c r="C1243">
        <f t="shared" si="187"/>
        <v>12.642917385442477</v>
      </c>
      <c r="D1243">
        <f t="shared" si="188"/>
        <v>1407.6844467788796</v>
      </c>
      <c r="E1243">
        <f t="shared" si="189"/>
        <v>1500.4179577405334</v>
      </c>
      <c r="F1243">
        <f t="shared" si="190"/>
        <v>16231.321425279271</v>
      </c>
      <c r="G1243">
        <f t="shared" si="191"/>
        <v>29065.134774614067</v>
      </c>
      <c r="H1243">
        <f t="shared" si="192"/>
        <v>42262.919113504242</v>
      </c>
      <c r="I1243">
        <f t="shared" si="193"/>
        <v>62165.236737809479</v>
      </c>
      <c r="J1243">
        <f t="shared" si="194"/>
        <v>333480.05252365029</v>
      </c>
      <c r="K1243">
        <f t="shared" si="195"/>
        <v>6718801.9893947532</v>
      </c>
    </row>
    <row r="1244" spans="1:11" x14ac:dyDescent="0.45">
      <c r="A1244">
        <v>31.074999999999999</v>
      </c>
      <c r="B1244">
        <f t="shared" si="186"/>
        <v>8.0297450636848236E-71</v>
      </c>
      <c r="C1244">
        <f t="shared" si="187"/>
        <v>12.653429704687149</v>
      </c>
      <c r="D1244">
        <f t="shared" si="188"/>
        <v>1404.2486260678902</v>
      </c>
      <c r="E1244">
        <f t="shared" si="189"/>
        <v>1496.7116643476393</v>
      </c>
      <c r="F1244">
        <f t="shared" si="190"/>
        <v>16181.041815359529</v>
      </c>
      <c r="G1244">
        <f t="shared" si="191"/>
        <v>28973.683644341498</v>
      </c>
      <c r="H1244">
        <f t="shared" si="192"/>
        <v>42129.082040016539</v>
      </c>
      <c r="I1244">
        <f t="shared" si="193"/>
        <v>61967.455554964436</v>
      </c>
      <c r="J1244">
        <f t="shared" si="194"/>
        <v>332410.27257070766</v>
      </c>
      <c r="K1244">
        <f t="shared" si="195"/>
        <v>6697208.9033538336</v>
      </c>
    </row>
    <row r="1245" spans="1:11" x14ac:dyDescent="0.45">
      <c r="A1245">
        <v>31.1</v>
      </c>
      <c r="B1245">
        <f t="shared" si="186"/>
        <v>9.1682716584990144E-71</v>
      </c>
      <c r="C1245">
        <f t="shared" si="187"/>
        <v>12.66389362030881</v>
      </c>
      <c r="D1245">
        <f t="shared" si="188"/>
        <v>1400.822910905403</v>
      </c>
      <c r="E1245">
        <f t="shared" si="189"/>
        <v>1493.0164393355005</v>
      </c>
      <c r="F1245">
        <f t="shared" si="190"/>
        <v>16130.956621568776</v>
      </c>
      <c r="G1245">
        <f t="shared" si="191"/>
        <v>28882.591835742791</v>
      </c>
      <c r="H1245">
        <f t="shared" si="192"/>
        <v>41995.774282916042</v>
      </c>
      <c r="I1245">
        <f t="shared" si="193"/>
        <v>61770.460269922289</v>
      </c>
      <c r="J1245">
        <f t="shared" si="194"/>
        <v>331344.77889323619</v>
      </c>
      <c r="K1245">
        <f t="shared" si="195"/>
        <v>6675702.4932874795</v>
      </c>
    </row>
    <row r="1246" spans="1:11" x14ac:dyDescent="0.45">
      <c r="A1246">
        <v>31.125</v>
      </c>
      <c r="B1246">
        <f t="shared" si="186"/>
        <v>1.0465965043445367E-70</v>
      </c>
      <c r="C1246">
        <f t="shared" si="187"/>
        <v>12.674309170315281</v>
      </c>
      <c r="D1246">
        <f t="shared" si="188"/>
        <v>1397.4072673654287</v>
      </c>
      <c r="E1246">
        <f t="shared" si="189"/>
        <v>1489.3322447748471</v>
      </c>
      <c r="F1246">
        <f t="shared" si="190"/>
        <v>16081.06494308664</v>
      </c>
      <c r="G1246">
        <f t="shared" si="191"/>
        <v>28791.857656330933</v>
      </c>
      <c r="H1246">
        <f t="shared" si="192"/>
        <v>41862.993332355836</v>
      </c>
      <c r="I1246">
        <f t="shared" si="193"/>
        <v>61574.247138455197</v>
      </c>
      <c r="J1246">
        <f t="shared" si="194"/>
        <v>330283.55089925398</v>
      </c>
      <c r="K1246">
        <f t="shared" si="195"/>
        <v>6654282.3420245694</v>
      </c>
    </row>
    <row r="1247" spans="1:11" x14ac:dyDescent="0.45">
      <c r="A1247">
        <v>31.15</v>
      </c>
      <c r="B1247">
        <f t="shared" si="186"/>
        <v>1.194475935395487E-70</v>
      </c>
      <c r="C1247">
        <f t="shared" si="187"/>
        <v>12.684676393218139</v>
      </c>
      <c r="D1247">
        <f t="shared" si="188"/>
        <v>1394.0016616452574</v>
      </c>
      <c r="E1247">
        <f t="shared" si="189"/>
        <v>1485.6590428784962</v>
      </c>
      <c r="F1247">
        <f t="shared" si="190"/>
        <v>16031.365883955261</v>
      </c>
      <c r="G1247">
        <f t="shared" si="191"/>
        <v>28701.479422910059</v>
      </c>
      <c r="H1247">
        <f t="shared" si="192"/>
        <v>41730.736692360791</v>
      </c>
      <c r="I1247">
        <f t="shared" si="193"/>
        <v>61378.812437129258</v>
      </c>
      <c r="J1247">
        <f t="shared" si="194"/>
        <v>329226.56811209419</v>
      </c>
      <c r="K1247">
        <f t="shared" si="195"/>
        <v>6632948.0347324368</v>
      </c>
    </row>
    <row r="1248" spans="1:11" x14ac:dyDescent="0.45">
      <c r="A1248">
        <v>31.175000000000001</v>
      </c>
      <c r="B1248">
        <f t="shared" si="186"/>
        <v>1.362956747144279E-70</v>
      </c>
      <c r="C1248">
        <f t="shared" si="187"/>
        <v>12.694995328029309</v>
      </c>
      <c r="D1248">
        <f t="shared" si="188"/>
        <v>1390.6060600650198</v>
      </c>
      <c r="E1248">
        <f t="shared" si="189"/>
        <v>1481.9967960008194</v>
      </c>
      <c r="F1248">
        <f t="shared" si="190"/>
        <v>15981.858553049502</v>
      </c>
      <c r="G1248">
        <f t="shared" si="191"/>
        <v>28611.455461517668</v>
      </c>
      <c r="H1248">
        <f t="shared" si="192"/>
        <v>41599.001880740376</v>
      </c>
      <c r="I1248">
        <f t="shared" si="193"/>
        <v>61184.152463172984</v>
      </c>
      <c r="J1248">
        <f t="shared" si="194"/>
        <v>328173.81016967888</v>
      </c>
      <c r="K1248">
        <f t="shared" si="195"/>
        <v>6611699.1589035662</v>
      </c>
    </row>
    <row r="1249" spans="1:11" x14ac:dyDescent="0.45">
      <c r="A1249">
        <v>31.2</v>
      </c>
      <c r="B1249">
        <f t="shared" si="186"/>
        <v>1.5548679563599932E-70</v>
      </c>
      <c r="C1249">
        <f t="shared" si="187"/>
        <v>12.705266014257115</v>
      </c>
      <c r="D1249">
        <f t="shared" si="188"/>
        <v>1387.2204290672278</v>
      </c>
      <c r="E1249">
        <f t="shared" si="189"/>
        <v>1478.3454666371842</v>
      </c>
      <c r="F1249">
        <f t="shared" si="190"/>
        <v>15932.542064047009</v>
      </c>
      <c r="G1249">
        <f t="shared" si="191"/>
        <v>28521.784107366329</v>
      </c>
      <c r="H1249">
        <f t="shared" si="192"/>
        <v>41467.786429001368</v>
      </c>
      <c r="I1249">
        <f t="shared" si="193"/>
        <v>60990.263534345773</v>
      </c>
      <c r="J1249">
        <f t="shared" si="194"/>
        <v>327125.25682378589</v>
      </c>
      <c r="K1249">
        <f t="shared" si="195"/>
        <v>6590535.3043442303</v>
      </c>
    </row>
    <row r="1250" spans="1:11" x14ac:dyDescent="0.45">
      <c r="A1250">
        <v>31.225000000000001</v>
      </c>
      <c r="B1250">
        <f t="shared" si="186"/>
        <v>1.7734214143177653E-70</v>
      </c>
      <c r="C1250">
        <f t="shared" si="187"/>
        <v>12.71548849190294</v>
      </c>
      <c r="D1250">
        <f t="shared" si="188"/>
        <v>1383.8447352163334</v>
      </c>
      <c r="E1250">
        <f t="shared" si="189"/>
        <v>1474.7050174234198</v>
      </c>
      <c r="F1250">
        <f t="shared" si="190"/>
        <v>15883.415535398803</v>
      </c>
      <c r="G1250">
        <f t="shared" si="191"/>
        <v>28432.46370478666</v>
      </c>
      <c r="H1250">
        <f t="shared" si="192"/>
        <v>41337.087882261578</v>
      </c>
      <c r="I1250">
        <f t="shared" si="193"/>
        <v>60797.141988808296</v>
      </c>
      <c r="J1250">
        <f t="shared" si="194"/>
        <v>326080.88793930877</v>
      </c>
      <c r="K1250">
        <f t="shared" si="195"/>
        <v>6569456.0631537167</v>
      </c>
    </row>
    <row r="1251" spans="1:11" x14ac:dyDescent="0.45">
      <c r="A1251">
        <v>31.25</v>
      </c>
      <c r="B1251">
        <f t="shared" si="186"/>
        <v>2.0222628459582288E-70</v>
      </c>
      <c r="C1251">
        <f t="shared" si="187"/>
        <v>12.725662801457398</v>
      </c>
      <c r="D1251">
        <f t="shared" si="188"/>
        <v>1380.4789451982874</v>
      </c>
      <c r="E1251">
        <f t="shared" si="189"/>
        <v>1471.0754111352778</v>
      </c>
      <c r="F1251">
        <f t="shared" si="190"/>
        <v>15834.478090299901</v>
      </c>
      <c r="G1251">
        <f t="shared" si="191"/>
        <v>28343.492607169999</v>
      </c>
      <c r="H1251">
        <f t="shared" si="192"/>
        <v>41206.903799164575</v>
      </c>
      <c r="I1251">
        <f t="shared" si="193"/>
        <v>60604.784184993914</v>
      </c>
      <c r="J1251">
        <f t="shared" si="194"/>
        <v>325040.68349355948</v>
      </c>
      <c r="K1251">
        <f t="shared" si="195"/>
        <v>6548461.0297170207</v>
      </c>
    </row>
    <row r="1252" spans="1:11" x14ac:dyDescent="0.45">
      <c r="A1252">
        <v>31.274999999999999</v>
      </c>
      <c r="B1252">
        <f t="shared" si="186"/>
        <v>2.3055295907898734E-70</v>
      </c>
      <c r="C1252">
        <f t="shared" si="187"/>
        <v>12.735788983896818</v>
      </c>
      <c r="D1252">
        <f t="shared" si="188"/>
        <v>1377.1230258200883</v>
      </c>
      <c r="E1252">
        <f t="shared" si="189"/>
        <v>1467.4566106878876</v>
      </c>
      <c r="F1252">
        <f t="shared" si="190"/>
        <v>15785.72885666022</v>
      </c>
      <c r="G1252">
        <f t="shared" si="191"/>
        <v>28254.869176912089</v>
      </c>
      <c r="H1252">
        <f t="shared" si="192"/>
        <v>41077.231751794323</v>
      </c>
      <c r="I1252">
        <f t="shared" si="193"/>
        <v>60413.186501479555</v>
      </c>
      <c r="J1252">
        <f t="shared" si="194"/>
        <v>324004.62357552454</v>
      </c>
      <c r="K1252">
        <f t="shared" si="195"/>
        <v>6527549.8006786164</v>
      </c>
    </row>
    <row r="1253" spans="1:11" x14ac:dyDescent="0.45">
      <c r="A1253">
        <v>31.3</v>
      </c>
      <c r="B1253">
        <f t="shared" si="186"/>
        <v>2.6279159119647462E-70</v>
      </c>
      <c r="C1253">
        <f t="shared" si="187"/>
        <v>12.745867080679691</v>
      </c>
      <c r="D1253">
        <f t="shared" si="188"/>
        <v>1373.7769440093405</v>
      </c>
      <c r="E1253">
        <f t="shared" si="189"/>
        <v>1463.8485791352191</v>
      </c>
      <c r="F1253">
        <f t="shared" si="190"/>
        <v>15737.166967075527</v>
      </c>
      <c r="G1253">
        <f t="shared" si="191"/>
        <v>28166.591785356552</v>
      </c>
      <c r="H1253">
        <f t="shared" si="192"/>
        <v>40948.069325590332</v>
      </c>
      <c r="I1253">
        <f t="shared" si="193"/>
        <v>60222.345336859071</v>
      </c>
      <c r="J1253">
        <f t="shared" si="194"/>
        <v>322972.68838517519</v>
      </c>
      <c r="K1253">
        <f t="shared" si="195"/>
        <v>6506721.9749428658</v>
      </c>
    </row>
    <row r="1254" spans="1:11" x14ac:dyDescent="0.45">
      <c r="A1254">
        <v>31.324999999999999</v>
      </c>
      <c r="B1254">
        <f t="shared" si="186"/>
        <v>2.9947468502083697E-70</v>
      </c>
      <c r="C1254">
        <f t="shared" si="187"/>
        <v>12.755897133742943</v>
      </c>
      <c r="D1254">
        <f t="shared" si="188"/>
        <v>1370.4406668138201</v>
      </c>
      <c r="E1254">
        <f t="shared" si="189"/>
        <v>1460.2512796695573</v>
      </c>
      <c r="F1254">
        <f t="shared" si="190"/>
        <v>15688.791558798874</v>
      </c>
      <c r="G1254">
        <f t="shared" si="191"/>
        <v>28078.658812739312</v>
      </c>
      <c r="H1254">
        <f t="shared" si="192"/>
        <v>40819.414119264475</v>
      </c>
      <c r="I1254">
        <f t="shared" si="193"/>
        <v>60032.257109616861</v>
      </c>
      <c r="J1254">
        <f t="shared" si="194"/>
        <v>321944.85823274782</v>
      </c>
      <c r="K1254">
        <f t="shared" si="195"/>
        <v>6485977.1536481129</v>
      </c>
    </row>
    <row r="1255" spans="1:11" x14ac:dyDescent="0.45">
      <c r="A1255">
        <v>31.35</v>
      </c>
      <c r="B1255">
        <f t="shared" si="186"/>
        <v>3.4120617233546468E-70</v>
      </c>
      <c r="C1255">
        <f t="shared" si="187"/>
        <v>12.765879185498562</v>
      </c>
      <c r="D1255">
        <f t="shared" si="188"/>
        <v>1367.1141614010273</v>
      </c>
      <c r="E1255">
        <f t="shared" si="189"/>
        <v>1456.6646756209545</v>
      </c>
      <c r="F1255">
        <f t="shared" si="190"/>
        <v>15640.601773711929</v>
      </c>
      <c r="G1255">
        <f t="shared" si="191"/>
        <v>27991.068648133118</v>
      </c>
      <c r="H1255">
        <f t="shared" si="192"/>
        <v>40691.263744717224</v>
      </c>
      <c r="I1255">
        <f t="shared" si="193"/>
        <v>59842.918258002188</v>
      </c>
      <c r="J1255">
        <f t="shared" si="194"/>
        <v>320921.11353805242</v>
      </c>
      <c r="K1255">
        <f t="shared" si="195"/>
        <v>6465314.9401558684</v>
      </c>
    </row>
    <row r="1256" spans="1:11" x14ac:dyDescent="0.45">
      <c r="A1256">
        <v>31.375</v>
      </c>
      <c r="B1256">
        <f t="shared" si="186"/>
        <v>3.8867085117924708E-70</v>
      </c>
      <c r="C1256">
        <f t="shared" si="187"/>
        <v>12.775813278829833</v>
      </c>
      <c r="D1256">
        <f t="shared" si="188"/>
        <v>1363.7973950577507</v>
      </c>
      <c r="E1256">
        <f t="shared" si="189"/>
        <v>1453.0887304567118</v>
      </c>
      <c r="F1256">
        <f t="shared" si="190"/>
        <v>15592.596758296701</v>
      </c>
      <c r="G1256">
        <f t="shared" si="191"/>
        <v>27903.819689392374</v>
      </c>
      <c r="H1256">
        <f t="shared" si="192"/>
        <v>40563.615826954934</v>
      </c>
      <c r="I1256">
        <f t="shared" si="193"/>
        <v>59654.325239905011</v>
      </c>
      <c r="J1256">
        <f t="shared" si="194"/>
        <v>319901.43482976715</v>
      </c>
      <c r="K1256">
        <f t="shared" si="195"/>
        <v>6444734.9400364934</v>
      </c>
    </row>
    <row r="1257" spans="1:11" x14ac:dyDescent="0.45">
      <c r="A1257">
        <v>31.4</v>
      </c>
      <c r="B1257">
        <f t="shared" si="186"/>
        <v>4.4264505271208848E-70</v>
      </c>
      <c r="C1257">
        <f t="shared" si="187"/>
        <v>12.785699457087999</v>
      </c>
      <c r="D1257">
        <f t="shared" si="188"/>
        <v>1360.4903351896314</v>
      </c>
      <c r="E1257">
        <f t="shared" si="189"/>
        <v>1449.523407780842</v>
      </c>
      <c r="F1257">
        <f t="shared" si="190"/>
        <v>15544.775663607359</v>
      </c>
      <c r="G1257">
        <f t="shared" si="191"/>
        <v>27816.910343098556</v>
      </c>
      <c r="H1257">
        <f t="shared" si="192"/>
        <v>40436.468004008071</v>
      </c>
      <c r="I1257">
        <f t="shared" si="193"/>
        <v>59466.47453273162</v>
      </c>
      <c r="J1257">
        <f t="shared" si="194"/>
        <v>318885.80274474988</v>
      </c>
      <c r="K1257">
        <f t="shared" si="195"/>
        <v>6424236.7610604353</v>
      </c>
    </row>
    <row r="1258" spans="1:11" x14ac:dyDescent="0.45">
      <c r="A1258">
        <v>31.425000000000001</v>
      </c>
      <c r="B1258">
        <f t="shared" si="186"/>
        <v>5.0400869378247562E-70</v>
      </c>
      <c r="C1258">
        <f t="shared" si="187"/>
        <v>12.795537764088492</v>
      </c>
      <c r="D1258">
        <f t="shared" si="188"/>
        <v>1357.1929493207233</v>
      </c>
      <c r="E1258">
        <f t="shared" si="189"/>
        <v>1445.9686713335416</v>
      </c>
      <c r="F1258">
        <f t="shared" si="190"/>
        <v>15497.13764524231</v>
      </c>
      <c r="G1258">
        <f t="shared" si="191"/>
        <v>27730.339024506007</v>
      </c>
      <c r="H1258">
        <f t="shared" si="192"/>
        <v>40309.8179268491</v>
      </c>
      <c r="I1258">
        <f t="shared" si="193"/>
        <v>59279.362633282981</v>
      </c>
      <c r="J1258">
        <f t="shared" si="194"/>
        <v>317874.19802735897</v>
      </c>
      <c r="K1258">
        <f t="shared" si="195"/>
        <v>6403820.0131747015</v>
      </c>
    </row>
    <row r="1259" spans="1:11" x14ac:dyDescent="0.45">
      <c r="A1259">
        <v>31.45</v>
      </c>
      <c r="B1259">
        <f t="shared" si="186"/>
        <v>5.7375889242652014E-70</v>
      </c>
      <c r="C1259">
        <f t="shared" si="187"/>
        <v>12.805328244107676</v>
      </c>
      <c r="D1259">
        <f t="shared" si="188"/>
        <v>1353.9052050930632</v>
      </c>
      <c r="E1259">
        <f t="shared" si="189"/>
        <v>1442.4244849906711</v>
      </c>
      <c r="F1259">
        <f t="shared" si="190"/>
        <v>15449.681863316429</v>
      </c>
      <c r="G1259">
        <f t="shared" si="191"/>
        <v>27644.104157487971</v>
      </c>
      <c r="H1259">
        <f t="shared" si="192"/>
        <v>40183.663259312074</v>
      </c>
      <c r="I1259">
        <f t="shared" si="193"/>
        <v>59092.986057631293</v>
      </c>
      <c r="J1259">
        <f t="shared" si="194"/>
        <v>316866.60152876331</v>
      </c>
      <c r="K1259">
        <f t="shared" si="195"/>
        <v>6383484.3084943742</v>
      </c>
    </row>
    <row r="1260" spans="1:11" x14ac:dyDescent="0.45">
      <c r="A1260">
        <v>31.475000000000001</v>
      </c>
      <c r="B1260">
        <f t="shared" si="186"/>
        <v>6.5302534583646007E-70</v>
      </c>
      <c r="C1260">
        <f t="shared" si="187"/>
        <v>12.815070941879126</v>
      </c>
      <c r="D1260">
        <f t="shared" si="188"/>
        <v>1350.6270702662366</v>
      </c>
      <c r="E1260">
        <f t="shared" si="189"/>
        <v>1438.8908127632269</v>
      </c>
      <c r="F1260">
        <f t="shared" si="190"/>
        <v>15402.407482433518</v>
      </c>
      <c r="G1260">
        <f t="shared" si="191"/>
        <v>27558.204174483071</v>
      </c>
      <c r="H1260">
        <f t="shared" si="192"/>
        <v>40058.00167801194</v>
      </c>
      <c r="I1260">
        <f t="shared" si="193"/>
        <v>58907.341341000727</v>
      </c>
      <c r="J1260">
        <f t="shared" si="194"/>
        <v>315862.99420626252</v>
      </c>
      <c r="K1260">
        <f t="shared" si="195"/>
        <v>6363229.2612923179</v>
      </c>
    </row>
    <row r="1261" spans="1:11" x14ac:dyDescent="0.45">
      <c r="A1261">
        <v>31.5</v>
      </c>
      <c r="B1261">
        <f t="shared" si="186"/>
        <v>7.430876954095567E-70</v>
      </c>
      <c r="C1261">
        <f t="shared" si="187"/>
        <v>12.824765902590222</v>
      </c>
      <c r="D1261">
        <f t="shared" si="188"/>
        <v>1347.3585127169433</v>
      </c>
      <c r="E1261">
        <f t="shared" si="189"/>
        <v>1435.3676187968169</v>
      </c>
      <c r="F1261">
        <f t="shared" si="190"/>
        <v>15355.313671658858</v>
      </c>
      <c r="G1261">
        <f t="shared" si="191"/>
        <v>27472.637516442202</v>
      </c>
      <c r="H1261">
        <f t="shared" si="192"/>
        <v>39932.830872264698</v>
      </c>
      <c r="I1261">
        <f t="shared" si="193"/>
        <v>58722.425037645495</v>
      </c>
      <c r="J1261">
        <f t="shared" si="194"/>
        <v>314863.35712262907</v>
      </c>
      <c r="K1261">
        <f t="shared" si="195"/>
        <v>6343054.4879778223</v>
      </c>
    </row>
    <row r="1262" spans="1:11" x14ac:dyDescent="0.45">
      <c r="A1262">
        <v>31.524999999999999</v>
      </c>
      <c r="B1262">
        <f t="shared" si="186"/>
        <v>8.4539513166117193E-70</v>
      </c>
      <c r="C1262">
        <f t="shared" si="187"/>
        <v>12.834413171878664</v>
      </c>
      <c r="D1262">
        <f t="shared" si="188"/>
        <v>1344.0995004385702</v>
      </c>
      <c r="E1262">
        <f t="shared" si="189"/>
        <v>1431.8548673711471</v>
      </c>
      <c r="F1262">
        <f t="shared" si="190"/>
        <v>15308.399604492071</v>
      </c>
      <c r="G1262">
        <f t="shared" si="191"/>
        <v>27387.402632775687</v>
      </c>
      <c r="H1262">
        <f t="shared" si="192"/>
        <v>39808.148544008123</v>
      </c>
      <c r="I1262">
        <f t="shared" si="193"/>
        <v>58538.233720731507</v>
      </c>
      <c r="J1262">
        <f t="shared" si="194"/>
        <v>313867.67144543456</v>
      </c>
      <c r="K1262">
        <f t="shared" si="195"/>
        <v>6322959.6070883935</v>
      </c>
    </row>
    <row r="1263" spans="1:11" x14ac:dyDescent="0.45">
      <c r="A1263">
        <v>31.55</v>
      </c>
      <c r="B1263">
        <f t="shared" si="186"/>
        <v>9.6158852343360953E-70</v>
      </c>
      <c r="C1263">
        <f t="shared" si="187"/>
        <v>12.844012795828977</v>
      </c>
      <c r="D1263">
        <f t="shared" si="188"/>
        <v>1340.8500015407544</v>
      </c>
      <c r="E1263">
        <f t="shared" si="189"/>
        <v>1428.3525228994899</v>
      </c>
      <c r="F1263">
        <f t="shared" si="190"/>
        <v>15261.664458840076</v>
      </c>
      <c r="G1263">
        <f t="shared" si="191"/>
        <v>27302.497981300927</v>
      </c>
      <c r="H1263">
        <f t="shared" si="192"/>
        <v>39683.952407722965</v>
      </c>
      <c r="I1263">
        <f t="shared" si="193"/>
        <v>58354.763982217446</v>
      </c>
      <c r="J1263">
        <f t="shared" si="194"/>
        <v>312875.91844637773</v>
      </c>
      <c r="K1263">
        <f t="shared" si="195"/>
        <v>6302944.2392723225</v>
      </c>
    </row>
    <row r="1264" spans="1:11" x14ac:dyDescent="0.45">
      <c r="A1264">
        <v>31.574999999999999</v>
      </c>
      <c r="B1264">
        <f t="shared" si="186"/>
        <v>1.0935253913803655E-69</v>
      </c>
      <c r="C1264">
        <f t="shared" si="187"/>
        <v>12.853564820969053</v>
      </c>
      <c r="D1264">
        <f t="shared" si="188"/>
        <v>1337.6099842489746</v>
      </c>
      <c r="E1264">
        <f t="shared" si="189"/>
        <v>1424.8605499281909</v>
      </c>
      <c r="F1264">
        <f t="shared" si="190"/>
        <v>15215.107416990373</v>
      </c>
      <c r="G1264">
        <f t="shared" si="191"/>
        <v>27217.922028190482</v>
      </c>
      <c r="H1264">
        <f t="shared" si="192"/>
        <v>39560.240190355384</v>
      </c>
      <c r="I1264">
        <f t="shared" si="193"/>
        <v>58172.012432737458</v>
      </c>
      <c r="J1264">
        <f t="shared" si="194"/>
        <v>311888.07950063655</v>
      </c>
      <c r="K1264">
        <f t="shared" si="195"/>
        <v>6283008.0072806878</v>
      </c>
    </row>
    <row r="1265" spans="1:11" x14ac:dyDescent="0.45">
      <c r="A1265">
        <v>31.6</v>
      </c>
      <c r="B1265">
        <f t="shared" si="186"/>
        <v>1.2433080856239557E-69</v>
      </c>
      <c r="C1265">
        <f t="shared" si="187"/>
        <v>12.863069294266706</v>
      </c>
      <c r="D1265">
        <f t="shared" si="188"/>
        <v>1334.3794169040973</v>
      </c>
      <c r="E1265">
        <f t="shared" si="189"/>
        <v>1421.3789131361232</v>
      </c>
      <c r="F1265">
        <f t="shared" si="190"/>
        <v>15168.727665584209</v>
      </c>
      <c r="G1265">
        <f t="shared" si="191"/>
        <v>27133.673247919971</v>
      </c>
      <c r="H1265">
        <f t="shared" si="192"/>
        <v>39437.009631238187</v>
      </c>
      <c r="I1265">
        <f t="shared" si="193"/>
        <v>57989.975701483752</v>
      </c>
      <c r="J1265">
        <f t="shared" si="194"/>
        <v>310904.13608622499</v>
      </c>
      <c r="K1265">
        <f t="shared" si="195"/>
        <v>6263150.5359518677</v>
      </c>
    </row>
    <row r="1266" spans="1:11" x14ac:dyDescent="0.45">
      <c r="A1266">
        <v>31.625</v>
      </c>
      <c r="B1266">
        <f t="shared" si="186"/>
        <v>1.4133155723011905E-69</v>
      </c>
      <c r="C1266">
        <f t="shared" si="187"/>
        <v>12.872526263126257</v>
      </c>
      <c r="D1266">
        <f t="shared" si="188"/>
        <v>1331.1582679619776</v>
      </c>
      <c r="E1266">
        <f t="shared" si="189"/>
        <v>1417.9075773342051</v>
      </c>
      <c r="F1266">
        <f t="shared" si="190"/>
        <v>15122.524395590362</v>
      </c>
      <c r="G1266">
        <f t="shared" si="191"/>
        <v>27049.750123217356</v>
      </c>
      <c r="H1266">
        <f t="shared" si="192"/>
        <v>39314.258482014826</v>
      </c>
      <c r="I1266">
        <f t="shared" si="193"/>
        <v>57808.650436091244</v>
      </c>
      <c r="J1266">
        <f t="shared" si="194"/>
        <v>309924.06978332443</v>
      </c>
      <c r="K1266">
        <f t="shared" si="195"/>
        <v>6243371.4521927582</v>
      </c>
    </row>
    <row r="1267" spans="1:11" x14ac:dyDescent="0.45">
      <c r="A1267">
        <v>31.65</v>
      </c>
      <c r="B1267">
        <f t="shared" si="186"/>
        <v>1.6062392840208457E-69</v>
      </c>
      <c r="C1267">
        <f t="shared" si="187"/>
        <v>12.881935775385102</v>
      </c>
      <c r="D1267">
        <f t="shared" si="188"/>
        <v>1327.946505993018</v>
      </c>
      <c r="E1267">
        <f t="shared" si="189"/>
        <v>1414.4465074648672</v>
      </c>
      <c r="F1267">
        <f t="shared" si="190"/>
        <v>15076.496802278634</v>
      </c>
      <c r="G1267">
        <f t="shared" si="191"/>
        <v>26966.151145011459</v>
      </c>
      <c r="H1267">
        <f t="shared" si="192"/>
        <v>39191.984506562316</v>
      </c>
      <c r="I1267">
        <f t="shared" si="193"/>
        <v>57628.033302521595</v>
      </c>
      <c r="J1267">
        <f t="shared" si="194"/>
        <v>308947.86227364623</v>
      </c>
      <c r="K1267">
        <f t="shared" si="195"/>
        <v>6223670.3849745197</v>
      </c>
    </row>
    <row r="1268" spans="1:11" x14ac:dyDescent="0.45">
      <c r="A1268">
        <v>31.675000000000001</v>
      </c>
      <c r="B1268">
        <f t="shared" si="186"/>
        <v>1.8251235457154592E-69</v>
      </c>
      <c r="C1268">
        <f t="shared" si="187"/>
        <v>12.891297879310278</v>
      </c>
      <c r="D1268">
        <f t="shared" si="188"/>
        <v>1324.7440996817561</v>
      </c>
      <c r="E1268">
        <f t="shared" si="189"/>
        <v>1410.9956686015519</v>
      </c>
      <c r="F1268">
        <f t="shared" si="190"/>
        <v>15030.644085193939</v>
      </c>
      <c r="G1268">
        <f t="shared" si="191"/>
        <v>26882.874812381571</v>
      </c>
      <c r="H1268">
        <f t="shared" si="192"/>
        <v>39070.185480915083</v>
      </c>
      <c r="I1268">
        <f t="shared" si="193"/>
        <v>57448.120984949361</v>
      </c>
      <c r="J1268">
        <f t="shared" si="194"/>
        <v>307975.49533980124</v>
      </c>
      <c r="K1268">
        <f t="shared" si="195"/>
        <v>6204046.9653157452</v>
      </c>
    </row>
    <row r="1269" spans="1:11" x14ac:dyDescent="0.45">
      <c r="A1269">
        <v>31.7</v>
      </c>
      <c r="B1269">
        <f t="shared" si="186"/>
        <v>2.073411150725748E-69</v>
      </c>
      <c r="C1269">
        <f t="shared" si="187"/>
        <v>12.900612623595062</v>
      </c>
      <c r="D1269">
        <f t="shared" si="188"/>
        <v>1321.5510178264362</v>
      </c>
      <c r="E1269">
        <f t="shared" si="189"/>
        <v>1407.5550259482059</v>
      </c>
      <c r="F1269">
        <f t="shared" si="190"/>
        <v>14984.965448130257</v>
      </c>
      <c r="G1269">
        <f t="shared" si="191"/>
        <v>26799.919632507284</v>
      </c>
      <c r="H1269">
        <f t="shared" si="192"/>
        <v>38948.859193190183</v>
      </c>
      <c r="I1269">
        <f t="shared" si="193"/>
        <v>57268.91018564823</v>
      </c>
      <c r="J1269">
        <f t="shared" si="194"/>
        <v>307006.95086466591</v>
      </c>
      <c r="K1269">
        <f t="shared" si="195"/>
        <v>6184500.8262656564</v>
      </c>
    </row>
    <row r="1270" spans="1:11" x14ac:dyDescent="0.45">
      <c r="A1270">
        <v>31.725000000000001</v>
      </c>
      <c r="B1270">
        <f t="shared" si="186"/>
        <v>2.3549947330241129E-69</v>
      </c>
      <c r="C1270">
        <f t="shared" si="187"/>
        <v>12.909880057355634</v>
      </c>
      <c r="D1270">
        <f t="shared" si="188"/>
        <v>1318.3672293385957</v>
      </c>
      <c r="E1270">
        <f t="shared" si="189"/>
        <v>1404.1245448387726</v>
      </c>
      <c r="F1270">
        <f t="shared" si="190"/>
        <v>14939.460099104961</v>
      </c>
      <c r="G1270">
        <f t="shared" si="191"/>
        <v>26717.284120618315</v>
      </c>
      <c r="H1270">
        <f t="shared" si="192"/>
        <v>38828.00344351153</v>
      </c>
      <c r="I1270">
        <f t="shared" si="193"/>
        <v>57090.39762487774</v>
      </c>
      <c r="J1270">
        <f t="shared" si="194"/>
        <v>306042.21083073143</v>
      </c>
      <c r="K1270">
        <f t="shared" si="195"/>
        <v>6165031.602900181</v>
      </c>
    </row>
    <row r="1271" spans="1:11" x14ac:dyDescent="0.45">
      <c r="A1271">
        <v>31.75</v>
      </c>
      <c r="B1271">
        <f t="shared" si="186"/>
        <v>2.6742746612049257E-69</v>
      </c>
      <c r="C1271">
        <f t="shared" si="187"/>
        <v>12.919100230127658</v>
      </c>
      <c r="D1271">
        <f t="shared" si="188"/>
        <v>1315.1927032426449</v>
      </c>
      <c r="E1271">
        <f t="shared" si="189"/>
        <v>1400.7041907366902</v>
      </c>
      <c r="F1271">
        <f t="shared" si="190"/>
        <v>14894.127250333264</v>
      </c>
      <c r="G1271">
        <f t="shared" si="191"/>
        <v>26634.966799945192</v>
      </c>
      <c r="H1271">
        <f t="shared" si="192"/>
        <v>38707.616043935916</v>
      </c>
      <c r="I1271">
        <f t="shared" si="193"/>
        <v>56912.580040772365</v>
      </c>
      <c r="J1271">
        <f t="shared" si="194"/>
        <v>305081.25731950242</v>
      </c>
      <c r="K1271">
        <f t="shared" si="195"/>
        <v>6145638.9322999157</v>
      </c>
    </row>
    <row r="1272" spans="1:11" x14ac:dyDescent="0.45">
      <c r="A1272">
        <v>31.774999999999999</v>
      </c>
      <c r="B1272">
        <f t="shared" si="186"/>
        <v>3.036224269260259E-69</v>
      </c>
      <c r="C1272">
        <f t="shared" si="187"/>
        <v>12.928273191862935</v>
      </c>
      <c r="D1272">
        <f t="shared" si="188"/>
        <v>1312.027408675448</v>
      </c>
      <c r="E1272">
        <f t="shared" si="189"/>
        <v>1397.2939292343876</v>
      </c>
      <c r="F1272">
        <f t="shared" si="190"/>
        <v>14848.966118202756</v>
      </c>
      <c r="G1272">
        <f t="shared" si="191"/>
        <v>26552.966201669955</v>
      </c>
      <c r="H1272">
        <f t="shared" si="192"/>
        <v>38587.694818379226</v>
      </c>
      <c r="I1272">
        <f t="shared" si="193"/>
        <v>56735.454189229014</v>
      </c>
      <c r="J1272">
        <f t="shared" si="194"/>
        <v>304124.07251086383</v>
      </c>
      <c r="K1272">
        <f t="shared" si="195"/>
        <v>6126322.453542727</v>
      </c>
    </row>
    <row r="1273" spans="1:11" x14ac:dyDescent="0.45">
      <c r="A1273">
        <v>31.8</v>
      </c>
      <c r="B1273">
        <f t="shared" si="186"/>
        <v>3.4464633393943918E-69</v>
      </c>
      <c r="C1273">
        <f t="shared" si="187"/>
        <v>12.937398992926036</v>
      </c>
      <c r="D1273">
        <f t="shared" si="188"/>
        <v>1308.8713148859085</v>
      </c>
      <c r="E1273">
        <f t="shared" si="189"/>
        <v>1393.8937260527848</v>
      </c>
      <c r="F1273">
        <f t="shared" si="190"/>
        <v>14803.975923248219</v>
      </c>
      <c r="G1273">
        <f t="shared" si="191"/>
        <v>26471.28086487715</v>
      </c>
      <c r="H1273">
        <f t="shared" si="192"/>
        <v>38468.237602542584</v>
      </c>
      <c r="I1273">
        <f t="shared" si="193"/>
        <v>56559.016843797515</v>
      </c>
      <c r="J1273">
        <f t="shared" si="194"/>
        <v>303170.63868247007</v>
      </c>
      <c r="K1273">
        <f t="shared" si="195"/>
        <v>6107081.8076927634</v>
      </c>
    </row>
    <row r="1274" spans="1:11" x14ac:dyDescent="0.45">
      <c r="A1274">
        <v>31.824999999999999</v>
      </c>
      <c r="B1274">
        <f t="shared" si="186"/>
        <v>3.9113408644806151E-69</v>
      </c>
      <c r="C1274">
        <f t="shared" si="187"/>
        <v>12.946477684091036</v>
      </c>
      <c r="D1274">
        <f t="shared" si="188"/>
        <v>1305.7243912345591</v>
      </c>
      <c r="E1274">
        <f t="shared" si="189"/>
        <v>1390.5035470407977</v>
      </c>
      <c r="F1274">
        <f t="shared" si="190"/>
        <v>14759.155890126636</v>
      </c>
      <c r="G1274">
        <f t="shared" si="191"/>
        <v>26389.909336505516</v>
      </c>
      <c r="H1274">
        <f t="shared" si="192"/>
        <v>38349.242243839843</v>
      </c>
      <c r="I1274">
        <f t="shared" si="193"/>
        <v>56383.264795570278</v>
      </c>
      <c r="J1274">
        <f t="shared" si="194"/>
        <v>302220.93820911791</v>
      </c>
      <c r="K1274">
        <f t="shared" si="195"/>
        <v>6087916.6377823967</v>
      </c>
    </row>
    <row r="1275" spans="1:11" x14ac:dyDescent="0.45">
      <c r="A1275">
        <v>31.85</v>
      </c>
      <c r="B1275">
        <f t="shared" si="186"/>
        <v>4.4380282436928691E-69</v>
      </c>
      <c r="C1275">
        <f t="shared" si="187"/>
        <v>12.955509316538084</v>
      </c>
      <c r="D1275">
        <f t="shared" si="188"/>
        <v>1302.5866071931416</v>
      </c>
      <c r="E1275">
        <f t="shared" si="189"/>
        <v>1387.1233581748365</v>
      </c>
      <c r="F1275">
        <f t="shared" si="190"/>
        <v>14714.505247592198</v>
      </c>
      <c r="G1275">
        <f t="shared" si="191"/>
        <v>26308.850171299546</v>
      </c>
      <c r="H1275">
        <f t="shared" si="192"/>
        <v>38230.706601325139</v>
      </c>
      <c r="I1275">
        <f t="shared" si="193"/>
        <v>56208.194853073939</v>
      </c>
      <c r="J1275">
        <f t="shared" si="194"/>
        <v>301274.95356216485</v>
      </c>
      <c r="K1275">
        <f t="shared" si="195"/>
        <v>6068826.5888032289</v>
      </c>
    </row>
    <row r="1276" spans="1:11" x14ac:dyDescent="0.45">
      <c r="A1276">
        <v>31.875</v>
      </c>
      <c r="B1276">
        <f t="shared" si="186"/>
        <v>5.0346242059406452E-69</v>
      </c>
      <c r="C1276">
        <f t="shared" si="187"/>
        <v>12.964493941850181</v>
      </c>
      <c r="D1276">
        <f t="shared" si="188"/>
        <v>1299.4579323442017</v>
      </c>
      <c r="E1276">
        <f t="shared" si="189"/>
        <v>1383.7531255583149</v>
      </c>
      <c r="F1276">
        <f t="shared" si="190"/>
        <v>14670.023228471724</v>
      </c>
      <c r="G1276">
        <f t="shared" si="191"/>
        <v>26228.101931761765</v>
      </c>
      <c r="H1276">
        <f t="shared" si="192"/>
        <v>38112.628545621003</v>
      </c>
      <c r="I1276">
        <f t="shared" si="193"/>
        <v>56033.803842160713</v>
      </c>
      <c r="J1276">
        <f t="shared" si="194"/>
        <v>300332.6673088891</v>
      </c>
      <c r="K1276">
        <f t="shared" si="195"/>
        <v>6049811.3076936146</v>
      </c>
    </row>
    <row r="1277" spans="1:11" x14ac:dyDescent="0.45">
      <c r="A1277">
        <v>31.9</v>
      </c>
      <c r="B1277">
        <f t="shared" si="186"/>
        <v>5.710272913824246E-69</v>
      </c>
      <c r="C1277">
        <f t="shared" si="187"/>
        <v>12.973431612009831</v>
      </c>
      <c r="D1277">
        <f t="shared" si="188"/>
        <v>1296.3383363806715</v>
      </c>
      <c r="E1277">
        <f t="shared" si="189"/>
        <v>1380.3928154211496</v>
      </c>
      <c r="F1277">
        <f t="shared" si="190"/>
        <v>14625.709069639957</v>
      </c>
      <c r="G1277">
        <f t="shared" si="191"/>
        <v>26147.663188105071</v>
      </c>
      <c r="H1277">
        <f t="shared" si="192"/>
        <v>37995.005958846588</v>
      </c>
      <c r="I1277">
        <f t="shared" si="193"/>
        <v>55860.088605901445</v>
      </c>
      <c r="J1277">
        <f t="shared" si="194"/>
        <v>299394.06211192982</v>
      </c>
      <c r="K1277">
        <f t="shared" si="195"/>
        <v>6030870.4433262134</v>
      </c>
    </row>
    <row r="1278" spans="1:11" x14ac:dyDescent="0.45">
      <c r="A1278">
        <v>31.925000000000001</v>
      </c>
      <c r="B1278">
        <f t="shared" si="186"/>
        <v>6.4752968778884319E-69</v>
      </c>
      <c r="C1278">
        <f t="shared" si="187"/>
        <v>12.982322379395786</v>
      </c>
      <c r="D1278">
        <f t="shared" si="188"/>
        <v>1293.2277891054694</v>
      </c>
      <c r="E1278">
        <f t="shared" si="189"/>
        <v>1377.0423941192837</v>
      </c>
      <c r="F1278">
        <f t="shared" si="190"/>
        <v>14581.562011995349</v>
      </c>
      <c r="G1278">
        <f t="shared" si="191"/>
        <v>26067.532518205629</v>
      </c>
      <c r="H1278">
        <f t="shared" si="192"/>
        <v>37877.836734547636</v>
      </c>
      <c r="I1278">
        <f t="shared" si="193"/>
        <v>55687.046004478383</v>
      </c>
      <c r="J1278">
        <f t="shared" si="194"/>
        <v>298459.12072866061</v>
      </c>
      <c r="K1278">
        <f t="shared" si="195"/>
        <v>6012003.6464992883</v>
      </c>
    </row>
    <row r="1279" spans="1:11" x14ac:dyDescent="0.45">
      <c r="A1279">
        <v>31.95</v>
      </c>
      <c r="B1279">
        <f t="shared" si="186"/>
        <v>7.3413465092559554E-69</v>
      </c>
      <c r="C1279">
        <f t="shared" si="187"/>
        <v>12.991166296779745</v>
      </c>
      <c r="D1279">
        <f t="shared" si="188"/>
        <v>1290.1262604310866</v>
      </c>
      <c r="E1279">
        <f t="shared" si="189"/>
        <v>1373.701828134183</v>
      </c>
      <c r="F1279">
        <f t="shared" si="190"/>
        <v>14537.58130043577</v>
      </c>
      <c r="G1279">
        <f t="shared" si="191"/>
        <v>25987.708507555915</v>
      </c>
      <c r="H1279">
        <f t="shared" si="192"/>
        <v>37761.118777625408</v>
      </c>
      <c r="I1279">
        <f t="shared" si="193"/>
        <v>55514.672915079725</v>
      </c>
      <c r="J1279">
        <f t="shared" si="194"/>
        <v>297527.82601061254</v>
      </c>
      <c r="K1279">
        <f t="shared" si="195"/>
        <v>5993210.5699155284</v>
      </c>
    </row>
    <row r="1280" spans="1:11" x14ac:dyDescent="0.45">
      <c r="A1280">
        <v>31.975000000000001</v>
      </c>
      <c r="B1280">
        <f t="shared" si="186"/>
        <v>8.32156836075493E-69</v>
      </c>
      <c r="C1280">
        <f t="shared" si="187"/>
        <v>12.999963417323112</v>
      </c>
      <c r="D1280">
        <f t="shared" si="188"/>
        <v>1287.033720379183</v>
      </c>
      <c r="E1280">
        <f t="shared" si="189"/>
        <v>1370.3710840723554</v>
      </c>
      <c r="F1280">
        <f t="shared" si="190"/>
        <v>14493.76618383447</v>
      </c>
      <c r="G1280">
        <f t="shared" si="191"/>
        <v>25908.189749218152</v>
      </c>
      <c r="H1280">
        <f t="shared" si="192"/>
        <v>37644.85000426694</v>
      </c>
      <c r="I1280">
        <f t="shared" si="193"/>
        <v>55342.966231794548</v>
      </c>
      <c r="J1280">
        <f t="shared" si="194"/>
        <v>296600.16090288421</v>
      </c>
      <c r="K1280">
        <f t="shared" si="195"/>
        <v>5974490.8681805888</v>
      </c>
    </row>
    <row r="1281" spans="1:11" x14ac:dyDescent="0.45">
      <c r="A1281">
        <v>32</v>
      </c>
      <c r="B1281">
        <f t="shared" si="186"/>
        <v>9.4307943552015016E-69</v>
      </c>
      <c r="C1281">
        <f t="shared" si="187"/>
        <v>13.008713794573739</v>
      </c>
      <c r="D1281">
        <f t="shared" si="188"/>
        <v>1283.9501390801804</v>
      </c>
      <c r="E1281">
        <f t="shared" si="189"/>
        <v>1367.0501286648619</v>
      </c>
      <c r="F1281">
        <f t="shared" si="190"/>
        <v>14450.115915016166</v>
      </c>
      <c r="G1281">
        <f t="shared" si="191"/>
        <v>25828.974843778044</v>
      </c>
      <c r="H1281">
        <f t="shared" si="192"/>
        <v>37529.028341875666</v>
      </c>
      <c r="I1281">
        <f t="shared" si="193"/>
        <v>55171.9228655076</v>
      </c>
      <c r="J1281">
        <f t="shared" si="194"/>
        <v>295676.10844355728</v>
      </c>
      <c r="K1281">
        <f t="shared" si="195"/>
        <v>5955844.1977839246</v>
      </c>
    </row>
    <row r="1282" spans="1:11" x14ac:dyDescent="0.45">
      <c r="A1282">
        <v>32.024999999999999</v>
      </c>
      <c r="B1282">
        <f t="shared" ref="B1282:B1345" si="196">(((6.626E-34*300000000^2*8*PI())/(0.000001*$A1282)^5)*(1/(EXP((6.626E-34*300000000)/(0.000001*$A1282*1.381E-23*2.72548))-1)))/(100^2)</f>
        <v>1.0685754577716507E-68</v>
      </c>
      <c r="C1282">
        <f t="shared" ref="C1282:C1345" si="197">(((6.626E-34*300000000^2*8*PI())/(0.000001*$A1282)^5)*(1/(EXP((6.626E-34*300000000)/(0.000001*$A1282*1.381E-23*77))-1)))/(100^2)</f>
        <v>13.017417482462697</v>
      </c>
      <c r="D1282">
        <f t="shared" ref="D1282:D1345" si="198">(((6.626E-34*300000000^2*8*PI())/(0.000001*$A1282)^5)*(1/(EXP((6.626E-34*300000000)/(0.000001*$A1282*1.381E-23*300))-1)))/(100^2)</f>
        <v>1280.8754867728612</v>
      </c>
      <c r="E1282">
        <f t="shared" ref="E1282:E1345" si="199">((6.626E-34*300000000^2*8*PI())/(0.000001*$A1282)^5)*(1/(EXP((6.626E-34*300000000)/(0.000001*$A1282*1.381E-23*310))-1))/(100^2)</f>
        <v>1363.7389287668361</v>
      </c>
      <c r="F1282">
        <f t="shared" ref="F1282:F1345" si="200">((6.626E-34*300000000^2*8*PI())/(0.000001*$A1282)^5)*(1/(EXP((6.626E-34*300000000)/(0.000001*$A1282*1.381E-23*1670))-1))/(100^2)</f>
        <v>14406.629750733367</v>
      </c>
      <c r="G1282">
        <f t="shared" ref="G1282:G1345" si="201">((6.626E-34*300000000^2*8*PI())/(0.000001*$A1282)^5)*(1/(EXP((6.626E-34*300000000)/(0.000001*$A1282*1.381E-23*2820))-1))/(100^2)</f>
        <v>25750.062399298866</v>
      </c>
      <c r="H1282">
        <f t="shared" ref="H1282:H1345" si="202">((6.626E-34*300000000^2*8*PI())/(0.000001*$A1282)^5)*(1/(EXP((6.626E-34*300000000)/(0.000001*$A1282*1.381E-23*4000))-1))/(100^2)</f>
        <v>37413.651729002449</v>
      </c>
      <c r="I1282">
        <f t="shared" ref="I1282:I1345" si="203">((6.626E-34*300000000^2*8*PI())/(0.000001*$A1282)^5)*(1/(EXP((6.626E-34*300000000)/(0.000001*$A1282*1.381E-23*5778))-1))/(100^2)</f>
        <v>55001.539743796493</v>
      </c>
      <c r="J1282">
        <f t="shared" ref="J1282:J1345" si="204">((6.626E-34*300000000^2*8*PI())/(0.000001*$A1282)^5)*(1/(EXP((6.626E-34*300000000)/(0.000001*$A1282*1.381E-23*30000))-1))/(100^2)</f>
        <v>294755.65176312416</v>
      </c>
      <c r="K1282">
        <f t="shared" ref="K1282:K1345" si="205">((6.626E-34*300000000^2*8*PI())/(0.000001*$A1282)^5)*(1/(EXP((6.626E-34*300000000)/(0.000001*$A1282*1.381E-23*600000))-1))/(100^2)</f>
        <v>5937270.2170903645</v>
      </c>
    </row>
    <row r="1283" spans="1:11" x14ac:dyDescent="0.45">
      <c r="A1283">
        <v>32.049999999999997</v>
      </c>
      <c r="B1283">
        <f t="shared" si="196"/>
        <v>1.2105316520248165E-68</v>
      </c>
      <c r="C1283">
        <f t="shared" si="197"/>
        <v>13.026074535301047</v>
      </c>
      <c r="D1283">
        <f t="shared" si="198"/>
        <v>1277.8097338039665</v>
      </c>
      <c r="E1283">
        <f t="shared" si="199"/>
        <v>1360.4374513570012</v>
      </c>
      <c r="F1283">
        <f t="shared" si="200"/>
        <v>14363.30695164284</v>
      </c>
      <c r="G1283">
        <f t="shared" si="201"/>
        <v>25671.451031275868</v>
      </c>
      <c r="H1283">
        <f t="shared" si="202"/>
        <v>37298.718115277406</v>
      </c>
      <c r="I1283">
        <f t="shared" si="203"/>
        <v>54831.813810828462</v>
      </c>
      <c r="J1283">
        <f t="shared" si="204"/>
        <v>293838.77408389829</v>
      </c>
      <c r="K1283">
        <f t="shared" si="205"/>
        <v>5918768.5863317372</v>
      </c>
    </row>
    <row r="1284" spans="1:11" x14ac:dyDescent="0.45">
      <c r="A1284">
        <v>32.075000000000003</v>
      </c>
      <c r="B1284">
        <f t="shared" si="196"/>
        <v>1.3710754014809052E-68</v>
      </c>
      <c r="C1284">
        <f t="shared" si="197"/>
        <v>13.034685007776641</v>
      </c>
      <c r="D1284">
        <f t="shared" si="198"/>
        <v>1274.7528506277877</v>
      </c>
      <c r="E1284">
        <f t="shared" si="199"/>
        <v>1357.1456635371801</v>
      </c>
      <c r="F1284">
        <f t="shared" si="200"/>
        <v>14320.146782282003</v>
      </c>
      <c r="G1284">
        <f t="shared" si="201"/>
        <v>25593.139362590788</v>
      </c>
      <c r="H1284">
        <f t="shared" si="202"/>
        <v>37184.225461341157</v>
      </c>
      <c r="I1284">
        <f t="shared" si="203"/>
        <v>54662.742027257147</v>
      </c>
      <c r="J1284">
        <f t="shared" si="204"/>
        <v>292925.4587194607</v>
      </c>
      <c r="K1284">
        <f t="shared" si="205"/>
        <v>5900338.967582698</v>
      </c>
    </row>
    <row r="1285" spans="1:11" x14ac:dyDescent="0.45">
      <c r="A1285">
        <v>32.1</v>
      </c>
      <c r="B1285">
        <f t="shared" si="196"/>
        <v>1.5526049481540441E-68</v>
      </c>
      <c r="C1285">
        <f t="shared" si="197"/>
        <v>13.043248954950919</v>
      </c>
      <c r="D1285">
        <f t="shared" si="198"/>
        <v>1271.7048078057819</v>
      </c>
      <c r="E1285">
        <f t="shared" si="199"/>
        <v>1353.8635325318362</v>
      </c>
      <c r="F1285">
        <f t="shared" si="200"/>
        <v>14277.148511046002</v>
      </c>
      <c r="G1285">
        <f t="shared" si="201"/>
        <v>25515.126023467245</v>
      </c>
      <c r="H1285">
        <f t="shared" si="202"/>
        <v>37070.171738778379</v>
      </c>
      <c r="I1285">
        <f t="shared" si="203"/>
        <v>54494.321370122634</v>
      </c>
      <c r="J1285">
        <f t="shared" si="204"/>
        <v>292015.6890740869</v>
      </c>
      <c r="K1285">
        <f t="shared" si="205"/>
        <v>5881981.0247666752</v>
      </c>
    </row>
    <row r="1286" spans="1:11" x14ac:dyDescent="0.45">
      <c r="A1286">
        <v>32.125</v>
      </c>
      <c r="B1286">
        <f t="shared" si="196"/>
        <v>1.7578233553492932E-68</v>
      </c>
      <c r="C1286">
        <f t="shared" si="197"/>
        <v>13.051766432255686</v>
      </c>
      <c r="D1286">
        <f t="shared" si="198"/>
        <v>1268.6655760061572</v>
      </c>
      <c r="E1286">
        <f t="shared" si="199"/>
        <v>1350.5910256875754</v>
      </c>
      <c r="F1286">
        <f t="shared" si="200"/>
        <v>14234.311410164333</v>
      </c>
      <c r="G1286">
        <f t="shared" si="201"/>
        <v>25437.409651425565</v>
      </c>
      <c r="H1286">
        <f t="shared" si="202"/>
        <v>36956.554930049715</v>
      </c>
      <c r="I1286">
        <f t="shared" si="203"/>
        <v>54326.548832749257</v>
      </c>
      <c r="J1286">
        <f t="shared" si="204"/>
        <v>291109.44864217367</v>
      </c>
      <c r="K1286">
        <f t="shared" si="205"/>
        <v>5863694.4236300904</v>
      </c>
    </row>
    <row r="1287" spans="1:11" x14ac:dyDescent="0.45">
      <c r="A1287">
        <v>32.15</v>
      </c>
      <c r="B1287">
        <f t="shared" si="196"/>
        <v>1.9897766627285185E-68</v>
      </c>
      <c r="C1287">
        <f t="shared" si="197"/>
        <v>13.060237495490028</v>
      </c>
      <c r="D1287">
        <f t="shared" si="198"/>
        <v>1265.6351260034901</v>
      </c>
      <c r="E1287">
        <f t="shared" si="199"/>
        <v>1347.3281104726871</v>
      </c>
      <c r="F1287">
        <f t="shared" si="200"/>
        <v>14191.634755678082</v>
      </c>
      <c r="G1287">
        <f t="shared" si="201"/>
        <v>25359.988891238885</v>
      </c>
      <c r="H1287">
        <f t="shared" si="202"/>
        <v>36843.373028425951</v>
      </c>
      <c r="I1287">
        <f t="shared" si="203"/>
        <v>54159.421424646112</v>
      </c>
      <c r="J1287">
        <f t="shared" si="204"/>
        <v>290206.72100769379</v>
      </c>
      <c r="K1287">
        <f t="shared" si="205"/>
        <v>5845478.8317396017</v>
      </c>
    </row>
    <row r="1288" spans="1:11" x14ac:dyDescent="0.45">
      <c r="A1288">
        <v>32.174999999999997</v>
      </c>
      <c r="B1288">
        <f t="shared" si="196"/>
        <v>2.2518967433544148E-68</v>
      </c>
      <c r="C1288">
        <f t="shared" si="197"/>
        <v>13.068662200817073</v>
      </c>
      <c r="D1288">
        <f t="shared" si="198"/>
        <v>1262.6134286783156</v>
      </c>
      <c r="E1288">
        <f t="shared" si="199"/>
        <v>1344.0747544766564</v>
      </c>
      <c r="F1288">
        <f t="shared" si="200"/>
        <v>14149.117827417016</v>
      </c>
      <c r="G1288">
        <f t="shared" si="201"/>
        <v>25282.862394888605</v>
      </c>
      <c r="H1288">
        <f t="shared" si="202"/>
        <v>36730.624037921421</v>
      </c>
      <c r="I1288">
        <f t="shared" si="203"/>
        <v>53992.936171407106</v>
      </c>
      <c r="J1288">
        <f t="shared" si="204"/>
        <v>289307.48984363687</v>
      </c>
      <c r="K1288">
        <f t="shared" si="205"/>
        <v>5827333.9184636148</v>
      </c>
    </row>
    <row r="1289" spans="1:11" x14ac:dyDescent="0.45">
      <c r="A1289">
        <v>32.200000000000003</v>
      </c>
      <c r="B1289">
        <f t="shared" si="196"/>
        <v>2.5480494329971957E-68</v>
      </c>
      <c r="C1289">
        <f t="shared" si="197"/>
        <v>13.077040604760843</v>
      </c>
      <c r="D1289">
        <f t="shared" si="198"/>
        <v>1259.6004550167452</v>
      </c>
      <c r="E1289">
        <f t="shared" si="199"/>
        <v>1340.8309254097048</v>
      </c>
      <c r="F1289">
        <f t="shared" si="200"/>
        <v>14106.759908977028</v>
      </c>
      <c r="G1289">
        <f t="shared" si="201"/>
        <v>25206.028821520988</v>
      </c>
      <c r="H1289">
        <f t="shared" si="202"/>
        <v>36618.305973228329</v>
      </c>
      <c r="I1289">
        <f t="shared" si="203"/>
        <v>53827.090114612794</v>
      </c>
      <c r="J1289">
        <f t="shared" si="204"/>
        <v>288411.73891145835</v>
      </c>
      <c r="K1289">
        <f t="shared" si="205"/>
        <v>5809259.3549713353</v>
      </c>
    </row>
    <row r="1290" spans="1:11" x14ac:dyDescent="0.45">
      <c r="A1290">
        <v>32.225000000000001</v>
      </c>
      <c r="B1290">
        <f t="shared" si="196"/>
        <v>2.8825885700388527E-68</v>
      </c>
      <c r="C1290">
        <f t="shared" si="197"/>
        <v>13.085372764203202</v>
      </c>
      <c r="D1290">
        <f t="shared" si="198"/>
        <v>1256.5961761100689</v>
      </c>
      <c r="E1290">
        <f t="shared" si="199"/>
        <v>1337.5965911023159</v>
      </c>
      <c r="F1290">
        <f t="shared" si="200"/>
        <v>14064.560287697723</v>
      </c>
      <c r="G1290">
        <f t="shared" si="201"/>
        <v>25129.486837403543</v>
      </c>
      <c r="H1290">
        <f t="shared" si="202"/>
        <v>36506.416859652141</v>
      </c>
      <c r="I1290">
        <f t="shared" si="203"/>
        <v>53661.880311731373</v>
      </c>
      <c r="J1290">
        <f t="shared" si="204"/>
        <v>287519.45206052659</v>
      </c>
      <c r="K1290">
        <f t="shared" si="205"/>
        <v>5791254.8142075855</v>
      </c>
    </row>
    <row r="1291" spans="1:11" x14ac:dyDescent="0.45">
      <c r="A1291">
        <v>32.25</v>
      </c>
      <c r="B1291">
        <f t="shared" si="196"/>
        <v>3.2604166603493629E-68</v>
      </c>
      <c r="C1291">
        <f t="shared" si="197"/>
        <v>13.093658736380629</v>
      </c>
      <c r="D1291">
        <f t="shared" si="198"/>
        <v>1253.6005631543608</v>
      </c>
      <c r="E1291">
        <f t="shared" si="199"/>
        <v>1334.3717195047614</v>
      </c>
      <c r="F1291">
        <f t="shared" si="200"/>
        <v>14022.518254639921</v>
      </c>
      <c r="G1291">
        <f t="shared" si="201"/>
        <v>25053.235115881704</v>
      </c>
      <c r="H1291">
        <f t="shared" si="202"/>
        <v>36394.954733045808</v>
      </c>
      <c r="I1291">
        <f t="shared" si="203"/>
        <v>53497.303836022358</v>
      </c>
      <c r="J1291">
        <f t="shared" si="204"/>
        <v>286630.61322758318</v>
      </c>
      <c r="K1291">
        <f t="shared" si="205"/>
        <v>5773319.970898808</v>
      </c>
    </row>
    <row r="1292" spans="1:11" x14ac:dyDescent="0.45">
      <c r="A1292">
        <v>32.274999999999999</v>
      </c>
      <c r="B1292">
        <f t="shared" si="196"/>
        <v>3.6870529664506387E-68</v>
      </c>
      <c r="C1292">
        <f t="shared" si="197"/>
        <v>13.10189857888121</v>
      </c>
      <c r="D1292">
        <f t="shared" si="198"/>
        <v>1250.6135874500951</v>
      </c>
      <c r="E1292">
        <f t="shared" si="199"/>
        <v>1331.156278686643</v>
      </c>
      <c r="F1292">
        <f t="shared" si="200"/>
        <v>13980.63310456362</v>
      </c>
      <c r="G1292">
        <f t="shared" si="201"/>
        <v>24977.27233733621</v>
      </c>
      <c r="H1292">
        <f t="shared" si="202"/>
        <v>36283.917639746222</v>
      </c>
      <c r="I1292">
        <f t="shared" si="203"/>
        <v>53333.35777643865</v>
      </c>
      <c r="J1292">
        <f t="shared" si="204"/>
        <v>285745.20643621311</v>
      </c>
      <c r="K1292">
        <f t="shared" si="205"/>
        <v>5755454.5015263911</v>
      </c>
    </row>
    <row r="1293" spans="1:11" x14ac:dyDescent="0.45">
      <c r="A1293">
        <v>32.299999999999997</v>
      </c>
      <c r="B1293">
        <f t="shared" si="196"/>
        <v>4.1687099151711662E-68</v>
      </c>
      <c r="C1293">
        <f t="shared" si="197"/>
        <v>13.110092349641414</v>
      </c>
      <c r="D1293">
        <f t="shared" si="198"/>
        <v>1247.6352204017494</v>
      </c>
      <c r="E1293">
        <f t="shared" si="199"/>
        <v>1327.9502368364219</v>
      </c>
      <c r="F1293">
        <f t="shared" si="200"/>
        <v>13938.904135905912</v>
      </c>
      <c r="G1293">
        <f t="shared" si="201"/>
        <v>24901.597189140259</v>
      </c>
      <c r="H1293">
        <f t="shared" si="202"/>
        <v>36173.303636510071</v>
      </c>
      <c r="I1293">
        <f t="shared" si="203"/>
        <v>53170.039237531339</v>
      </c>
      <c r="J1293">
        <f t="shared" si="204"/>
        <v>284863.2157962849</v>
      </c>
      <c r="K1293">
        <f t="shared" si="205"/>
        <v>5737658.0843224935</v>
      </c>
    </row>
    <row r="1294" spans="1:11" x14ac:dyDescent="0.45">
      <c r="A1294">
        <v>32.325000000000003</v>
      </c>
      <c r="B1294">
        <f t="shared" si="196"/>
        <v>4.7123788239458972E-68</v>
      </c>
      <c r="C1294">
        <f t="shared" si="197"/>
        <v>13.118240106943185</v>
      </c>
      <c r="D1294">
        <f t="shared" si="198"/>
        <v>1244.6654335174255</v>
      </c>
      <c r="E1294">
        <f t="shared" si="199"/>
        <v>1324.7535622609603</v>
      </c>
      <c r="F1294">
        <f t="shared" si="200"/>
        <v>13897.330650759151</v>
      </c>
      <c r="G1294">
        <f t="shared" si="201"/>
        <v>24826.208365617411</v>
      </c>
      <c r="H1294">
        <f t="shared" si="202"/>
        <v>36063.110790450344</v>
      </c>
      <c r="I1294">
        <f t="shared" si="203"/>
        <v>53007.345339353917</v>
      </c>
      <c r="J1294">
        <f t="shared" si="204"/>
        <v>283984.6255034465</v>
      </c>
      <c r="K1294">
        <f t="shared" si="205"/>
        <v>5719930.3992624581</v>
      </c>
    </row>
    <row r="1295" spans="1:11" x14ac:dyDescent="0.45">
      <c r="A1295">
        <v>32.35</v>
      </c>
      <c r="B1295">
        <f t="shared" si="196"/>
        <v>5.3259260642200882E-68</v>
      </c>
      <c r="C1295">
        <f t="shared" si="197"/>
        <v>13.126341909410685</v>
      </c>
      <c r="D1295">
        <f t="shared" si="198"/>
        <v>1241.7041984084542</v>
      </c>
      <c r="E1295">
        <f t="shared" si="199"/>
        <v>1321.5662233850546</v>
      </c>
      <c r="F1295">
        <f t="shared" si="200"/>
        <v>13855.911954849113</v>
      </c>
      <c r="G1295">
        <f t="shared" si="201"/>
        <v>24751.104567999446</v>
      </c>
      <c r="H1295">
        <f t="shared" si="202"/>
        <v>35953.337178973103</v>
      </c>
      <c r="I1295">
        <f t="shared" si="203"/>
        <v>52845.273217367096</v>
      </c>
      <c r="J1295">
        <f t="shared" si="204"/>
        <v>283109.41983857343</v>
      </c>
      <c r="K1295">
        <f t="shared" si="205"/>
        <v>5702271.1280487021</v>
      </c>
    </row>
    <row r="1296" spans="1:11" x14ac:dyDescent="0.45">
      <c r="A1296">
        <v>32.375</v>
      </c>
      <c r="B1296">
        <f t="shared" si="196"/>
        <v>6.0182009124854417E-68</v>
      </c>
      <c r="C1296">
        <f t="shared" si="197"/>
        <v>13.134397816007366</v>
      </c>
      <c r="D1296">
        <f t="shared" si="198"/>
        <v>1238.7514867890181</v>
      </c>
      <c r="E1296">
        <f t="shared" si="199"/>
        <v>1318.3881887509774</v>
      </c>
      <c r="F1296">
        <f t="shared" si="200"/>
        <v>13814.64735751353</v>
      </c>
      <c r="G1296">
        <f t="shared" si="201"/>
        <v>24676.28450438457</v>
      </c>
      <c r="H1296">
        <f t="shared" si="202"/>
        <v>35843.980889715473</v>
      </c>
      <c r="I1296">
        <f t="shared" si="203"/>
        <v>52683.820022345855</v>
      </c>
      <c r="J1296">
        <f t="shared" si="204"/>
        <v>282237.58316726051</v>
      </c>
      <c r="K1296">
        <f t="shared" si="205"/>
        <v>5684679.9541016053</v>
      </c>
    </row>
    <row r="1297" spans="1:11" x14ac:dyDescent="0.45">
      <c r="A1297">
        <v>32.4</v>
      </c>
      <c r="B1297">
        <f t="shared" si="196"/>
        <v>6.7991564868750761E-68</v>
      </c>
      <c r="C1297">
        <f t="shared" si="197"/>
        <v>13.142407886032885</v>
      </c>
      <c r="D1297">
        <f t="shared" si="198"/>
        <v>1235.8072704757626</v>
      </c>
      <c r="E1297">
        <f t="shared" si="199"/>
        <v>1315.219427018025</v>
      </c>
      <c r="F1297">
        <f t="shared" si="200"/>
        <v>13773.536171680567</v>
      </c>
      <c r="G1297">
        <f t="shared" si="201"/>
        <v>24601.746889696231</v>
      </c>
      <c r="H1297">
        <f t="shared" si="202"/>
        <v>35735.040020482782</v>
      </c>
      <c r="I1297">
        <f t="shared" si="203"/>
        <v>52522.982920284441</v>
      </c>
      <c r="J1297">
        <f t="shared" si="204"/>
        <v>281369.09993928194</v>
      </c>
      <c r="K1297">
        <f t="shared" si="205"/>
        <v>5667156.5625521336</v>
      </c>
    </row>
    <row r="1298" spans="1:11" x14ac:dyDescent="0.45">
      <c r="A1298">
        <v>32.424999999999997</v>
      </c>
      <c r="B1298">
        <f t="shared" si="196"/>
        <v>7.6799853317358438E-68</v>
      </c>
      <c r="C1298">
        <f t="shared" si="197"/>
        <v>13.150372179120042</v>
      </c>
      <c r="D1298">
        <f t="shared" si="198"/>
        <v>1232.8715213874132</v>
      </c>
      <c r="E1298">
        <f t="shared" si="199"/>
        <v>1312.0599069620528</v>
      </c>
      <c r="F1298">
        <f t="shared" si="200"/>
        <v>13732.577713847533</v>
      </c>
      <c r="G1298">
        <f t="shared" si="201"/>
        <v>24527.490445641619</v>
      </c>
      <c r="H1298">
        <f t="shared" si="202"/>
        <v>35626.512679187428</v>
      </c>
      <c r="I1298">
        <f t="shared" si="203"/>
        <v>52362.759092304739</v>
      </c>
      <c r="J1298">
        <f t="shared" si="204"/>
        <v>280503.95468809636</v>
      </c>
      <c r="K1298">
        <f t="shared" si="205"/>
        <v>5649700.640222583</v>
      </c>
    </row>
    <row r="1299" spans="1:11" x14ac:dyDescent="0.45">
      <c r="A1299">
        <v>32.450000000000003</v>
      </c>
      <c r="B1299">
        <f t="shared" si="196"/>
        <v>8.6732713961133614E-68</v>
      </c>
      <c r="C1299">
        <f t="shared" si="197"/>
        <v>13.158290755231802</v>
      </c>
      <c r="D1299">
        <f t="shared" si="198"/>
        <v>1229.9442115443981</v>
      </c>
      <c r="E1299">
        <f t="shared" si="199"/>
        <v>1308.9095974750239</v>
      </c>
      <c r="F1299">
        <f t="shared" si="200"/>
        <v>13691.771304059721</v>
      </c>
      <c r="G1299">
        <f t="shared" si="201"/>
        <v>24453.513900670961</v>
      </c>
      <c r="H1299">
        <f t="shared" si="202"/>
        <v>35518.396983787105</v>
      </c>
      <c r="I1299">
        <f t="shared" si="203"/>
        <v>52203.145734563317</v>
      </c>
      <c r="J1299">
        <f t="shared" si="204"/>
        <v>279642.13203031645</v>
      </c>
      <c r="K1299">
        <f t="shared" si="205"/>
        <v>5632311.8756295992</v>
      </c>
    </row>
    <row r="1300" spans="1:11" x14ac:dyDescent="0.45">
      <c r="A1300">
        <v>32.475000000000001</v>
      </c>
      <c r="B1300">
        <f t="shared" si="196"/>
        <v>9.7931603568170318E-68</v>
      </c>
      <c r="C1300">
        <f t="shared" si="197"/>
        <v>13.166163674658248</v>
      </c>
      <c r="D1300">
        <f t="shared" si="198"/>
        <v>1227.0253130684657</v>
      </c>
      <c r="E1300">
        <f t="shared" si="199"/>
        <v>1305.7684675645603</v>
      </c>
      <c r="F1300">
        <f t="shared" si="200"/>
        <v>13651.116265889448</v>
      </c>
      <c r="G1300">
        <f t="shared" si="201"/>
        <v>24379.815989936931</v>
      </c>
      <c r="H1300">
        <f t="shared" si="202"/>
        <v>35410.691062224141</v>
      </c>
      <c r="I1300">
        <f t="shared" si="203"/>
        <v>52044.140058160177</v>
      </c>
      <c r="J1300">
        <f t="shared" si="204"/>
        <v>278783.6166652008</v>
      </c>
      <c r="K1300">
        <f t="shared" si="205"/>
        <v>5614989.958958311</v>
      </c>
    </row>
    <row r="1301" spans="1:11" x14ac:dyDescent="0.45">
      <c r="A1301">
        <v>32.5</v>
      </c>
      <c r="B1301">
        <f t="shared" si="196"/>
        <v>1.1055550465046591E-67</v>
      </c>
      <c r="C1301">
        <f t="shared" si="197"/>
        <v>13.17399099801367</v>
      </c>
      <c r="D1301">
        <f t="shared" si="198"/>
        <v>1224.1147981823076</v>
      </c>
      <c r="E1301">
        <f t="shared" si="199"/>
        <v>1302.6364863534889</v>
      </c>
      <c r="F1301">
        <f t="shared" si="200"/>
        <v>13610.611926415077</v>
      </c>
      <c r="G1301">
        <f t="shared" si="201"/>
        <v>24306.395455254311</v>
      </c>
      <c r="H1301">
        <f t="shared" si="202"/>
        <v>35303.393052365027</v>
      </c>
      <c r="I1301">
        <f t="shared" si="203"/>
        <v>51885.739289048302</v>
      </c>
      <c r="J1301">
        <f t="shared" si="204"/>
        <v>277928.39337415784</v>
      </c>
      <c r="K1301">
        <f t="shared" si="205"/>
        <v>5597734.5820687888</v>
      </c>
    </row>
    <row r="1302" spans="1:11" x14ac:dyDescent="0.45">
      <c r="A1302">
        <v>32.524999999999999</v>
      </c>
      <c r="B1302">
        <f t="shared" si="196"/>
        <v>1.2478306350178999E-67</v>
      </c>
      <c r="C1302">
        <f t="shared" si="197"/>
        <v>13.18177278623342</v>
      </c>
      <c r="D1302">
        <f t="shared" si="198"/>
        <v>1221.2126392091759</v>
      </c>
      <c r="E1302">
        <f t="shared" si="199"/>
        <v>1299.5136230793842</v>
      </c>
      <c r="F1302">
        <f t="shared" si="200"/>
        <v>13570.257616200315</v>
      </c>
      <c r="G1302">
        <f t="shared" si="201"/>
        <v>24233.251045059686</v>
      </c>
      <c r="H1302">
        <f t="shared" si="202"/>
        <v>35196.501101940128</v>
      </c>
      <c r="I1302">
        <f t="shared" si="203"/>
        <v>51727.940667941853</v>
      </c>
      <c r="J1302">
        <f t="shared" si="204"/>
        <v>277076.44702021935</v>
      </c>
      <c r="K1302">
        <f t="shared" si="205"/>
        <v>5580545.43846869</v>
      </c>
    </row>
    <row r="1303" spans="1:11" x14ac:dyDescent="0.45">
      <c r="A1303">
        <v>32.549999999999997</v>
      </c>
      <c r="B1303">
        <f t="shared" si="196"/>
        <v>1.4081498498176971E-67</v>
      </c>
      <c r="C1303">
        <f t="shared" si="197"/>
        <v>13.18950910057114</v>
      </c>
      <c r="D1303">
        <f t="shared" si="198"/>
        <v>1218.3188085725164</v>
      </c>
      <c r="E1303">
        <f t="shared" si="199"/>
        <v>1296.399847094136</v>
      </c>
      <c r="F1303">
        <f t="shared" si="200"/>
        <v>13530.052669273662</v>
      </c>
      <c r="G1303">
        <f t="shared" si="201"/>
        <v>24160.381514372017</v>
      </c>
      <c r="H1303">
        <f t="shared" si="202"/>
        <v>35090.013368484317</v>
      </c>
      <c r="I1303">
        <f t="shared" si="203"/>
        <v>51570.741450228175</v>
      </c>
      <c r="J1303">
        <f t="shared" si="204"/>
        <v>276227.76254757115</v>
      </c>
      <c r="K1303">
        <f t="shared" si="205"/>
        <v>5563422.2233181568</v>
      </c>
    </row>
    <row r="1304" spans="1:11" x14ac:dyDescent="0.45">
      <c r="A1304">
        <v>32.575000000000003</v>
      </c>
      <c r="B1304">
        <f t="shared" si="196"/>
        <v>1.5887671438502182E-67</v>
      </c>
      <c r="C1304">
        <f t="shared" si="197"/>
        <v>13.197200002595663</v>
      </c>
      <c r="D1304">
        <f t="shared" si="198"/>
        <v>1215.4332787955839</v>
      </c>
      <c r="E1304">
        <f t="shared" si="199"/>
        <v>1293.2951278634891</v>
      </c>
      <c r="F1304">
        <f t="shared" si="200"/>
        <v>13489.996423107854</v>
      </c>
      <c r="G1304">
        <f t="shared" si="201"/>
        <v>24087.785624752876</v>
      </c>
      <c r="H1304">
        <f t="shared" si="202"/>
        <v>34983.928019277431</v>
      </c>
      <c r="I1304">
        <f t="shared" si="203"/>
        <v>51414.138905877677</v>
      </c>
      <c r="J1304">
        <f t="shared" si="204"/>
        <v>275382.32498102379</v>
      </c>
      <c r="K1304">
        <f t="shared" si="205"/>
        <v>5546364.6334060421</v>
      </c>
    </row>
    <row r="1305" spans="1:11" x14ac:dyDescent="0.45">
      <c r="A1305">
        <v>32.6</v>
      </c>
      <c r="B1305">
        <f t="shared" si="196"/>
        <v>1.7922144026074631E-67</v>
      </c>
      <c r="C1305">
        <f t="shared" si="197"/>
        <v>13.204845554188113</v>
      </c>
      <c r="D1305">
        <f t="shared" si="198"/>
        <v>1212.5560225010772</v>
      </c>
      <c r="E1305">
        <f t="shared" si="199"/>
        <v>1290.1994349666074</v>
      </c>
      <c r="F1305">
        <f t="shared" si="200"/>
        <v>13450.088218599614</v>
      </c>
      <c r="G1305">
        <f t="shared" si="201"/>
        <v>24015.462144267301</v>
      </c>
      <c r="H1305">
        <f t="shared" si="202"/>
        <v>34878.243231285676</v>
      </c>
      <c r="I1305">
        <f t="shared" si="203"/>
        <v>51258.13031935558</v>
      </c>
      <c r="J1305">
        <f t="shared" si="204"/>
        <v>274540.11942554463</v>
      </c>
      <c r="K1305">
        <f t="shared" si="205"/>
        <v>5529372.3671548283</v>
      </c>
    </row>
    <row r="1306" spans="1:11" x14ac:dyDescent="0.45">
      <c r="A1306">
        <v>32.625</v>
      </c>
      <c r="B1306">
        <f t="shared" si="196"/>
        <v>2.0213345597779378E-67</v>
      </c>
      <c r="C1306">
        <f t="shared" si="197"/>
        <v>13.212445817538983</v>
      </c>
      <c r="D1306">
        <f t="shared" si="198"/>
        <v>1209.6870124107613</v>
      </c>
      <c r="E1306">
        <f t="shared" si="199"/>
        <v>1287.1127380956284</v>
      </c>
      <c r="F1306">
        <f t="shared" si="200"/>
        <v>13410.327400049388</v>
      </c>
      <c r="G1306">
        <f t="shared" si="201"/>
        <v>23943.409847444687</v>
      </c>
      <c r="H1306">
        <f t="shared" si="202"/>
        <v>34772.957191102949</v>
      </c>
      <c r="I1306">
        <f t="shared" si="203"/>
        <v>51102.712989533982</v>
      </c>
      <c r="J1306">
        <f t="shared" si="204"/>
        <v>273701.13106575812</v>
      </c>
      <c r="K1306">
        <f t="shared" si="205"/>
        <v>5512445.1245954111</v>
      </c>
    </row>
    <row r="1307" spans="1:11" x14ac:dyDescent="0.45">
      <c r="A1307">
        <v>32.65</v>
      </c>
      <c r="B1307">
        <f t="shared" si="196"/>
        <v>2.2793192220822387E-67</v>
      </c>
      <c r="C1307">
        <f t="shared" si="197"/>
        <v>13.220000855145205</v>
      </c>
      <c r="D1307">
        <f t="shared" si="198"/>
        <v>1206.8262213450992</v>
      </c>
      <c r="E1307">
        <f t="shared" si="199"/>
        <v>1284.0350070552217</v>
      </c>
      <c r="F1307">
        <f t="shared" si="200"/>
        <v>13370.713315141369</v>
      </c>
      <c r="G1307">
        <f t="shared" si="201"/>
        <v>23871.627515240158</v>
      </c>
      <c r="H1307">
        <f t="shared" si="202"/>
        <v>34668.068094892857</v>
      </c>
      <c r="I1307">
        <f t="shared" si="203"/>
        <v>50947.884229604846</v>
      </c>
      <c r="J1307">
        <f t="shared" si="204"/>
        <v>272865.34516545513</v>
      </c>
      <c r="K1307">
        <f t="shared" si="205"/>
        <v>5495582.6073687626</v>
      </c>
    </row>
    <row r="1308" spans="1:11" x14ac:dyDescent="0.45">
      <c r="A1308">
        <v>32.674999999999997</v>
      </c>
      <c r="B1308">
        <f t="shared" si="196"/>
        <v>2.5697507737913339E-67</v>
      </c>
      <c r="C1308">
        <f t="shared" si="197"/>
        <v>13.227510729807261</v>
      </c>
      <c r="D1308">
        <f t="shared" si="198"/>
        <v>1203.9736222228798</v>
      </c>
      <c r="E1308">
        <f t="shared" si="199"/>
        <v>1280.9662117621476</v>
      </c>
      <c r="F1308">
        <f t="shared" si="200"/>
        <v>13331.245314923468</v>
      </c>
      <c r="G1308">
        <f t="shared" si="201"/>
        <v>23800.11393499609</v>
      </c>
      <c r="H1308">
        <f t="shared" si="202"/>
        <v>34563.574148331107</v>
      </c>
      <c r="I1308">
        <f t="shared" si="203"/>
        <v>50793.641366993004</v>
      </c>
      <c r="J1308">
        <f t="shared" si="204"/>
        <v>272032.74706712388</v>
      </c>
      <c r="K1308">
        <f t="shared" si="205"/>
        <v>5478784.5187125476</v>
      </c>
    </row>
    <row r="1309" spans="1:11" x14ac:dyDescent="0.45">
      <c r="A1309">
        <v>32.700000000000003</v>
      </c>
      <c r="B1309">
        <f t="shared" si="196"/>
        <v>2.8966494857339885E-67</v>
      </c>
      <c r="C1309">
        <f t="shared" si="197"/>
        <v>13.234975504626238</v>
      </c>
      <c r="D1309">
        <f t="shared" si="198"/>
        <v>1201.129188060853</v>
      </c>
      <c r="E1309">
        <f t="shared" si="199"/>
        <v>1277.906322244824</v>
      </c>
      <c r="F1309">
        <f t="shared" si="200"/>
        <v>13291.922753787559</v>
      </c>
      <c r="G1309">
        <f t="shared" si="201"/>
        <v>23728.867900403802</v>
      </c>
      <c r="H1309">
        <f t="shared" si="202"/>
        <v>34459.473566548178</v>
      </c>
      <c r="I1309">
        <f t="shared" si="203"/>
        <v>50639.98174327024</v>
      </c>
      <c r="J1309">
        <f t="shared" si="204"/>
        <v>271203.32219145045</v>
      </c>
      <c r="K1309">
        <f t="shared" si="205"/>
        <v>5462050.5634446125</v>
      </c>
    </row>
    <row r="1310" spans="1:11" x14ac:dyDescent="0.45">
      <c r="A1310">
        <v>32.725000000000001</v>
      </c>
      <c r="B1310">
        <f t="shared" si="196"/>
        <v>3.2645262140811113E-67</v>
      </c>
      <c r="C1310">
        <f t="shared" si="197"/>
        <v>13.242395243001054</v>
      </c>
      <c r="D1310">
        <f t="shared" si="198"/>
        <v>1198.2928919733606</v>
      </c>
      <c r="E1310">
        <f t="shared" si="199"/>
        <v>1274.8553086428876</v>
      </c>
      <c r="F1310">
        <f t="shared" si="200"/>
        <v>13252.744989449891</v>
      </c>
      <c r="G1310">
        <f t="shared" si="201"/>
        <v>23657.888211465797</v>
      </c>
      <c r="H1310">
        <f t="shared" si="202"/>
        <v>34355.764574072411</v>
      </c>
      <c r="I1310">
        <f t="shared" si="203"/>
        <v>50486.902714069642</v>
      </c>
      <c r="J1310">
        <f t="shared" si="204"/>
        <v>270377.05603685766</v>
      </c>
      <c r="K1310">
        <f t="shared" si="205"/>
        <v>5445380.4479663884</v>
      </c>
    </row>
    <row r="1311" spans="1:11" x14ac:dyDescent="0.45">
      <c r="A1311">
        <v>32.75</v>
      </c>
      <c r="B1311">
        <f t="shared" si="196"/>
        <v>3.6784413415159618E-67</v>
      </c>
      <c r="C1311">
        <f t="shared" si="197"/>
        <v>13.249770008625413</v>
      </c>
      <c r="D1311">
        <f t="shared" si="198"/>
        <v>1195.4647071719703</v>
      </c>
      <c r="E1311">
        <f t="shared" si="199"/>
        <v>1271.813141206761</v>
      </c>
      <c r="F1311">
        <f t="shared" si="200"/>
        <v>13213.711382931409</v>
      </c>
      <c r="G1311">
        <f t="shared" si="201"/>
        <v>23587.17367445783</v>
      </c>
      <c r="H1311">
        <f t="shared" si="202"/>
        <v>34252.445404773636</v>
      </c>
      <c r="I1311">
        <f t="shared" si="203"/>
        <v>50334.401649000749</v>
      </c>
      <c r="J1311">
        <f t="shared" si="204"/>
        <v>269553.93417902221</v>
      </c>
      <c r="K1311">
        <f t="shared" si="205"/>
        <v>5428773.8802431393</v>
      </c>
    </row>
    <row r="1312" spans="1:11" x14ac:dyDescent="0.45">
      <c r="A1312">
        <v>32.774999999999999</v>
      </c>
      <c r="B1312">
        <f t="shared" si="196"/>
        <v>4.1440706883516515E-67</v>
      </c>
      <c r="C1312">
        <f t="shared" si="197"/>
        <v>13.257099865485154</v>
      </c>
      <c r="D1312">
        <f t="shared" si="198"/>
        <v>1192.6446069651104</v>
      </c>
      <c r="E1312">
        <f t="shared" si="199"/>
        <v>1268.7797902972122</v>
      </c>
      <c r="F1312">
        <f t="shared" si="200"/>
        <v>13174.821298538445</v>
      </c>
      <c r="G1312">
        <f t="shared" si="201"/>
        <v>23516.723101891574</v>
      </c>
      <c r="H1312">
        <f t="shared" si="202"/>
        <v>34149.514301806841</v>
      </c>
      <c r="I1312">
        <f t="shared" si="203"/>
        <v>50182.47593156511</v>
      </c>
      <c r="J1312">
        <f t="shared" si="204"/>
        <v>268733.94227041991</v>
      </c>
      <c r="K1312">
        <f t="shared" si="205"/>
        <v>5412230.5697975466</v>
      </c>
    </row>
    <row r="1313" spans="1:11" x14ac:dyDescent="0.45">
      <c r="A1313">
        <v>32.799999999999997</v>
      </c>
      <c r="B1313">
        <f t="shared" si="196"/>
        <v>4.6677792045515987E-67</v>
      </c>
      <c r="C1313">
        <f t="shared" si="197"/>
        <v>13.264384877855282</v>
      </c>
      <c r="D1313">
        <f t="shared" si="198"/>
        <v>1189.8325647577087</v>
      </c>
      <c r="E1313">
        <f t="shared" si="199"/>
        <v>1265.7552263849357</v>
      </c>
      <c r="F1313">
        <f t="shared" si="200"/>
        <v>13136.074103843415</v>
      </c>
      <c r="G1313">
        <f t="shared" si="201"/>
        <v>23446.53531247751</v>
      </c>
      <c r="H1313">
        <f t="shared" si="202"/>
        <v>34046.969517556492</v>
      </c>
      <c r="I1313">
        <f t="shared" si="203"/>
        <v>50031.122959072694</v>
      </c>
      <c r="J1313">
        <f t="shared" si="204"/>
        <v>267917.06603983534</v>
      </c>
      <c r="K1313">
        <f t="shared" si="205"/>
        <v>5395750.2277000928</v>
      </c>
    </row>
    <row r="1314" spans="1:11" x14ac:dyDescent="0.45">
      <c r="A1314">
        <v>32.825000000000003</v>
      </c>
      <c r="B1314">
        <f t="shared" si="196"/>
        <v>5.2567033464298061E-67</v>
      </c>
      <c r="C1314">
        <f t="shared" si="197"/>
        <v>13.271625110297137</v>
      </c>
      <c r="D1314">
        <f t="shared" si="198"/>
        <v>1187.0285540508291</v>
      </c>
      <c r="E1314">
        <f t="shared" si="199"/>
        <v>1262.7394200501155</v>
      </c>
      <c r="F1314">
        <f t="shared" si="200"/>
        <v>13097.469169665646</v>
      </c>
      <c r="G1314">
        <f t="shared" si="201"/>
        <v>23376.609131087829</v>
      </c>
      <c r="H1314">
        <f t="shared" si="202"/>
        <v>33944.809313581332</v>
      </c>
      <c r="I1314">
        <f t="shared" si="203"/>
        <v>49880.34014255846</v>
      </c>
      <c r="J1314">
        <f t="shared" si="204"/>
        <v>267103.29129191686</v>
      </c>
      <c r="K1314">
        <f t="shared" si="205"/>
        <v>5379332.5665594516</v>
      </c>
    </row>
    <row r="1315" spans="1:11" x14ac:dyDescent="0.45">
      <c r="A1315">
        <v>32.85</v>
      </c>
      <c r="B1315">
        <f t="shared" si="196"/>
        <v>5.918843145041759E-67</v>
      </c>
      <c r="C1315">
        <f t="shared" si="197"/>
        <v>13.278820627655634</v>
      </c>
      <c r="D1315">
        <f t="shared" si="198"/>
        <v>1184.2325484413118</v>
      </c>
      <c r="E1315">
        <f t="shared" si="199"/>
        <v>1259.7323419819961</v>
      </c>
      <c r="F1315">
        <f t="shared" si="200"/>
        <v>13059.005870052399</v>
      </c>
      <c r="G1315">
        <f t="shared" si="201"/>
        <v>23306.943388719796</v>
      </c>
      <c r="H1315">
        <f t="shared" si="202"/>
        <v>33843.031960559201</v>
      </c>
      <c r="I1315">
        <f t="shared" si="203"/>
        <v>49730.124906699974</v>
      </c>
      <c r="J1315">
        <f t="shared" si="204"/>
        <v>266292.60390671599</v>
      </c>
      <c r="K1315">
        <f t="shared" si="205"/>
        <v>5362977.3005146068</v>
      </c>
    </row>
    <row r="1316" spans="1:11" x14ac:dyDescent="0.45">
      <c r="A1316">
        <v>32.875</v>
      </c>
      <c r="B1316">
        <f t="shared" si="196"/>
        <v>6.6631650881371807E-67</v>
      </c>
      <c r="C1316">
        <f t="shared" si="197"/>
        <v>13.28597149505638</v>
      </c>
      <c r="D1316">
        <f t="shared" si="198"/>
        <v>1181.4445216214115</v>
      </c>
      <c r="E1316">
        <f t="shared" si="199"/>
        <v>1256.7339629784608</v>
      </c>
      <c r="F1316">
        <f t="shared" si="200"/>
        <v>13020.683582259911</v>
      </c>
      <c r="G1316">
        <f t="shared" si="201"/>
        <v>23237.536922459356</v>
      </c>
      <c r="H1316">
        <f t="shared" si="202"/>
        <v>33741.635738232457</v>
      </c>
      <c r="I1316">
        <f t="shared" si="203"/>
        <v>49580.474689734903</v>
      </c>
      <c r="J1316">
        <f t="shared" si="204"/>
        <v>265484.98983920919</v>
      </c>
      <c r="K1316">
        <f t="shared" si="205"/>
        <v>5346684.1452237442</v>
      </c>
    </row>
    <row r="1317" spans="1:11" x14ac:dyDescent="0.45">
      <c r="A1317">
        <v>32.9</v>
      </c>
      <c r="B1317">
        <f t="shared" si="196"/>
        <v>7.4997170652597549E-67</v>
      </c>
      <c r="C1317">
        <f t="shared" si="197"/>
        <v>13.293077777903035</v>
      </c>
      <c r="D1317">
        <f t="shared" si="198"/>
        <v>1178.6644473784429</v>
      </c>
      <c r="E1317">
        <f t="shared" si="199"/>
        <v>1253.7442539456026</v>
      </c>
      <c r="F1317">
        <f t="shared" si="200"/>
        <v>12982.501686734673</v>
      </c>
      <c r="G1317">
        <f t="shared" si="201"/>
        <v>23168.388575444838</v>
      </c>
      <c r="H1317">
        <f t="shared" si="202"/>
        <v>33640.618935353858</v>
      </c>
      <c r="I1317">
        <f t="shared" si="203"/>
        <v>49431.386943379854</v>
      </c>
      <c r="J1317">
        <f t="shared" si="204"/>
        <v>264680.43511886767</v>
      </c>
      <c r="K1317">
        <f t="shared" si="205"/>
        <v>5330452.8178548878</v>
      </c>
    </row>
    <row r="1318" spans="1:11" x14ac:dyDescent="0.45">
      <c r="A1318">
        <v>32.924999999999997</v>
      </c>
      <c r="B1318">
        <f t="shared" si="196"/>
        <v>8.4397567676022403E-67</v>
      </c>
      <c r="C1318">
        <f t="shared" si="197"/>
        <v>13.300139541874302</v>
      </c>
      <c r="D1318">
        <f t="shared" si="198"/>
        <v>1175.8922995944206</v>
      </c>
      <c r="E1318">
        <f t="shared" si="199"/>
        <v>1250.7631858973059</v>
      </c>
      <c r="F1318">
        <f t="shared" si="200"/>
        <v>12944.459567094736</v>
      </c>
      <c r="G1318">
        <f t="shared" si="201"/>
        <v>23099.497196831086</v>
      </c>
      <c r="H1318">
        <f t="shared" si="202"/>
        <v>33539.979849632371</v>
      </c>
      <c r="I1318">
        <f t="shared" si="203"/>
        <v>49282.859132749334</v>
      </c>
      <c r="J1318">
        <f t="shared" si="204"/>
        <v>263878.92584920587</v>
      </c>
      <c r="K1318">
        <f t="shared" si="205"/>
        <v>5314283.037078185</v>
      </c>
    </row>
    <row r="1319" spans="1:11" x14ac:dyDescent="0.45">
      <c r="A1319">
        <v>32.950000000000003</v>
      </c>
      <c r="B1319">
        <f t="shared" si="196"/>
        <v>9.4958950921252263E-67</v>
      </c>
      <c r="C1319">
        <f t="shared" si="197"/>
        <v>13.307156852921381</v>
      </c>
      <c r="D1319">
        <f t="shared" si="198"/>
        <v>1173.1280522457023</v>
      </c>
      <c r="E1319">
        <f t="shared" si="199"/>
        <v>1247.7907299548178</v>
      </c>
      <c r="F1319">
        <f t="shared" si="200"/>
        <v>12906.556610111151</v>
      </c>
      <c r="G1319">
        <f t="shared" si="201"/>
        <v>23030.861641753498</v>
      </c>
      <c r="H1319">
        <f t="shared" si="202"/>
        <v>33439.716787679943</v>
      </c>
      <c r="I1319">
        <f t="shared" si="203"/>
        <v>49134.888736274748</v>
      </c>
      <c r="J1319">
        <f t="shared" si="204"/>
        <v>263080.4482073118</v>
      </c>
      <c r="K1319">
        <f t="shared" si="205"/>
        <v>5298174.5230566179</v>
      </c>
    </row>
    <row r="1320" spans="1:11" x14ac:dyDescent="0.45">
      <c r="A1320">
        <v>32.975000000000001</v>
      </c>
      <c r="B1320">
        <f t="shared" si="196"/>
        <v>1.0682256274928263E-66</v>
      </c>
      <c r="C1320">
        <f t="shared" si="197"/>
        <v>13.314129777265032</v>
      </c>
      <c r="D1320">
        <f t="shared" si="198"/>
        <v>1170.3716794026398</v>
      </c>
      <c r="E1320">
        <f t="shared" si="199"/>
        <v>1244.8268573463361</v>
      </c>
      <c r="F1320">
        <f t="shared" si="200"/>
        <v>12868.792205689699</v>
      </c>
      <c r="G1320">
        <f t="shared" si="201"/>
        <v>22962.480771292911</v>
      </c>
      <c r="H1320">
        <f t="shared" si="202"/>
        <v>33339.828064958281</v>
      </c>
      <c r="I1320">
        <f t="shared" si="203"/>
        <v>48987.473245625581</v>
      </c>
      <c r="J1320">
        <f t="shared" si="204"/>
        <v>262284.98844341608</v>
      </c>
      <c r="K1320">
        <f t="shared" si="205"/>
        <v>5282126.9974368466</v>
      </c>
    </row>
    <row r="1321" spans="1:11" x14ac:dyDescent="0.45">
      <c r="A1321">
        <v>33</v>
      </c>
      <c r="B1321">
        <f t="shared" si="196"/>
        <v>1.2014656673935701E-66</v>
      </c>
      <c r="C1321">
        <f t="shared" si="197"/>
        <v>13.321058381393</v>
      </c>
      <c r="D1321">
        <f t="shared" si="198"/>
        <v>1167.6231552292229</v>
      </c>
      <c r="E1321">
        <f t="shared" si="199"/>
        <v>1241.8715394065894</v>
      </c>
      <c r="F1321">
        <f t="shared" si="200"/>
        <v>12831.165746852443</v>
      </c>
      <c r="G1321">
        <f t="shared" si="201"/>
        <v>22894.353452440089</v>
      </c>
      <c r="H1321">
        <f t="shared" si="202"/>
        <v>33240.312005725791</v>
      </c>
      <c r="I1321">
        <f t="shared" si="203"/>
        <v>48840.61016562923</v>
      </c>
      <c r="J1321">
        <f t="shared" si="204"/>
        <v>261492.53288045625</v>
      </c>
      <c r="K1321">
        <f t="shared" si="205"/>
        <v>5266140.1833384177</v>
      </c>
    </row>
    <row r="1322" spans="1:11" x14ac:dyDescent="0.45">
      <c r="A1322">
        <v>33.024999999999999</v>
      </c>
      <c r="B1322">
        <f t="shared" si="196"/>
        <v>1.3510804337657018E-66</v>
      </c>
      <c r="C1322">
        <f t="shared" si="197"/>
        <v>13.327942732057144</v>
      </c>
      <c r="D1322">
        <f t="shared" si="198"/>
        <v>1164.8824539827208</v>
      </c>
      <c r="E1322">
        <f t="shared" si="199"/>
        <v>1238.9247475764103</v>
      </c>
      <c r="F1322">
        <f t="shared" si="200"/>
        <v>12793.676629719623</v>
      </c>
      <c r="G1322">
        <f t="shared" si="201"/>
        <v>22826.478558060695</v>
      </c>
      <c r="H1322">
        <f t="shared" si="202"/>
        <v>33141.166942985423</v>
      </c>
      <c r="I1322">
        <f t="shared" si="203"/>
        <v>48694.297014192322</v>
      </c>
      <c r="J1322">
        <f t="shared" si="204"/>
        <v>260703.06791362833</v>
      </c>
      <c r="K1322">
        <f t="shared" si="205"/>
        <v>5250213.8053446934</v>
      </c>
    </row>
    <row r="1323" spans="1:11" x14ac:dyDescent="0.45">
      <c r="A1323">
        <v>33.049999999999997</v>
      </c>
      <c r="B1323">
        <f t="shared" si="196"/>
        <v>1.5190521737584517E-66</v>
      </c>
      <c r="C1323">
        <f t="shared" si="197"/>
        <v>13.334782896270776</v>
      </c>
      <c r="D1323">
        <f t="shared" si="198"/>
        <v>1162.1495500133428</v>
      </c>
      <c r="E1323">
        <f t="shared" si="199"/>
        <v>1235.9864534023363</v>
      </c>
      <c r="F1323">
        <f t="shared" si="200"/>
        <v>12756.324253491639</v>
      </c>
      <c r="G1323">
        <f t="shared" si="201"/>
        <v>22758.854966860668</v>
      </c>
      <c r="H1323">
        <f t="shared" si="202"/>
        <v>33042.391218432494</v>
      </c>
      <c r="I1323">
        <f t="shared" si="203"/>
        <v>48548.53132222237</v>
      </c>
      <c r="J1323">
        <f t="shared" si="204"/>
        <v>259916.58000994544</v>
      </c>
      <c r="K1323">
        <f t="shared" si="205"/>
        <v>5234347.5895002987</v>
      </c>
    </row>
    <row r="1324" spans="1:11" x14ac:dyDescent="0.45">
      <c r="A1324">
        <v>33.075000000000003</v>
      </c>
      <c r="B1324">
        <f t="shared" si="196"/>
        <v>1.7075994309215091E-66</v>
      </c>
      <c r="C1324">
        <f t="shared" si="197"/>
        <v>13.341578941306018</v>
      </c>
      <c r="D1324">
        <f t="shared" si="198"/>
        <v>1159.424417763882</v>
      </c>
      <c r="E1324">
        <f t="shared" si="199"/>
        <v>1233.0566285361863</v>
      </c>
      <c r="F1324">
        <f t="shared" si="200"/>
        <v>12719.108020431062</v>
      </c>
      <c r="G1324">
        <f t="shared" si="201"/>
        <v>22691.481563351539</v>
      </c>
      <c r="H1324">
        <f t="shared" si="202"/>
        <v>32943.983182402684</v>
      </c>
      <c r="I1324">
        <f t="shared" si="203"/>
        <v>48403.310633550354</v>
      </c>
      <c r="J1324">
        <f t="shared" si="204"/>
        <v>259133.05570782613</v>
      </c>
      <c r="K1324">
        <f t="shared" si="205"/>
        <v>5218541.2632941054</v>
      </c>
    </row>
    <row r="1325" spans="1:11" x14ac:dyDescent="0.45">
      <c r="A1325">
        <v>33.1</v>
      </c>
      <c r="B1325">
        <f t="shared" si="196"/>
        <v>1.9192047743724935E-66</v>
      </c>
      <c r="C1325">
        <f t="shared" si="197"/>
        <v>13.348330934690969</v>
      </c>
      <c r="D1325">
        <f t="shared" si="198"/>
        <v>1156.7070317693701</v>
      </c>
      <c r="E1325">
        <f t="shared" si="199"/>
        <v>1230.1352447346492</v>
      </c>
      <c r="F1325">
        <f t="shared" si="200"/>
        <v>12682.027335844892</v>
      </c>
      <c r="G1325">
        <f t="shared" si="201"/>
        <v>22624.357237816203</v>
      </c>
      <c r="H1325">
        <f t="shared" si="202"/>
        <v>32845.941193821156</v>
      </c>
      <c r="I1325">
        <f t="shared" si="203"/>
        <v>48258.632504853194</v>
      </c>
      <c r="J1325">
        <f t="shared" si="204"/>
        <v>258352.4816166386</v>
      </c>
      <c r="K1325">
        <f t="shared" si="205"/>
        <v>5202794.555655173</v>
      </c>
    </row>
    <row r="1326" spans="1:11" x14ac:dyDescent="0.45">
      <c r="A1326">
        <v>33.125</v>
      </c>
      <c r="B1326">
        <f t="shared" si="196"/>
        <v>2.156645730214896E-66</v>
      </c>
      <c r="C1326">
        <f t="shared" si="197"/>
        <v>13.355038944207182</v>
      </c>
      <c r="D1326">
        <f t="shared" si="198"/>
        <v>1153.9973666567246</v>
      </c>
      <c r="E1326">
        <f t="shared" si="199"/>
        <v>1227.2222738588771</v>
      </c>
      <c r="F1326">
        <f t="shared" si="200"/>
        <v>12645.081608066776</v>
      </c>
      <c r="G1326">
        <f t="shared" si="201"/>
        <v>22557.480886274745</v>
      </c>
      <c r="H1326">
        <f t="shared" si="202"/>
        <v>32748.263620150887</v>
      </c>
      <c r="I1326">
        <f t="shared" si="203"/>
        <v>48114.494505577124</v>
      </c>
      <c r="J1326">
        <f t="shared" si="204"/>
        <v>257574.84441629</v>
      </c>
      <c r="K1326">
        <f t="shared" si="205"/>
        <v>5187107.1969406884</v>
      </c>
    </row>
    <row r="1327" spans="1:11" x14ac:dyDescent="0.45">
      <c r="A1327">
        <v>33.15</v>
      </c>
      <c r="B1327">
        <f t="shared" si="196"/>
        <v>2.4230292790033222E-66</v>
      </c>
      <c r="C1327">
        <f t="shared" si="197"/>
        <v>13.361703037886839</v>
      </c>
      <c r="D1327">
        <f t="shared" si="198"/>
        <v>1151.295397144409</v>
      </c>
      <c r="E1327">
        <f t="shared" si="199"/>
        <v>1224.3176878740721</v>
      </c>
      <c r="F1327">
        <f t="shared" si="200"/>
        <v>12608.27024843947</v>
      </c>
      <c r="G1327">
        <f t="shared" si="201"/>
        <v>22490.851410450588</v>
      </c>
      <c r="H1327">
        <f t="shared" si="202"/>
        <v>32650.948837342326</v>
      </c>
      <c r="I1327">
        <f t="shared" si="203"/>
        <v>47970.894217861394</v>
      </c>
      <c r="J1327">
        <f t="shared" si="204"/>
        <v>256800.13085680138</v>
      </c>
      <c r="K1327">
        <f t="shared" si="205"/>
        <v>5171478.9189351955</v>
      </c>
    </row>
    <row r="1328" spans="1:11" x14ac:dyDescent="0.45">
      <c r="A1328">
        <v>33.174999999999997</v>
      </c>
      <c r="B1328">
        <f t="shared" si="196"/>
        <v>2.7218303237046068E-66</v>
      </c>
      <c r="C1328">
        <f t="shared" si="197"/>
        <v>13.36832328401024</v>
      </c>
      <c r="D1328">
        <f t="shared" si="198"/>
        <v>1148.6010980420883</v>
      </c>
      <c r="E1328">
        <f t="shared" si="199"/>
        <v>1221.4214588490854</v>
      </c>
      <c r="F1328">
        <f t="shared" si="200"/>
        <v>12571.592671297409</v>
      </c>
      <c r="G1328">
        <f t="shared" si="201"/>
        <v>22424.467717736934</v>
      </c>
      <c r="H1328">
        <f t="shared" si="202"/>
        <v>32553.995229782908</v>
      </c>
      <c r="I1328">
        <f t="shared" si="203"/>
        <v>47827.829236462683</v>
      </c>
      <c r="J1328">
        <f t="shared" si="204"/>
        <v>256028.32775787282</v>
      </c>
      <c r="K1328">
        <f t="shared" si="205"/>
        <v>5155909.4548291359</v>
      </c>
    </row>
    <row r="1329" spans="1:11" x14ac:dyDescent="0.45">
      <c r="A1329">
        <v>33.200000000000003</v>
      </c>
      <c r="B1329">
        <f t="shared" si="196"/>
        <v>3.0569345777059158E-66</v>
      </c>
      <c r="C1329">
        <f t="shared" si="197"/>
        <v>13.37489975110307</v>
      </c>
      <c r="D1329">
        <f t="shared" si="198"/>
        <v>1145.9144442502777</v>
      </c>
      <c r="E1329">
        <f t="shared" si="199"/>
        <v>1218.5335589560018</v>
      </c>
      <c r="F1329">
        <f t="shared" si="200"/>
        <v>12535.048293949258</v>
      </c>
      <c r="G1329">
        <f t="shared" si="201"/>
        <v>22358.328721163176</v>
      </c>
      <c r="H1329">
        <f t="shared" si="202"/>
        <v>32457.401190246797</v>
      </c>
      <c r="I1329">
        <f t="shared" si="203"/>
        <v>47685.297168679419</v>
      </c>
      <c r="J1329">
        <f t="shared" si="204"/>
        <v>255259.4220084837</v>
      </c>
      <c r="K1329">
        <f t="shared" si="205"/>
        <v>5140398.5392213054</v>
      </c>
    </row>
    <row r="1330" spans="1:11" x14ac:dyDescent="0.45">
      <c r="A1330">
        <v>33.225000000000001</v>
      </c>
      <c r="B1330">
        <f t="shared" si="196"/>
        <v>3.4326863724765133E-66</v>
      </c>
      <c r="C1330">
        <f t="shared" si="197"/>
        <v>13.381432507933813</v>
      </c>
      <c r="D1330">
        <f t="shared" si="198"/>
        <v>1143.2354107600147</v>
      </c>
      <c r="E1330">
        <f t="shared" si="199"/>
        <v>1215.6539604697477</v>
      </c>
      <c r="F1330">
        <f t="shared" si="200"/>
        <v>12498.636536660781</v>
      </c>
      <c r="G1330">
        <f t="shared" si="201"/>
        <v>22292.433339361924</v>
      </c>
      <c r="H1330">
        <f t="shared" si="202"/>
        <v>32361.165119845777</v>
      </c>
      <c r="I1330">
        <f t="shared" si="203"/>
        <v>47543.295634278358</v>
      </c>
      <c r="J1330">
        <f t="shared" si="204"/>
        <v>254493.40056646414</v>
      </c>
      <c r="K1330">
        <f t="shared" si="205"/>
        <v>5124945.9081087094</v>
      </c>
    </row>
    <row r="1331" spans="1:11" x14ac:dyDescent="0.45">
      <c r="A1331">
        <v>33.25</v>
      </c>
      <c r="B1331">
        <f t="shared" si="196"/>
        <v>3.8539419400253632E-66</v>
      </c>
      <c r="C1331">
        <f t="shared" si="197"/>
        <v>13.387921623511051</v>
      </c>
      <c r="D1331">
        <f t="shared" si="198"/>
        <v>1140.563972652503</v>
      </c>
      <c r="E1331">
        <f t="shared" si="199"/>
        <v>1212.7826357676799</v>
      </c>
      <c r="F1331">
        <f t="shared" si="200"/>
        <v>12462.356822637648</v>
      </c>
      <c r="G1331">
        <f t="shared" si="201"/>
        <v>22226.780496535823</v>
      </c>
      <c r="H1331">
        <f t="shared" si="202"/>
        <v>32265.285427979194</v>
      </c>
      <c r="I1331">
        <f t="shared" si="203"/>
        <v>47401.822265418938</v>
      </c>
      <c r="J1331">
        <f t="shared" si="204"/>
        <v>253730.25045808707</v>
      </c>
      <c r="K1331">
        <f t="shared" si="205"/>
        <v>5109551.298873215</v>
      </c>
    </row>
    <row r="1332" spans="1:11" x14ac:dyDescent="0.45">
      <c r="A1332">
        <v>33.274999999999999</v>
      </c>
      <c r="B1332">
        <f t="shared" si="196"/>
        <v>4.3261287868922381E-66</v>
      </c>
      <c r="C1332">
        <f t="shared" si="197"/>
        <v>13.394367167081002</v>
      </c>
      <c r="D1332">
        <f t="shared" si="198"/>
        <v>1137.9001050987822</v>
      </c>
      <c r="E1332">
        <f t="shared" si="199"/>
        <v>1209.9195573291865</v>
      </c>
      <c r="F1332">
        <f t="shared" si="200"/>
        <v>12426.208578008416</v>
      </c>
      <c r="G1332">
        <f t="shared" si="201"/>
        <v>22161.369122424938</v>
      </c>
      <c r="H1332">
        <f t="shared" si="202"/>
        <v>32169.760532285029</v>
      </c>
      <c r="I1332">
        <f t="shared" si="203"/>
        <v>47260.874706580405</v>
      </c>
      <c r="J1332">
        <f t="shared" si="204"/>
        <v>252969.95877765564</v>
      </c>
      <c r="K1332">
        <f t="shared" si="205"/>
        <v>5094214.4502747105</v>
      </c>
    </row>
    <row r="1333" spans="1:11" x14ac:dyDescent="0.45">
      <c r="A1333">
        <v>33.299999999999997</v>
      </c>
      <c r="B1333">
        <f t="shared" si="196"/>
        <v>4.8553118447325808E-66</v>
      </c>
      <c r="C1333">
        <f t="shared" si="197"/>
        <v>13.400769208124853</v>
      </c>
      <c r="D1333">
        <f t="shared" si="198"/>
        <v>1135.243783359386</v>
      </c>
      <c r="E1333">
        <f t="shared" si="199"/>
        <v>1207.0646977352885</v>
      </c>
      <c r="F1333">
        <f t="shared" si="200"/>
        <v>12390.191231807656</v>
      </c>
      <c r="G1333">
        <f t="shared" si="201"/>
        <v>22096.198152274068</v>
      </c>
      <c r="H1333">
        <f t="shared" si="202"/>
        <v>32074.588858591665</v>
      </c>
      <c r="I1333">
        <f t="shared" si="203"/>
        <v>47120.450614488487</v>
      </c>
      <c r="J1333">
        <f t="shared" si="204"/>
        <v>252212.51268709544</v>
      </c>
      <c r="K1333">
        <f t="shared" si="205"/>
        <v>5078935.1024489477</v>
      </c>
    </row>
    <row r="1334" spans="1:11" x14ac:dyDescent="0.45">
      <c r="A1334">
        <v>33.325000000000003</v>
      </c>
      <c r="B1334">
        <f t="shared" si="196"/>
        <v>5.4482671583101253E-66</v>
      </c>
      <c r="C1334">
        <f t="shared" si="197"/>
        <v>13.407127816356089</v>
      </c>
      <c r="D1334">
        <f t="shared" si="198"/>
        <v>1132.594982784005</v>
      </c>
      <c r="E1334">
        <f t="shared" si="199"/>
        <v>1204.21802966824</v>
      </c>
      <c r="F1334">
        <f t="shared" si="200"/>
        <v>12354.30421595912</v>
      </c>
      <c r="G1334">
        <f t="shared" si="201"/>
        <v>22031.266526800562</v>
      </c>
      <c r="H1334">
        <f t="shared" si="202"/>
        <v>31979.768840868735</v>
      </c>
      <c r="I1334">
        <f t="shared" si="203"/>
        <v>46980.547658042327</v>
      </c>
      <c r="J1334">
        <f t="shared" si="204"/>
        <v>251457.89941555058</v>
      </c>
      <c r="K1334">
        <f t="shared" si="205"/>
        <v>5063712.9968913225</v>
      </c>
    </row>
    <row r="1335" spans="1:11" x14ac:dyDescent="0.45">
      <c r="A1335">
        <v>33.35</v>
      </c>
      <c r="B1335">
        <f t="shared" si="196"/>
        <v>6.1125639557125909E-66</v>
      </c>
      <c r="C1335">
        <f t="shared" si="197"/>
        <v>13.413443061718104</v>
      </c>
      <c r="D1335">
        <f t="shared" si="198"/>
        <v>1129.9536788111545</v>
      </c>
      <c r="E1335">
        <f t="shared" si="199"/>
        <v>1201.3795259111382</v>
      </c>
      <c r="F1335">
        <f t="shared" si="200"/>
        <v>12318.546965259124</v>
      </c>
      <c r="G1335">
        <f t="shared" si="201"/>
        <v>21966.57319216217</v>
      </c>
      <c r="H1335">
        <f t="shared" si="202"/>
        <v>31885.298921179801</v>
      </c>
      <c r="I1335">
        <f t="shared" si="203"/>
        <v>46841.163518243113</v>
      </c>
      <c r="J1335">
        <f t="shared" si="204"/>
        <v>250706.10625899004</v>
      </c>
      <c r="K1335">
        <f t="shared" si="205"/>
        <v>5048547.8764532879</v>
      </c>
    </row>
    <row r="1336" spans="1:11" x14ac:dyDescent="0.45">
      <c r="A1336">
        <v>33.375</v>
      </c>
      <c r="B1336">
        <f t="shared" si="196"/>
        <v>6.8566560387020918E-66</v>
      </c>
      <c r="C1336">
        <f t="shared" si="197"/>
        <v>13.419715014381447</v>
      </c>
      <c r="D1336">
        <f t="shared" si="198"/>
        <v>1127.3198469678293</v>
      </c>
      <c r="E1336">
        <f t="shared" si="199"/>
        <v>1198.5491593475165</v>
      </c>
      <c r="F1336">
        <f t="shared" si="200"/>
        <v>12282.918917359859</v>
      </c>
      <c r="G1336">
        <f t="shared" si="201"/>
        <v>21902.117099925003</v>
      </c>
      <c r="H1336">
        <f t="shared" si="202"/>
        <v>31791.177549633903</v>
      </c>
      <c r="I1336">
        <f t="shared" si="203"/>
        <v>46702.295888121145</v>
      </c>
      <c r="J1336">
        <f t="shared" si="204"/>
        <v>249957.12057979149</v>
      </c>
      <c r="K1336">
        <f t="shared" si="205"/>
        <v>5033439.4853309393</v>
      </c>
    </row>
    <row r="1337" spans="1:11" x14ac:dyDescent="0.45">
      <c r="A1337">
        <v>33.4</v>
      </c>
      <c r="B1337">
        <f t="shared" si="196"/>
        <v>7.6899835343175743E-66</v>
      </c>
      <c r="C1337">
        <f t="shared" si="197"/>
        <v>13.425943744741502</v>
      </c>
      <c r="D1337">
        <f t="shared" si="198"/>
        <v>1124.6934628691868</v>
      </c>
      <c r="E1337">
        <f t="shared" si="199"/>
        <v>1195.7269029609661</v>
      </c>
      <c r="F1337">
        <f t="shared" si="200"/>
        <v>12247.419512753042</v>
      </c>
      <c r="G1337">
        <f t="shared" si="201"/>
        <v>21837.89720703206</v>
      </c>
      <c r="H1337">
        <f t="shared" si="202"/>
        <v>31697.403184338647</v>
      </c>
      <c r="I1337">
        <f t="shared" si="203"/>
        <v>46563.942472665869</v>
      </c>
      <c r="J1337">
        <f t="shared" si="204"/>
        <v>249210.929806359</v>
      </c>
      <c r="K1337">
        <f t="shared" si="205"/>
        <v>5018387.5690630972</v>
      </c>
    </row>
    <row r="1338" spans="1:11" x14ac:dyDescent="0.45">
      <c r="A1338">
        <v>33.424999999999997</v>
      </c>
      <c r="B1338">
        <f t="shared" si="196"/>
        <v>8.6230861631871901E-66</v>
      </c>
      <c r="C1338">
        <f t="shared" si="197"/>
        <v>13.432129323415721</v>
      </c>
      <c r="D1338">
        <f t="shared" si="198"/>
        <v>1122.0745022181948</v>
      </c>
      <c r="E1338">
        <f t="shared" si="199"/>
        <v>1192.9127298347278</v>
      </c>
      <c r="F1338">
        <f t="shared" si="200"/>
        <v>12212.048194753455</v>
      </c>
      <c r="G1338">
        <f t="shared" si="201"/>
        <v>21773.912475771569</v>
      </c>
      <c r="H1338">
        <f t="shared" si="202"/>
        <v>31603.974291352624</v>
      </c>
      <c r="I1338">
        <f t="shared" si="203"/>
        <v>46426.100988753853</v>
      </c>
      <c r="J1338">
        <f t="shared" si="204"/>
        <v>248467.52143272728</v>
      </c>
      <c r="K1338">
        <f t="shared" si="205"/>
        <v>5003391.8745153341</v>
      </c>
    </row>
    <row r="1339" spans="1:11" x14ac:dyDescent="0.45">
      <c r="A1339">
        <v>33.450000000000003</v>
      </c>
      <c r="B1339">
        <f t="shared" si="196"/>
        <v>9.6677293067264049E-66</v>
      </c>
      <c r="C1339">
        <f t="shared" si="197"/>
        <v>13.438271821241326</v>
      </c>
      <c r="D1339">
        <f t="shared" si="198"/>
        <v>1119.4629408053163</v>
      </c>
      <c r="E1339">
        <f t="shared" si="199"/>
        <v>1190.1066131513164</v>
      </c>
      <c r="F1339">
        <f t="shared" si="200"/>
        <v>12176.804409482731</v>
      </c>
      <c r="G1339">
        <f t="shared" si="201"/>
        <v>21710.161873745699</v>
      </c>
      <c r="H1339">
        <f t="shared" si="202"/>
        <v>31510.889344638901</v>
      </c>
      <c r="I1339">
        <f t="shared" si="203"/>
        <v>46288.769165079306</v>
      </c>
      <c r="J1339">
        <f t="shared" si="204"/>
        <v>247726.8830181564</v>
      </c>
      <c r="K1339">
        <f t="shared" si="205"/>
        <v>4988452.1498765815</v>
      </c>
    </row>
    <row r="1340" spans="1:11" x14ac:dyDescent="0.45">
      <c r="A1340">
        <v>33.475000000000001</v>
      </c>
      <c r="B1340">
        <f t="shared" si="196"/>
        <v>1.0837044295725814E-65</v>
      </c>
      <c r="C1340">
        <f t="shared" si="197"/>
        <v>13.444371309272578</v>
      </c>
      <c r="D1340">
        <f t="shared" si="198"/>
        <v>1116.8587545081707</v>
      </c>
      <c r="E1340">
        <f t="shared" si="199"/>
        <v>1187.3085261921242</v>
      </c>
      <c r="F1340">
        <f t="shared" si="200"/>
        <v>12141.687605853196</v>
      </c>
      <c r="G1340">
        <f t="shared" si="201"/>
        <v>21646.644373839768</v>
      </c>
      <c r="H1340">
        <f t="shared" si="202"/>
        <v>31418.146826018572</v>
      </c>
      <c r="I1340">
        <f t="shared" si="203"/>
        <v>46151.944742084175</v>
      </c>
      <c r="J1340">
        <f t="shared" si="204"/>
        <v>246989.00218676368</v>
      </c>
      <c r="K1340">
        <f t="shared" si="205"/>
        <v>4973568.1446541883</v>
      </c>
    </row>
    <row r="1341" spans="1:11" x14ac:dyDescent="0.45">
      <c r="A1341">
        <v>33.5</v>
      </c>
      <c r="B1341">
        <f t="shared" si="196"/>
        <v>1.2145684498323328E-65</v>
      </c>
      <c r="C1341">
        <f t="shared" si="197"/>
        <v>13.450427858778506</v>
      </c>
      <c r="D1341">
        <f t="shared" si="198"/>
        <v>1114.2619192912102</v>
      </c>
      <c r="E1341">
        <f t="shared" si="199"/>
        <v>1184.518442337036</v>
      </c>
      <c r="F1341">
        <f t="shared" si="200"/>
        <v>12106.697235551839</v>
      </c>
      <c r="G1341">
        <f t="shared" si="201"/>
        <v>21583.358954190971</v>
      </c>
      <c r="H1341">
        <f t="shared" si="202"/>
        <v>31325.745225124152</v>
      </c>
      <c r="I1341">
        <f t="shared" si="203"/>
        <v>46015.625471888146</v>
      </c>
      <c r="J1341">
        <f t="shared" si="204"/>
        <v>246253.8666271324</v>
      </c>
      <c r="K1341">
        <f t="shared" si="205"/>
        <v>4958739.6096581891</v>
      </c>
    </row>
    <row r="1342" spans="1:11" x14ac:dyDescent="0.45">
      <c r="A1342">
        <v>33.524999999999999</v>
      </c>
      <c r="B1342">
        <f t="shared" si="196"/>
        <v>1.3609998957467869E-65</v>
      </c>
      <c r="C1342">
        <f t="shared" si="197"/>
        <v>13.456441541240283</v>
      </c>
      <c r="D1342">
        <f t="shared" si="198"/>
        <v>1111.6724112053876</v>
      </c>
      <c r="E1342">
        <f t="shared" si="199"/>
        <v>1181.7363350640428</v>
      </c>
      <c r="F1342">
        <f t="shared" si="200"/>
        <v>12071.83275302434</v>
      </c>
      <c r="G1342">
        <f t="shared" si="201"/>
        <v>21520.30459815804</v>
      </c>
      <c r="H1342">
        <f t="shared" si="202"/>
        <v>31233.683039354164</v>
      </c>
      <c r="I1342">
        <f t="shared" si="203"/>
        <v>45879.809118220415</v>
      </c>
      <c r="J1342">
        <f t="shared" si="204"/>
        <v>245521.46409190749</v>
      </c>
      <c r="K1342">
        <f t="shared" si="205"/>
        <v>4943966.2969980361</v>
      </c>
    </row>
    <row r="1343" spans="1:11" x14ac:dyDescent="0.45">
      <c r="A1343">
        <v>33.549999999999997</v>
      </c>
      <c r="B1343">
        <f t="shared" si="196"/>
        <v>1.5248225518633205E-65</v>
      </c>
      <c r="C1343">
        <f t="shared" si="197"/>
        <v>13.462412428348721</v>
      </c>
      <c r="D1343">
        <f t="shared" si="198"/>
        <v>1109.0902063878293</v>
      </c>
      <c r="E1343">
        <f t="shared" si="199"/>
        <v>1178.9621779488537</v>
      </c>
      <c r="F1343">
        <f t="shared" si="200"/>
        <v>12037.093615459195</v>
      </c>
      <c r="G1343">
        <f t="shared" si="201"/>
        <v>21457.480294290559</v>
      </c>
      <c r="H1343">
        <f t="shared" si="202"/>
        <v>31141.958773826987</v>
      </c>
      <c r="I1343">
        <f t="shared" si="203"/>
        <v>45744.493456350872</v>
      </c>
      <c r="J1343">
        <f t="shared" si="204"/>
        <v>244791.7823974475</v>
      </c>
      <c r="K1343">
        <f t="shared" si="205"/>
        <v>4929247.9600777728</v>
      </c>
    </row>
    <row r="1344" spans="1:11" x14ac:dyDescent="0.45">
      <c r="A1344">
        <v>33.575000000000003</v>
      </c>
      <c r="B1344">
        <f t="shared" si="196"/>
        <v>1.7080705599526416E-65</v>
      </c>
      <c r="C1344">
        <f t="shared" si="197"/>
        <v>13.468340592002001</v>
      </c>
      <c r="D1344">
        <f t="shared" si="198"/>
        <v>1106.5152810615141</v>
      </c>
      <c r="E1344">
        <f t="shared" si="199"/>
        <v>1176.1959446645203</v>
      </c>
      <c r="F1344">
        <f t="shared" si="200"/>
        <v>12002.479282772058</v>
      </c>
      <c r="G1344">
        <f t="shared" si="201"/>
        <v>21394.885036298831</v>
      </c>
      <c r="H1344">
        <f t="shared" si="202"/>
        <v>31050.570941336136</v>
      </c>
      <c r="I1344">
        <f t="shared" si="203"/>
        <v>45609.676273021963</v>
      </c>
      <c r="J1344">
        <f t="shared" si="204"/>
        <v>244064.8094234223</v>
      </c>
      <c r="K1344">
        <f t="shared" si="205"/>
        <v>4914584.3535836162</v>
      </c>
    </row>
    <row r="1345" spans="1:11" x14ac:dyDescent="0.45">
      <c r="A1345">
        <v>33.6</v>
      </c>
      <c r="B1345">
        <f t="shared" si="196"/>
        <v>1.9130122987116156E-65</v>
      </c>
      <c r="C1345">
        <f t="shared" si="197"/>
        <v>13.474226104302998</v>
      </c>
      <c r="D1345">
        <f t="shared" si="198"/>
        <v>1103.9476115349505</v>
      </c>
      <c r="E1345">
        <f t="shared" si="199"/>
        <v>1173.4376089810537</v>
      </c>
      <c r="F1345">
        <f t="shared" si="200"/>
        <v>11967.989217590099</v>
      </c>
      <c r="G1345">
        <f t="shared" si="201"/>
        <v>21332.517823023871</v>
      </c>
      <c r="H1345">
        <f t="shared" si="202"/>
        <v>30959.518062305116</v>
      </c>
      <c r="I1345">
        <f t="shared" si="203"/>
        <v>45475.355366381635</v>
      </c>
      <c r="J1345">
        <f t="shared" si="204"/>
        <v>243340.53311244893</v>
      </c>
      <c r="K1345">
        <f t="shared" si="205"/>
        <v>4899975.2334762225</v>
      </c>
    </row>
    <row r="1346" spans="1:11" x14ac:dyDescent="0.45">
      <c r="A1346">
        <v>33.625</v>
      </c>
      <c r="B1346">
        <f t="shared" ref="B1346:B1409" si="206">(((6.626E-34*300000000^2*8*PI())/(0.000001*$A1346)^5)*(1/(EXP((6.626E-34*300000000)/(0.000001*$A1346*1.381E-23*2.72548))-1)))/(100^2)</f>
        <v>2.1421769305801539E-65</v>
      </c>
      <c r="C1346">
        <f t="shared" ref="C1346:C1409" si="207">(((6.626E-34*300000000^2*8*PI())/(0.000001*$A1346)^5)*(1/(EXP((6.626E-34*300000000)/(0.000001*$A1346*1.381E-23*77))-1)))/(100^2)</f>
        <v>13.480069037557021</v>
      </c>
      <c r="D1346">
        <f t="shared" ref="D1346:D1409" si="208">(((6.626E-34*300000000^2*8*PI())/(0.000001*$A1346)^5)*(1/(EXP((6.626E-34*300000000)/(0.000001*$A1346*1.381E-23*300))-1)))/(100^2)</f>
        <v>1101.3871742018443</v>
      </c>
      <c r="E1346">
        <f t="shared" ref="E1346:E1409" si="209">((6.626E-34*300000000^2*8*PI())/(0.000001*$A1346)^5)*(1/(EXP((6.626E-34*300000000)/(0.000001*$A1346*1.381E-23*310))-1))/(100^2)</f>
        <v>1170.6871447650374</v>
      </c>
      <c r="F1346">
        <f t="shared" ref="F1346:F1409" si="210">((6.626E-34*300000000^2*8*PI())/(0.000001*$A1346)^5)*(1/(EXP((6.626E-34*300000000)/(0.000001*$A1346*1.381E-23*1670))-1))/(100^2)</f>
        <v>11933.622885236324</v>
      </c>
      <c r="G1346">
        <f t="shared" ref="G1346:G1409" si="211">((6.626E-34*300000000^2*8*PI())/(0.000001*$A1346)^5)*(1/(EXP((6.626E-34*300000000)/(0.000001*$A1346*1.381E-23*2820))-1))/(100^2)</f>
        <v>21270.37765840728</v>
      </c>
      <c r="H1346">
        <f t="shared" ref="H1346:H1409" si="212">((6.626E-34*300000000^2*8*PI())/(0.000001*$A1346)^5)*(1/(EXP((6.626E-34*300000000)/(0.000001*$A1346*1.381E-23*4000))-1))/(100^2)</f>
        <v>30868.798664742189</v>
      </c>
      <c r="I1346">
        <f t="shared" ref="I1346:I1409" si="213">((6.626E-34*300000000^2*8*PI())/(0.000001*$A1346)^5)*(1/(EXP((6.626E-34*300000000)/(0.000001*$A1346*1.381E-23*5778))-1))/(100^2)</f>
        <v>45341.528545915695</v>
      </c>
      <c r="J1346">
        <f t="shared" ref="J1346:J1409" si="214">((6.626E-34*300000000^2*8*PI())/(0.000001*$A1346)^5)*(1/(EXP((6.626E-34*300000000)/(0.000001*$A1346*1.381E-23*30000))-1))/(100^2)</f>
        <v>242618.9414697052</v>
      </c>
      <c r="K1346">
        <f t="shared" ref="K1346:K1409" si="215">((6.626E-34*300000000^2*8*PI())/(0.000001*$A1346)^5)*(1/(EXP((6.626E-34*300000000)/(0.000001*$A1346*1.381E-23*600000))-1))/(100^2)</f>
        <v>4885420.3569874819</v>
      </c>
    </row>
    <row r="1347" spans="1:11" x14ac:dyDescent="0.45">
      <c r="A1347">
        <v>33.65</v>
      </c>
      <c r="B1347">
        <f t="shared" si="206"/>
        <v>2.3983839086503823E-65</v>
      </c>
      <c r="C1347">
        <f t="shared" si="207"/>
        <v>13.485869464269294</v>
      </c>
      <c r="D1347">
        <f t="shared" si="208"/>
        <v>1098.8339455407859</v>
      </c>
      <c r="E1347">
        <f t="shared" si="209"/>
        <v>1167.9445259792592</v>
      </c>
      <c r="F1347">
        <f t="shared" si="210"/>
        <v>11899.379753714329</v>
      </c>
      <c r="G1347">
        <f t="shared" si="211"/>
        <v>21208.463551461868</v>
      </c>
      <c r="H1347">
        <f t="shared" si="212"/>
        <v>30778.411284196787</v>
      </c>
      <c r="I1347">
        <f t="shared" si="213"/>
        <v>45208.19363238127</v>
      </c>
      <c r="J1347">
        <f t="shared" si="214"/>
        <v>241900.02256258525</v>
      </c>
      <c r="K1347">
        <f t="shared" si="215"/>
        <v>4870919.4826083537</v>
      </c>
    </row>
    <row r="1348" spans="1:11" x14ac:dyDescent="0.45">
      <c r="A1348">
        <v>33.674999999999997</v>
      </c>
      <c r="B1348">
        <f t="shared" si="206"/>
        <v>2.6847757682961385E-65</v>
      </c>
      <c r="C1348">
        <f t="shared" si="207"/>
        <v>13.491627457142583</v>
      </c>
      <c r="D1348">
        <f t="shared" si="208"/>
        <v>1096.2879021149258</v>
      </c>
      <c r="E1348">
        <f t="shared" si="209"/>
        <v>1165.2097266823275</v>
      </c>
      <c r="F1348">
        <f t="shared" si="210"/>
        <v>11865.259293692847</v>
      </c>
      <c r="G1348">
        <f t="shared" si="211"/>
        <v>21146.774516241927</v>
      </c>
      <c r="H1348">
        <f t="shared" si="212"/>
        <v>30688.354463714866</v>
      </c>
      <c r="I1348">
        <f t="shared" si="213"/>
        <v>45075.348457740947</v>
      </c>
      <c r="J1348">
        <f t="shared" si="214"/>
        <v>241183.76452029566</v>
      </c>
      <c r="K1348">
        <f t="shared" si="215"/>
        <v>4856472.3700842513</v>
      </c>
    </row>
    <row r="1349" spans="1:11" x14ac:dyDescent="0.45">
      <c r="A1349">
        <v>33.700000000000003</v>
      </c>
      <c r="B1349">
        <f t="shared" si="206"/>
        <v>3.0048545631435487E-65</v>
      </c>
      <c r="C1349">
        <f t="shared" si="207"/>
        <v>13.497343089074828</v>
      </c>
      <c r="D1349">
        <f t="shared" si="208"/>
        <v>1093.7490205716574</v>
      </c>
      <c r="E1349">
        <f t="shared" si="209"/>
        <v>1162.4827210282988</v>
      </c>
      <c r="F1349">
        <f t="shared" si="210"/>
        <v>11831.260978490554</v>
      </c>
      <c r="G1349">
        <f t="shared" si="211"/>
        <v>21085.309571814185</v>
      </c>
      <c r="H1349">
        <f t="shared" si="212"/>
        <v>30598.626753795201</v>
      </c>
      <c r="I1349">
        <f t="shared" si="213"/>
        <v>44942.990865096239</v>
      </c>
      <c r="J1349">
        <f t="shared" si="214"/>
        <v>240470.15553351789</v>
      </c>
      <c r="K1349">
        <f t="shared" si="215"/>
        <v>4842078.7804074874</v>
      </c>
    </row>
    <row r="1350" spans="1:11" x14ac:dyDescent="0.45">
      <c r="A1350">
        <v>33.725000000000001</v>
      </c>
      <c r="B1350">
        <f t="shared" si="206"/>
        <v>3.3625223437170685E-65</v>
      </c>
      <c r="C1350">
        <f t="shared" si="207"/>
        <v>13.503016433156654</v>
      </c>
      <c r="D1350">
        <f t="shared" si="208"/>
        <v>1091.2172776422954</v>
      </c>
      <c r="E1350">
        <f t="shared" si="209"/>
        <v>1159.7634832663023</v>
      </c>
      <c r="F1350">
        <f t="shared" si="210"/>
        <v>11797.384284060887</v>
      </c>
      <c r="G1350">
        <f t="shared" si="211"/>
        <v>21024.06774222853</v>
      </c>
      <c r="H1350">
        <f t="shared" si="212"/>
        <v>30509.226712345957</v>
      </c>
      <c r="I1350">
        <f t="shared" si="213"/>
        <v>44811.118708623108</v>
      </c>
      <c r="J1350">
        <f t="shared" si="214"/>
        <v>239759.18385403737</v>
      </c>
      <c r="K1350">
        <f t="shared" si="215"/>
        <v>4827738.475806742</v>
      </c>
    </row>
    <row r="1351" spans="1:11" x14ac:dyDescent="0.45">
      <c r="A1351">
        <v>33.75</v>
      </c>
      <c r="B1351">
        <f t="shared" si="206"/>
        <v>3.7621261198989744E-65</v>
      </c>
      <c r="C1351">
        <f t="shared" si="207"/>
        <v>13.508647562669109</v>
      </c>
      <c r="D1351">
        <f t="shared" si="208"/>
        <v>1088.6926501417595</v>
      </c>
      <c r="E1351">
        <f t="shared" si="209"/>
        <v>1157.0519877401682</v>
      </c>
      <c r="F1351">
        <f t="shared" si="210"/>
        <v>11763.628688977029</v>
      </c>
      <c r="G1351">
        <f t="shared" si="211"/>
        <v>20963.048056489137</v>
      </c>
      <c r="H1351">
        <f t="shared" si="212"/>
        <v>30420.15290464132</v>
      </c>
      <c r="I1351">
        <f t="shared" si="213"/>
        <v>44679.729853506331</v>
      </c>
      <c r="J1351">
        <f t="shared" si="214"/>
        <v>239050.83779436813</v>
      </c>
      <c r="K1351">
        <f t="shared" si="215"/>
        <v>4813451.2197441189</v>
      </c>
    </row>
    <row r="1352" spans="1:11" x14ac:dyDescent="0.45">
      <c r="A1352">
        <v>33.774999999999999</v>
      </c>
      <c r="B1352">
        <f t="shared" si="206"/>
        <v>4.2085077956605956E-65</v>
      </c>
      <c r="C1352">
        <f t="shared" si="207"/>
        <v>13.514236551081234</v>
      </c>
      <c r="D1352">
        <f t="shared" si="208"/>
        <v>1086.1751149682609</v>
      </c>
      <c r="E1352">
        <f t="shared" si="209"/>
        <v>1154.3482088880576</v>
      </c>
      <c r="F1352">
        <f t="shared" si="210"/>
        <v>11729.993674416985</v>
      </c>
      <c r="G1352">
        <f t="shared" si="211"/>
        <v>20902.249548525859</v>
      </c>
      <c r="H1352">
        <f t="shared" si="212"/>
        <v>30331.403903278453</v>
      </c>
      <c r="I1352">
        <f t="shared" si="213"/>
        <v>44548.822175875343</v>
      </c>
      <c r="J1352">
        <f t="shared" si="214"/>
        <v>238345.10572742176</v>
      </c>
      <c r="K1352">
        <f t="shared" si="215"/>
        <v>4799216.7769047357</v>
      </c>
    </row>
    <row r="1353" spans="1:11" x14ac:dyDescent="0.45">
      <c r="A1353">
        <v>33.799999999999997</v>
      </c>
      <c r="B1353">
        <f t="shared" si="206"/>
        <v>4.7070596168425734E-65</v>
      </c>
      <c r="C1353">
        <f t="shared" si="207"/>
        <v>13.519783472047775</v>
      </c>
      <c r="D1353">
        <f t="shared" si="208"/>
        <v>1083.6646491029862</v>
      </c>
      <c r="E1353">
        <f t="shared" si="209"/>
        <v>1151.6521212420907</v>
      </c>
      <c r="F1353">
        <f t="shared" si="210"/>
        <v>11696.478724148657</v>
      </c>
      <c r="G1353">
        <f t="shared" si="211"/>
        <v>20841.671257165483</v>
      </c>
      <c r="H1353">
        <f t="shared" si="212"/>
        <v>30242.978288135171</v>
      </c>
      <c r="I1353">
        <f t="shared" si="213"/>
        <v>44418.393562740079</v>
      </c>
      <c r="J1353">
        <f t="shared" si="214"/>
        <v>237641.97608612472</v>
      </c>
      <c r="K1353">
        <f t="shared" si="215"/>
        <v>4785034.9131923392</v>
      </c>
    </row>
    <row r="1354" spans="1:11" x14ac:dyDescent="0.45">
      <c r="A1354">
        <v>33.825000000000003</v>
      </c>
      <c r="B1354">
        <f t="shared" si="206"/>
        <v>5.2637857305723503E-65</v>
      </c>
      <c r="C1354">
        <f t="shared" si="207"/>
        <v>13.525288399406726</v>
      </c>
      <c r="D1354">
        <f t="shared" si="208"/>
        <v>1081.1612296097801</v>
      </c>
      <c r="E1354">
        <f t="shared" si="209"/>
        <v>1148.9636994279786</v>
      </c>
      <c r="F1354">
        <f t="shared" si="210"/>
        <v>11663.083324515137</v>
      </c>
      <c r="G1354">
        <f t="shared" si="211"/>
        <v>20781.312226103619</v>
      </c>
      <c r="H1354">
        <f t="shared" si="212"/>
        <v>30154.874646327156</v>
      </c>
      <c r="I1354">
        <f t="shared" si="213"/>
        <v>44288.44191192717</v>
      </c>
      <c r="J1354">
        <f t="shared" si="214"/>
        <v>236941.43736307358</v>
      </c>
      <c r="K1354">
        <f t="shared" si="215"/>
        <v>4770905.3957190029</v>
      </c>
    </row>
    <row r="1355" spans="1:11" x14ac:dyDescent="0.45">
      <c r="A1355">
        <v>33.85</v>
      </c>
      <c r="B1355">
        <f t="shared" si="206"/>
        <v>5.8853705188075816E-65</v>
      </c>
      <c r="C1355">
        <f t="shared" si="207"/>
        <v>13.530751407177188</v>
      </c>
      <c r="D1355">
        <f t="shared" si="208"/>
        <v>1078.6648336348401</v>
      </c>
      <c r="E1355">
        <f t="shared" si="209"/>
        <v>1146.2829181646623</v>
      </c>
      <c r="F1355">
        <f t="shared" si="210"/>
        <v>11629.806964420084</v>
      </c>
      <c r="G1355">
        <f t="shared" si="211"/>
        <v>20721.171503876416</v>
      </c>
      <c r="H1355">
        <f t="shared" si="212"/>
        <v>30067.091572165893</v>
      </c>
      <c r="I1355">
        <f t="shared" si="213"/>
        <v>44158.96513201714</v>
      </c>
      <c r="J1355">
        <f t="shared" si="214"/>
        <v>236243.47811019563</v>
      </c>
      <c r="K1355">
        <f t="shared" si="215"/>
        <v>4756827.9927978832</v>
      </c>
    </row>
    <row r="1356" spans="1:11" x14ac:dyDescent="0.45">
      <c r="A1356">
        <v>33.875</v>
      </c>
      <c r="B1356">
        <f t="shared" si="206"/>
        <v>6.5792544390860216E-65</v>
      </c>
      <c r="C1356">
        <f t="shared" si="207"/>
        <v>13.536172569556843</v>
      </c>
      <c r="D1356">
        <f t="shared" si="208"/>
        <v>1076.1754384063988</v>
      </c>
      <c r="E1356">
        <f t="shared" si="209"/>
        <v>1143.6097522639395</v>
      </c>
      <c r="F1356">
        <f t="shared" si="210"/>
        <v>11596.649135313082</v>
      </c>
      <c r="G1356">
        <f t="shared" si="211"/>
        <v>20661.248143832647</v>
      </c>
      <c r="H1356">
        <f t="shared" si="212"/>
        <v>29979.627667117144</v>
      </c>
      <c r="I1356">
        <f t="shared" si="213"/>
        <v>44029.961142281179</v>
      </c>
      <c r="J1356">
        <f t="shared" si="214"/>
        <v>235548.08693838143</v>
      </c>
      <c r="K1356">
        <f t="shared" si="215"/>
        <v>4742802.4739404609</v>
      </c>
    </row>
    <row r="1357" spans="1:11" x14ac:dyDescent="0.45">
      <c r="A1357">
        <v>33.9</v>
      </c>
      <c r="B1357">
        <f t="shared" si="206"/>
        <v>7.3537181835509389E-65</v>
      </c>
      <c r="C1357">
        <f t="shared" si="207"/>
        <v>13.541551960919815</v>
      </c>
      <c r="D1357">
        <f t="shared" si="208"/>
        <v>1073.6930212344148</v>
      </c>
      <c r="E1357">
        <f t="shared" si="209"/>
        <v>1140.9441766301047</v>
      </c>
      <c r="F1357">
        <f t="shared" si="210"/>
        <v>11563.609331175161</v>
      </c>
      <c r="G1357">
        <f t="shared" si="211"/>
        <v>20601.54120410579</v>
      </c>
      <c r="H1357">
        <f t="shared" si="212"/>
        <v>29892.481539758952</v>
      </c>
      <c r="I1357">
        <f t="shared" si="213"/>
        <v>43901.427872618682</v>
      </c>
      <c r="J1357">
        <f t="shared" si="214"/>
        <v>234855.25251714187</v>
      </c>
      <c r="K1357">
        <f t="shared" si="215"/>
        <v>4728828.6098463666</v>
      </c>
    </row>
    <row r="1358" spans="1:11" x14ac:dyDescent="0.45">
      <c r="A1358">
        <v>33.924999999999997</v>
      </c>
      <c r="B1358">
        <f t="shared" si="206"/>
        <v>8.2179760534590123E-65</v>
      </c>
      <c r="C1358">
        <f t="shared" si="207"/>
        <v>13.546889655814352</v>
      </c>
      <c r="D1358">
        <f t="shared" si="208"/>
        <v>1071.2175595102663</v>
      </c>
      <c r="E1358">
        <f t="shared" si="209"/>
        <v>1138.2861662595872</v>
      </c>
      <c r="F1358">
        <f t="shared" si="210"/>
        <v>11530.687048504496</v>
      </c>
      <c r="G1358">
        <f t="shared" si="211"/>
        <v>20542.04974758656</v>
      </c>
      <c r="H1358">
        <f t="shared" si="212"/>
        <v>29805.651805740446</v>
      </c>
      <c r="I1358">
        <f t="shared" si="213"/>
        <v>43773.363263495652</v>
      </c>
      <c r="J1358">
        <f t="shared" si="214"/>
        <v>234164.96357427703</v>
      </c>
      <c r="K1358">
        <f t="shared" si="215"/>
        <v>4714906.1723933229</v>
      </c>
    </row>
    <row r="1359" spans="1:11" x14ac:dyDescent="0.45">
      <c r="A1359">
        <v>33.950000000000003</v>
      </c>
      <c r="B1359">
        <f t="shared" si="206"/>
        <v>9.1822795415113345E-65</v>
      </c>
      <c r="C1359">
        <f t="shared" si="207"/>
        <v>13.552185728960412</v>
      </c>
      <c r="D1359">
        <f t="shared" si="208"/>
        <v>1068.7490307064402</v>
      </c>
      <c r="E1359">
        <f t="shared" si="209"/>
        <v>1135.6356962405887</v>
      </c>
      <c r="F1359">
        <f t="shared" si="210"/>
        <v>11497.881786302032</v>
      </c>
      <c r="G1359">
        <f t="shared" si="211"/>
        <v>20482.772841895367</v>
      </c>
      <c r="H1359">
        <f t="shared" si="212"/>
        <v>29719.13708774103</v>
      </c>
      <c r="I1359">
        <f t="shared" si="213"/>
        <v>43645.765265882888</v>
      </c>
      <c r="J1359">
        <f t="shared" si="214"/>
        <v>233477.20889551917</v>
      </c>
      <c r="K1359">
        <f t="shared" si="215"/>
        <v>4701034.9346374841</v>
      </c>
    </row>
    <row r="1360" spans="1:11" x14ac:dyDescent="0.45">
      <c r="A1360">
        <v>33.975000000000001</v>
      </c>
      <c r="B1360">
        <f t="shared" si="206"/>
        <v>1.0258032219391183E-64</v>
      </c>
      <c r="C1360">
        <f t="shared" si="207"/>
        <v>13.557440255247627</v>
      </c>
      <c r="D1360">
        <f t="shared" si="208"/>
        <v>1066.2874123762274</v>
      </c>
      <c r="E1360">
        <f t="shared" si="209"/>
        <v>1132.9927417527256</v>
      </c>
      <c r="F1360">
        <f t="shared" si="210"/>
        <v>11465.193046057329</v>
      </c>
      <c r="G1360">
        <f t="shared" si="211"/>
        <v>20423.709559355208</v>
      </c>
      <c r="H1360">
        <f t="shared" si="212"/>
        <v>29632.936015429412</v>
      </c>
      <c r="I1360">
        <f t="shared" si="213"/>
        <v>43518.631841194772</v>
      </c>
      <c r="J1360">
        <f t="shared" si="214"/>
        <v>232791.97732419716</v>
      </c>
      <c r="K1360">
        <f t="shared" si="215"/>
        <v>4687214.6707989853</v>
      </c>
    </row>
    <row r="1361" spans="1:11" x14ac:dyDescent="0.45">
      <c r="A1361">
        <v>34</v>
      </c>
      <c r="B1361">
        <f t="shared" si="206"/>
        <v>1.1457917143849986E-64</v>
      </c>
      <c r="C1361">
        <f t="shared" si="207"/>
        <v>13.5626533097328</v>
      </c>
      <c r="D1361">
        <f t="shared" si="208"/>
        <v>1063.8326821534154</v>
      </c>
      <c r="E1361">
        <f t="shared" si="209"/>
        <v>1130.357278066668</v>
      </c>
      <c r="F1361">
        <f t="shared" si="210"/>
        <v>11432.620331734448</v>
      </c>
      <c r="G1361">
        <f t="shared" si="211"/>
        <v>20364.858976964359</v>
      </c>
      <c r="H1361">
        <f t="shared" si="212"/>
        <v>29547.047225423117</v>
      </c>
      <c r="I1361">
        <f t="shared" si="213"/>
        <v>43391.960961228266</v>
      </c>
      <c r="J1361">
        <f t="shared" si="214"/>
        <v>232109.25776089678</v>
      </c>
      <c r="K1361">
        <f t="shared" si="215"/>
        <v>4673445.1562638367</v>
      </c>
    </row>
    <row r="1362" spans="1:11" x14ac:dyDescent="0.45">
      <c r="A1362">
        <v>34.024999999999999</v>
      </c>
      <c r="B1362">
        <f t="shared" si="206"/>
        <v>1.2796038122703169E-64</v>
      </c>
      <c r="C1362">
        <f t="shared" si="207"/>
        <v>13.567824967637879</v>
      </c>
      <c r="D1362">
        <f t="shared" si="208"/>
        <v>1061.3848177519837</v>
      </c>
      <c r="E1362">
        <f t="shared" si="209"/>
        <v>1127.729280543786</v>
      </c>
      <c r="F1362">
        <f t="shared" si="210"/>
        <v>11400.163149757915</v>
      </c>
      <c r="G1362">
        <f t="shared" si="211"/>
        <v>20306.22017636965</v>
      </c>
      <c r="H1362">
        <f t="shared" si="212"/>
        <v>29461.469361248266</v>
      </c>
      <c r="I1362">
        <f t="shared" si="213"/>
        <v>43265.750608103066</v>
      </c>
      <c r="J1362">
        <f t="shared" si="214"/>
        <v>231429.03916313595</v>
      </c>
      <c r="K1362">
        <f t="shared" si="215"/>
        <v>4659726.1675666459</v>
      </c>
    </row>
    <row r="1363" spans="1:11" x14ac:dyDescent="0.45">
      <c r="A1363">
        <v>34.049999999999997</v>
      </c>
      <c r="B1363">
        <f t="shared" si="206"/>
        <v>1.428807632336745E-64</v>
      </c>
      <c r="C1363">
        <f t="shared" si="207"/>
        <v>13.572955304347547</v>
      </c>
      <c r="D1363">
        <f t="shared" si="208"/>
        <v>1058.9437969658029</v>
      </c>
      <c r="E1363">
        <f t="shared" si="209"/>
        <v>1125.1087246357922</v>
      </c>
      <c r="F1363">
        <f t="shared" si="210"/>
        <v>11367.821008998806</v>
      </c>
      <c r="G1363">
        <f t="shared" si="211"/>
        <v>20247.792243839718</v>
      </c>
      <c r="H1363">
        <f t="shared" si="212"/>
        <v>29376.201073299682</v>
      </c>
      <c r="I1363">
        <f t="shared" si="213"/>
        <v>43139.998774201369</v>
      </c>
      <c r="J1363">
        <f t="shared" si="214"/>
        <v>230751.31054500834</v>
      </c>
      <c r="K1363">
        <f t="shared" si="215"/>
        <v>4646057.4823925896</v>
      </c>
    </row>
    <row r="1364" spans="1:11" x14ac:dyDescent="0.45">
      <c r="A1364">
        <v>34.075000000000003</v>
      </c>
      <c r="B1364">
        <f t="shared" si="206"/>
        <v>1.5951463862480968E-64</v>
      </c>
      <c r="C1364">
        <f t="shared" si="207"/>
        <v>13.578044395407135</v>
      </c>
      <c r="D1364">
        <f t="shared" si="208"/>
        <v>1056.5095976683256</v>
      </c>
      <c r="E1364">
        <f t="shared" si="209"/>
        <v>1122.4955858843862</v>
      </c>
      <c r="F1364">
        <f t="shared" si="210"/>
        <v>11335.593420760855</v>
      </c>
      <c r="G1364">
        <f t="shared" si="211"/>
        <v>20189.574270238303</v>
      </c>
      <c r="H1364">
        <f t="shared" si="212"/>
        <v>29291.241018800996</v>
      </c>
      <c r="I1364">
        <f t="shared" si="213"/>
        <v>43014.703462107653</v>
      </c>
      <c r="J1364">
        <f t="shared" si="214"/>
        <v>230076.06097688351</v>
      </c>
      <c r="K1364">
        <f t="shared" si="215"/>
        <v>4632438.8795646476</v>
      </c>
    </row>
    <row r="1365" spans="1:11" x14ac:dyDescent="0.45">
      <c r="A1365">
        <v>34.1</v>
      </c>
      <c r="B1365">
        <f t="shared" si="206"/>
        <v>1.7805576187133322E-64</v>
      </c>
      <c r="C1365">
        <f t="shared" si="207"/>
        <v>13.583092316520363</v>
      </c>
      <c r="D1365">
        <f t="shared" si="208"/>
        <v>1054.0821978122958</v>
      </c>
      <c r="E1365">
        <f t="shared" si="209"/>
        <v>1119.8898399209106</v>
      </c>
      <c r="F1365">
        <f t="shared" si="210"/>
        <v>11303.479898766833</v>
      </c>
      <c r="G1365">
        <f t="shared" si="211"/>
        <v>20131.565350998088</v>
      </c>
      <c r="H1365">
        <f t="shared" si="212"/>
        <v>29206.58786176542</v>
      </c>
      <c r="I1365">
        <f t="shared" si="213"/>
        <v>42889.862684550819</v>
      </c>
      <c r="J1365">
        <f t="shared" si="214"/>
        <v>229403.27958504634</v>
      </c>
      <c r="K1365">
        <f t="shared" si="215"/>
        <v>4618870.1390412739</v>
      </c>
    </row>
    <row r="1366" spans="1:11" x14ac:dyDescent="0.45">
      <c r="A1366">
        <v>34.125</v>
      </c>
      <c r="B1366">
        <f t="shared" si="206"/>
        <v>1.9871945248010065E-64</v>
      </c>
      <c r="C1366">
        <f t="shared" si="207"/>
        <v>13.588099143547108</v>
      </c>
      <c r="D1366">
        <f t="shared" si="208"/>
        <v>1051.6615754294407</v>
      </c>
      <c r="E1366">
        <f t="shared" si="209"/>
        <v>1117.2914624659884</v>
      </c>
      <c r="F1366">
        <f t="shared" si="210"/>
        <v>11271.47995914473</v>
      </c>
      <c r="G1366">
        <f t="shared" si="211"/>
        <v>20073.764586094268</v>
      </c>
      <c r="H1366">
        <f t="shared" si="212"/>
        <v>29122.240272956311</v>
      </c>
      <c r="I1366">
        <f t="shared" si="213"/>
        <v>42765.474464343861</v>
      </c>
      <c r="J1366">
        <f t="shared" si="214"/>
        <v>228732.95555139729</v>
      </c>
      <c r="K1366">
        <f t="shared" si="215"/>
        <v>4605351.0419066483</v>
      </c>
    </row>
    <row r="1367" spans="1:11" x14ac:dyDescent="0.45">
      <c r="A1367">
        <v>34.15</v>
      </c>
      <c r="B1367">
        <f t="shared" si="206"/>
        <v>2.2174495674025118E-64</v>
      </c>
      <c r="C1367">
        <f t="shared" si="207"/>
        <v>13.593064952501297</v>
      </c>
      <c r="D1367">
        <f t="shared" si="208"/>
        <v>1049.2477086301717</v>
      </c>
      <c r="E1367">
        <f t="shared" si="209"/>
        <v>1114.7004293291789</v>
      </c>
      <c r="F1367">
        <f t="shared" si="210"/>
        <v>11239.593120414245</v>
      </c>
      <c r="G1367">
        <f t="shared" si="211"/>
        <v>20016.171080018627</v>
      </c>
      <c r="H1367">
        <f t="shared" si="212"/>
        <v>29038.196929848469</v>
      </c>
      <c r="I1367">
        <f t="shared" si="213"/>
        <v>42641.536834326616</v>
      </c>
      <c r="J1367">
        <f t="shared" si="214"/>
        <v>228065.07811310366</v>
      </c>
      <c r="K1367">
        <f t="shared" si="215"/>
        <v>4591881.3703683522</v>
      </c>
    </row>
    <row r="1368" spans="1:11" x14ac:dyDescent="0.45">
      <c r="A1368">
        <v>34.174999999999997</v>
      </c>
      <c r="B1368">
        <f t="shared" si="206"/>
        <v>2.4739806388800912E-64</v>
      </c>
      <c r="C1368">
        <f t="shared" si="207"/>
        <v>13.597989819548605</v>
      </c>
      <c r="D1368">
        <f t="shared" si="208"/>
        <v>1046.8405756032889</v>
      </c>
      <c r="E1368">
        <f t="shared" si="209"/>
        <v>1112.1167164086296</v>
      </c>
      <c r="F1368">
        <f t="shared" si="210"/>
        <v>11207.818903473277</v>
      </c>
      <c r="G1368">
        <f t="shared" si="211"/>
        <v>19958.783941753609</v>
      </c>
      <c r="H1368">
        <f t="shared" si="212"/>
        <v>28954.456516589045</v>
      </c>
      <c r="I1368">
        <f t="shared" si="213"/>
        <v>42518.047837306862</v>
      </c>
      <c r="J1368">
        <f t="shared" si="214"/>
        <v>227399.63656229473</v>
      </c>
      <c r="K1368">
        <f t="shared" si="215"/>
        <v>4578460.9077434512</v>
      </c>
    </row>
    <row r="1369" spans="1:11" x14ac:dyDescent="0.45">
      <c r="A1369">
        <v>34.200000000000003</v>
      </c>
      <c r="B1369">
        <f t="shared" si="206"/>
        <v>2.7597400363887848E-64</v>
      </c>
      <c r="C1369">
        <f t="shared" si="207"/>
        <v>13.602873821004479</v>
      </c>
      <c r="D1369">
        <f t="shared" si="208"/>
        <v>1044.4401546156864</v>
      </c>
      <c r="E1369">
        <f t="shared" si="209"/>
        <v>1109.5402996907278</v>
      </c>
      <c r="F1369">
        <f t="shared" si="210"/>
        <v>11176.156831584556</v>
      </c>
      <c r="G1369">
        <f t="shared" si="211"/>
        <v>19901.602284746656</v>
      </c>
      <c r="H1369">
        <f t="shared" si="212"/>
        <v>28871.017723959696</v>
      </c>
      <c r="I1369">
        <f t="shared" si="213"/>
        <v>42395.005526003071</v>
      </c>
      <c r="J1369">
        <f t="shared" si="214"/>
        <v>226736.6202457367</v>
      </c>
      <c r="K1369">
        <f t="shared" si="215"/>
        <v>4565089.4384620152</v>
      </c>
    </row>
    <row r="1370" spans="1:11" x14ac:dyDescent="0.45">
      <c r="A1370">
        <v>34.225000000000001</v>
      </c>
      <c r="B1370">
        <f t="shared" si="206"/>
        <v>3.0780065484123504E-64</v>
      </c>
      <c r="C1370">
        <f t="shared" si="207"/>
        <v>13.607717033331788</v>
      </c>
      <c r="D1370">
        <f t="shared" si="208"/>
        <v>1042.0464240120541</v>
      </c>
      <c r="E1370">
        <f t="shared" si="209"/>
        <v>1106.9711552497586</v>
      </c>
      <c r="F1370">
        <f t="shared" si="210"/>
        <v>11144.606430362286</v>
      </c>
      <c r="G1370">
        <f t="shared" si="211"/>
        <v>19844.625226884644</v>
      </c>
      <c r="H1370">
        <f t="shared" si="212"/>
        <v>28787.879249337919</v>
      </c>
      <c r="I1370">
        <f t="shared" si="213"/>
        <v>42272.407962987214</v>
      </c>
      <c r="J1370">
        <f t="shared" si="214"/>
        <v>226076.01856450678</v>
      </c>
      <c r="K1370">
        <f t="shared" si="215"/>
        <v>4551766.7480475269</v>
      </c>
    </row>
    <row r="1371" spans="1:11" x14ac:dyDescent="0.45">
      <c r="A1371">
        <v>34.25</v>
      </c>
      <c r="B1371">
        <f t="shared" si="206"/>
        <v>3.4324209809854072E-64</v>
      </c>
      <c r="C1371">
        <f t="shared" si="207"/>
        <v>13.612519533138874</v>
      </c>
      <c r="D1371">
        <f t="shared" si="208"/>
        <v>1039.6593622145792</v>
      </c>
      <c r="E1371">
        <f t="shared" si="209"/>
        <v>1104.4092592475529</v>
      </c>
      <c r="F1371">
        <f t="shared" si="210"/>
        <v>11113.167227758875</v>
      </c>
      <c r="G1371">
        <f t="shared" si="211"/>
        <v>19787.851890468377</v>
      </c>
      <c r="H1371">
        <f t="shared" si="212"/>
        <v>28705.039796659021</v>
      </c>
      <c r="I1371">
        <f t="shared" si="213"/>
        <v>42150.253220627448</v>
      </c>
      <c r="J1371">
        <f t="shared" si="214"/>
        <v>225417.82097368984</v>
      </c>
      <c r="K1371">
        <f t="shared" si="215"/>
        <v>4538492.6231262032</v>
      </c>
    </row>
    <row r="1372" spans="1:11" x14ac:dyDescent="0.45">
      <c r="A1372">
        <v>34.274999999999999</v>
      </c>
      <c r="B1372">
        <f t="shared" si="206"/>
        <v>3.8270254861484335E-64</v>
      </c>
      <c r="C1372">
        <f t="shared" si="207"/>
        <v>13.617281397177218</v>
      </c>
      <c r="D1372">
        <f t="shared" si="208"/>
        <v>1037.2789477226588</v>
      </c>
      <c r="E1372">
        <f t="shared" si="209"/>
        <v>1101.8545879331505</v>
      </c>
      <c r="F1372">
        <f t="shared" si="210"/>
        <v>11081.838754051847</v>
      </c>
      <c r="G1372">
        <f t="shared" si="211"/>
        <v>19731.281402187557</v>
      </c>
      <c r="H1372">
        <f t="shared" si="212"/>
        <v>28622.498076378964</v>
      </c>
      <c r="I1372">
        <f t="shared" si="213"/>
        <v>42028.539381031529</v>
      </c>
      <c r="J1372">
        <f t="shared" si="214"/>
        <v>224762.01698205009</v>
      </c>
      <c r="K1372">
        <f t="shared" si="215"/>
        <v>4525266.8514075475</v>
      </c>
    </row>
    <row r="1373" spans="1:11" x14ac:dyDescent="0.45">
      <c r="A1373">
        <v>34.299999999999997</v>
      </c>
      <c r="B1373">
        <f t="shared" si="206"/>
        <v>4.2663070927543345E-64</v>
      </c>
      <c r="C1373">
        <f t="shared" si="207"/>
        <v>13.622002702339532</v>
      </c>
      <c r="D1373">
        <f t="shared" si="208"/>
        <v>1034.905159112606</v>
      </c>
      <c r="E1373">
        <f t="shared" si="209"/>
        <v>1099.3071176424592</v>
      </c>
      <c r="F1373">
        <f t="shared" si="210"/>
        <v>11050.620541830727</v>
      </c>
      <c r="G1373">
        <f t="shared" si="211"/>
        <v>19674.912893095636</v>
      </c>
      <c r="H1373">
        <f t="shared" si="212"/>
        <v>28540.252805436463</v>
      </c>
      <c r="I1373">
        <f t="shared" si="213"/>
        <v>41907.2645359913</v>
      </c>
      <c r="J1373">
        <f t="shared" si="214"/>
        <v>224108.5961517301</v>
      </c>
      <c r="K1373">
        <f t="shared" si="215"/>
        <v>4512089.2216836642</v>
      </c>
    </row>
    <row r="1374" spans="1:11" x14ac:dyDescent="0.45">
      <c r="A1374">
        <v>34.325000000000003</v>
      </c>
      <c r="B1374">
        <f t="shared" si="206"/>
        <v>4.755245881113938E-64</v>
      </c>
      <c r="C1374">
        <f t="shared" si="207"/>
        <v>13.626683525657535</v>
      </c>
      <c r="D1374">
        <f t="shared" si="208"/>
        <v>1032.5379750373556</v>
      </c>
      <c r="E1374">
        <f t="shared" si="209"/>
        <v>1096.7668247979079</v>
      </c>
      <c r="F1374">
        <f t="shared" si="210"/>
        <v>11019.512125984056</v>
      </c>
      <c r="G1374">
        <f t="shared" si="211"/>
        <v>19618.745498584889</v>
      </c>
      <c r="H1374">
        <f t="shared" si="212"/>
        <v>28458.302707215702</v>
      </c>
      <c r="I1374">
        <f t="shared" si="213"/>
        <v>41786.426786925753</v>
      </c>
      <c r="J1374">
        <f t="shared" si="214"/>
        <v>223457.54809794077</v>
      </c>
      <c r="K1374">
        <f t="shared" si="215"/>
        <v>4498959.5238213893</v>
      </c>
    </row>
    <row r="1375" spans="1:11" x14ac:dyDescent="0.45">
      <c r="A1375">
        <v>34.35</v>
      </c>
      <c r="B1375">
        <f t="shared" si="206"/>
        <v>5.2993682885588544E-64</v>
      </c>
      <c r="C1375">
        <f t="shared" si="207"/>
        <v>13.631323944299826</v>
      </c>
      <c r="D1375">
        <f t="shared" si="208"/>
        <v>1030.1773742261787</v>
      </c>
      <c r="E1375">
        <f t="shared" si="209"/>
        <v>1094.2336859081181</v>
      </c>
      <c r="F1375">
        <f t="shared" si="210"/>
        <v>10988.513043686509</v>
      </c>
      <c r="G1375">
        <f t="shared" si="211"/>
        <v>19562.778358361713</v>
      </c>
      <c r="H1375">
        <f t="shared" si="212"/>
        <v>28376.646511509764</v>
      </c>
      <c r="I1375">
        <f t="shared" si="213"/>
        <v>41666.024244826731</v>
      </c>
      <c r="J1375">
        <f t="shared" si="214"/>
        <v>222808.86248864283</v>
      </c>
      <c r="K1375">
        <f t="shared" si="215"/>
        <v>4485877.5487602539</v>
      </c>
    </row>
    <row r="1376" spans="1:11" x14ac:dyDescent="0.45">
      <c r="A1376">
        <v>34.375</v>
      </c>
      <c r="B1376">
        <f t="shared" si="206"/>
        <v>5.9048060832165399E-64</v>
      </c>
      <c r="C1376">
        <f t="shared" si="207"/>
        <v>13.635924035569914</v>
      </c>
      <c r="D1376">
        <f t="shared" si="208"/>
        <v>1027.823335484389</v>
      </c>
      <c r="E1376">
        <f t="shared" si="209"/>
        <v>1091.7076775675571</v>
      </c>
      <c r="F1376">
        <f t="shared" si="210"/>
        <v>10957.622834386053</v>
      </c>
      <c r="G1376">
        <f t="shared" si="211"/>
        <v>19507.010616422085</v>
      </c>
      <c r="H1376">
        <f t="shared" si="212"/>
        <v>28295.282954483671</v>
      </c>
      <c r="I1376">
        <f t="shared" si="213"/>
        <v>41546.055030202886</v>
      </c>
      <c r="J1376">
        <f t="shared" si="214"/>
        <v>222162.52904424368</v>
      </c>
      <c r="K1376">
        <f t="shared" si="215"/>
        <v>4472843.0884989789</v>
      </c>
    </row>
    <row r="1377" spans="1:11" x14ac:dyDescent="0.45">
      <c r="A1377">
        <v>34.4</v>
      </c>
      <c r="B1377">
        <f t="shared" si="206"/>
        <v>6.5783615985727091E-64</v>
      </c>
      <c r="C1377">
        <f t="shared" si="207"/>
        <v>13.640483876904057</v>
      </c>
      <c r="D1377">
        <f t="shared" si="208"/>
        <v>1025.475837693054</v>
      </c>
      <c r="E1377">
        <f t="shared" si="209"/>
        <v>1089.188776456203</v>
      </c>
      <c r="F1377">
        <f t="shared" si="210"/>
        <v>10926.841039791161</v>
      </c>
      <c r="G1377">
        <f t="shared" si="211"/>
        <v>19451.441421027019</v>
      </c>
      <c r="H1377">
        <f t="shared" si="212"/>
        <v>28214.21077863764</v>
      </c>
      <c r="I1377">
        <f t="shared" si="213"/>
        <v>41426.517273025369</v>
      </c>
      <c r="J1377">
        <f t="shared" si="214"/>
        <v>221518.53753730888</v>
      </c>
      <c r="K1377">
        <f t="shared" si="215"/>
        <v>4459855.9360963237</v>
      </c>
    </row>
    <row r="1378" spans="1:11" x14ac:dyDescent="0.45">
      <c r="A1378">
        <v>34.424999999999997</v>
      </c>
      <c r="B1378">
        <f t="shared" si="206"/>
        <v>7.3275798822960114E-64</v>
      </c>
      <c r="C1378">
        <f t="shared" si="207"/>
        <v>13.645003545869285</v>
      </c>
      <c r="D1378">
        <f t="shared" si="208"/>
        <v>1023.1348598087152</v>
      </c>
      <c r="E1378">
        <f t="shared" si="209"/>
        <v>1086.6769593392164</v>
      </c>
      <c r="F1378">
        <f t="shared" si="210"/>
        <v>10896.167203858215</v>
      </c>
      <c r="G1378">
        <f t="shared" si="211"/>
        <v>19396.069924678479</v>
      </c>
      <c r="H1378">
        <f t="shared" si="212"/>
        <v>28133.428732771277</v>
      </c>
      <c r="I1378">
        <f t="shared" si="213"/>
        <v>41307.409112673377</v>
      </c>
      <c r="J1378">
        <f t="shared" si="214"/>
        <v>220876.8777922382</v>
      </c>
      <c r="K1378">
        <f t="shared" si="215"/>
        <v>4446915.8856577603</v>
      </c>
    </row>
    <row r="1379" spans="1:11" x14ac:dyDescent="0.45">
      <c r="A1379">
        <v>34.450000000000003</v>
      </c>
      <c r="B1379">
        <f t="shared" si="206"/>
        <v>8.1608284798233181E-64</v>
      </c>
      <c r="C1379">
        <f t="shared" si="207"/>
        <v>13.649483120161216</v>
      </c>
      <c r="D1379">
        <f t="shared" si="208"/>
        <v>1020.8003808630924</v>
      </c>
      <c r="E1379">
        <f t="shared" si="209"/>
        <v>1084.1722030665974</v>
      </c>
      <c r="F1379">
        <f t="shared" si="210"/>
        <v>10865.600872778889</v>
      </c>
      <c r="G1379">
        <f t="shared" si="211"/>
        <v>19340.895284095048</v>
      </c>
      <c r="H1379">
        <f t="shared" si="212"/>
        <v>28052.935571947175</v>
      </c>
      <c r="I1379">
        <f t="shared" si="213"/>
        <v>41188.728697879946</v>
      </c>
      <c r="J1379">
        <f t="shared" si="214"/>
        <v>220237.53968497581</v>
      </c>
      <c r="K1379">
        <f t="shared" si="215"/>
        <v>4434022.7323377654</v>
      </c>
    </row>
    <row r="1380" spans="1:11" x14ac:dyDescent="0.45">
      <c r="A1380">
        <v>34.475000000000001</v>
      </c>
      <c r="B1380">
        <f t="shared" si="206"/>
        <v>9.0873856469892259E-64</v>
      </c>
      <c r="C1380">
        <f t="shared" si="207"/>
        <v>13.653922677602182</v>
      </c>
      <c r="D1380">
        <f t="shared" si="208"/>
        <v>1018.472379962809</v>
      </c>
      <c r="E1380">
        <f t="shared" si="209"/>
        <v>1081.6744845728647</v>
      </c>
      <c r="F1380">
        <f t="shared" si="210"/>
        <v>10835.141594967672</v>
      </c>
      <c r="G1380">
        <f t="shared" si="211"/>
        <v>19285.916660188268</v>
      </c>
      <c r="H1380">
        <f t="shared" si="212"/>
        <v>27972.730057455468</v>
      </c>
      <c r="I1380">
        <f t="shared" si="213"/>
        <v>41070.474186678621</v>
      </c>
      <c r="J1380">
        <f t="shared" si="214"/>
        <v>219600.51314271917</v>
      </c>
      <c r="K1380">
        <f t="shared" si="215"/>
        <v>4421176.272328008</v>
      </c>
    </row>
    <row r="1381" spans="1:11" x14ac:dyDescent="0.45">
      <c r="A1381">
        <v>34.5</v>
      </c>
      <c r="B1381">
        <f t="shared" si="206"/>
        <v>1.0117537867198664E-63</v>
      </c>
      <c r="C1381">
        <f t="shared" si="207"/>
        <v>13.658322296139115</v>
      </c>
      <c r="D1381">
        <f t="shared" si="208"/>
        <v>1016.150836289097</v>
      </c>
      <c r="E1381">
        <f t="shared" si="209"/>
        <v>1079.1837808767139</v>
      </c>
      <c r="F1381">
        <f t="shared" si="210"/>
        <v>10804.788921049356</v>
      </c>
      <c r="G1381">
        <f t="shared" si="211"/>
        <v>19231.133218038492</v>
      </c>
      <c r="H1381">
        <f t="shared" si="212"/>
        <v>27892.810956777848</v>
      </c>
      <c r="I1381">
        <f t="shared" si="213"/>
        <v>40952.64374634948</v>
      </c>
      <c r="J1381">
        <f t="shared" si="214"/>
        <v>218965.78814360366</v>
      </c>
      <c r="K1381">
        <f t="shared" si="215"/>
        <v>4408376.3028497789</v>
      </c>
    </row>
    <row r="1382" spans="1:11" x14ac:dyDescent="0.45">
      <c r="A1382">
        <v>34.524999999999999</v>
      </c>
      <c r="B1382">
        <f t="shared" si="206"/>
        <v>1.1262687637991289E-63</v>
      </c>
      <c r="C1382">
        <f t="shared" si="207"/>
        <v>13.662682053841488</v>
      </c>
      <c r="D1382">
        <f t="shared" si="208"/>
        <v>1013.8357290975241</v>
      </c>
      <c r="E1382">
        <f t="shared" si="209"/>
        <v>1076.700069080691</v>
      </c>
      <c r="F1382">
        <f t="shared" si="210"/>
        <v>10774.542403846786</v>
      </c>
      <c r="G1382">
        <f t="shared" si="211"/>
        <v>19176.544126871475</v>
      </c>
      <c r="H1382">
        <f t="shared" si="212"/>
        <v>27813.177043552441</v>
      </c>
      <c r="I1382">
        <f t="shared" si="213"/>
        <v>40835.235553366707</v>
      </c>
      <c r="J1382">
        <f t="shared" si="214"/>
        <v>218333.35471642666</v>
      </c>
      <c r="K1382">
        <f t="shared" si="215"/>
        <v>4395622.6221564235</v>
      </c>
    </row>
    <row r="1383" spans="1:11" x14ac:dyDescent="0.45">
      <c r="A1383">
        <v>34.549999999999997</v>
      </c>
      <c r="B1383">
        <f t="shared" si="206"/>
        <v>1.2535472590191165E-63</v>
      </c>
      <c r="C1383">
        <f t="shared" si="207"/>
        <v>13.667002028899418</v>
      </c>
      <c r="D1383">
        <f t="shared" si="208"/>
        <v>1011.5270377177062</v>
      </c>
      <c r="E1383">
        <f t="shared" si="209"/>
        <v>1074.2233263708699</v>
      </c>
      <c r="F1383">
        <f t="shared" si="210"/>
        <v>10744.401598368559</v>
      </c>
      <c r="G1383">
        <f t="shared" si="211"/>
        <v>19122.148560034817</v>
      </c>
      <c r="H1383">
        <f t="shared" si="212"/>
        <v>27733.827097538739</v>
      </c>
      <c r="I1383">
        <f t="shared" si="213"/>
        <v>40718.247793345763</v>
      </c>
      <c r="J1383">
        <f t="shared" si="214"/>
        <v>217703.20294035185</v>
      </c>
      <c r="K1383">
        <f t="shared" si="215"/>
        <v>4382915.0295174057</v>
      </c>
    </row>
    <row r="1384" spans="1:11" x14ac:dyDescent="0.45">
      <c r="A1384">
        <v>34.575000000000003</v>
      </c>
      <c r="B1384">
        <f t="shared" si="206"/>
        <v>1.3949897110984985E-63</v>
      </c>
      <c r="C1384">
        <f t="shared" si="207"/>
        <v>13.671282299621613</v>
      </c>
      <c r="D1384">
        <f t="shared" si="208"/>
        <v>1009.2247415530276</v>
      </c>
      <c r="E1384">
        <f t="shared" si="209"/>
        <v>1071.7535300165159</v>
      </c>
      <c r="F1384">
        <f t="shared" si="210"/>
        <v>10714.36606179676</v>
      </c>
      <c r="G1384">
        <f t="shared" si="211"/>
        <v>19067.945694974533</v>
      </c>
      <c r="H1384">
        <f t="shared" si="212"/>
        <v>27654.759904582621</v>
      </c>
      <c r="I1384">
        <f t="shared" si="213"/>
        <v>40601.678660990743</v>
      </c>
      <c r="J1384">
        <f t="shared" si="214"/>
        <v>217075.32294460907</v>
      </c>
      <c r="K1384">
        <f t="shared" si="215"/>
        <v>4370253.3252193388</v>
      </c>
    </row>
    <row r="1385" spans="1:11" x14ac:dyDescent="0.45">
      <c r="A1385">
        <v>34.6</v>
      </c>
      <c r="B1385">
        <f t="shared" si="206"/>
        <v>1.5521477761261505E-63</v>
      </c>
      <c r="C1385">
        <f t="shared" si="207"/>
        <v>13.675522944433387</v>
      </c>
      <c r="D1385">
        <f t="shared" si="208"/>
        <v>1006.9288200803652</v>
      </c>
      <c r="E1385">
        <f t="shared" si="209"/>
        <v>1069.2906573697699</v>
      </c>
      <c r="F1385">
        <f t="shared" si="210"/>
        <v>10684.435353474992</v>
      </c>
      <c r="G1385">
        <f t="shared" si="211"/>
        <v>19013.934713211995</v>
      </c>
      <c r="H1385">
        <f t="shared" si="212"/>
        <v>27575.974256581692</v>
      </c>
      <c r="I1385">
        <f t="shared" si="213"/>
        <v>40485.52636004283</v>
      </c>
      <c r="J1385">
        <f t="shared" si="214"/>
        <v>216449.70490820956</v>
      </c>
      <c r="K1385">
        <f t="shared" si="215"/>
        <v>4357637.3105572416</v>
      </c>
    </row>
    <row r="1386" spans="1:11" x14ac:dyDescent="0.45">
      <c r="A1386">
        <v>34.625</v>
      </c>
      <c r="B1386">
        <f t="shared" si="206"/>
        <v>1.7267403908385233E-63</v>
      </c>
      <c r="C1386">
        <f t="shared" si="207"/>
        <v>13.67972404187468</v>
      </c>
      <c r="D1386">
        <f t="shared" si="208"/>
        <v>1004.6392528498035</v>
      </c>
      <c r="E1386">
        <f t="shared" si="209"/>
        <v>1066.8346858653151</v>
      </c>
      <c r="F1386">
        <f t="shared" si="210"/>
        <v>10654.609034896155</v>
      </c>
      <c r="G1386">
        <f t="shared" si="211"/>
        <v>18960.114800320731</v>
      </c>
      <c r="H1386">
        <f t="shared" si="212"/>
        <v>27497.468951450879</v>
      </c>
      <c r="I1386">
        <f t="shared" si="213"/>
        <v>40369.789103228446</v>
      </c>
      <c r="J1386">
        <f t="shared" si="214"/>
        <v>215826.33905966516</v>
      </c>
      <c r="K1386">
        <f t="shared" si="215"/>
        <v>4345066.7878285768</v>
      </c>
    </row>
    <row r="1387" spans="1:11" x14ac:dyDescent="0.45">
      <c r="A1387">
        <v>34.65</v>
      </c>
      <c r="B1387">
        <f t="shared" si="206"/>
        <v>1.9206715139471252E-63</v>
      </c>
      <c r="C1387">
        <f t="shared" si="207"/>
        <v>13.683885670598192</v>
      </c>
      <c r="D1387">
        <f t="shared" si="208"/>
        <v>1002.3560194843632</v>
      </c>
      <c r="E1387">
        <f t="shared" si="209"/>
        <v>1064.3855930200609</v>
      </c>
      <c r="F1387">
        <f t="shared" si="210"/>
        <v>10624.886669690637</v>
      </c>
      <c r="G1387">
        <f t="shared" si="211"/>
        <v>18906.485145903622</v>
      </c>
      <c r="H1387">
        <f t="shared" si="212"/>
        <v>27419.242793088233</v>
      </c>
      <c r="I1387">
        <f t="shared" si="213"/>
        <v>40254.465112207894</v>
      </c>
      <c r="J1387">
        <f t="shared" si="214"/>
        <v>215205.21567670326</v>
      </c>
      <c r="K1387">
        <f t="shared" si="215"/>
        <v>4332541.5603287937</v>
      </c>
    </row>
    <row r="1388" spans="1:11" x14ac:dyDescent="0.45">
      <c r="A1388">
        <v>34.674999999999997</v>
      </c>
      <c r="B1388">
        <f t="shared" si="206"/>
        <v>2.1360497178400379E-63</v>
      </c>
      <c r="C1388">
        <f t="shared" si="207"/>
        <v>13.688007909367283</v>
      </c>
      <c r="D1388">
        <f t="shared" si="208"/>
        <v>1000.07909967972</v>
      </c>
      <c r="E1388">
        <f t="shared" si="209"/>
        <v>1061.9433564328147</v>
      </c>
      <c r="F1388">
        <f t="shared" si="210"/>
        <v>10595.2678236143</v>
      </c>
      <c r="G1388">
        <f t="shared" si="211"/>
        <v>18853.044943570076</v>
      </c>
      <c r="H1388">
        <f t="shared" si="212"/>
        <v>27341.294591340702</v>
      </c>
      <c r="I1388">
        <f t="shared" si="213"/>
        <v>40139.552617524132</v>
      </c>
      <c r="J1388">
        <f t="shared" si="214"/>
        <v>214586.32508597043</v>
      </c>
      <c r="K1388">
        <f t="shared" si="215"/>
        <v>4320061.4323454453</v>
      </c>
    </row>
    <row r="1389" spans="1:11" x14ac:dyDescent="0.45">
      <c r="A1389">
        <v>34.700000000000003</v>
      </c>
      <c r="B1389">
        <f t="shared" si="206"/>
        <v>2.3752098203733919E-63</v>
      </c>
      <c r="C1389">
        <f t="shared" si="207"/>
        <v>13.692090837054165</v>
      </c>
      <c r="D1389">
        <f t="shared" si="208"/>
        <v>997.80847320393138</v>
      </c>
      <c r="E1389">
        <f t="shared" si="209"/>
        <v>1059.5079537839665</v>
      </c>
      <c r="F1389">
        <f t="shared" si="210"/>
        <v>10565.752064536731</v>
      </c>
      <c r="G1389">
        <f t="shared" si="211"/>
        <v>18799.793390913419</v>
      </c>
      <c r="H1389">
        <f t="shared" si="212"/>
        <v>27263.62316197059</v>
      </c>
      <c r="I1389">
        <f t="shared" si="213"/>
        <v>40025.049858552702</v>
      </c>
      <c r="J1389">
        <f t="shared" si="214"/>
        <v>213969.65766277397</v>
      </c>
      <c r="K1389">
        <f t="shared" si="215"/>
        <v>4307626.209149627</v>
      </c>
    </row>
    <row r="1390" spans="1:11" x14ac:dyDescent="0.45">
      <c r="A1390">
        <v>34.725000000000001</v>
      </c>
      <c r="B1390">
        <f t="shared" si="206"/>
        <v>2.640736765579244E-63</v>
      </c>
      <c r="C1390">
        <f t="shared" si="207"/>
        <v>13.696134532637888</v>
      </c>
      <c r="D1390">
        <f t="shared" si="208"/>
        <v>995.54411989716425</v>
      </c>
      <c r="E1390">
        <f t="shared" si="209"/>
        <v>1057.0793628351691</v>
      </c>
      <c r="F1390">
        <f t="shared" si="210"/>
        <v>10536.338962429532</v>
      </c>
      <c r="G1390">
        <f t="shared" si="211"/>
        <v>18746.729689488489</v>
      </c>
      <c r="H1390">
        <f t="shared" si="212"/>
        <v>27186.227326622051</v>
      </c>
      <c r="I1390">
        <f t="shared" si="213"/>
        <v>39910.955083450863</v>
      </c>
      <c r="J1390">
        <f t="shared" si="214"/>
        <v>213355.20383077767</v>
      </c>
      <c r="K1390">
        <f t="shared" si="215"/>
        <v>4295235.6969957585</v>
      </c>
    </row>
    <row r="1391" spans="1:11" x14ac:dyDescent="0.45">
      <c r="A1391">
        <v>34.75</v>
      </c>
      <c r="B1391">
        <f t="shared" si="206"/>
        <v>2.9354919831244367E-63</v>
      </c>
      <c r="C1391">
        <f t="shared" si="207"/>
        <v>13.700139075202506</v>
      </c>
      <c r="D1391">
        <f t="shared" si="208"/>
        <v>993.28601967141685</v>
      </c>
      <c r="E1391">
        <f t="shared" si="209"/>
        <v>1054.6575614290157</v>
      </c>
      <c r="F1391">
        <f t="shared" si="210"/>
        <v>10507.028089354524</v>
      </c>
      <c r="G1391">
        <f t="shared" si="211"/>
        <v>18693.853044789219</v>
      </c>
      <c r="H1391">
        <f t="shared" si="212"/>
        <v>27109.105912787341</v>
      </c>
      <c r="I1391">
        <f t="shared" si="213"/>
        <v>39797.266549107626</v>
      </c>
      <c r="J1391">
        <f t="shared" si="214"/>
        <v>212742.95406174086</v>
      </c>
      <c r="K1391">
        <f t="shared" si="215"/>
        <v>4282889.7031102702</v>
      </c>
    </row>
    <row r="1392" spans="1:11" x14ac:dyDescent="0.45">
      <c r="A1392">
        <v>34.774999999999999</v>
      </c>
      <c r="B1392">
        <f t="shared" si="206"/>
        <v>3.262642479430747E-63</v>
      </c>
      <c r="C1392">
        <f t="shared" si="207"/>
        <v>13.704104543935093</v>
      </c>
      <c r="D1392">
        <f t="shared" si="208"/>
        <v>991.03415251024967</v>
      </c>
      <c r="E1392">
        <f t="shared" si="209"/>
        <v>1052.2425274887285</v>
      </c>
      <c r="F1392">
        <f t="shared" si="210"/>
        <v>10477.819019452261</v>
      </c>
      <c r="G1392">
        <f t="shared" si="211"/>
        <v>18641.162666226439</v>
      </c>
      <c r="H1392">
        <f t="shared" si="212"/>
        <v>27032.257753774076</v>
      </c>
      <c r="I1392">
        <f t="shared" si="213"/>
        <v>39683.982521094527</v>
      </c>
      <c r="J1392">
        <f t="shared" si="214"/>
        <v>212132.89887523581</v>
      </c>
      <c r="K1392">
        <f t="shared" si="215"/>
        <v>4270588.0356914615</v>
      </c>
    </row>
    <row r="1393" spans="1:11" x14ac:dyDescent="0.45">
      <c r="A1393">
        <v>34.799999999999997</v>
      </c>
      <c r="B1393">
        <f t="shared" si="206"/>
        <v>3.6256929387257295E-63</v>
      </c>
      <c r="C1393">
        <f t="shared" si="207"/>
        <v>13.708031018123895</v>
      </c>
      <c r="D1393">
        <f t="shared" si="208"/>
        <v>988.7884984685129</v>
      </c>
      <c r="E1393">
        <f t="shared" si="209"/>
        <v>1049.8342390178391</v>
      </c>
      <c r="F1393">
        <f t="shared" si="210"/>
        <v>10448.711328930487</v>
      </c>
      <c r="G1393">
        <f t="shared" si="211"/>
        <v>18588.657767105935</v>
      </c>
      <c r="H1393">
        <f t="shared" si="212"/>
        <v>26955.681688672066</v>
      </c>
      <c r="I1393">
        <f t="shared" si="213"/>
        <v>39571.101273615393</v>
      </c>
      <c r="J1393">
        <f t="shared" si="214"/>
        <v>211525.02883837823</v>
      </c>
      <c r="K1393">
        <f t="shared" si="215"/>
        <v>4258330.5038983105</v>
      </c>
    </row>
    <row r="1394" spans="1:11" x14ac:dyDescent="0.45">
      <c r="A1394">
        <v>34.825000000000003</v>
      </c>
      <c r="B1394">
        <f t="shared" si="206"/>
        <v>4.0285211401470414E-63</v>
      </c>
      <c r="C1394">
        <f t="shared" si="207"/>
        <v>13.711918577156434</v>
      </c>
      <c r="D1394">
        <f t="shared" si="208"/>
        <v>986.54903767207827</v>
      </c>
      <c r="E1394">
        <f t="shared" si="209"/>
        <v>1047.4326740998786</v>
      </c>
      <c r="F1394">
        <f t="shared" si="210"/>
        <v>10419.704596052619</v>
      </c>
      <c r="G1394">
        <f t="shared" si="211"/>
        <v>18536.337564606449</v>
      </c>
      <c r="H1394">
        <f t="shared" si="212"/>
        <v>26879.376562320693</v>
      </c>
      <c r="I1394">
        <f t="shared" si="213"/>
        <v>39458.621089458153</v>
      </c>
      <c r="J1394">
        <f t="shared" si="214"/>
        <v>210919.33456555317</v>
      </c>
      <c r="K1394">
        <f t="shared" si="215"/>
        <v>4246116.9178476203</v>
      </c>
    </row>
    <row r="1395" spans="1:11" x14ac:dyDescent="0.45">
      <c r="A1395">
        <v>34.85</v>
      </c>
      <c r="B1395">
        <f t="shared" si="206"/>
        <v>4.4754170276095232E-63</v>
      </c>
      <c r="C1395">
        <f t="shared" si="207"/>
        <v>13.715767300517625</v>
      </c>
      <c r="D1395">
        <f t="shared" si="208"/>
        <v>984.31575031756608</v>
      </c>
      <c r="E1395">
        <f t="shared" si="209"/>
        <v>1045.037810898059</v>
      </c>
      <c r="F1395">
        <f t="shared" si="210"/>
        <v>10390.798401126451</v>
      </c>
      <c r="G1395">
        <f t="shared" si="211"/>
        <v>18484.201279757872</v>
      </c>
      <c r="H1395">
        <f t="shared" si="212"/>
        <v>26803.341225276272</v>
      </c>
      <c r="I1395">
        <f t="shared" si="213"/>
        <v>39346.540259945366</v>
      </c>
      <c r="J1395">
        <f t="shared" si="214"/>
        <v>210315.80671813968</v>
      </c>
      <c r="K1395">
        <f t="shared" si="215"/>
        <v>4233947.0886111557</v>
      </c>
    </row>
    <row r="1396" spans="1:11" x14ac:dyDescent="0.45">
      <c r="A1396">
        <v>34.875</v>
      </c>
      <c r="B1396">
        <f t="shared" si="206"/>
        <v>4.9711258027467983E-63</v>
      </c>
      <c r="C1396">
        <f t="shared" si="207"/>
        <v>13.71957726778799</v>
      </c>
      <c r="D1396">
        <f t="shared" si="208"/>
        <v>982.08861667207987</v>
      </c>
      <c r="E1396">
        <f t="shared" si="209"/>
        <v>1042.6496276549676</v>
      </c>
      <c r="F1396">
        <f t="shared" si="210"/>
        <v>10361.992326492786</v>
      </c>
      <c r="G1396">
        <f t="shared" si="211"/>
        <v>18432.248137419741</v>
      </c>
      <c r="H1396">
        <f t="shared" si="212"/>
        <v>26727.574533779971</v>
      </c>
      <c r="I1396">
        <f t="shared" si="213"/>
        <v>39234.857084886418</v>
      </c>
      <c r="J1396">
        <f t="shared" si="214"/>
        <v>209714.43600425028</v>
      </c>
      <c r="K1396">
        <f t="shared" si="215"/>
        <v>4221820.8282046169</v>
      </c>
    </row>
    <row r="1397" spans="1:11" x14ac:dyDescent="0.45">
      <c r="A1397">
        <v>34.9</v>
      </c>
      <c r="B1397">
        <f t="shared" si="206"/>
        <v>5.5208954481111473E-63</v>
      </c>
      <c r="C1397">
        <f t="shared" si="207"/>
        <v>13.723348558641641</v>
      </c>
      <c r="D1397">
        <f t="shared" si="208"/>
        <v>979.8676170729384</v>
      </c>
      <c r="E1397">
        <f t="shared" si="209"/>
        <v>1040.2681026922512</v>
      </c>
      <c r="F1397">
        <f t="shared" si="210"/>
        <v>10333.285956514206</v>
      </c>
      <c r="G1397">
        <f t="shared" si="211"/>
        <v>18380.477366259649</v>
      </c>
      <c r="H1397">
        <f t="shared" si="212"/>
        <v>26652.075349725448</v>
      </c>
      <c r="I1397">
        <f t="shared" si="213"/>
        <v>39123.569872528773</v>
      </c>
      <c r="J1397">
        <f t="shared" si="214"/>
        <v>209115.21317845286</v>
      </c>
      <c r="K1397">
        <f t="shared" si="215"/>
        <v>4209737.9495875956</v>
      </c>
    </row>
    <row r="1398" spans="1:11" x14ac:dyDescent="0.45">
      <c r="A1398">
        <v>34.924999999999997</v>
      </c>
      <c r="B1398">
        <f t="shared" si="206"/>
        <v>6.1305291283284811E-63</v>
      </c>
      <c r="C1398">
        <f t="shared" si="207"/>
        <v>13.727081252844648</v>
      </c>
      <c r="D1398">
        <f t="shared" si="208"/>
        <v>977.65273192740824</v>
      </c>
      <c r="E1398">
        <f t="shared" si="209"/>
        <v>1037.8932144103092</v>
      </c>
      <c r="F1398">
        <f t="shared" si="210"/>
        <v>10304.678877563905</v>
      </c>
      <c r="G1398">
        <f t="shared" si="211"/>
        <v>18328.888198731824</v>
      </c>
      <c r="H1398">
        <f t="shared" si="212"/>
        <v>26576.842540627094</v>
      </c>
      <c r="I1398">
        <f t="shared" si="213"/>
        <v>39012.676939510668</v>
      </c>
      <c r="J1398">
        <f t="shared" si="214"/>
        <v>208518.12904152274</v>
      </c>
      <c r="K1398">
        <f t="shared" si="215"/>
        <v>4197698.2666553445</v>
      </c>
    </row>
    <row r="1399" spans="1:11" x14ac:dyDescent="0.45">
      <c r="A1399">
        <v>34.950000000000003</v>
      </c>
      <c r="B1399">
        <f t="shared" si="206"/>
        <v>6.8064429613300005E-63</v>
      </c>
      <c r="C1399">
        <f t="shared" si="207"/>
        <v>13.730775430253003</v>
      </c>
      <c r="D1399">
        <f t="shared" si="208"/>
        <v>975.4439417124396</v>
      </c>
      <c r="E1399">
        <f t="shared" si="209"/>
        <v>1035.5249412879862</v>
      </c>
      <c r="F1399">
        <f t="shared" si="210"/>
        <v>10276.170678014574</v>
      </c>
      <c r="G1399">
        <f t="shared" si="211"/>
        <v>18277.479871056032</v>
      </c>
      <c r="H1399">
        <f t="shared" si="212"/>
        <v>26501.874979588203</v>
      </c>
      <c r="I1399">
        <f t="shared" si="213"/>
        <v>38902.176610813025</v>
      </c>
      <c r="J1399">
        <f t="shared" si="214"/>
        <v>207923.17444015853</v>
      </c>
      <c r="K1399">
        <f t="shared" si="215"/>
        <v>4185701.5942319902</v>
      </c>
    </row>
    <row r="1400" spans="1:11" x14ac:dyDescent="0.45">
      <c r="A1400">
        <v>34.975000000000001</v>
      </c>
      <c r="B1400">
        <f t="shared" si="206"/>
        <v>7.5557297005864265E-63</v>
      </c>
      <c r="C1400">
        <f t="shared" si="207"/>
        <v>13.734431170810995</v>
      </c>
      <c r="D1400">
        <f t="shared" si="208"/>
        <v>973.24122697440441</v>
      </c>
      <c r="E1400">
        <f t="shared" si="209"/>
        <v>1033.163261882265</v>
      </c>
      <c r="F1400">
        <f t="shared" si="210"/>
        <v>10247.760948227418</v>
      </c>
      <c r="G1400">
        <f t="shared" si="211"/>
        <v>18226.251623196509</v>
      </c>
      <c r="H1400">
        <f t="shared" si="212"/>
        <v>26427.171545269841</v>
      </c>
      <c r="I1400">
        <f t="shared" si="213"/>
        <v>38792.067219713063</v>
      </c>
      <c r="J1400">
        <f t="shared" si="214"/>
        <v>207330.34026673553</v>
      </c>
      <c r="K1400">
        <f t="shared" si="215"/>
        <v>4173747.7480692109</v>
      </c>
    </row>
    <row r="1401" spans="1:11" x14ac:dyDescent="0.45">
      <c r="A1401">
        <v>35</v>
      </c>
      <c r="B1401">
        <f t="shared" si="206"/>
        <v>8.3862289227933217E-63</v>
      </c>
      <c r="C1401">
        <f t="shared" si="207"/>
        <v>13.738048554549247</v>
      </c>
      <c r="D1401">
        <f t="shared" si="208"/>
        <v>971.04456832882966</v>
      </c>
      <c r="E1401">
        <f t="shared" si="209"/>
        <v>1030.8081548279624</v>
      </c>
      <c r="F1401">
        <f t="shared" si="210"/>
        <v>10219.449280541146</v>
      </c>
      <c r="G1401">
        <f t="shared" si="211"/>
        <v>18175.202698840796</v>
      </c>
      <c r="H1401">
        <f t="shared" si="212"/>
        <v>26352.731121859033</v>
      </c>
      <c r="I1401">
        <f t="shared" si="213"/>
        <v>38682.347107736518</v>
      </c>
      <c r="J1401">
        <f t="shared" si="214"/>
        <v>206739.61745904296</v>
      </c>
      <c r="K1401">
        <f t="shared" si="215"/>
        <v>4161836.5448394623</v>
      </c>
    </row>
    <row r="1402" spans="1:11" x14ac:dyDescent="0.45">
      <c r="A1402">
        <v>35.024999999999999</v>
      </c>
      <c r="B1402">
        <f t="shared" si="206"/>
        <v>9.3066043741861852E-63</v>
      </c>
      <c r="C1402">
        <f t="shared" si="207"/>
        <v>13.741627661582999</v>
      </c>
      <c r="D1402">
        <f t="shared" si="208"/>
        <v>968.85394646013344</v>
      </c>
      <c r="E1402">
        <f t="shared" si="209"/>
        <v>1028.4595988374178</v>
      </c>
      <c r="F1402">
        <f t="shared" si="210"/>
        <v>10191.235269261026</v>
      </c>
      <c r="G1402">
        <f t="shared" si="211"/>
        <v>18124.332345379051</v>
      </c>
      <c r="H1402">
        <f t="shared" si="212"/>
        <v>26278.552599037928</v>
      </c>
      <c r="I1402">
        <f t="shared" si="213"/>
        <v>38573.014624611242</v>
      </c>
      <c r="J1402">
        <f t="shared" si="214"/>
        <v>206150.99700001048</v>
      </c>
      <c r="K1402">
        <f t="shared" si="215"/>
        <v>4149967.8021252523</v>
      </c>
    </row>
    <row r="1403" spans="1:11" x14ac:dyDescent="0.45">
      <c r="A1403">
        <v>35.049999999999997</v>
      </c>
      <c r="B1403">
        <f t="shared" si="206"/>
        <v>1.0326429193107008E-62</v>
      </c>
      <c r="C1403">
        <f t="shared" si="207"/>
        <v>13.745168572110325</v>
      </c>
      <c r="D1403">
        <f t="shared" si="208"/>
        <v>966.66934212136994</v>
      </c>
      <c r="E1403">
        <f t="shared" si="209"/>
        <v>1026.1175727001994</v>
      </c>
      <c r="F1403">
        <f t="shared" si="210"/>
        <v>10163.118510648186</v>
      </c>
      <c r="G1403">
        <f t="shared" si="211"/>
        <v>18073.639813883408</v>
      </c>
      <c r="H1403">
        <f t="shared" si="212"/>
        <v>26204.634871953051</v>
      </c>
      <c r="I1403">
        <f t="shared" si="213"/>
        <v>38464.068128221501</v>
      </c>
      <c r="J1403">
        <f t="shared" si="214"/>
        <v>205564.46991748121</v>
      </c>
      <c r="K1403">
        <f t="shared" si="215"/>
        <v>4138141.3384259879</v>
      </c>
    </row>
    <row r="1404" spans="1:11" x14ac:dyDescent="0.45">
      <c r="A1404">
        <v>35.075000000000003</v>
      </c>
      <c r="B1404">
        <f t="shared" si="206"/>
        <v>1.1456279797111131E-62</v>
      </c>
      <c r="C1404">
        <f t="shared" si="207"/>
        <v>13.748671366410278</v>
      </c>
      <c r="D1404">
        <f t="shared" si="208"/>
        <v>964.49073613396456</v>
      </c>
      <c r="E1404">
        <f t="shared" si="209"/>
        <v>1023.7820552827972</v>
      </c>
      <c r="F1404">
        <f t="shared" si="210"/>
        <v>10135.098602908729</v>
      </c>
      <c r="G1404">
        <f t="shared" si="211"/>
        <v>18023.124359087244</v>
      </c>
      <c r="H1404">
        <f t="shared" si="212"/>
        <v>26130.976841184118</v>
      </c>
      <c r="I1404">
        <f t="shared" si="213"/>
        <v>38355.505984560892</v>
      </c>
      <c r="J1404">
        <f t="shared" si="214"/>
        <v>204980.02728392038</v>
      </c>
      <c r="K1404">
        <f t="shared" si="215"/>
        <v>4126356.9731418891</v>
      </c>
    </row>
    <row r="1405" spans="1:11" x14ac:dyDescent="0.45">
      <c r="A1405">
        <v>35.1</v>
      </c>
      <c r="B1405">
        <f t="shared" si="206"/>
        <v>1.2707839300429438E-62</v>
      </c>
      <c r="C1405">
        <f t="shared" si="207"/>
        <v>13.752136124841229</v>
      </c>
      <c r="D1405">
        <f t="shared" si="208"/>
        <v>962.31810938745537</v>
      </c>
      <c r="E1405">
        <f t="shared" si="209"/>
        <v>1021.4530255283223</v>
      </c>
      <c r="F1405">
        <f t="shared" si="210"/>
        <v>10107.175146183099</v>
      </c>
      <c r="G1405">
        <f t="shared" si="211"/>
        <v>17972.785239364897</v>
      </c>
      <c r="H1405">
        <f t="shared" si="212"/>
        <v>26057.577412714185</v>
      </c>
      <c r="I1405">
        <f t="shared" si="213"/>
        <v>38247.32656768764</v>
      </c>
      <c r="J1405">
        <f t="shared" si="214"/>
        <v>204397.66021619414</v>
      </c>
      <c r="K1405">
        <f t="shared" si="215"/>
        <v>4114614.5265701339</v>
      </c>
    </row>
    <row r="1406" spans="1:11" x14ac:dyDescent="0.45">
      <c r="A1406">
        <v>35.125</v>
      </c>
      <c r="B1406">
        <f t="shared" si="206"/>
        <v>1.4094011412569324E-62</v>
      </c>
      <c r="C1406">
        <f t="shared" si="207"/>
        <v>13.755562927839037</v>
      </c>
      <c r="D1406">
        <f t="shared" si="208"/>
        <v>960.15144283923655</v>
      </c>
      <c r="E1406">
        <f t="shared" si="209"/>
        <v>1019.130462456211</v>
      </c>
      <c r="F1406">
        <f t="shared" si="210"/>
        <v>10079.347742535449</v>
      </c>
      <c r="G1406">
        <f t="shared" si="211"/>
        <v>17922.621716711285</v>
      </c>
      <c r="H1406">
        <f t="shared" si="212"/>
        <v>25984.435497898674</v>
      </c>
      <c r="I1406">
        <f t="shared" si="213"/>
        <v>38139.528259678467</v>
      </c>
      <c r="J1406">
        <f t="shared" si="214"/>
        <v>203817.35987529272</v>
      </c>
      <c r="K1406">
        <f t="shared" si="215"/>
        <v>4102913.8199063474</v>
      </c>
    </row>
    <row r="1407" spans="1:11" x14ac:dyDescent="0.45">
      <c r="A1407">
        <v>35.15</v>
      </c>
      <c r="B1407">
        <f t="shared" si="206"/>
        <v>1.5629045862058178E-62</v>
      </c>
      <c r="C1407">
        <f t="shared" si="207"/>
        <v>13.758951855915354</v>
      </c>
      <c r="D1407">
        <f t="shared" si="208"/>
        <v>957.9907175142996</v>
      </c>
      <c r="E1407">
        <f t="shared" si="209"/>
        <v>1016.8143451619222</v>
      </c>
      <c r="F1407">
        <f t="shared" si="210"/>
        <v>10051.615995943055</v>
      </c>
      <c r="G1407">
        <f t="shared" si="211"/>
        <v>17872.633056721712</v>
      </c>
      <c r="H1407">
        <f t="shared" si="212"/>
        <v>25911.550013435659</v>
      </c>
      <c r="I1407">
        <f t="shared" si="213"/>
        <v>38032.109450583652</v>
      </c>
      <c r="J1407">
        <f t="shared" si="214"/>
        <v>203239.11746609875</v>
      </c>
      <c r="K1407">
        <f t="shared" si="215"/>
        <v>4091254.675234057</v>
      </c>
    </row>
    <row r="1408" spans="1:11" x14ac:dyDescent="0.45">
      <c r="A1408">
        <v>35.174999999999997</v>
      </c>
      <c r="B1408">
        <f t="shared" si="206"/>
        <v>1.7328676491479018E-62</v>
      </c>
      <c r="C1408">
        <f t="shared" si="207"/>
        <v>13.762302989655812</v>
      </c>
      <c r="D1408">
        <f t="shared" si="208"/>
        <v>955.83591450497681</v>
      </c>
      <c r="E1408">
        <f t="shared" si="209"/>
        <v>1014.5046528166409</v>
      </c>
      <c r="F1408">
        <f t="shared" si="210"/>
        <v>10023.979512285816</v>
      </c>
      <c r="G1408">
        <f t="shared" si="211"/>
        <v>17822.818528571792</v>
      </c>
      <c r="H1408">
        <f t="shared" si="212"/>
        <v>25838.919881335798</v>
      </c>
      <c r="I1408">
        <f t="shared" si="213"/>
        <v>37925.068538382104</v>
      </c>
      <c r="J1408">
        <f t="shared" si="214"/>
        <v>202662.92423712957</v>
      </c>
      <c r="K1408">
        <f t="shared" si="215"/>
        <v>4079636.9155208892</v>
      </c>
    </row>
    <row r="1409" spans="1:11" x14ac:dyDescent="0.45">
      <c r="A1409">
        <v>35.200000000000003</v>
      </c>
      <c r="B1409">
        <f t="shared" si="206"/>
        <v>1.921027328190506E-62</v>
      </c>
      <c r="C1409">
        <f t="shared" si="207"/>
        <v>13.765616409718403</v>
      </c>
      <c r="D1409">
        <f t="shared" si="208"/>
        <v>953.68701497068514</v>
      </c>
      <c r="E1409">
        <f t="shared" si="209"/>
        <v>1012.201364666985</v>
      </c>
      <c r="F1409">
        <f t="shared" si="210"/>
        <v>9996.4378993358605</v>
      </c>
      <c r="G1409">
        <f t="shared" si="211"/>
        <v>17773.177404997576</v>
      </c>
      <c r="H1409">
        <f t="shared" si="212"/>
        <v>25766.54402889256</v>
      </c>
      <c r="I1409">
        <f t="shared" si="213"/>
        <v>37818.403928936728</v>
      </c>
      <c r="J1409">
        <f t="shared" si="214"/>
        <v>202088.77148028</v>
      </c>
      <c r="K1409">
        <f t="shared" si="215"/>
        <v>4068060.3646108261</v>
      </c>
    </row>
    <row r="1410" spans="1:11" x14ac:dyDescent="0.45">
      <c r="A1410">
        <v>35.225000000000001</v>
      </c>
      <c r="B1410">
        <f t="shared" ref="B1410:B1473" si="216">(((6.626E-34*300000000^2*8*PI())/(0.000001*$A1410)^5)*(1/(EXP((6.626E-34*300000000)/(0.000001*$A1410*1.381E-23*2.72548))-1)))/(100^2)</f>
        <v>2.1293009687600281E-62</v>
      </c>
      <c r="C1410">
        <f t="shared" ref="C1410:C1473" si="217">(((6.626E-34*300000000^2*8*PI())/(0.000001*$A1410)^5)*(1/(EXP((6.626E-34*300000000)/(0.000001*$A1410*1.381E-23*77))-1)))/(100^2)</f>
        <v>13.768892196831663</v>
      </c>
      <c r="D1410">
        <f t="shared" ref="D1410:D1473" si="218">(((6.626E-34*300000000^2*8*PI())/(0.000001*$A1410)^5)*(1/(EXP((6.626E-34*300000000)/(0.000001*$A1410*1.381E-23*300))-1)))/(100^2)</f>
        <v>951.54400013767668</v>
      </c>
      <c r="E1410">
        <f t="shared" ref="E1410:E1473" si="219">((6.626E-34*300000000^2*8*PI())/(0.000001*$A1410)^5)*(1/(EXP((6.626E-34*300000000)/(0.000001*$A1410*1.381E-23*310))-1))/(100^2)</f>
        <v>1009.9044600347096</v>
      </c>
      <c r="F1410">
        <f t="shared" ref="F1410:F1473" si="220">((6.626E-34*300000000^2*8*PI())/(0.000001*$A1410)^5)*(1/(EXP((6.626E-34*300000000)/(0.000001*$A1410*1.381E-23*1670))-1))/(100^2)</f>
        <v>9968.9907667471252</v>
      </c>
      <c r="G1410">
        <f t="shared" ref="G1410:G1473" si="221">((6.626E-34*300000000^2*8*PI())/(0.000001*$A1410)^5)*(1/(EXP((6.626E-34*300000000)/(0.000001*$A1410*1.381E-23*2820))-1))/(100^2)</f>
        <v>17723.708962275763</v>
      </c>
      <c r="H1410">
        <f t="shared" ref="H1410:H1473" si="222">((6.626E-34*300000000^2*8*PI())/(0.000001*$A1410)^5)*(1/(EXP((6.626E-34*300000000)/(0.000001*$A1410*1.381E-23*4000))-1))/(100^2)</f>
        <v>25694.421388652638</v>
      </c>
      <c r="I1410">
        <f t="shared" ref="I1410:I1473" si="223">((6.626E-34*300000000^2*8*PI())/(0.000001*$A1410)^5)*(1/(EXP((6.626E-34*300000000)/(0.000001*$A1410*1.381E-23*5778))-1))/(100^2)</f>
        <v>37712.11403595045</v>
      </c>
      <c r="J1410">
        <f t="shared" ref="J1410:J1473" si="224">((6.626E-34*300000000^2*8*PI())/(0.000001*$A1410)^5)*(1/(EXP((6.626E-34*300000000)/(0.000001*$A1410*1.381E-23*30000))-1))/(100^2)</f>
        <v>201516.65053060456</v>
      </c>
      <c r="K1410">
        <f t="shared" ref="K1410:K1473" si="225">((6.626E-34*300000000^2*8*PI())/(0.000001*$A1410)^5)*(1/(EXP((6.626E-34*300000000)/(0.000001*$A1410*1.381E-23*600000))-1))/(100^2)</f>
        <v>4056524.8472270891</v>
      </c>
    </row>
    <row r="1411" spans="1:11" x14ac:dyDescent="0.45">
      <c r="A1411">
        <v>35.25</v>
      </c>
      <c r="B1411">
        <f t="shared" si="216"/>
        <v>2.3598046796281591E-62</v>
      </c>
      <c r="C1411">
        <f t="shared" si="217"/>
        <v>13.772130431793045</v>
      </c>
      <c r="D1411">
        <f t="shared" si="218"/>
        <v>949.40685129878023</v>
      </c>
      <c r="E1411">
        <f t="shared" si="219"/>
        <v>1007.6139183164122</v>
      </c>
      <c r="F1411">
        <f t="shared" si="220"/>
        <v>9941.6377260450972</v>
      </c>
      <c r="G1411">
        <f t="shared" si="221"/>
        <v>17674.41248020397</v>
      </c>
      <c r="H1411">
        <f t="shared" si="222"/>
        <v>25622.55089838678</v>
      </c>
      <c r="I1411">
        <f t="shared" si="223"/>
        <v>37606.197280921791</v>
      </c>
      <c r="J1411">
        <f t="shared" si="224"/>
        <v>200946.55276603915</v>
      </c>
      <c r="K1411">
        <f t="shared" si="225"/>
        <v>4045030.1889591264</v>
      </c>
    </row>
    <row r="1412" spans="1:11" x14ac:dyDescent="0.45">
      <c r="A1412">
        <v>35.274999999999999</v>
      </c>
      <c r="B1412">
        <f t="shared" si="216"/>
        <v>2.6148735977594501E-62</v>
      </c>
      <c r="C1412">
        <f t="shared" si="217"/>
        <v>13.775331195467205</v>
      </c>
      <c r="D1412">
        <f t="shared" si="218"/>
        <v>947.27554981314711</v>
      </c>
      <c r="E1412">
        <f t="shared" si="219"/>
        <v>1005.3297189832388</v>
      </c>
      <c r="F1412">
        <f t="shared" si="220"/>
        <v>9914.3783906164881</v>
      </c>
      <c r="G1412">
        <f t="shared" si="221"/>
        <v>17625.287242081107</v>
      </c>
      <c r="H1412">
        <f t="shared" si="222"/>
        <v>25550.931501060182</v>
      </c>
      <c r="I1412">
        <f t="shared" si="223"/>
        <v>37500.652093101082</v>
      </c>
      <c r="J1412">
        <f t="shared" si="224"/>
        <v>200378.46960718909</v>
      </c>
      <c r="K1412">
        <f t="shared" si="225"/>
        <v>4033576.2162602441</v>
      </c>
    </row>
    <row r="1413" spans="1:11" x14ac:dyDescent="0.45">
      <c r="A1413">
        <v>35.299999999999997</v>
      </c>
      <c r="B1413">
        <f t="shared" si="216"/>
        <v>2.8970841843840796E-62</v>
      </c>
      <c r="C1413">
        <f t="shared" si="217"/>
        <v>13.778494568784259</v>
      </c>
      <c r="D1413">
        <f t="shared" si="218"/>
        <v>945.15007710600844</v>
      </c>
      <c r="E1413">
        <f t="shared" si="219"/>
        <v>1003.0518415805988</v>
      </c>
      <c r="F1413">
        <f t="shared" si="220"/>
        <v>9887.2123756991914</v>
      </c>
      <c r="G1413">
        <f t="shared" si="221"/>
        <v>17576.332534688103</v>
      </c>
      <c r="H1413">
        <f t="shared" si="222"/>
        <v>25479.562144803895</v>
      </c>
      <c r="I1413">
        <f t="shared" si="223"/>
        <v>37395.476909447498</v>
      </c>
      <c r="J1413">
        <f t="shared" si="224"/>
        <v>199812.39251706284</v>
      </c>
      <c r="K1413">
        <f t="shared" si="225"/>
        <v>4022162.7564439932</v>
      </c>
    </row>
    <row r="1414" spans="1:11" x14ac:dyDescent="0.45">
      <c r="A1414">
        <v>35.325000000000003</v>
      </c>
      <c r="B1414">
        <f t="shared" si="216"/>
        <v>3.2092787523775154E-62</v>
      </c>
      <c r="C1414">
        <f t="shared" si="217"/>
        <v>13.781620632738216</v>
      </c>
      <c r="D1414">
        <f t="shared" si="218"/>
        <v>943.03041466841478</v>
      </c>
      <c r="E1414">
        <f t="shared" si="219"/>
        <v>1000.7802657278673</v>
      </c>
      <c r="F1414">
        <f t="shared" si="220"/>
        <v>9860.1392983720252</v>
      </c>
      <c r="G1414">
        <f t="shared" si="221"/>
        <v>17527.547648268432</v>
      </c>
      <c r="H1414">
        <f t="shared" si="222"/>
        <v>25408.44178288585</v>
      </c>
      <c r="I1414">
        <f t="shared" si="223"/>
        <v>37290.67017458535</v>
      </c>
      <c r="J1414">
        <f t="shared" si="224"/>
        <v>199248.31300085547</v>
      </c>
      <c r="K1414">
        <f t="shared" si="225"/>
        <v>4010789.6376791741</v>
      </c>
    </row>
    <row r="1415" spans="1:11" x14ac:dyDescent="0.45">
      <c r="A1415">
        <v>35.35</v>
      </c>
      <c r="B1415">
        <f t="shared" si="216"/>
        <v>3.5545924443909259E-62</v>
      </c>
      <c r="C1415">
        <f t="shared" si="217"/>
        <v>13.784709468385207</v>
      </c>
      <c r="D1415">
        <f t="shared" si="218"/>
        <v>940.91654405699353</v>
      </c>
      <c r="E1415">
        <f t="shared" si="219"/>
        <v>998.51497111810386</v>
      </c>
      <c r="F1415">
        <f t="shared" si="220"/>
        <v>9833.1587775447697</v>
      </c>
      <c r="G1415">
        <f t="shared" si="221"/>
        <v>17478.931876509021</v>
      </c>
      <c r="H1415">
        <f t="shared" si="222"/>
        <v>25337.569373682101</v>
      </c>
      <c r="I1415">
        <f t="shared" si="223"/>
        <v>37186.230340761089</v>
      </c>
      <c r="J1415">
        <f t="shared" si="224"/>
        <v>198686.22260569106</v>
      </c>
      <c r="K1415">
        <f t="shared" si="225"/>
        <v>3999456.6889810069</v>
      </c>
    </row>
    <row r="1416" spans="1:11" x14ac:dyDescent="0.45">
      <c r="A1416">
        <v>35.375</v>
      </c>
      <c r="B1416">
        <f t="shared" si="216"/>
        <v>3.9364829023714561E-62</v>
      </c>
      <c r="C1416">
        <f t="shared" si="217"/>
        <v>13.787761156841908</v>
      </c>
      <c r="D1416">
        <f t="shared" si="218"/>
        <v>938.8084468936961</v>
      </c>
      <c r="E1416">
        <f t="shared" si="219"/>
        <v>996.25593751775659</v>
      </c>
      <c r="F1416">
        <f t="shared" si="220"/>
        <v>9806.2704339481261</v>
      </c>
      <c r="G1416">
        <f t="shared" si="221"/>
        <v>17430.484516521112</v>
      </c>
      <c r="H1416">
        <f t="shared" si="222"/>
        <v>25266.943880648359</v>
      </c>
      <c r="I1416">
        <f t="shared" si="223"/>
        <v>37082.15586780131</v>
      </c>
      <c r="J1416">
        <f t="shared" si="224"/>
        <v>198126.11292039737</v>
      </c>
      <c r="K1416">
        <f t="shared" si="225"/>
        <v>3988163.7402154128</v>
      </c>
    </row>
    <row r="1417" spans="1:11" x14ac:dyDescent="0.45">
      <c r="A1417">
        <v>35.4</v>
      </c>
      <c r="B1417">
        <f t="shared" si="216"/>
        <v>4.3587628923284498E-62</v>
      </c>
      <c r="C1417">
        <f t="shared" si="217"/>
        <v>13.790775779283878</v>
      </c>
      <c r="D1417">
        <f t="shared" si="218"/>
        <v>936.70610486555358</v>
      </c>
      <c r="E1417">
        <f t="shared" si="219"/>
        <v>994.00314476638403</v>
      </c>
      <c r="F1417">
        <f t="shared" si="220"/>
        <v>9779.4738901238143</v>
      </c>
      <c r="G1417">
        <f t="shared" si="221"/>
        <v>17382.204868821398</v>
      </c>
      <c r="H1417">
        <f t="shared" si="222"/>
        <v>25196.564272292093</v>
      </c>
      <c r="I1417">
        <f t="shared" si="223"/>
        <v>36978.445223069575</v>
      </c>
      <c r="J1417">
        <f t="shared" si="224"/>
        <v>197567.97557526737</v>
      </c>
      <c r="K1417">
        <f t="shared" si="225"/>
        <v>3976910.6220823838</v>
      </c>
    </row>
    <row r="1418" spans="1:11" x14ac:dyDescent="0.45">
      <c r="A1418">
        <v>35.424999999999997</v>
      </c>
      <c r="B1418">
        <f t="shared" si="216"/>
        <v>4.8256361736024944E-62</v>
      </c>
      <c r="C1418">
        <f t="shared" si="217"/>
        <v>13.793753416943888</v>
      </c>
      <c r="D1418">
        <f t="shared" si="218"/>
        <v>934.60949972442666</v>
      </c>
      <c r="E1418">
        <f t="shared" si="219"/>
        <v>991.75657277636265</v>
      </c>
      <c r="F1418">
        <f t="shared" si="220"/>
        <v>9752.7687704146956</v>
      </c>
      <c r="G1418">
        <f t="shared" si="221"/>
        <v>17334.092237313002</v>
      </c>
      <c r="H1418">
        <f t="shared" si="222"/>
        <v>25126.429522143764</v>
      </c>
      <c r="I1418">
        <f t="shared" si="223"/>
        <v>36875.096881424972</v>
      </c>
      <c r="J1418">
        <f t="shared" si="224"/>
        <v>197011.80224183036</v>
      </c>
      <c r="K1418">
        <f t="shared" si="225"/>
        <v>3965697.1661203192</v>
      </c>
    </row>
    <row r="1419" spans="1:11" x14ac:dyDescent="0.45">
      <c r="A1419">
        <v>35.450000000000003</v>
      </c>
      <c r="B1419">
        <f t="shared" si="216"/>
        <v>5.3417369297156519E-62</v>
      </c>
      <c r="C1419">
        <f t="shared" si="217"/>
        <v>13.796694151110326</v>
      </c>
      <c r="D1419">
        <f t="shared" si="218"/>
        <v>932.51861328676193</v>
      </c>
      <c r="E1419">
        <f t="shared" si="219"/>
        <v>989.51620153260637</v>
      </c>
      <c r="F1419">
        <f t="shared" si="220"/>
        <v>9726.1547009549104</v>
      </c>
      <c r="G1419">
        <f t="shared" si="221"/>
        <v>17286.145929266946</v>
      </c>
      <c r="H1419">
        <f t="shared" si="222"/>
        <v>25056.538608729406</v>
      </c>
      <c r="I1419">
        <f t="shared" si="223"/>
        <v>36772.109325179554</v>
      </c>
      <c r="J1419">
        <f t="shared" si="224"/>
        <v>196457.5846326153</v>
      </c>
      <c r="K1419">
        <f t="shared" si="225"/>
        <v>3954523.2046985961</v>
      </c>
    </row>
    <row r="1420" spans="1:11" x14ac:dyDescent="0.45">
      <c r="A1420">
        <v>35.475000000000001</v>
      </c>
      <c r="B1420">
        <f t="shared" si="216"/>
        <v>5.9121731083019236E-62</v>
      </c>
      <c r="C1420">
        <f t="shared" si="217"/>
        <v>13.799598063125625</v>
      </c>
      <c r="D1420">
        <f t="shared" si="218"/>
        <v>930.43342743334756</v>
      </c>
      <c r="E1420">
        <f t="shared" si="219"/>
        <v>987.28201109228326</v>
      </c>
      <c r="F1420">
        <f t="shared" si="220"/>
        <v>9699.6313096602207</v>
      </c>
      <c r="G1420">
        <f t="shared" si="221"/>
        <v>17238.365255303484</v>
      </c>
      <c r="H1420">
        <f t="shared" si="222"/>
        <v>24986.890515542727</v>
      </c>
      <c r="I1420">
        <f t="shared" si="223"/>
        <v>36669.481044057451</v>
      </c>
      <c r="J1420">
        <f t="shared" si="224"/>
        <v>195905.31450091128</v>
      </c>
      <c r="K1420">
        <f t="shared" si="225"/>
        <v>3943388.57101154</v>
      </c>
    </row>
    <row r="1421" spans="1:11" x14ac:dyDescent="0.45">
      <c r="A1421">
        <v>35.5</v>
      </c>
      <c r="B1421">
        <f t="shared" si="216"/>
        <v>6.5425740509432801E-62</v>
      </c>
      <c r="C1421">
        <f t="shared" si="217"/>
        <v>13.802465234384552</v>
      </c>
      <c r="D1421">
        <f t="shared" si="218"/>
        <v>928.35392410906798</v>
      </c>
      <c r="E1421">
        <f t="shared" si="219"/>
        <v>985.0539815845342</v>
      </c>
      <c r="F1421">
        <f t="shared" si="220"/>
        <v>9673.1982262182719</v>
      </c>
      <c r="G1421">
        <f t="shared" si="221"/>
        <v>17190.749529373563</v>
      </c>
      <c r="H1421">
        <f t="shared" si="222"/>
        <v>24917.484231017435</v>
      </c>
      <c r="I1421">
        <f t="shared" si="223"/>
        <v>36567.210535153012</v>
      </c>
      <c r="J1421">
        <f t="shared" si="224"/>
        <v>195354.98364056466</v>
      </c>
      <c r="K1421">
        <f t="shared" si="225"/>
        <v>3932293.0990749747</v>
      </c>
    </row>
    <row r="1422" spans="1:11" x14ac:dyDescent="0.45">
      <c r="A1422">
        <v>35.524999999999999</v>
      </c>
      <c r="B1422">
        <f t="shared" si="216"/>
        <v>7.2391428301537333E-62</v>
      </c>
      <c r="C1422">
        <f t="shared" si="217"/>
        <v>13.805295746332757</v>
      </c>
      <c r="D1422">
        <f t="shared" si="218"/>
        <v>926.28008532266153</v>
      </c>
      <c r="E1422">
        <f t="shared" si="219"/>
        <v>982.83209321018751</v>
      </c>
      <c r="F1422">
        <f t="shared" si="220"/>
        <v>9646.8550820789314</v>
      </c>
      <c r="G1422">
        <f t="shared" si="221"/>
        <v>17143.298068740442</v>
      </c>
      <c r="H1422">
        <f t="shared" si="222"/>
        <v>24848.318748499849</v>
      </c>
      <c r="I1422">
        <f t="shared" si="223"/>
        <v>36465.296302889772</v>
      </c>
      <c r="J1422">
        <f t="shared" si="224"/>
        <v>194806.58388572172</v>
      </c>
      <c r="K1422">
        <f t="shared" si="225"/>
        <v>3921236.623722801</v>
      </c>
    </row>
    <row r="1423" spans="1:11" x14ac:dyDescent="0.45">
      <c r="A1423">
        <v>35.549999999999997</v>
      </c>
      <c r="B1423">
        <f t="shared" si="216"/>
        <v>8.0087137506287474E-62</v>
      </c>
      <c r="C1423">
        <f t="shared" si="217"/>
        <v>13.808089680465043</v>
      </c>
      <c r="D1423">
        <f t="shared" si="218"/>
        <v>924.21189314647768</v>
      </c>
      <c r="E1423">
        <f t="shared" si="219"/>
        <v>980.6163262414849</v>
      </c>
      <c r="F1423">
        <f t="shared" si="220"/>
        <v>9620.6015104447597</v>
      </c>
      <c r="G1423">
        <f t="shared" si="221"/>
        <v>17096.010193961549</v>
      </c>
      <c r="H1423">
        <f t="shared" si="222"/>
        <v>24779.393066221692</v>
      </c>
      <c r="I1423">
        <f t="shared" si="223"/>
        <v>36363.736858980192</v>
      </c>
      <c r="J1423">
        <f t="shared" si="224"/>
        <v>194260.10711062155</v>
      </c>
      <c r="K1423">
        <f t="shared" si="225"/>
        <v>3910218.980597191</v>
      </c>
    </row>
    <row r="1424" spans="1:11" x14ac:dyDescent="0.45">
      <c r="A1424">
        <v>35.575000000000003</v>
      </c>
      <c r="B1424">
        <f t="shared" si="216"/>
        <v>8.8588155154775643E-62</v>
      </c>
      <c r="C1424">
        <f t="shared" si="217"/>
        <v>13.810847118323913</v>
      </c>
      <c r="D1424">
        <f t="shared" si="218"/>
        <v>922.14932971623705</v>
      </c>
      <c r="E1424">
        <f t="shared" si="219"/>
        <v>978.40666102179921</v>
      </c>
      <c r="F1424">
        <f t="shared" si="220"/>
        <v>9594.4371462614636</v>
      </c>
      <c r="G1424">
        <f t="shared" si="221"/>
        <v>17048.885228870178</v>
      </c>
      <c r="H1424">
        <f t="shared" si="222"/>
        <v>24710.706187273023</v>
      </c>
      <c r="I1424">
        <f t="shared" si="223"/>
        <v>36262.530722384319</v>
      </c>
      <c r="J1424">
        <f t="shared" si="224"/>
        <v>193715.54522936611</v>
      </c>
      <c r="K1424">
        <f t="shared" si="225"/>
        <v>3899240.0061529488</v>
      </c>
    </row>
    <row r="1425" spans="1:11" x14ac:dyDescent="0.45">
      <c r="A1425">
        <v>35.6</v>
      </c>
      <c r="B1425">
        <f t="shared" si="216"/>
        <v>9.7977406058296839E-62</v>
      </c>
      <c r="C1425">
        <f t="shared" si="217"/>
        <v>13.813568141497907</v>
      </c>
      <c r="D1425">
        <f t="shared" si="218"/>
        <v>920.09237723079207</v>
      </c>
      <c r="E1425">
        <f t="shared" si="219"/>
        <v>976.20307796536122</v>
      </c>
      <c r="F1425">
        <f t="shared" si="220"/>
        <v>9568.3616262084979</v>
      </c>
      <c r="G1425">
        <f t="shared" si="221"/>
        <v>17001.922500557612</v>
      </c>
      <c r="H1425">
        <f t="shared" si="222"/>
        <v>24642.257119575374</v>
      </c>
      <c r="I1425">
        <f t="shared" si="223"/>
        <v>36161.676419269999</v>
      </c>
      <c r="J1425">
        <f t="shared" si="224"/>
        <v>193172.89019569417</v>
      </c>
      <c r="K1425">
        <f t="shared" si="225"/>
        <v>3888299.5376439095</v>
      </c>
    </row>
    <row r="1426" spans="1:11" x14ac:dyDescent="0.45">
      <c r="A1426">
        <v>35.625</v>
      </c>
      <c r="B1426">
        <f t="shared" si="216"/>
        <v>1.0834621474366457E-61</v>
      </c>
      <c r="C1426">
        <f t="shared" si="217"/>
        <v>13.816252831620124</v>
      </c>
      <c r="D1426">
        <f t="shared" si="218"/>
        <v>918.04101795188546</v>
      </c>
      <c r="E1426">
        <f t="shared" si="219"/>
        <v>974.00555755697633</v>
      </c>
      <c r="F1426">
        <f t="shared" si="220"/>
        <v>9542.3745886895977</v>
      </c>
      <c r="G1426">
        <f t="shared" si="221"/>
        <v>16955.121339355035</v>
      </c>
      <c r="H1426">
        <f t="shared" si="222"/>
        <v>24574.044875854826</v>
      </c>
      <c r="I1426">
        <f t="shared" si="223"/>
        <v>36061.172482972666</v>
      </c>
      <c r="J1426">
        <f t="shared" si="224"/>
        <v>192632.13400276579</v>
      </c>
      <c r="K1426">
        <f t="shared" si="225"/>
        <v>3877397.4131260202</v>
      </c>
    </row>
    <row r="1427" spans="1:11" x14ac:dyDescent="0.45">
      <c r="A1427">
        <v>35.65</v>
      </c>
      <c r="B1427">
        <f t="shared" si="216"/>
        <v>1.1979514210312372E-61</v>
      </c>
      <c r="C1427">
        <f t="shared" si="217"/>
        <v>13.818901270366643</v>
      </c>
      <c r="D1427">
        <f t="shared" si="218"/>
        <v>915.9952342039112</v>
      </c>
      <c r="E1427">
        <f t="shared" si="219"/>
        <v>971.81408035175525</v>
      </c>
      <c r="F1427">
        <f t="shared" si="220"/>
        <v>9516.4756738234573</v>
      </c>
      <c r="G1427">
        <f t="shared" si="221"/>
        <v>16908.481078815843</v>
      </c>
      <c r="H1427">
        <f t="shared" si="222"/>
        <v>24506.068473615578</v>
      </c>
      <c r="I1427">
        <f t="shared" si="223"/>
        <v>35961.017453955203</v>
      </c>
      <c r="J1427">
        <f t="shared" si="224"/>
        <v>192093.26868293306</v>
      </c>
      <c r="K1427">
        <f t="shared" si="225"/>
        <v>3866533.4714464117</v>
      </c>
    </row>
    <row r="1428" spans="1:11" x14ac:dyDescent="0.45">
      <c r="A1428">
        <v>35.674999999999997</v>
      </c>
      <c r="B1428">
        <f t="shared" si="216"/>
        <v>1.3243490395768938E-61</v>
      </c>
      <c r="C1428">
        <f t="shared" si="217"/>
        <v>13.821513539454973</v>
      </c>
      <c r="D1428">
        <f t="shared" si="218"/>
        <v>913.95500837368206</v>
      </c>
      <c r="E1428">
        <f t="shared" si="219"/>
        <v>969.62862697483911</v>
      </c>
      <c r="F1428">
        <f t="shared" si="220"/>
        <v>9490.6645234344742</v>
      </c>
      <c r="G1428">
        <f t="shared" si="221"/>
        <v>16862.001055697878</v>
      </c>
      <c r="H1428">
        <f t="shared" si="222"/>
        <v>24438.32693511359</v>
      </c>
      <c r="I1428">
        <f t="shared" si="223"/>
        <v>35861.209879769245</v>
      </c>
      <c r="J1428">
        <f t="shared" si="224"/>
        <v>191556.28630752926</v>
      </c>
      <c r="K1428">
        <f t="shared" si="225"/>
        <v>3855707.5522414362</v>
      </c>
    </row>
    <row r="1429" spans="1:11" x14ac:dyDescent="0.45">
      <c r="A1429">
        <v>35.700000000000003</v>
      </c>
      <c r="B1429">
        <f t="shared" si="216"/>
        <v>1.4638737941375318E-61</v>
      </c>
      <c r="C1429">
        <f t="shared" si="217"/>
        <v>13.824089720642608</v>
      </c>
      <c r="D1429">
        <f t="shared" si="218"/>
        <v>911.92032291018643</v>
      </c>
      <c r="E1429">
        <f t="shared" si="219"/>
        <v>967.44917812112158</v>
      </c>
      <c r="F1429">
        <f t="shared" si="220"/>
        <v>9464.940781043475</v>
      </c>
      <c r="G1429">
        <f t="shared" si="221"/>
        <v>16815.680609945826</v>
      </c>
      <c r="H1429">
        <f t="shared" si="222"/>
        <v>24370.819287330134</v>
      </c>
      <c r="I1429">
        <f t="shared" si="223"/>
        <v>35761.748315014804</v>
      </c>
      <c r="J1429">
        <f t="shared" si="224"/>
        <v>191021.17898664277</v>
      </c>
      <c r="K1429">
        <f t="shared" si="225"/>
        <v>3844919.4959346964</v>
      </c>
    </row>
    <row r="1430" spans="1:11" x14ac:dyDescent="0.45">
      <c r="A1430">
        <v>35.725000000000001</v>
      </c>
      <c r="B1430">
        <f t="shared" si="216"/>
        <v>1.6178671763730066E-61</v>
      </c>
      <c r="C1430">
        <f t="shared" si="217"/>
        <v>13.826629895725322</v>
      </c>
      <c r="D1430">
        <f t="shared" si="218"/>
        <v>909.89116032436004</v>
      </c>
      <c r="E1430">
        <f t="shared" si="219"/>
        <v>965.27571455498526</v>
      </c>
      <c r="F1430">
        <f t="shared" si="220"/>
        <v>9439.3040918585993</v>
      </c>
      <c r="G1430">
        <f t="shared" si="221"/>
        <v>16769.519084673815</v>
      </c>
      <c r="H1430">
        <f t="shared" si="222"/>
        <v>24303.544561946066</v>
      </c>
      <c r="I1430">
        <f t="shared" si="223"/>
        <v>35662.631321302193</v>
      </c>
      <c r="J1430">
        <f t="shared" si="224"/>
        <v>190487.93886890804</v>
      </c>
      <c r="K1430">
        <f t="shared" si="225"/>
        <v>3834169.1437313263</v>
      </c>
    </row>
    <row r="1431" spans="1:11" x14ac:dyDescent="0.45">
      <c r="A1431">
        <v>35.75</v>
      </c>
      <c r="B1431">
        <f t="shared" si="216"/>
        <v>1.7878055248382559E-61</v>
      </c>
      <c r="C1431">
        <f t="shared" si="217"/>
        <v>13.829134146535953</v>
      </c>
      <c r="D1431">
        <f t="shared" si="218"/>
        <v>907.86750318884424</v>
      </c>
      <c r="E1431">
        <f t="shared" si="219"/>
        <v>963.10821711002268</v>
      </c>
      <c r="F1431">
        <f t="shared" si="220"/>
        <v>9413.7541027661428</v>
      </c>
      <c r="G1431">
        <f t="shared" si="221"/>
        <v>16723.515826147937</v>
      </c>
      <c r="H1431">
        <f t="shared" si="222"/>
        <v>24236.501795315489</v>
      </c>
      <c r="I1431">
        <f t="shared" si="223"/>
        <v>35563.857467212147</v>
      </c>
      <c r="J1431">
        <f t="shared" si="224"/>
        <v>189956.55814128777</v>
      </c>
      <c r="K1431">
        <f t="shared" si="225"/>
        <v>3823456.3376097078</v>
      </c>
    </row>
    <row r="1432" spans="1:11" x14ac:dyDescent="0.45">
      <c r="A1432">
        <v>35.774999999999999</v>
      </c>
      <c r="B1432">
        <f t="shared" si="216"/>
        <v>1.975313353104981E-61</v>
      </c>
      <c r="C1432">
        <f t="shared" si="217"/>
        <v>13.831602554942595</v>
      </c>
      <c r="D1432">
        <f t="shared" si="218"/>
        <v>905.84933413775673</v>
      </c>
      <c r="E1432">
        <f t="shared" si="219"/>
        <v>960.94666668877323</v>
      </c>
      <c r="F1432">
        <f t="shared" si="220"/>
        <v>9388.290462321509</v>
      </c>
      <c r="G1432">
        <f t="shared" si="221"/>
        <v>16677.670183769078</v>
      </c>
      <c r="H1432">
        <f t="shared" si="222"/>
        <v>24169.690028440324</v>
      </c>
      <c r="I1432">
        <f t="shared" si="223"/>
        <v>35465.42532825852</v>
      </c>
      <c r="J1432">
        <f t="shared" si="224"/>
        <v>189427.02902886298</v>
      </c>
      <c r="K1432">
        <f t="shared" si="225"/>
        <v>3812780.9203234329</v>
      </c>
    </row>
    <row r="1433" spans="1:11" x14ac:dyDescent="0.45">
      <c r="A1433">
        <v>35.799999999999997</v>
      </c>
      <c r="B1433">
        <f t="shared" si="216"/>
        <v>2.1821779726865433E-61</v>
      </c>
      <c r="C1433">
        <f t="shared" si="217"/>
        <v>13.834035202847362</v>
      </c>
      <c r="D1433">
        <f t="shared" si="218"/>
        <v>903.83663586645594</v>
      </c>
      <c r="E1433">
        <f t="shared" si="219"/>
        <v>958.79104426244771</v>
      </c>
      <c r="F1433">
        <f t="shared" si="220"/>
        <v>9362.9128207401645</v>
      </c>
      <c r="G1433">
        <f t="shared" si="221"/>
        <v>16631.981510055586</v>
      </c>
      <c r="H1433">
        <f t="shared" si="222"/>
        <v>24103.108306944465</v>
      </c>
      <c r="I1433">
        <f t="shared" si="223"/>
        <v>35367.333486848627</v>
      </c>
      <c r="J1433">
        <f t="shared" si="224"/>
        <v>188899.34379460872</v>
      </c>
      <c r="K1433">
        <f t="shared" si="225"/>
        <v>3802142.7353905546</v>
      </c>
    </row>
    <row r="1434" spans="1:11" x14ac:dyDescent="0.45">
      <c r="A1434">
        <v>35.825000000000003</v>
      </c>
      <c r="B1434">
        <f t="shared" si="216"/>
        <v>2.4103655343490637E-61</v>
      </c>
      <c r="C1434">
        <f t="shared" si="217"/>
        <v>13.836432172184763</v>
      </c>
      <c r="D1434">
        <f t="shared" si="218"/>
        <v>901.82939113131124</v>
      </c>
      <c r="E1434">
        <f t="shared" si="219"/>
        <v>956.64133087066602</v>
      </c>
      <c r="F1434">
        <f t="shared" si="220"/>
        <v>9337.6208298887723</v>
      </c>
      <c r="G1434">
        <f t="shared" si="221"/>
        <v>16586.449160626406</v>
      </c>
      <c r="H1434">
        <f t="shared" si="222"/>
        <v>24036.755681048544</v>
      </c>
      <c r="I1434">
        <f t="shared" si="223"/>
        <v>35269.580532246102</v>
      </c>
      <c r="J1434">
        <f t="shared" si="224"/>
        <v>188373.49473919973</v>
      </c>
      <c r="K1434">
        <f t="shared" si="225"/>
        <v>3791541.6270968444</v>
      </c>
    </row>
    <row r="1435" spans="1:11" x14ac:dyDescent="0.45">
      <c r="A1435">
        <v>35.85</v>
      </c>
      <c r="B1435">
        <f t="shared" si="216"/>
        <v>2.6620386229795184E-61</v>
      </c>
      <c r="C1435">
        <f t="shared" si="217"/>
        <v>13.838793544920266</v>
      </c>
      <c r="D1435">
        <f t="shared" si="218"/>
        <v>899.82758274947253</v>
      </c>
      <c r="E1435">
        <f t="shared" si="219"/>
        <v>954.49750762119186</v>
      </c>
      <c r="F1435">
        <f t="shared" si="220"/>
        <v>9312.4141432762372</v>
      </c>
      <c r="G1435">
        <f t="shared" si="221"/>
        <v>16541.072494184013</v>
      </c>
      <c r="H1435">
        <f t="shared" si="222"/>
        <v>23970.631205544498</v>
      </c>
      <c r="I1435">
        <f t="shared" si="223"/>
        <v>35172.16506053265</v>
      </c>
      <c r="J1435">
        <f t="shared" si="224"/>
        <v>187849.47420078691</v>
      </c>
      <c r="K1435">
        <f t="shared" si="225"/>
        <v>3780977.4404838728</v>
      </c>
    </row>
    <row r="1436" spans="1:11" x14ac:dyDescent="0.45">
      <c r="A1436">
        <v>35.875</v>
      </c>
      <c r="B1436">
        <f t="shared" si="216"/>
        <v>2.9395755538301377E-61</v>
      </c>
      <c r="C1436">
        <f t="shared" si="217"/>
        <v>13.84111940304887</v>
      </c>
      <c r="D1436">
        <f t="shared" si="218"/>
        <v>897.83119359863531</v>
      </c>
      <c r="E1436">
        <f t="shared" si="219"/>
        <v>952.35955568965892</v>
      </c>
      <c r="F1436">
        <f t="shared" si="220"/>
        <v>9287.2924160448401</v>
      </c>
      <c r="G1436">
        <f t="shared" si="221"/>
        <v>16495.850872497631</v>
      </c>
      <c r="H1436">
        <f t="shared" si="222"/>
        <v>23904.733939770569</v>
      </c>
      <c r="I1436">
        <f t="shared" si="223"/>
        <v>35075.085674570255</v>
      </c>
      <c r="J1436">
        <f t="shared" si="224"/>
        <v>187327.2745547932</v>
      </c>
      <c r="K1436">
        <f t="shared" si="225"/>
        <v>3770450.0213497374</v>
      </c>
    </row>
    <row r="1437" spans="1:11" x14ac:dyDescent="0.45">
      <c r="A1437">
        <v>35.9</v>
      </c>
      <c r="B1437">
        <f t="shared" si="216"/>
        <v>3.2455915317707572E-61</v>
      </c>
      <c r="C1437">
        <f t="shared" si="217"/>
        <v>13.843409828593638</v>
      </c>
      <c r="D1437">
        <f t="shared" si="218"/>
        <v>895.84020661681632</v>
      </c>
      <c r="E1437">
        <f t="shared" si="219"/>
        <v>950.22745631931718</v>
      </c>
      <c r="F1437">
        <f t="shared" si="220"/>
        <v>9262.2553049615071</v>
      </c>
      <c r="G1437">
        <f t="shared" si="221"/>
        <v>16450.783660386376</v>
      </c>
      <c r="H1437">
        <f t="shared" si="222"/>
        <v>23839.06294758619</v>
      </c>
      <c r="I1437">
        <f t="shared" si="223"/>
        <v>34978.340983964139</v>
      </c>
      <c r="J1437">
        <f t="shared" si="224"/>
        <v>186806.88821371665</v>
      </c>
      <c r="K1437">
        <f t="shared" si="225"/>
        <v>3759959.2162435455</v>
      </c>
    </row>
    <row r="1438" spans="1:11" x14ac:dyDescent="0.45">
      <c r="A1438">
        <v>35.924999999999997</v>
      </c>
      <c r="B1438">
        <f t="shared" si="216"/>
        <v>3.5829618502589005E-61</v>
      </c>
      <c r="C1438">
        <f t="shared" si="217"/>
        <v>13.845664903604254</v>
      </c>
      <c r="D1438">
        <f t="shared" si="218"/>
        <v>893.85460480212419</v>
      </c>
      <c r="E1438">
        <f t="shared" si="219"/>
        <v>948.10119082076312</v>
      </c>
      <c r="F1438">
        <f t="shared" si="220"/>
        <v>9237.3024684090524</v>
      </c>
      <c r="G1438">
        <f t="shared" si="221"/>
        <v>16405.870225702751</v>
      </c>
      <c r="H1438">
        <f t="shared" si="222"/>
        <v>23773.617297347351</v>
      </c>
      <c r="I1438">
        <f t="shared" si="223"/>
        <v>34881.929605025551</v>
      </c>
      <c r="J1438">
        <f t="shared" si="224"/>
        <v>186288.30762690463</v>
      </c>
      <c r="K1438">
        <f t="shared" si="225"/>
        <v>3749504.8724599038</v>
      </c>
    </row>
    <row r="1439" spans="1:11" x14ac:dyDescent="0.45">
      <c r="A1439">
        <v>35.950000000000003</v>
      </c>
      <c r="B1439">
        <f t="shared" si="216"/>
        <v>3.9548473232009862E-61</v>
      </c>
      <c r="C1439">
        <f t="shared" si="217"/>
        <v>13.847884710155579</v>
      </c>
      <c r="D1439">
        <f t="shared" si="218"/>
        <v>891.87437121252754</v>
      </c>
      <c r="E1439">
        <f t="shared" si="219"/>
        <v>945.98074057167548</v>
      </c>
      <c r="F1439">
        <f t="shared" si="220"/>
        <v>9212.4335663774455</v>
      </c>
      <c r="G1439">
        <f t="shared" si="221"/>
        <v>16361.10993931598</v>
      </c>
      <c r="H1439">
        <f t="shared" si="222"/>
        <v>23708.396061881758</v>
      </c>
      <c r="I1439">
        <f t="shared" si="223"/>
        <v>34785.850160734364</v>
      </c>
      <c r="J1439">
        <f t="shared" si="224"/>
        <v>185771.52528036636</v>
      </c>
      <c r="K1439">
        <f t="shared" si="225"/>
        <v>3739086.8380359383</v>
      </c>
    </row>
    <row r="1440" spans="1:11" x14ac:dyDescent="0.45">
      <c r="A1440">
        <v>35.975000000000001</v>
      </c>
      <c r="B1440">
        <f t="shared" si="216"/>
        <v>4.3647221608383435E-61</v>
      </c>
      <c r="C1440">
        <f t="shared" si="217"/>
        <v>13.850069330346267</v>
      </c>
      <c r="D1440">
        <f t="shared" si="218"/>
        <v>889.8994889656359</v>
      </c>
      <c r="E1440">
        <f t="shared" si="219"/>
        <v>943.86608701656428</v>
      </c>
      <c r="F1440">
        <f t="shared" si="220"/>
        <v>9187.6482604552821</v>
      </c>
      <c r="G1440">
        <f t="shared" si="221"/>
        <v>16316.502175095704</v>
      </c>
      <c r="H1440">
        <f t="shared" si="222"/>
        <v>23643.398318464413</v>
      </c>
      <c r="I1440">
        <f t="shared" si="223"/>
        <v>34690.101280703137</v>
      </c>
      <c r="J1440">
        <f t="shared" si="224"/>
        <v>185256.53369656173</v>
      </c>
      <c r="K1440">
        <f t="shared" si="225"/>
        <v>3728704.9617508589</v>
      </c>
    </row>
    <row r="1441" spans="1:11" x14ac:dyDescent="0.45">
      <c r="A1441">
        <v>36</v>
      </c>
      <c r="B1441">
        <f t="shared" si="216"/>
        <v>4.8164045203982314E-61</v>
      </c>
      <c r="C1441">
        <f t="shared" si="217"/>
        <v>13.852218846297264</v>
      </c>
      <c r="D1441">
        <f t="shared" si="218"/>
        <v>887.92994123846665</v>
      </c>
      <c r="E1441">
        <f t="shared" si="219"/>
        <v>941.75721166649794</v>
      </c>
      <c r="F1441">
        <f t="shared" si="220"/>
        <v>9162.9462138210874</v>
      </c>
      <c r="G1441">
        <f t="shared" si="221"/>
        <v>16272.046309895464</v>
      </c>
      <c r="H1441">
        <f t="shared" si="222"/>
        <v>23578.623148793198</v>
      </c>
      <c r="I1441">
        <f t="shared" si="223"/>
        <v>34594.681601139877</v>
      </c>
      <c r="J1441">
        <f t="shared" si="224"/>
        <v>184743.32543419968</v>
      </c>
      <c r="K1441">
        <f t="shared" si="225"/>
        <v>3718359.093111801</v>
      </c>
    </row>
    <row r="1442" spans="1:11" x14ac:dyDescent="0.45">
      <c r="A1442">
        <v>36.024999999999999</v>
      </c>
      <c r="B1442">
        <f t="shared" si="216"/>
        <v>5.3140899836460985E-61</v>
      </c>
      <c r="C1442">
        <f t="shared" si="217"/>
        <v>13.85433334015058</v>
      </c>
      <c r="D1442">
        <f t="shared" si="218"/>
        <v>885.96571126722506</v>
      </c>
      <c r="E1442">
        <f t="shared" si="219"/>
        <v>939.65409609885398</v>
      </c>
      <c r="F1442">
        <f t="shared" si="220"/>
        <v>9138.3270912348889</v>
      </c>
      <c r="G1442">
        <f t="shared" si="221"/>
        <v>16227.741723536683</v>
      </c>
      <c r="H1442">
        <f t="shared" si="222"/>
        <v>23514.069638964764</v>
      </c>
      <c r="I1442">
        <f t="shared" si="223"/>
        <v>34499.589764812401</v>
      </c>
      <c r="J1442">
        <f t="shared" si="224"/>
        <v>184231.89308804413</v>
      </c>
      <c r="K1442">
        <f t="shared" si="225"/>
        <v>3708049.0823608963</v>
      </c>
    </row>
    <row r="1443" spans="1:11" x14ac:dyDescent="0.45">
      <c r="A1443">
        <v>36.049999999999997</v>
      </c>
      <c r="B1443">
        <f t="shared" si="216"/>
        <v>5.8623882368024103E-61</v>
      </c>
      <c r="C1443">
        <f t="shared" si="217"/>
        <v>13.856412894067672</v>
      </c>
      <c r="D1443">
        <f t="shared" si="218"/>
        <v>884.00678234707607</v>
      </c>
      <c r="E1443">
        <f t="shared" si="219"/>
        <v>937.55672195705529</v>
      </c>
      <c r="F1443">
        <f t="shared" si="220"/>
        <v>9113.7905590296577</v>
      </c>
      <c r="G1443">
        <f t="shared" si="221"/>
        <v>16183.587798792281</v>
      </c>
      <c r="H1443">
        <f t="shared" si="222"/>
        <v>23449.736879450378</v>
      </c>
      <c r="I1443">
        <f t="shared" si="223"/>
        <v>34404.824421011617</v>
      </c>
      <c r="J1443">
        <f t="shared" si="224"/>
        <v>183722.22928870693</v>
      </c>
      <c r="K1443">
        <f t="shared" si="225"/>
        <v>3697774.7804661524</v>
      </c>
    </row>
    <row r="1444" spans="1:11" x14ac:dyDescent="0.45">
      <c r="A1444">
        <v>36.075000000000003</v>
      </c>
      <c r="B1444">
        <f t="shared" si="216"/>
        <v>6.4663632537590446E-61</v>
      </c>
      <c r="C1444">
        <f t="shared" si="217"/>
        <v>13.858457590228252</v>
      </c>
      <c r="D1444">
        <f t="shared" si="218"/>
        <v>882.05313783192469</v>
      </c>
      <c r="E1444">
        <f t="shared" si="219"/>
        <v>935.46507095031518</v>
      </c>
      <c r="F1444">
        <f t="shared" si="220"/>
        <v>9089.3362851029506</v>
      </c>
      <c r="G1444">
        <f t="shared" si="221"/>
        <v>16139.58392137085</v>
      </c>
      <c r="H1444">
        <f t="shared" si="222"/>
        <v>23385.623965072034</v>
      </c>
      <c r="I1444">
        <f t="shared" si="223"/>
        <v>34310.384225516485</v>
      </c>
      <c r="J1444">
        <f t="shared" si="224"/>
        <v>183214.32670244979</v>
      </c>
      <c r="K1444">
        <f t="shared" si="225"/>
        <v>3687536.0391149186</v>
      </c>
    </row>
    <row r="1445" spans="1:11" x14ac:dyDescent="0.45">
      <c r="A1445">
        <v>36.1</v>
      </c>
      <c r="B1445">
        <f t="shared" si="216"/>
        <v>7.1315773112859736E-61</v>
      </c>
      <c r="C1445">
        <f t="shared" si="217"/>
        <v>13.860467510828766</v>
      </c>
      <c r="D1445">
        <f t="shared" si="218"/>
        <v>880.10476113419327</v>
      </c>
      <c r="E1445">
        <f t="shared" si="219"/>
        <v>933.37912485338472</v>
      </c>
      <c r="F1445">
        <f t="shared" si="220"/>
        <v>9064.963938908515</v>
      </c>
      <c r="G1445">
        <f t="shared" si="221"/>
        <v>16095.729479900596</v>
      </c>
      <c r="H1445">
        <f t="shared" si="222"/>
        <v>23321.729994978679</v>
      </c>
      <c r="I1445">
        <f t="shared" si="223"/>
        <v>34216.267840558176</v>
      </c>
      <c r="J1445">
        <f t="shared" si="224"/>
        <v>182708.17803098995</v>
      </c>
      <c r="K1445">
        <f t="shared" si="225"/>
        <v>3677332.7107147635</v>
      </c>
    </row>
    <row r="1446" spans="1:11" x14ac:dyDescent="0.45">
      <c r="A1446">
        <v>36.125</v>
      </c>
      <c r="B1446">
        <f t="shared" si="216"/>
        <v>7.8641391952140848E-61</v>
      </c>
      <c r="C1446">
        <f t="shared" si="217"/>
        <v>13.862442738081125</v>
      </c>
      <c r="D1446">
        <f t="shared" si="218"/>
        <v>878.16163572459664</v>
      </c>
      <c r="E1446">
        <f t="shared" si="219"/>
        <v>931.29886550628987</v>
      </c>
      <c r="F1446">
        <f t="shared" si="220"/>
        <v>9040.6731914479133</v>
      </c>
      <c r="G1446">
        <f t="shared" si="221"/>
        <v>16052.023865913483</v>
      </c>
      <c r="H1446">
        <f t="shared" si="222"/>
        <v>23258.054072622643</v>
      </c>
      <c r="I1446">
        <f t="shared" si="223"/>
        <v>34122.473934783986</v>
      </c>
      <c r="J1446">
        <f t="shared" si="224"/>
        <v>182203.77601130828</v>
      </c>
      <c r="K1446">
        <f t="shared" si="225"/>
        <v>3667164.6483869301</v>
      </c>
    </row>
    <row r="1447" spans="1:11" x14ac:dyDescent="0.45">
      <c r="A1447">
        <v>36.15</v>
      </c>
      <c r="B1447">
        <f t="shared" si="216"/>
        <v>8.6707569895827959E-61</v>
      </c>
      <c r="C1447">
        <f t="shared" si="217"/>
        <v>13.864383354211339</v>
      </c>
      <c r="D1447">
        <f t="shared" si="218"/>
        <v>876.22374513192563</v>
      </c>
      <c r="E1447">
        <f t="shared" si="219"/>
        <v>929.22427481408545</v>
      </c>
      <c r="F1447">
        <f t="shared" si="220"/>
        <v>9016.4637152623418</v>
      </c>
      <c r="G1447">
        <f t="shared" si="221"/>
        <v>16008.466473829549</v>
      </c>
      <c r="H1447">
        <f t="shared" si="222"/>
        <v>23194.595305736068</v>
      </c>
      <c r="I1447">
        <f t="shared" si="223"/>
        <v>34029.001183223569</v>
      </c>
      <c r="J1447">
        <f t="shared" si="224"/>
        <v>181701.11341544686</v>
      </c>
      <c r="K1447">
        <f t="shared" si="225"/>
        <v>3657031.7059648028</v>
      </c>
    </row>
    <row r="1448" spans="1:11" x14ac:dyDescent="0.45">
      <c r="A1448">
        <v>36.174999999999997</v>
      </c>
      <c r="B1448">
        <f t="shared" si="216"/>
        <v>9.5587958767612047E-61</v>
      </c>
      <c r="C1448">
        <f t="shared" si="217"/>
        <v>13.866289441458076</v>
      </c>
      <c r="D1448">
        <f t="shared" si="218"/>
        <v>874.29107294282448</v>
      </c>
      <c r="E1448">
        <f t="shared" si="219"/>
        <v>927.15533474659821</v>
      </c>
      <c r="F1448">
        <f t="shared" si="220"/>
        <v>8992.335184424328</v>
      </c>
      <c r="G1448">
        <f t="shared" si="221"/>
        <v>15965.056700941228</v>
      </c>
      <c r="H1448">
        <f t="shared" si="222"/>
        <v>23131.352806307634</v>
      </c>
      <c r="I1448">
        <f t="shared" si="223"/>
        <v>33935.848267252688</v>
      </c>
      <c r="J1448">
        <f t="shared" si="224"/>
        <v>181200.18305032028</v>
      </c>
      <c r="K1448">
        <f t="shared" si="225"/>
        <v>3646933.7379837786</v>
      </c>
    </row>
    <row r="1449" spans="1:11" x14ac:dyDescent="0.45">
      <c r="A1449">
        <v>36.200000000000003</v>
      </c>
      <c r="B1449">
        <f t="shared" si="216"/>
        <v>1.0536341415788423E-60</v>
      </c>
      <c r="C1449">
        <f t="shared" si="217"/>
        <v>13.868161082071476</v>
      </c>
      <c r="D1449">
        <f t="shared" si="218"/>
        <v>872.36360280157453</v>
      </c>
      <c r="E1449">
        <f t="shared" si="219"/>
        <v>925.09202733817699</v>
      </c>
      <c r="F1449">
        <f t="shared" si="220"/>
        <v>8968.2872745296081</v>
      </c>
      <c r="G1449">
        <f t="shared" si="221"/>
        <v>15921.793947397777</v>
      </c>
      <c r="H1449">
        <f t="shared" si="222"/>
        <v>23068.325690559519</v>
      </c>
      <c r="I1449">
        <f t="shared" si="223"/>
        <v>33843.013874559205</v>
      </c>
      <c r="J1449">
        <f t="shared" si="224"/>
        <v>180700.97775752298</v>
      </c>
      <c r="K1449">
        <f t="shared" si="225"/>
        <v>3636870.599685872</v>
      </c>
    </row>
    <row r="1450" spans="1:11" x14ac:dyDescent="0.45">
      <c r="A1450">
        <v>36.225000000000001</v>
      </c>
      <c r="B1450">
        <f t="shared" si="216"/>
        <v>1.161226880895271E-60</v>
      </c>
      <c r="C1450">
        <f t="shared" si="217"/>
        <v>13.869998358311605</v>
      </c>
      <c r="D1450">
        <f t="shared" si="218"/>
        <v>870.44131840987109</v>
      </c>
      <c r="E1450">
        <f t="shared" si="219"/>
        <v>923.03433468743879</v>
      </c>
      <c r="F1450">
        <f t="shared" si="220"/>
        <v>8944.3196626889476</v>
      </c>
      <c r="G1450">
        <f t="shared" si="221"/>
        <v>15878.677616189807</v>
      </c>
      <c r="H1450">
        <f t="shared" si="222"/>
        <v>23005.513078923919</v>
      </c>
      <c r="I1450">
        <f t="shared" si="223"/>
        <v>33750.496699108371</v>
      </c>
      <c r="J1450">
        <f t="shared" si="224"/>
        <v>180203.4904131348</v>
      </c>
      <c r="K1450">
        <f t="shared" si="225"/>
        <v>3626842.1470096479</v>
      </c>
    </row>
    <row r="1451" spans="1:11" x14ac:dyDescent="0.45">
      <c r="A1451">
        <v>36.25</v>
      </c>
      <c r="B1451">
        <f t="shared" si="216"/>
        <v>1.2796318713268634E-60</v>
      </c>
      <c r="C1451">
        <f t="shared" si="217"/>
        <v>13.871801352447413</v>
      </c>
      <c r="D1451">
        <f t="shared" si="218"/>
        <v>868.52420352661386</v>
      </c>
      <c r="E1451">
        <f t="shared" si="219"/>
        <v>920.98223895702347</v>
      </c>
      <c r="F1451">
        <f t="shared" si="220"/>
        <v>8920.4320275201135</v>
      </c>
      <c r="G1451">
        <f t="shared" si="221"/>
        <v>15835.707113133987</v>
      </c>
      <c r="H1451">
        <f t="shared" si="222"/>
        <v>22942.914096020722</v>
      </c>
      <c r="I1451">
        <f t="shared" si="223"/>
        <v>33658.295441108719</v>
      </c>
      <c r="J1451">
        <f t="shared" si="224"/>
        <v>179707.71392753976</v>
      </c>
      <c r="K1451">
        <f t="shared" si="225"/>
        <v>3616848.236588758</v>
      </c>
    </row>
    <row r="1452" spans="1:11" x14ac:dyDescent="0.45">
      <c r="A1452">
        <v>36.274999999999999</v>
      </c>
      <c r="B1452">
        <f t="shared" si="216"/>
        <v>1.4099180204287737E-60</v>
      </c>
      <c r="C1452">
        <f t="shared" si="217"/>
        <v>13.87357014675513</v>
      </c>
      <c r="D1452">
        <f t="shared" si="218"/>
        <v>866.61224196768399</v>
      </c>
      <c r="E1452">
        <f t="shared" si="219"/>
        <v>918.9357223733407</v>
      </c>
      <c r="F1452">
        <f t="shared" si="220"/>
        <v>8896.6240491398385</v>
      </c>
      <c r="G1452">
        <f t="shared" si="221"/>
        <v>15792.881846857619</v>
      </c>
      <c r="H1452">
        <f t="shared" si="222"/>
        <v>22880.527870634214</v>
      </c>
      <c r="I1452">
        <f t="shared" si="223"/>
        <v>33566.408806977597</v>
      </c>
      <c r="J1452">
        <f t="shared" si="224"/>
        <v>179213.64124523127</v>
      </c>
      <c r="K1452">
        <f t="shared" si="225"/>
        <v>3606888.7257480379</v>
      </c>
    </row>
    <row r="1453" spans="1:11" x14ac:dyDescent="0.45">
      <c r="A1453">
        <v>36.299999999999997</v>
      </c>
      <c r="B1453">
        <f t="shared" si="216"/>
        <v>1.5532581555072602E-60</v>
      </c>
      <c r="C1453">
        <f t="shared" si="217"/>
        <v>13.875304823517185</v>
      </c>
      <c r="D1453">
        <f t="shared" si="218"/>
        <v>864.70541760573019</v>
      </c>
      <c r="E1453">
        <f t="shared" si="219"/>
        <v>916.89476722632514</v>
      </c>
      <c r="F1453">
        <f t="shared" si="220"/>
        <v>8872.8954091557989</v>
      </c>
      <c r="G1453">
        <f t="shared" si="221"/>
        <v>15750.201228783655</v>
      </c>
      <c r="H1453">
        <f t="shared" si="222"/>
        <v>22818.353535690774</v>
      </c>
      <c r="I1453">
        <f t="shared" si="223"/>
        <v>33474.835509307857</v>
      </c>
      <c r="J1453">
        <f t="shared" si="224"/>
        <v>178721.26534461719</v>
      </c>
      <c r="K1453">
        <f t="shared" si="225"/>
        <v>3596963.4724972136</v>
      </c>
    </row>
    <row r="1454" spans="1:11" x14ac:dyDescent="0.45">
      <c r="A1454">
        <v>36.325000000000003</v>
      </c>
      <c r="B1454">
        <f t="shared" si="216"/>
        <v>1.7109389553424197E-60</v>
      </c>
      <c r="C1454">
        <f t="shared" si="217"/>
        <v>13.877005465020819</v>
      </c>
      <c r="D1454">
        <f t="shared" si="218"/>
        <v>862.8037143699562</v>
      </c>
      <c r="E1454">
        <f t="shared" si="219"/>
        <v>914.85935586918856</v>
      </c>
      <c r="F1454">
        <f t="shared" si="220"/>
        <v>8849.2457906587333</v>
      </c>
      <c r="G1454">
        <f t="shared" si="221"/>
        <v>15707.664673115378</v>
      </c>
      <c r="H1454">
        <f t="shared" si="222"/>
        <v>22756.39022823632</v>
      </c>
      <c r="I1454">
        <f t="shared" si="223"/>
        <v>33383.574266833522</v>
      </c>
      <c r="J1454">
        <f t="shared" si="224"/>
        <v>178230.57923785507</v>
      </c>
      <c r="K1454">
        <f t="shared" si="225"/>
        <v>3587072.33553311</v>
      </c>
    </row>
    <row r="1455" spans="1:11" x14ac:dyDescent="0.45">
      <c r="A1455">
        <v>36.35</v>
      </c>
      <c r="B1455">
        <f t="shared" si="216"/>
        <v>1.8843718146182772E-60</v>
      </c>
      <c r="C1455">
        <f t="shared" si="217"/>
        <v>13.878672153556748</v>
      </c>
      <c r="D1455">
        <f t="shared" si="218"/>
        <v>860.90711624590517</v>
      </c>
      <c r="E1455">
        <f t="shared" si="219"/>
        <v>912.82947071817409</v>
      </c>
      <c r="F1455">
        <f t="shared" si="220"/>
        <v>8825.6748782145223</v>
      </c>
      <c r="G1455">
        <f t="shared" si="221"/>
        <v>15665.271596821623</v>
      </c>
      <c r="H1455">
        <f t="shared" si="222"/>
        <v>22694.637089413915</v>
      </c>
      <c r="I1455">
        <f t="shared" si="223"/>
        <v>33292.623804396841</v>
      </c>
      <c r="J1455">
        <f t="shared" si="224"/>
        <v>177741.57597063979</v>
      </c>
      <c r="K1455">
        <f t="shared" si="225"/>
        <v>3577215.1742285811</v>
      </c>
    </row>
    <row r="1456" spans="1:11" x14ac:dyDescent="0.45">
      <c r="A1456">
        <v>36.375</v>
      </c>
      <c r="B1456">
        <f t="shared" si="216"/>
        <v>2.0751047270948493E-60</v>
      </c>
      <c r="C1456">
        <f t="shared" si="217"/>
        <v>13.880304971418026</v>
      </c>
      <c r="D1456">
        <f t="shared" si="218"/>
        <v>859.01560727524645</v>
      </c>
      <c r="E1456">
        <f t="shared" si="219"/>
        <v>910.80509425231241</v>
      </c>
      <c r="F1456">
        <f t="shared" si="220"/>
        <v>8802.1823578563817</v>
      </c>
      <c r="G1456">
        <f t="shared" si="221"/>
        <v>15623.021419621775</v>
      </c>
      <c r="H1456">
        <f t="shared" si="222"/>
        <v>22633.093264441606</v>
      </c>
      <c r="I1456">
        <f t="shared" si="223"/>
        <v>33201.982852914909</v>
      </c>
      <c r="J1456">
        <f t="shared" si="224"/>
        <v>177254.2486220451</v>
      </c>
      <c r="K1456">
        <f t="shared" si="225"/>
        <v>3567391.8486347343</v>
      </c>
    </row>
    <row r="1457" spans="1:11" x14ac:dyDescent="0.45">
      <c r="A1457">
        <v>36.4</v>
      </c>
      <c r="B1457">
        <f t="shared" si="216"/>
        <v>2.2848352813483023E-60</v>
      </c>
      <c r="C1457">
        <f t="shared" si="217"/>
        <v>13.881904000898585</v>
      </c>
      <c r="D1457">
        <f t="shared" si="218"/>
        <v>857.12917155556283</v>
      </c>
      <c r="E1457">
        <f t="shared" si="219"/>
        <v>908.78620901317413</v>
      </c>
      <c r="F1457">
        <f t="shared" si="220"/>
        <v>8778.767917077028</v>
      </c>
      <c r="G1457">
        <f t="shared" si="221"/>
        <v>15580.913563970867</v>
      </c>
      <c r="H1457">
        <f t="shared" si="222"/>
        <v>22571.757902590132</v>
      </c>
      <c r="I1457">
        <f t="shared" si="223"/>
        <v>33111.650149346518</v>
      </c>
      <c r="J1457">
        <f t="shared" si="224"/>
        <v>176768.59030432263</v>
      </c>
      <c r="K1457">
        <f t="shared" si="225"/>
        <v>3557602.219473538</v>
      </c>
    </row>
    <row r="1458" spans="1:11" x14ac:dyDescent="0.45">
      <c r="A1458">
        <v>36.424999999999997</v>
      </c>
      <c r="B1458">
        <f t="shared" si="216"/>
        <v>2.5154248713899477E-60</v>
      </c>
      <c r="C1458">
        <f t="shared" si="217"/>
        <v>13.883469324292196</v>
      </c>
      <c r="D1458">
        <f t="shared" si="218"/>
        <v>855.24779324014219</v>
      </c>
      <c r="E1458">
        <f t="shared" si="219"/>
        <v>906.77279760463307</v>
      </c>
      <c r="F1458">
        <f t="shared" si="220"/>
        <v>8755.4312448209712</v>
      </c>
      <c r="G1458">
        <f t="shared" si="221"/>
        <v>15538.947455044967</v>
      </c>
      <c r="H1458">
        <f t="shared" si="222"/>
        <v>22510.630157161369</v>
      </c>
      <c r="I1458">
        <f t="shared" si="223"/>
        <v>33021.624436659185</v>
      </c>
      <c r="J1458">
        <f t="shared" si="224"/>
        <v>176284.59416272945</v>
      </c>
      <c r="K1458">
        <f t="shared" si="225"/>
        <v>3547846.1481352882</v>
      </c>
    </row>
    <row r="1459" spans="1:11" x14ac:dyDescent="0.45">
      <c r="A1459">
        <v>36.450000000000003</v>
      </c>
      <c r="B1459">
        <f t="shared" si="216"/>
        <v>2.7689142337102508E-60</v>
      </c>
      <c r="C1459">
        <f t="shared" si="217"/>
        <v>13.88500102389099</v>
      </c>
      <c r="D1459">
        <f t="shared" si="218"/>
        <v>853.37145653776213</v>
      </c>
      <c r="E1459">
        <f t="shared" si="219"/>
        <v>904.76484269261994</v>
      </c>
      <c r="F1459">
        <f t="shared" si="220"/>
        <v>8732.1720314767845</v>
      </c>
      <c r="G1459">
        <f t="shared" si="221"/>
        <v>15497.122520726556</v>
      </c>
      <c r="H1459">
        <f t="shared" si="222"/>
        <v>22449.709185466232</v>
      </c>
      <c r="I1459">
        <f t="shared" si="223"/>
        <v>32931.904463797</v>
      </c>
      <c r="J1459">
        <f t="shared" si="224"/>
        <v>175802.25337534628</v>
      </c>
      <c r="K1459">
        <f t="shared" si="225"/>
        <v>3538123.496676065</v>
      </c>
    </row>
    <row r="1460" spans="1:11" x14ac:dyDescent="0.45">
      <c r="A1460">
        <v>36.475000000000001</v>
      </c>
      <c r="B1460">
        <f t="shared" si="216"/>
        <v>3.0475404323525735E-60</v>
      </c>
      <c r="C1460">
        <f t="shared" si="217"/>
        <v>13.886499181984409</v>
      </c>
      <c r="D1460">
        <f t="shared" si="218"/>
        <v>851.5001457124846</v>
      </c>
      <c r="E1460">
        <f t="shared" si="219"/>
        <v>902.76232700488288</v>
      </c>
      <c r="F1460">
        <f t="shared" si="220"/>
        <v>8708.989968869495</v>
      </c>
      <c r="G1460">
        <f t="shared" si="221"/>
        <v>15455.438191589859</v>
      </c>
      <c r="H1460">
        <f t="shared" si="222"/>
        <v>22388.994148802994</v>
      </c>
      <c r="I1460">
        <f t="shared" si="223"/>
        <v>32842.488985647673</v>
      </c>
      <c r="J1460">
        <f t="shared" si="224"/>
        <v>175321.56115288922</v>
      </c>
      <c r="K1460">
        <f t="shared" si="225"/>
        <v>3528434.1278104484</v>
      </c>
    </row>
    <row r="1461" spans="1:11" x14ac:dyDescent="0.45">
      <c r="A1461">
        <v>36.5</v>
      </c>
      <c r="B1461">
        <f t="shared" si="216"/>
        <v>3.3537554245580897E-60</v>
      </c>
      <c r="C1461">
        <f t="shared" si="217"/>
        <v>13.887963880857825</v>
      </c>
      <c r="D1461">
        <f t="shared" si="218"/>
        <v>849.63384508344461</v>
      </c>
      <c r="E1461">
        <f t="shared" si="219"/>
        <v>900.76523333074806</v>
      </c>
      <c r="F1461">
        <f t="shared" si="220"/>
        <v>8685.8847502529279</v>
      </c>
      <c r="G1461">
        <f t="shared" si="221"/>
        <v>15413.893900886462</v>
      </c>
      <c r="H1461">
        <f t="shared" si="222"/>
        <v>22328.484212435938</v>
      </c>
      <c r="I1461">
        <f t="shared" si="223"/>
        <v>32753.376763010539</v>
      </c>
      <c r="J1461">
        <f t="shared" si="224"/>
        <v>174842.51073854556</v>
      </c>
      <c r="K1461">
        <f t="shared" si="225"/>
        <v>3518777.904914991</v>
      </c>
    </row>
    <row r="1462" spans="1:11" x14ac:dyDescent="0.45">
      <c r="A1462">
        <v>36.524999999999999</v>
      </c>
      <c r="B1462">
        <f t="shared" si="216"/>
        <v>3.690246351444655E-60</v>
      </c>
      <c r="C1462">
        <f t="shared" si="217"/>
        <v>13.889395202791428</v>
      </c>
      <c r="D1462">
        <f t="shared" si="218"/>
        <v>847.77253902464224</v>
      </c>
      <c r="E1462">
        <f t="shared" si="219"/>
        <v>898.77354452087934</v>
      </c>
      <c r="F1462">
        <f t="shared" si="220"/>
        <v>8662.8560703021849</v>
      </c>
      <c r="G1462">
        <f t="shared" si="221"/>
        <v>15372.489084530973</v>
      </c>
      <c r="H1462">
        <f t="shared" si="222"/>
        <v>22268.178545573755</v>
      </c>
      <c r="I1462">
        <f t="shared" si="223"/>
        <v>32664.566562564236</v>
      </c>
      <c r="J1462">
        <f t="shared" si="224"/>
        <v>174365.09540779013</v>
      </c>
      <c r="K1462">
        <f t="shared" si="225"/>
        <v>3509154.6920162085</v>
      </c>
    </row>
    <row r="1463" spans="1:11" x14ac:dyDescent="0.45">
      <c r="A1463">
        <v>36.549999999999997</v>
      </c>
      <c r="B1463">
        <f t="shared" si="216"/>
        <v>4.059957711134083E-60</v>
      </c>
      <c r="C1463">
        <f t="shared" si="217"/>
        <v>13.890793230058952</v>
      </c>
      <c r="D1463">
        <f t="shared" si="218"/>
        <v>845.91621196473693</v>
      </c>
      <c r="E1463">
        <f t="shared" si="219"/>
        <v>896.78724348704327</v>
      </c>
      <c r="F1463">
        <f t="shared" si="220"/>
        <v>8639.9036251060879</v>
      </c>
      <c r="G1463">
        <f t="shared" si="221"/>
        <v>15331.223181086656</v>
      </c>
      <c r="H1463">
        <f t="shared" si="222"/>
        <v>22208.076321348279</v>
      </c>
      <c r="I1463">
        <f t="shared" si="223"/>
        <v>32576.057156835424</v>
      </c>
      <c r="J1463">
        <f t="shared" si="224"/>
        <v>173889.30846820318</v>
      </c>
      <c r="K1463">
        <f t="shared" si="225"/>
        <v>3499564.3537917198</v>
      </c>
    </row>
    <row r="1464" spans="1:11" x14ac:dyDescent="0.45">
      <c r="A1464">
        <v>36.575000000000003</v>
      </c>
      <c r="B1464">
        <f t="shared" si="216"/>
        <v>4.4661155858496598E-60</v>
      </c>
      <c r="C1464">
        <f t="shared" si="217"/>
        <v>13.89215804492637</v>
      </c>
      <c r="D1464">
        <f t="shared" si="218"/>
        <v>844.06484838683639</v>
      </c>
      <c r="E1464">
        <f t="shared" si="219"/>
        <v>894.80631320186615</v>
      </c>
      <c r="F1464">
        <f t="shared" si="220"/>
        <v>8617.0271121597252</v>
      </c>
      <c r="G1464">
        <f t="shared" si="221"/>
        <v>15290.095631751215</v>
      </c>
      <c r="H1464">
        <f t="shared" si="222"/>
        <v>22148.176716793405</v>
      </c>
      <c r="I1464">
        <f t="shared" si="223"/>
        <v>32487.847324166225</v>
      </c>
      <c r="J1464">
        <f t="shared" si="224"/>
        <v>173415.14325930577</v>
      </c>
      <c r="K1464">
        <f t="shared" si="225"/>
        <v>3490006.7555666091</v>
      </c>
    </row>
    <row r="1465" spans="1:11" x14ac:dyDescent="0.45">
      <c r="A1465">
        <v>36.6</v>
      </c>
      <c r="B1465">
        <f t="shared" si="216"/>
        <v>4.9122541098460435E-60</v>
      </c>
      <c r="C1465">
        <f t="shared" si="217"/>
        <v>13.893489729650947</v>
      </c>
      <c r="D1465">
        <f t="shared" si="218"/>
        <v>842.21843282829877</v>
      </c>
      <c r="E1465">
        <f t="shared" si="219"/>
        <v>892.83073669860732</v>
      </c>
      <c r="F1465">
        <f t="shared" si="220"/>
        <v>8594.226230357046</v>
      </c>
      <c r="G1465">
        <f t="shared" si="221"/>
        <v>15249.105880342797</v>
      </c>
      <c r="H1465">
        <f t="shared" si="222"/>
        <v>22088.478912824125</v>
      </c>
      <c r="I1465">
        <f t="shared" si="223"/>
        <v>32399.935848683894</v>
      </c>
      <c r="J1465">
        <f t="shared" si="224"/>
        <v>172942.59315237863</v>
      </c>
      <c r="K1465">
        <f t="shared" si="225"/>
        <v>3480481.7633098601</v>
      </c>
    </row>
    <row r="1466" spans="1:11" x14ac:dyDescent="0.45">
      <c r="A1466">
        <v>36.625</v>
      </c>
      <c r="B1466">
        <f t="shared" si="216"/>
        <v>5.402244381723752E-60</v>
      </c>
      <c r="C1466">
        <f t="shared" si="217"/>
        <v>13.89478836647976</v>
      </c>
      <c r="D1466">
        <f t="shared" si="218"/>
        <v>840.37694988051987</v>
      </c>
      <c r="E1466">
        <f t="shared" si="219"/>
        <v>890.86049707091547</v>
      </c>
      <c r="F1466">
        <f t="shared" si="220"/>
        <v>8571.5006799834446</v>
      </c>
      <c r="G1466">
        <f t="shared" si="221"/>
        <v>15208.253373285863</v>
      </c>
      <c r="H1466">
        <f t="shared" si="222"/>
        <v>22028.982094215353</v>
      </c>
      <c r="I1466">
        <f t="shared" si="223"/>
        <v>32312.321520268368</v>
      </c>
      <c r="J1466">
        <f t="shared" si="224"/>
        <v>172471.65155028683</v>
      </c>
      <c r="K1466">
        <f t="shared" si="225"/>
        <v>3470989.2436283892</v>
      </c>
    </row>
    <row r="1467" spans="1:11" x14ac:dyDescent="0.45">
      <c r="A1467">
        <v>36.65</v>
      </c>
      <c r="B1467">
        <f t="shared" si="216"/>
        <v>5.9403260428283987E-60</v>
      </c>
      <c r="C1467">
        <f t="shared" si="217"/>
        <v>13.896054037648721</v>
      </c>
      <c r="D1467">
        <f t="shared" si="218"/>
        <v>838.54038418873267</v>
      </c>
      <c r="E1467">
        <f t="shared" si="219"/>
        <v>888.89557747259789</v>
      </c>
      <c r="F1467">
        <f t="shared" si="220"/>
        <v>8548.8501627084206</v>
      </c>
      <c r="G1467">
        <f t="shared" si="221"/>
        <v>15167.537559597215</v>
      </c>
      <c r="H1467">
        <f t="shared" si="222"/>
        <v>21969.68544958147</v>
      </c>
      <c r="I1467">
        <f t="shared" si="223"/>
        <v>32225.003134522001</v>
      </c>
      <c r="J1467">
        <f t="shared" si="224"/>
        <v>172002.31188731969</v>
      </c>
      <c r="K1467">
        <f t="shared" si="225"/>
        <v>3461529.063765869</v>
      </c>
    </row>
    <row r="1468" spans="1:11" x14ac:dyDescent="0.45">
      <c r="A1468">
        <v>36.674999999999997</v>
      </c>
      <c r="B1468">
        <f t="shared" si="216"/>
        <v>6.5311417631715063E-60</v>
      </c>
      <c r="C1468">
        <f t="shared" si="217"/>
        <v>13.897286825381268</v>
      </c>
      <c r="D1468">
        <f t="shared" si="218"/>
        <v>836.70872045180465</v>
      </c>
      <c r="E1468">
        <f t="shared" si="219"/>
        <v>886.93596111738884</v>
      </c>
      <c r="F1468">
        <f t="shared" si="220"/>
        <v>8526.274381578296</v>
      </c>
      <c r="G1468">
        <f t="shared" si="221"/>
        <v>15126.957890872252</v>
      </c>
      <c r="H1468">
        <f t="shared" si="222"/>
        <v>21910.58817135539</v>
      </c>
      <c r="I1468">
        <f t="shared" si="223"/>
        <v>32137.979492738385</v>
      </c>
      <c r="J1468">
        <f t="shared" si="224"/>
        <v>171534.56762900902</v>
      </c>
      <c r="K1468">
        <f t="shared" si="225"/>
        <v>3452101.0916003915</v>
      </c>
    </row>
    <row r="1469" spans="1:11" x14ac:dyDescent="0.45">
      <c r="A1469">
        <v>36.700000000000003</v>
      </c>
      <c r="B1469">
        <f t="shared" si="216"/>
        <v>7.179774897785265E-60</v>
      </c>
      <c r="C1469">
        <f t="shared" si="217"/>
        <v>13.898486811887315</v>
      </c>
      <c r="D1469">
        <f t="shared" si="218"/>
        <v>834.88194342203212</v>
      </c>
      <c r="E1469">
        <f t="shared" si="219"/>
        <v>884.9816312787143</v>
      </c>
      <c r="F1469">
        <f t="shared" si="220"/>
        <v>8503.7730410089589</v>
      </c>
      <c r="G1469">
        <f t="shared" si="221"/>
        <v>15086.513821271046</v>
      </c>
      <c r="H1469">
        <f t="shared" si="222"/>
        <v>21851.689455768326</v>
      </c>
      <c r="I1469">
        <f t="shared" si="223"/>
        <v>32051.249401871406</v>
      </c>
      <c r="J1469">
        <f t="shared" si="224"/>
        <v>171068.41227196064</v>
      </c>
      <c r="K1469">
        <f t="shared" si="225"/>
        <v>3442705.1956374045</v>
      </c>
    </row>
    <row r="1470" spans="1:11" x14ac:dyDescent="0.45">
      <c r="A1470">
        <v>36.725000000000001</v>
      </c>
      <c r="B1470">
        <f t="shared" si="216"/>
        <v>7.8917905997351346E-60</v>
      </c>
      <c r="C1470">
        <f t="shared" si="217"/>
        <v>13.899654079361955</v>
      </c>
      <c r="D1470">
        <f t="shared" si="218"/>
        <v>833.06003790494367</v>
      </c>
      <c r="E1470">
        <f t="shared" si="219"/>
        <v>883.03257128946484</v>
      </c>
      <c r="F1470">
        <f t="shared" si="220"/>
        <v>8481.3458467786677</v>
      </c>
      <c r="G1470">
        <f t="shared" si="221"/>
        <v>15046.204807504848</v>
      </c>
      <c r="H1470">
        <f t="shared" si="222"/>
        <v>21792.988502829176</v>
      </c>
      <c r="I1470">
        <f t="shared" si="223"/>
        <v>31964.811674505268</v>
      </c>
      <c r="J1470">
        <f t="shared" si="224"/>
        <v>170603.83934369255</v>
      </c>
      <c r="K1470">
        <f t="shared" si="225"/>
        <v>3433341.2450097818</v>
      </c>
    </row>
    <row r="1471" spans="1:11" x14ac:dyDescent="0.45">
      <c r="A1471">
        <v>36.75</v>
      </c>
      <c r="B1471">
        <f t="shared" si="216"/>
        <v>8.6732807014126545E-60</v>
      </c>
      <c r="C1471">
        <f t="shared" si="217"/>
        <v>13.900788709984452</v>
      </c>
      <c r="D1471">
        <f t="shared" si="218"/>
        <v>831.24298875909255</v>
      </c>
      <c r="E1471">
        <f t="shared" si="219"/>
        <v>881.08876454175913</v>
      </c>
      <c r="F1471">
        <f t="shared" si="220"/>
        <v>8458.9925060208316</v>
      </c>
      <c r="G1471">
        <f t="shared" si="221"/>
        <v>15006.030308822157</v>
      </c>
      <c r="H1471">
        <f t="shared" si="222"/>
        <v>21734.484516304263</v>
      </c>
      <c r="I1471">
        <f t="shared" si="223"/>
        <v>31878.665128823584</v>
      </c>
      <c r="J1471">
        <f t="shared" si="224"/>
        <v>170140.84240245636</v>
      </c>
      <c r="K1471">
        <f t="shared" si="225"/>
        <v>3424009.1094696485</v>
      </c>
    </row>
    <row r="1472" spans="1:11" x14ac:dyDescent="0.45">
      <c r="A1472">
        <v>36.774999999999999</v>
      </c>
      <c r="B1472">
        <f t="shared" si="216"/>
        <v>9.530912703268493E-60</v>
      </c>
      <c r="C1472">
        <f t="shared" si="217"/>
        <v>13.901890785917015</v>
      </c>
      <c r="D1472">
        <f t="shared" si="218"/>
        <v>829.43078089586231</v>
      </c>
      <c r="E1472">
        <f t="shared" si="219"/>
        <v>879.15019448672126</v>
      </c>
      <c r="F1472">
        <f t="shared" si="220"/>
        <v>8436.7127272169437</v>
      </c>
      <c r="G1472">
        <f t="shared" si="221"/>
        <v>14965.989786995533</v>
      </c>
      <c r="H1472">
        <f t="shared" si="222"/>
        <v>21676.176703697332</v>
      </c>
      <c r="I1472">
        <f t="shared" si="223"/>
        <v>31792.808588579559</v>
      </c>
      <c r="J1472">
        <f t="shared" si="224"/>
        <v>169679.41503708094</v>
      </c>
      <c r="K1472">
        <f t="shared" si="225"/>
        <v>3414708.6593931406</v>
      </c>
    </row>
    <row r="1473" spans="1:11" x14ac:dyDescent="0.45">
      <c r="A1473">
        <v>36.799999999999997</v>
      </c>
      <c r="B1473">
        <f t="shared" si="216"/>
        <v>1.0471983239141724E-59</v>
      </c>
      <c r="C1473">
        <f t="shared" si="217"/>
        <v>13.90296038930364</v>
      </c>
      <c r="D1473">
        <f t="shared" si="218"/>
        <v>827.62339927926394</v>
      </c>
      <c r="E1473">
        <f t="shared" si="219"/>
        <v>877.21684463424754</v>
      </c>
      <c r="F1473">
        <f t="shared" si="220"/>
        <v>8414.5062201894871</v>
      </c>
      <c r="G1473">
        <f t="shared" si="221"/>
        <v>14926.082706307927</v>
      </c>
      <c r="H1473">
        <f t="shared" si="222"/>
        <v>21618.064276229296</v>
      </c>
      <c r="I1473">
        <f t="shared" si="223"/>
        <v>31707.24088306597</v>
      </c>
      <c r="J1473">
        <f t="shared" si="224"/>
        <v>169219.55086679981</v>
      </c>
      <c r="K1473">
        <f t="shared" si="225"/>
        <v>3405439.7657688027</v>
      </c>
    </row>
    <row r="1474" spans="1:11" x14ac:dyDescent="0.45">
      <c r="A1474">
        <v>36.825000000000003</v>
      </c>
      <c r="B1474">
        <f t="shared" ref="B1474:B1537" si="226">(((6.626E-34*300000000^2*8*PI())/(0.000001*$A1474)^5)*(1/(EXP((6.626E-34*300000000)/(0.000001*$A1474*1.381E-23*2.72548))-1)))/(100^2)</f>
        <v>1.150447641989334E-59</v>
      </c>
      <c r="C1474">
        <f t="shared" ref="C1474:C1537" si="227">(((6.626E-34*300000000^2*8*PI())/(0.000001*$A1474)^5)*(1/(EXP((6.626E-34*300000000)/(0.000001*$A1474*1.381E-23*77))-1)))/(100^2)</f>
        <v>13.903997602269047</v>
      </c>
      <c r="D1474">
        <f t="shared" ref="D1474:D1537" si="228">(((6.626E-34*300000000^2*8*PI())/(0.000001*$A1474)^5)*(1/(EXP((6.626E-34*300000000)/(0.000001*$A1474*1.381E-23*300))-1)))/(100^2)</f>
        <v>825.8208289257376</v>
      </c>
      <c r="E1474">
        <f t="shared" ref="E1474:E1537" si="229">((6.626E-34*300000000^2*8*PI())/(0.000001*$A1474)^5)*(1/(EXP((6.626E-34*300000000)/(0.000001*$A1474*1.381E-23*310))-1))/(100^2)</f>
        <v>875.28869855278037</v>
      </c>
      <c r="F1474">
        <f t="shared" ref="F1474:F1537" si="230">((6.626E-34*300000000^2*8*PI())/(0.000001*$A1474)^5)*(1/(EXP((6.626E-34*300000000)/(0.000001*$A1474*1.381E-23*1670))-1))/(100^2)</f>
        <v>8392.3726960948297</v>
      </c>
      <c r="G1474">
        <f t="shared" ref="G1474:G1537" si="231">((6.626E-34*300000000^2*8*PI())/(0.000001*$A1474)^5)*(1/(EXP((6.626E-34*300000000)/(0.000001*$A1474*1.381E-23*2820))-1))/(100^2)</f>
        <v>14886.308533539328</v>
      </c>
      <c r="H1474">
        <f t="shared" ref="H1474:H1537" si="232">((6.626E-34*300000000^2*8*PI())/(0.000001*$A1474)^5)*(1/(EXP((6.626E-34*300000000)/(0.000001*$A1474*1.381E-23*4000))-1))/(100^2)</f>
        <v>21560.146448818494</v>
      </c>
      <c r="I1474">
        <f t="shared" ref="I1474:I1537" si="233">((6.626E-34*300000000^2*8*PI())/(0.000001*$A1474)^5)*(1/(EXP((6.626E-34*300000000)/(0.000001*$A1474*1.381E-23*5778))-1))/(100^2)</f>
        <v>31621.960847085207</v>
      </c>
      <c r="J1474">
        <f t="shared" ref="J1474:J1537" si="234">((6.626E-34*300000000^2*8*PI())/(0.000001*$A1474)^5)*(1/(EXP((6.626E-34*300000000)/(0.000001*$A1474*1.381E-23*30000))-1))/(100^2)</f>
        <v>168761.24354108845</v>
      </c>
      <c r="K1474">
        <f t="shared" ref="K1474:K1537" si="235">((6.626E-34*300000000^2*8*PI())/(0.000001*$A1474)^5)*(1/(EXP((6.626E-34*300000000)/(0.000001*$A1474*1.381E-23*600000))-1))/(100^2)</f>
        <v>3396202.3001988349</v>
      </c>
    </row>
    <row r="1475" spans="1:11" x14ac:dyDescent="0.45">
      <c r="A1475">
        <v>36.85</v>
      </c>
      <c r="B1475">
        <f t="shared" si="226"/>
        <v>1.2637127492420603E-59</v>
      </c>
      <c r="C1475">
        <f t="shared" si="227"/>
        <v>13.905002506917514</v>
      </c>
      <c r="D1475">
        <f t="shared" si="228"/>
        <v>824.02305490395736</v>
      </c>
      <c r="E1475">
        <f t="shared" si="229"/>
        <v>873.36573986908343</v>
      </c>
      <c r="F1475">
        <f t="shared" si="230"/>
        <v>8370.3118674163288</v>
      </c>
      <c r="G1475">
        <f t="shared" si="231"/>
        <v>14846.666737953616</v>
      </c>
      <c r="H1475">
        <f t="shared" si="232"/>
        <v>21502.422440060862</v>
      </c>
      <c r="I1475">
        <f t="shared" si="233"/>
        <v>31536.967320919783</v>
      </c>
      <c r="J1475">
        <f t="shared" si="234"/>
        <v>168304.48673950235</v>
      </c>
      <c r="K1475">
        <f t="shared" si="235"/>
        <v>3386996.1348922788</v>
      </c>
    </row>
    <row r="1476" spans="1:11" x14ac:dyDescent="0.45">
      <c r="A1476">
        <v>36.875</v>
      </c>
      <c r="B1476">
        <f t="shared" si="226"/>
        <v>1.3879492289603575E-59</v>
      </c>
      <c r="C1476">
        <f t="shared" si="227"/>
        <v>13.905975185331828</v>
      </c>
      <c r="D1476">
        <f t="shared" si="228"/>
        <v>822.23006233463161</v>
      </c>
      <c r="E1476">
        <f t="shared" si="229"/>
        <v>871.44795226801432</v>
      </c>
      <c r="F1476">
        <f t="shared" si="230"/>
        <v>8348.3234479573021</v>
      </c>
      <c r="G1476">
        <f t="shared" si="231"/>
        <v>14807.156791285155</v>
      </c>
      <c r="H1476">
        <f t="shared" si="232"/>
        <v>21444.891472210282</v>
      </c>
      <c r="I1476">
        <f t="shared" si="233"/>
        <v>31452.259150303071</v>
      </c>
      <c r="J1476">
        <f t="shared" si="234"/>
        <v>167849.27417151519</v>
      </c>
      <c r="K1476">
        <f t="shared" si="235"/>
        <v>3377821.1426685532</v>
      </c>
    </row>
    <row r="1477" spans="1:11" x14ac:dyDescent="0.45">
      <c r="A1477">
        <v>36.9</v>
      </c>
      <c r="B1477">
        <f t="shared" si="226"/>
        <v>1.524202298845003E-59</v>
      </c>
      <c r="C1477">
        <f t="shared" si="227"/>
        <v>13.906915719572064</v>
      </c>
      <c r="D1477">
        <f t="shared" si="228"/>
        <v>820.44183639030507</v>
      </c>
      <c r="E1477">
        <f t="shared" si="229"/>
        <v>869.53531949229705</v>
      </c>
      <c r="F1477">
        <f t="shared" si="230"/>
        <v>8326.407152834101</v>
      </c>
      <c r="G1477">
        <f t="shared" si="231"/>
        <v>14767.778167725814</v>
      </c>
      <c r="H1477">
        <f t="shared" si="232"/>
        <v>21387.552771158902</v>
      </c>
      <c r="I1477">
        <f t="shared" si="233"/>
        <v>31367.83518638965</v>
      </c>
      <c r="J1477">
        <f t="shared" si="234"/>
        <v>167395.59957635158</v>
      </c>
      <c r="K1477">
        <f t="shared" si="235"/>
        <v>3368677.1969448836</v>
      </c>
    </row>
    <row r="1478" spans="1:11" x14ac:dyDescent="0.45">
      <c r="A1478">
        <v>36.924999999999997</v>
      </c>
      <c r="B1478">
        <f t="shared" si="226"/>
        <v>1.6736150739085426E-59</v>
      </c>
      <c r="C1478">
        <f t="shared" si="227"/>
        <v>13.907824191674642</v>
      </c>
      <c r="D1478">
        <f t="shared" si="228"/>
        <v>818.65836229516776</v>
      </c>
      <c r="E1478">
        <f t="shared" si="229"/>
        <v>867.62782534230371</v>
      </c>
      <c r="F1478">
        <f t="shared" si="230"/>
        <v>8304.5626984692753</v>
      </c>
      <c r="G1478">
        <f t="shared" si="231"/>
        <v>14728.530343911763</v>
      </c>
      <c r="H1478">
        <f t="shared" si="232"/>
        <v>21330.405566417739</v>
      </c>
      <c r="I1478">
        <f t="shared" si="233"/>
        <v>31283.694285726528</v>
      </c>
      <c r="J1478">
        <f t="shared" si="234"/>
        <v>166943.4567228299</v>
      </c>
      <c r="K1478">
        <f t="shared" si="235"/>
        <v>3359564.1717399266</v>
      </c>
    </row>
    <row r="1479" spans="1:11" x14ac:dyDescent="0.45">
      <c r="A1479">
        <v>36.950000000000003</v>
      </c>
      <c r="B1479">
        <f t="shared" si="226"/>
        <v>1.8374375776483119E-59</v>
      </c>
      <c r="C1479">
        <f t="shared" si="227"/>
        <v>13.908700683651141</v>
      </c>
      <c r="D1479">
        <f t="shared" si="228"/>
        <v>816.87962532485744</v>
      </c>
      <c r="E1479">
        <f t="shared" si="229"/>
        <v>865.72545367582893</v>
      </c>
      <c r="F1479">
        <f t="shared" si="230"/>
        <v>8282.7898025847317</v>
      </c>
      <c r="G1479">
        <f t="shared" si="231"/>
        <v>14689.412798910702</v>
      </c>
      <c r="H1479">
        <f t="shared" si="232"/>
        <v>21273.449091097547</v>
      </c>
      <c r="I1479">
        <f t="shared" si="233"/>
        <v>31199.835310224073</v>
      </c>
      <c r="J1479">
        <f t="shared" si="234"/>
        <v>166492.83940919867</v>
      </c>
      <c r="K1479">
        <f t="shared" si="235"/>
        <v>3350481.9416692997</v>
      </c>
    </row>
    <row r="1480" spans="1:11" x14ac:dyDescent="0.45">
      <c r="A1480">
        <v>36.975000000000001</v>
      </c>
      <c r="B1480">
        <f t="shared" si="226"/>
        <v>2.017036568030071E-59</v>
      </c>
      <c r="C1480">
        <f t="shared" si="227"/>
        <v>13.909545277487195</v>
      </c>
      <c r="D1480">
        <f t="shared" si="228"/>
        <v>815.10561080626712</v>
      </c>
      <c r="E1480">
        <f t="shared" si="229"/>
        <v>863.82818840786683</v>
      </c>
      <c r="F1480">
        <f t="shared" si="230"/>
        <v>8261.0881841949158</v>
      </c>
      <c r="G1480">
        <f t="shared" si="231"/>
        <v>14650.425014208779</v>
      </c>
      <c r="H1480">
        <f t="shared" si="232"/>
        <v>21216.682581889472</v>
      </c>
      <c r="I1480">
        <f t="shared" si="233"/>
        <v>31116.257127127494</v>
      </c>
      <c r="J1480">
        <f t="shared" si="234"/>
        <v>166043.74146299282</v>
      </c>
      <c r="K1480">
        <f t="shared" si="235"/>
        <v>3341430.3819388677</v>
      </c>
    </row>
    <row r="1481" spans="1:11" x14ac:dyDescent="0.45">
      <c r="A1481">
        <v>37</v>
      </c>
      <c r="B1481">
        <f t="shared" si="226"/>
        <v>2.2139062506286492E-59</v>
      </c>
      <c r="C1481">
        <f t="shared" si="227"/>
        <v>13.910358055141533</v>
      </c>
      <c r="D1481">
        <f t="shared" si="228"/>
        <v>813.33630411734737</v>
      </c>
      <c r="E1481">
        <f t="shared" si="229"/>
        <v>861.93601351039024</v>
      </c>
      <c r="F1481">
        <f t="shared" si="230"/>
        <v>8239.4575636000372</v>
      </c>
      <c r="G1481">
        <f t="shared" si="231"/>
        <v>14611.56647369782</v>
      </c>
      <c r="H1481">
        <f t="shared" si="232"/>
        <v>21160.105279045743</v>
      </c>
      <c r="I1481">
        <f t="shared" si="233"/>
        <v>31032.958608988036</v>
      </c>
      <c r="J1481">
        <f t="shared" si="234"/>
        <v>165596.15674085144</v>
      </c>
      <c r="K1481">
        <f t="shared" si="235"/>
        <v>3332409.3683460546</v>
      </c>
    </row>
    <row r="1482" spans="1:11" x14ac:dyDescent="0.45">
      <c r="A1482">
        <v>37.024999999999999</v>
      </c>
      <c r="B1482">
        <f t="shared" si="226"/>
        <v>2.4296799575716048E-59</v>
      </c>
      <c r="C1482">
        <f t="shared" si="227"/>
        <v>13.911139098544798</v>
      </c>
      <c r="D1482">
        <f t="shared" si="228"/>
        <v>811.57169068692019</v>
      </c>
      <c r="E1482">
        <f t="shared" si="229"/>
        <v>860.04891301213229</v>
      </c>
      <c r="F1482">
        <f t="shared" si="230"/>
        <v>8217.8976623794351</v>
      </c>
      <c r="G1482">
        <f t="shared" si="231"/>
        <v>14572.83666366266</v>
      </c>
      <c r="H1482">
        <f t="shared" si="232"/>
        <v>21103.716426361185</v>
      </c>
      <c r="I1482">
        <f t="shared" si="233"/>
        <v>30949.938633634687</v>
      </c>
      <c r="J1482">
        <f t="shared" si="234"/>
        <v>165150.07912838241</v>
      </c>
      <c r="K1482">
        <f t="shared" si="235"/>
        <v>3323418.7772743385</v>
      </c>
    </row>
    <row r="1483" spans="1:11" x14ac:dyDescent="0.45">
      <c r="A1483">
        <v>37.049999999999997</v>
      </c>
      <c r="B1483">
        <f t="shared" si="226"/>
        <v>2.6661428777806256E-59</v>
      </c>
      <c r="C1483">
        <f t="shared" si="227"/>
        <v>13.911888489598574</v>
      </c>
      <c r="D1483">
        <f t="shared" si="228"/>
        <v>809.8117559944842</v>
      </c>
      <c r="E1483">
        <f t="shared" si="229"/>
        <v>858.16687099836565</v>
      </c>
      <c r="F1483">
        <f t="shared" si="230"/>
        <v>8196.4082033848044</v>
      </c>
      <c r="G1483">
        <f t="shared" si="231"/>
        <v>14534.235072768355</v>
      </c>
      <c r="H1483">
        <f t="shared" si="232"/>
        <v>21047.515271153858</v>
      </c>
      <c r="I1483">
        <f t="shared" si="233"/>
        <v>30867.19608414613</v>
      </c>
      <c r="J1483">
        <f t="shared" si="234"/>
        <v>164705.50253999431</v>
      </c>
      <c r="K1483">
        <f t="shared" si="235"/>
        <v>3314458.48569002</v>
      </c>
    </row>
    <row r="1484" spans="1:11" x14ac:dyDescent="0.45">
      <c r="A1484">
        <v>37.075000000000003</v>
      </c>
      <c r="B1484">
        <f t="shared" si="226"/>
        <v>2.9252459314270007E-59</v>
      </c>
      <c r="C1484">
        <f t="shared" si="227"/>
        <v>13.912606310174253</v>
      </c>
      <c r="D1484">
        <f t="shared" si="228"/>
        <v>808.05648557001984</v>
      </c>
      <c r="E1484">
        <f t="shared" si="229"/>
        <v>856.28987161068073</v>
      </c>
      <c r="F1484">
        <f t="shared" si="230"/>
        <v>8174.9889107335966</v>
      </c>
      <c r="G1484">
        <f t="shared" si="231"/>
        <v>14495.761192047659</v>
      </c>
      <c r="H1484">
        <f t="shared" si="232"/>
        <v>20991.50106424667</v>
      </c>
      <c r="I1484">
        <f t="shared" si="233"/>
        <v>30784.729848822397</v>
      </c>
      <c r="J1484">
        <f t="shared" si="234"/>
        <v>164262.4209187435</v>
      </c>
      <c r="K1484">
        <f t="shared" si="235"/>
        <v>3305528.3711390165</v>
      </c>
    </row>
    <row r="1485" spans="1:11" x14ac:dyDescent="0.45">
      <c r="A1485">
        <v>37.1</v>
      </c>
      <c r="B1485">
        <f t="shared" si="226"/>
        <v>3.2091208895807188E-59</v>
      </c>
      <c r="C1485">
        <f t="shared" si="227"/>
        <v>13.913292642112163</v>
      </c>
      <c r="D1485">
        <f t="shared" si="228"/>
        <v>806.30586499380729</v>
      </c>
      <c r="E1485">
        <f t="shared" si="229"/>
        <v>854.41789904677773</v>
      </c>
      <c r="F1485">
        <f t="shared" si="230"/>
        <v>8153.6395098024468</v>
      </c>
      <c r="G1485">
        <f t="shared" si="231"/>
        <v>14457.414514888469</v>
      </c>
      <c r="H1485">
        <f t="shared" si="232"/>
        <v>20935.6730599486</v>
      </c>
      <c r="I1485">
        <f t="shared" si="233"/>
        <v>30702.538821157192</v>
      </c>
      <c r="J1485">
        <f t="shared" si="234"/>
        <v>163820.82823618455</v>
      </c>
      <c r="K1485">
        <f t="shared" si="235"/>
        <v>3296628.3117459845</v>
      </c>
    </row>
    <row r="1486" spans="1:11" x14ac:dyDescent="0.45">
      <c r="A1486">
        <v>37.125</v>
      </c>
      <c r="B1486">
        <f t="shared" si="226"/>
        <v>3.5200968487787626E-59</v>
      </c>
      <c r="C1486">
        <f t="shared" si="227"/>
        <v>13.913947567220262</v>
      </c>
      <c r="D1486">
        <f t="shared" si="228"/>
        <v>804.55987989622986</v>
      </c>
      <c r="E1486">
        <f t="shared" si="229"/>
        <v>852.55093756023837</v>
      </c>
      <c r="F1486">
        <f t="shared" si="230"/>
        <v>8132.3597272205916</v>
      </c>
      <c r="G1486">
        <f t="shared" si="231"/>
        <v>14419.194537021482</v>
      </c>
      <c r="H1486">
        <f t="shared" si="232"/>
        <v>20880.030516036117</v>
      </c>
      <c r="I1486">
        <f t="shared" si="233"/>
        <v>30620.621899810063</v>
      </c>
      <c r="J1486">
        <f t="shared" si="234"/>
        <v>163380.71849221562</v>
      </c>
      <c r="K1486">
        <f t="shared" si="235"/>
        <v>3287758.1862077219</v>
      </c>
    </row>
    <row r="1487" spans="1:11" x14ac:dyDescent="0.45">
      <c r="A1487">
        <v>37.15</v>
      </c>
      <c r="B1487">
        <f t="shared" si="226"/>
        <v>3.8607181797239093E-59</v>
      </c>
      <c r="C1487">
        <f t="shared" si="227"/>
        <v>13.914571167273424</v>
      </c>
      <c r="D1487">
        <f t="shared" si="228"/>
        <v>802.81851595758997</v>
      </c>
      <c r="E1487">
        <f t="shared" si="229"/>
        <v>850.68897146031895</v>
      </c>
      <c r="F1487">
        <f t="shared" si="230"/>
        <v>8111.1492908633263</v>
      </c>
      <c r="G1487">
        <f t="shared" si="231"/>
        <v>14381.100756507671</v>
      </c>
      <c r="H1487">
        <f t="shared" si="232"/>
        <v>20824.572693734892</v>
      </c>
      <c r="I1487">
        <f t="shared" si="233"/>
        <v>30538.977988579081</v>
      </c>
      <c r="J1487">
        <f t="shared" si="234"/>
        <v>162942.08571492127</v>
      </c>
      <c r="K1487">
        <f t="shared" si="235"/>
        <v>3278917.8737923168</v>
      </c>
    </row>
    <row r="1488" spans="1:11" x14ac:dyDescent="0.45">
      <c r="A1488">
        <v>37.174999999999997</v>
      </c>
      <c r="B1488">
        <f t="shared" si="226"/>
        <v>4.2337640796232172E-59</v>
      </c>
      <c r="C1488">
        <f t="shared" si="227"/>
        <v>13.915163524012174</v>
      </c>
      <c r="D1488">
        <f t="shared" si="228"/>
        <v>801.0817589079154</v>
      </c>
      <c r="E1488">
        <f t="shared" si="229"/>
        <v>848.83198511172884</v>
      </c>
      <c r="F1488">
        <f t="shared" si="230"/>
        <v>8090.0079298455494</v>
      </c>
      <c r="G1488">
        <f t="shared" si="231"/>
        <v>14343.13267372605</v>
      </c>
      <c r="H1488">
        <f t="shared" si="232"/>
        <v>20769.298857701364</v>
      </c>
      <c r="I1488">
        <f t="shared" si="233"/>
        <v>30457.605996373208</v>
      </c>
      <c r="J1488">
        <f t="shared" si="234"/>
        <v>162504.92396042339</v>
      </c>
      <c r="K1488">
        <f t="shared" si="235"/>
        <v>3270107.2543371255</v>
      </c>
    </row>
    <row r="1489" spans="1:11" x14ac:dyDescent="0.45">
      <c r="A1489">
        <v>37.200000000000003</v>
      </c>
      <c r="B1489">
        <f t="shared" si="226"/>
        <v>4.6422698688358453E-59</v>
      </c>
      <c r="C1489">
        <f t="shared" si="227"/>
        <v>13.915724719141776</v>
      </c>
      <c r="D1489">
        <f t="shared" si="228"/>
        <v>799.34959452677765</v>
      </c>
      <c r="E1489">
        <f t="shared" si="229"/>
        <v>846.97996293442031</v>
      </c>
      <c r="F1489">
        <f t="shared" si="230"/>
        <v>8068.9353745152785</v>
      </c>
      <c r="G1489">
        <f t="shared" si="231"/>
        <v>14305.289791361496</v>
      </c>
      <c r="H1489">
        <f t="shared" si="232"/>
        <v>20714.208276004618</v>
      </c>
      <c r="I1489">
        <f t="shared" si="233"/>
        <v>30376.504837184966</v>
      </c>
      <c r="J1489">
        <f t="shared" si="234"/>
        <v>162069.22731274282</v>
      </c>
      <c r="K1489">
        <f t="shared" si="235"/>
        <v>3261326.2082400643</v>
      </c>
    </row>
    <row r="1490" spans="1:11" x14ac:dyDescent="0.45">
      <c r="A1490">
        <v>37.225000000000001</v>
      </c>
      <c r="B1490">
        <f t="shared" si="226"/>
        <v>5.0895501846158835E-59</v>
      </c>
      <c r="C1490">
        <f t="shared" si="227"/>
        <v>13.916254834331292</v>
      </c>
      <c r="D1490">
        <f t="shared" si="228"/>
        <v>797.62200864310489</v>
      </c>
      <c r="E1490">
        <f t="shared" si="229"/>
        <v>845.13288940337748</v>
      </c>
      <c r="F1490">
        <f t="shared" si="230"/>
        <v>8047.9313564473359</v>
      </c>
      <c r="G1490">
        <f t="shared" si="231"/>
        <v>14267.57161439256</v>
      </c>
      <c r="H1490">
        <f t="shared" si="232"/>
        <v>20659.300220108409</v>
      </c>
      <c r="I1490">
        <f t="shared" si="233"/>
        <v>30295.673430064064</v>
      </c>
      <c r="J1490">
        <f t="shared" si="234"/>
        <v>161634.98988362492</v>
      </c>
      <c r="K1490">
        <f t="shared" si="235"/>
        <v>3252574.6164666461</v>
      </c>
    </row>
    <row r="1491" spans="1:11" x14ac:dyDescent="0.45">
      <c r="A1491">
        <v>37.25</v>
      </c>
      <c r="B1491">
        <f t="shared" si="226"/>
        <v>5.5792242378621923E-59</v>
      </c>
      <c r="C1491">
        <f t="shared" si="227"/>
        <v>13.916753951212417</v>
      </c>
      <c r="D1491">
        <f t="shared" si="228"/>
        <v>795.89898713498985</v>
      </c>
      <c r="E1491">
        <f t="shared" si="229"/>
        <v>843.2907490483957</v>
      </c>
      <c r="F1491">
        <f t="shared" si="230"/>
        <v>8026.9956084368423</v>
      </c>
      <c r="G1491">
        <f t="shared" si="231"/>
        <v>14229.97765007934</v>
      </c>
      <c r="H1491">
        <f t="shared" si="232"/>
        <v>20604.573964852865</v>
      </c>
      <c r="I1491">
        <f t="shared" si="233"/>
        <v>30215.110699089622</v>
      </c>
      <c r="J1491">
        <f t="shared" si="234"/>
        <v>161202.20581241185</v>
      </c>
      <c r="K1491">
        <f t="shared" si="235"/>
        <v>3243852.3605345297</v>
      </c>
    </row>
    <row r="1492" spans="1:11" x14ac:dyDescent="0.45">
      <c r="A1492">
        <v>37.274999999999999</v>
      </c>
      <c r="B1492">
        <f t="shared" si="226"/>
        <v>6.1152433130312905E-59</v>
      </c>
      <c r="C1492">
        <f t="shared" si="227"/>
        <v>13.917222151378731</v>
      </c>
      <c r="D1492">
        <f t="shared" si="228"/>
        <v>794.18051592951349</v>
      </c>
      <c r="E1492">
        <f t="shared" si="229"/>
        <v>841.45352645388039</v>
      </c>
      <c r="F1492">
        <f t="shared" si="230"/>
        <v>8006.1278644929889</v>
      </c>
      <c r="G1492">
        <f t="shared" si="231"/>
        <v>14192.507407951609</v>
      </c>
      <c r="H1492">
        <f t="shared" si="232"/>
        <v>20550.028788436914</v>
      </c>
      <c r="I1492">
        <f t="shared" si="233"/>
        <v>30134.815573344124</v>
      </c>
      <c r="J1492">
        <f t="shared" si="234"/>
        <v>160770.86926589391</v>
      </c>
      <c r="K1492">
        <f t="shared" si="235"/>
        <v>3235159.3225228456</v>
      </c>
    </row>
    <row r="1493" spans="1:11" x14ac:dyDescent="0.45">
      <c r="A1493">
        <v>37.299999999999997</v>
      </c>
      <c r="B1493">
        <f t="shared" si="226"/>
        <v>6.7019207068006994E-59</v>
      </c>
      <c r="C1493">
        <f t="shared" si="227"/>
        <v>13.917659516384459</v>
      </c>
      <c r="D1493">
        <f t="shared" si="228"/>
        <v>792.46658100255354</v>
      </c>
      <c r="E1493">
        <f t="shared" si="229"/>
        <v>839.62120625862758</v>
      </c>
      <c r="F1493">
        <f t="shared" si="230"/>
        <v>7985.3278598326924</v>
      </c>
      <c r="G1493">
        <f t="shared" si="231"/>
        <v>14155.160399796685</v>
      </c>
      <c r="H1493">
        <f t="shared" si="232"/>
        <v>20495.663972400533</v>
      </c>
      <c r="I1493">
        <f t="shared" si="233"/>
        <v>30054.786986886375</v>
      </c>
      <c r="J1493">
        <f t="shared" si="234"/>
        <v>160340.97443815062</v>
      </c>
      <c r="K1493">
        <f t="shared" si="235"/>
        <v>3226495.3850601786</v>
      </c>
    </row>
    <row r="1494" spans="1:11" x14ac:dyDescent="0.45">
      <c r="A1494">
        <v>37.325000000000003</v>
      </c>
      <c r="B1494">
        <f t="shared" si="226"/>
        <v>7.3439643178177253E-59</v>
      </c>
      <c r="C1494">
        <f t="shared" si="227"/>
        <v>13.918066127743691</v>
      </c>
      <c r="D1494">
        <f t="shared" si="228"/>
        <v>790.75716837860421</v>
      </c>
      <c r="E1494">
        <f t="shared" si="229"/>
        <v>837.79377315561976</v>
      </c>
      <c r="F1494">
        <f t="shared" si="230"/>
        <v>7964.5953308743465</v>
      </c>
      <c r="G1494">
        <f t="shared" si="231"/>
        <v>14117.936139647725</v>
      </c>
      <c r="H1494">
        <f t="shared" si="232"/>
        <v>20441.478801606725</v>
      </c>
      <c r="I1494">
        <f t="shared" si="233"/>
        <v>29975.0238787255</v>
      </c>
      <c r="J1494">
        <f t="shared" si="234"/>
        <v>159912.5155504109</v>
      </c>
      <c r="K1494">
        <f t="shared" si="235"/>
        <v>3217860.4313249304</v>
      </c>
    </row>
    <row r="1495" spans="1:11" x14ac:dyDescent="0.45">
      <c r="A1495">
        <v>37.35</v>
      </c>
      <c r="B1495">
        <f t="shared" si="226"/>
        <v>8.0465121179945999E-59</v>
      </c>
      <c r="C1495">
        <f t="shared" si="227"/>
        <v>13.918442066929341</v>
      </c>
      <c r="D1495">
        <f t="shared" si="228"/>
        <v>789.0522641305937</v>
      </c>
      <c r="E1495">
        <f t="shared" si="229"/>
        <v>835.97121189181553</v>
      </c>
      <c r="F1495">
        <f t="shared" si="230"/>
        <v>7943.9300152316164</v>
      </c>
      <c r="G1495">
        <f t="shared" si="231"/>
        <v>14080.834143771854</v>
      </c>
      <c r="H1495">
        <f t="shared" si="232"/>
        <v>20387.472564224423</v>
      </c>
      <c r="I1495">
        <f t="shared" si="233"/>
        <v>29895.525192794292</v>
      </c>
      <c r="J1495">
        <f t="shared" si="234"/>
        <v>159485.4868509135</v>
      </c>
      <c r="K1495">
        <f t="shared" si="235"/>
        <v>3209254.3450423256</v>
      </c>
    </row>
    <row r="1496" spans="1:11" x14ac:dyDescent="0.45">
      <c r="A1496">
        <v>37.375</v>
      </c>
      <c r="B1496">
        <f t="shared" si="226"/>
        <v>8.8151707554795047E-59</v>
      </c>
      <c r="C1496">
        <f t="shared" si="227"/>
        <v>13.91878741537219</v>
      </c>
      <c r="D1496">
        <f t="shared" si="228"/>
        <v>787.35185437969938</v>
      </c>
      <c r="E1496">
        <f t="shared" si="229"/>
        <v>834.15350726793918</v>
      </c>
      <c r="F1496">
        <f t="shared" si="230"/>
        <v>7923.3316517072008</v>
      </c>
      <c r="G1496">
        <f t="shared" si="231"/>
        <v>14043.853930658484</v>
      </c>
      <c r="H1496">
        <f t="shared" si="232"/>
        <v>20333.644551710709</v>
      </c>
      <c r="I1496">
        <f t="shared" si="233"/>
        <v>29816.289877923511</v>
      </c>
      <c r="J1496">
        <f t="shared" si="234"/>
        <v>159059.8826147574</v>
      </c>
      <c r="K1496">
        <f t="shared" si="235"/>
        <v>3200677.0104825418</v>
      </c>
    </row>
    <row r="1497" spans="1:11" x14ac:dyDescent="0.45">
      <c r="A1497">
        <v>37.4</v>
      </c>
      <c r="B1497">
        <f t="shared" si="226"/>
        <v>9.6560575607394371E-59</v>
      </c>
      <c r="C1497">
        <f t="shared" si="227"/>
        <v>13.919102254459968</v>
      </c>
      <c r="D1497">
        <f t="shared" si="228"/>
        <v>785.6559252951688</v>
      </c>
      <c r="E1497">
        <f t="shared" si="229"/>
        <v>832.34064413827821</v>
      </c>
      <c r="F1497">
        <f t="shared" si="230"/>
        <v>7902.7999802867371</v>
      </c>
      <c r="G1497">
        <f t="shared" si="231"/>
        <v>14006.995021007568</v>
      </c>
      <c r="H1497">
        <f t="shared" si="232"/>
        <v>20279.994058793694</v>
      </c>
      <c r="I1497">
        <f t="shared" si="233"/>
        <v>29737.316887815578</v>
      </c>
      <c r="J1497">
        <f t="shared" si="234"/>
        <v>158635.69714375614</v>
      </c>
      <c r="K1497">
        <f t="shared" si="235"/>
        <v>3192128.312455534</v>
      </c>
    </row>
    <row r="1498" spans="1:11" x14ac:dyDescent="0.45">
      <c r="A1498">
        <v>37.424999999999997</v>
      </c>
      <c r="B1498">
        <f t="shared" si="226"/>
        <v>1.0575846250266798E-58</v>
      </c>
      <c r="C1498">
        <f t="shared" si="227"/>
        <v>13.919386665536324</v>
      </c>
      <c r="D1498">
        <f t="shared" si="228"/>
        <v>783.96446309413489</v>
      </c>
      <c r="E1498">
        <f t="shared" si="229"/>
        <v>830.53260741047097</v>
      </c>
      <c r="F1498">
        <f t="shared" si="230"/>
        <v>7882.3347421326507</v>
      </c>
      <c r="G1498">
        <f t="shared" si="231"/>
        <v>13970.256937718117</v>
      </c>
      <c r="H1498">
        <f t="shared" si="232"/>
        <v>20226.520383455048</v>
      </c>
      <c r="I1498">
        <f t="shared" si="233"/>
        <v>29658.605181019055</v>
      </c>
      <c r="J1498">
        <f t="shared" si="234"/>
        <v>158212.9247663003</v>
      </c>
      <c r="K1498">
        <f t="shared" si="235"/>
        <v>3183608.1363103054</v>
      </c>
    </row>
    <row r="1499" spans="1:11" x14ac:dyDescent="0.45">
      <c r="A1499">
        <v>37.450000000000003</v>
      </c>
      <c r="B1499">
        <f t="shared" si="226"/>
        <v>1.1581816647441161E-58</v>
      </c>
      <c r="C1499">
        <f t="shared" si="227"/>
        <v>13.919640729900024</v>
      </c>
      <c r="D1499">
        <f t="shared" si="228"/>
        <v>782.27745404144196</v>
      </c>
      <c r="E1499">
        <f t="shared" si="229"/>
        <v>828.72938204530521</v>
      </c>
      <c r="F1499">
        <f t="shared" si="230"/>
        <v>7861.9356795780704</v>
      </c>
      <c r="G1499">
        <f t="shared" si="231"/>
        <v>13933.639205876598</v>
      </c>
      <c r="H1499">
        <f t="shared" si="232"/>
        <v>20173.222826913006</v>
      </c>
      <c r="I1499">
        <f t="shared" si="233"/>
        <v>29580.153720902919</v>
      </c>
      <c r="J1499">
        <f t="shared" si="234"/>
        <v>157791.55983721124</v>
      </c>
      <c r="K1499">
        <f t="shared" si="235"/>
        <v>3175116.3679308835</v>
      </c>
    </row>
    <row r="1500" spans="1:11" x14ac:dyDescent="0.45">
      <c r="A1500">
        <v>37.475000000000001</v>
      </c>
      <c r="B1500">
        <f t="shared" si="226"/>
        <v>1.2681908767161536E-58</v>
      </c>
      <c r="C1500">
        <f t="shared" si="227"/>
        <v>13.919864528803906</v>
      </c>
      <c r="D1500">
        <f t="shared" si="228"/>
        <v>780.5948844494618</v>
      </c>
      <c r="E1500">
        <f t="shared" si="229"/>
        <v>826.93095305651559</v>
      </c>
      <c r="F1500">
        <f t="shared" si="230"/>
        <v>7841.6025361208376</v>
      </c>
      <c r="G1500">
        <f t="shared" si="231"/>
        <v>13897.141352745515</v>
      </c>
      <c r="H1500">
        <f t="shared" si="232"/>
        <v>20120.100693605313</v>
      </c>
      <c r="I1500">
        <f t="shared" si="233"/>
        <v>29501.961475630935</v>
      </c>
      <c r="J1500">
        <f t="shared" si="234"/>
        <v>157371.59673761448</v>
      </c>
      <c r="K1500">
        <f t="shared" si="235"/>
        <v>3166652.893732328</v>
      </c>
    </row>
    <row r="1501" spans="1:11" x14ac:dyDescent="0.45">
      <c r="A1501">
        <v>37.5</v>
      </c>
      <c r="B1501">
        <f t="shared" si="226"/>
        <v>1.3884781640225933E-58</v>
      </c>
      <c r="C1501">
        <f t="shared" si="227"/>
        <v>13.920058143454053</v>
      </c>
      <c r="D1501">
        <f t="shared" si="228"/>
        <v>778.91674067791621</v>
      </c>
      <c r="E1501">
        <f t="shared" si="229"/>
        <v>825.1373055105737</v>
      </c>
      <c r="F1501">
        <f t="shared" si="230"/>
        <v>7821.3350564174343</v>
      </c>
      <c r="G1501">
        <f t="shared" si="231"/>
        <v>13860.7629077521</v>
      </c>
      <c r="H1501">
        <f t="shared" si="232"/>
        <v>20067.153291172359</v>
      </c>
      <c r="I1501">
        <f t="shared" si="233"/>
        <v>29424.02741813668</v>
      </c>
      <c r="J1501">
        <f t="shared" si="234"/>
        <v>156953.02987477169</v>
      </c>
      <c r="K1501">
        <f t="shared" si="235"/>
        <v>3158217.6006611246</v>
      </c>
    </row>
    <row r="1502" spans="1:11" x14ac:dyDescent="0.45">
      <c r="A1502">
        <v>37.524999999999999</v>
      </c>
      <c r="B1502">
        <f t="shared" si="226"/>
        <v>1.519987728519278E-58</v>
      </c>
      <c r="C1502">
        <f t="shared" si="227"/>
        <v>13.920221655008749</v>
      </c>
      <c r="D1502">
        <f t="shared" si="228"/>
        <v>777.24300913369734</v>
      </c>
      <c r="E1502">
        <f t="shared" si="229"/>
        <v>823.34842452648661</v>
      </c>
      <c r="F1502">
        <f t="shared" si="230"/>
        <v>7801.1329862770144</v>
      </c>
      <c r="G1502">
        <f t="shared" si="231"/>
        <v>13824.503402476748</v>
      </c>
      <c r="H1502">
        <f t="shared" si="232"/>
        <v>20014.379930440049</v>
      </c>
      <c r="I1502">
        <f t="shared" si="233"/>
        <v>29346.350526097947</v>
      </c>
      <c r="J1502">
        <f t="shared" si="234"/>
        <v>156535.85368197467</v>
      </c>
      <c r="K1502">
        <f t="shared" si="235"/>
        <v>3149810.3761879243</v>
      </c>
    </row>
    <row r="1503" spans="1:11" x14ac:dyDescent="0.45">
      <c r="A1503">
        <v>37.549999999999997</v>
      </c>
      <c r="B1503">
        <f t="shared" si="226"/>
        <v>1.6637490269900081E-58</v>
      </c>
      <c r="C1503">
        <f t="shared" si="227"/>
        <v>13.920355144577716</v>
      </c>
      <c r="D1503">
        <f t="shared" si="228"/>
        <v>775.57367627069345</v>
      </c>
      <c r="E1503">
        <f t="shared" si="229"/>
        <v>821.56429527559976</v>
      </c>
      <c r="F1503">
        <f t="shared" si="230"/>
        <v>7780.9960726554973</v>
      </c>
      <c r="G1503">
        <f t="shared" si="231"/>
        <v>13788.362370642104</v>
      </c>
      <c r="H1503">
        <f t="shared" si="232"/>
        <v>19961.779925403433</v>
      </c>
      <c r="I1503">
        <f t="shared" si="233"/>
        <v>29268.929781911993</v>
      </c>
      <c r="J1503">
        <f t="shared" si="234"/>
        <v>156120.06261838082</v>
      </c>
      <c r="K1503">
        <f t="shared" si="235"/>
        <v>3141431.1083101938</v>
      </c>
    </row>
    <row r="1504" spans="1:11" x14ac:dyDescent="0.45">
      <c r="A1504">
        <v>37.575000000000003</v>
      </c>
      <c r="B1504">
        <f t="shared" si="226"/>
        <v>1.8208843342078097E-58</v>
      </c>
      <c r="C1504">
        <f t="shared" si="227"/>
        <v>13.92045869322115</v>
      </c>
      <c r="D1504">
        <f t="shared" si="228"/>
        <v>773.90872858961052</v>
      </c>
      <c r="E1504">
        <f t="shared" si="229"/>
        <v>819.78490298138945</v>
      </c>
      <c r="F1504">
        <f t="shared" si="230"/>
        <v>7760.9240636496561</v>
      </c>
      <c r="G1504">
        <f t="shared" si="231"/>
        <v>13752.339348101614</v>
      </c>
      <c r="H1504">
        <f t="shared" si="232"/>
        <v>19909.352593209856</v>
      </c>
      <c r="I1504">
        <f t="shared" si="233"/>
        <v>29191.76417267061</v>
      </c>
      <c r="J1504">
        <f t="shared" si="234"/>
        <v>155705.65116889175</v>
      </c>
      <c r="K1504">
        <f t="shared" si="235"/>
        <v>3133079.6855438859</v>
      </c>
    </row>
    <row r="1505" spans="1:11" x14ac:dyDescent="0.45">
      <c r="A1505">
        <v>37.6</v>
      </c>
      <c r="B1505">
        <f t="shared" si="226"/>
        <v>1.9926169648815867E-58</v>
      </c>
      <c r="C1505">
        <f t="shared" si="227"/>
        <v>13.920532381948773</v>
      </c>
      <c r="D1505">
        <f t="shared" si="228"/>
        <v>772.24815263779647</v>
      </c>
      <c r="E1505">
        <f t="shared" si="229"/>
        <v>818.01023291926538</v>
      </c>
      <c r="F1505">
        <f t="shared" si="230"/>
        <v>7740.9167084912133</v>
      </c>
      <c r="G1505">
        <f t="shared" si="231"/>
        <v>13716.433872828498</v>
      </c>
      <c r="H1505">
        <f t="shared" si="232"/>
        <v>19857.097254142362</v>
      </c>
      <c r="I1505">
        <f t="shared" si="233"/>
        <v>29114.852690135329</v>
      </c>
      <c r="J1505">
        <f t="shared" si="234"/>
        <v>155292.613844006</v>
      </c>
      <c r="K1505">
        <f t="shared" si="235"/>
        <v>3124755.9969250048</v>
      </c>
    </row>
    <row r="1506" spans="1:11" x14ac:dyDescent="0.45">
      <c r="A1506">
        <v>37.625</v>
      </c>
      <c r="B1506">
        <f t="shared" si="226"/>
        <v>2.1802802108367207E-58</v>
      </c>
      <c r="C1506">
        <f t="shared" si="227"/>
        <v>13.92057629171908</v>
      </c>
      <c r="D1506">
        <f t="shared" si="228"/>
        <v>770.59193500906497</v>
      </c>
      <c r="E1506">
        <f t="shared" si="229"/>
        <v>816.24027041636941</v>
      </c>
      <c r="F1506">
        <f t="shared" si="230"/>
        <v>7720.9737575410336</v>
      </c>
      <c r="G1506">
        <f t="shared" si="231"/>
        <v>13680.64548490473</v>
      </c>
      <c r="H1506">
        <f t="shared" si="232"/>
        <v>19805.013231603389</v>
      </c>
      <c r="I1506">
        <f t="shared" si="233"/>
        <v>29038.194330712922</v>
      </c>
      <c r="J1506">
        <f t="shared" si="234"/>
        <v>154880.94517969151</v>
      </c>
      <c r="K1506">
        <f t="shared" si="235"/>
        <v>3116459.9320035223</v>
      </c>
    </row>
    <row r="1507" spans="1:11" x14ac:dyDescent="0.45">
      <c r="A1507">
        <v>37.65</v>
      </c>
      <c r="B1507">
        <f t="shared" si="226"/>
        <v>2.3853270544991306E-58</v>
      </c>
      <c r="C1507">
        <f t="shared" si="227"/>
        <v>13.920590503438314</v>
      </c>
      <c r="D1507">
        <f t="shared" si="228"/>
        <v>768.94006234352355</v>
      </c>
      <c r="E1507">
        <f t="shared" si="229"/>
        <v>814.47500085137938</v>
      </c>
      <c r="F1507">
        <f t="shared" si="230"/>
        <v>7701.0949622833014</v>
      </c>
      <c r="G1507">
        <f t="shared" si="231"/>
        <v>13644.973726510016</v>
      </c>
      <c r="H1507">
        <f t="shared" si="232"/>
        <v>19753.099852098509</v>
      </c>
      <c r="I1507">
        <f t="shared" si="233"/>
        <v>28961.788095430762</v>
      </c>
      <c r="J1507">
        <f t="shared" si="234"/>
        <v>154470.6397372488</v>
      </c>
      <c r="K1507">
        <f t="shared" si="235"/>
        <v>3108191.3808449605</v>
      </c>
    </row>
    <row r="1508" spans="1:11" x14ac:dyDescent="0.45">
      <c r="A1508">
        <v>37.674999999999997</v>
      </c>
      <c r="B1508">
        <f t="shared" si="226"/>
        <v>2.6093407248757705E-58</v>
      </c>
      <c r="C1508">
        <f t="shared" si="227"/>
        <v>13.920575097959686</v>
      </c>
      <c r="D1508">
        <f t="shared" si="228"/>
        <v>767.29252132739532</v>
      </c>
      <c r="E1508">
        <f t="shared" si="229"/>
        <v>812.71440965430554</v>
      </c>
      <c r="F1508">
        <f t="shared" si="230"/>
        <v>7681.2800753197698</v>
      </c>
      <c r="G1508">
        <f t="shared" si="231"/>
        <v>13609.418141910764</v>
      </c>
      <c r="H1508">
        <f t="shared" si="232"/>
        <v>19701.356445219779</v>
      </c>
      <c r="I1508">
        <f t="shared" si="233"/>
        <v>28885.63298991284</v>
      </c>
      <c r="J1508">
        <f t="shared" si="234"/>
        <v>154061.69210317568</v>
      </c>
      <c r="K1508">
        <f t="shared" si="235"/>
        <v>3099950.2340221624</v>
      </c>
    </row>
    <row r="1509" spans="1:11" x14ac:dyDescent="0.45">
      <c r="A1509">
        <v>37.700000000000003</v>
      </c>
      <c r="B1509">
        <f t="shared" si="226"/>
        <v>2.8540461677546704E-58</v>
      </c>
      <c r="C1509">
        <f t="shared" si="227"/>
        <v>13.92053015608248</v>
      </c>
      <c r="D1509">
        <f t="shared" si="228"/>
        <v>765.64929869285118</v>
      </c>
      <c r="E1509">
        <f t="shared" si="229"/>
        <v>810.95848230629883</v>
      </c>
      <c r="F1509">
        <f t="shared" si="230"/>
        <v>7661.5288503640068</v>
      </c>
      <c r="G1509">
        <f t="shared" si="231"/>
        <v>13573.978277449447</v>
      </c>
      <c r="H1509">
        <f t="shared" si="232"/>
        <v>19649.782343630035</v>
      </c>
      <c r="I1509">
        <f t="shared" si="233"/>
        <v>28809.728024355398</v>
      </c>
      <c r="J1509">
        <f t="shared" si="234"/>
        <v>153654.09688903039</v>
      </c>
      <c r="K1509">
        <f t="shared" si="235"/>
        <v>3091736.3826169143</v>
      </c>
    </row>
    <row r="1510" spans="1:11" x14ac:dyDescent="0.45">
      <c r="A1510">
        <v>37.725000000000001</v>
      </c>
      <c r="B1510">
        <f t="shared" si="226"/>
        <v>3.121322507843249E-58</v>
      </c>
      <c r="C1510">
        <f t="shared" si="227"/>
        <v>13.920455758551229</v>
      </c>
      <c r="D1510">
        <f t="shared" si="228"/>
        <v>764.0103812178337</v>
      </c>
      <c r="E1510">
        <f t="shared" si="229"/>
        <v>809.20720433945269</v>
      </c>
      <c r="F1510">
        <f t="shared" si="230"/>
        <v>7641.8410422356992</v>
      </c>
      <c r="G1510">
        <f t="shared" si="231"/>
        <v>13538.653681533608</v>
      </c>
      <c r="H1510">
        <f t="shared" si="232"/>
        <v>19598.376883046643</v>
      </c>
      <c r="I1510">
        <f t="shared" si="233"/>
        <v>28734.072213502837</v>
      </c>
      <c r="J1510">
        <f t="shared" si="234"/>
        <v>153247.84873130656</v>
      </c>
      <c r="K1510">
        <f t="shared" si="235"/>
        <v>3083549.718213954</v>
      </c>
    </row>
    <row r="1511" spans="1:11" x14ac:dyDescent="0.45">
      <c r="A1511">
        <v>37.75</v>
      </c>
      <c r="B1511">
        <f t="shared" si="226"/>
        <v>3.4132165870449452E-58</v>
      </c>
      <c r="C1511">
        <f t="shared" si="227"/>
        <v>13.920351986054788</v>
      </c>
      <c r="D1511">
        <f t="shared" si="228"/>
        <v>762.37575572588605</v>
      </c>
      <c r="E1511">
        <f t="shared" si="229"/>
        <v>807.46056133660568</v>
      </c>
      <c r="F1511">
        <f t="shared" si="230"/>
        <v>7622.2164068549919</v>
      </c>
      <c r="G1511">
        <f t="shared" si="231"/>
        <v>13503.443904625225</v>
      </c>
      <c r="H1511">
        <f t="shared" si="232"/>
        <v>19547.139402225424</v>
      </c>
      <c r="I1511">
        <f t="shared" si="233"/>
        <v>28658.664576624058</v>
      </c>
      <c r="J1511">
        <f t="shared" si="234"/>
        <v>152842.94229129332</v>
      </c>
      <c r="K1511">
        <f t="shared" si="235"/>
        <v>3075390.132902558</v>
      </c>
    </row>
    <row r="1512" spans="1:11" x14ac:dyDescent="0.45">
      <c r="A1512">
        <v>37.774999999999999</v>
      </c>
      <c r="B1512">
        <f t="shared" si="226"/>
        <v>3.7319576700813535E-58</v>
      </c>
      <c r="C1512">
        <f t="shared" si="227"/>
        <v>13.920218919225546</v>
      </c>
      <c r="D1512">
        <f t="shared" si="228"/>
        <v>760.74540908597919</v>
      </c>
      <c r="E1512">
        <f t="shared" si="229"/>
        <v>805.71853893114576</v>
      </c>
      <c r="F1512">
        <f t="shared" si="230"/>
        <v>7602.6547012367982</v>
      </c>
      <c r="G1512">
        <f t="shared" si="231"/>
        <v>13468.348499229949</v>
      </c>
      <c r="H1512">
        <f t="shared" si="232"/>
        <v>19496.069242944865</v>
      </c>
      <c r="I1512">
        <f t="shared" si="233"/>
        <v>28583.50413748861</v>
      </c>
      <c r="J1512">
        <f t="shared" si="234"/>
        <v>152439.37225495014</v>
      </c>
      <c r="K1512">
        <f t="shared" si="235"/>
        <v>3067257.5192695316</v>
      </c>
    </row>
    <row r="1513" spans="1:11" x14ac:dyDescent="0.45">
      <c r="A1513">
        <v>37.799999999999997</v>
      </c>
      <c r="B1513">
        <f t="shared" si="226"/>
        <v>4.0799734162575064E-58</v>
      </c>
      <c r="C1513">
        <f t="shared" si="227"/>
        <v>13.920056638638629</v>
      </c>
      <c r="D1513">
        <f t="shared" si="228"/>
        <v>759.11932821234586</v>
      </c>
      <c r="E1513">
        <f t="shared" si="229"/>
        <v>803.9811228068213</v>
      </c>
      <c r="F1513">
        <f t="shared" si="230"/>
        <v>7583.155683485259</v>
      </c>
      <c r="G1513">
        <f t="shared" si="231"/>
        <v>13433.367019886628</v>
      </c>
      <c r="H1513">
        <f t="shared" si="232"/>
        <v>19445.165749990523</v>
      </c>
      <c r="I1513">
        <f t="shared" si="233"/>
        <v>28508.589924343221</v>
      </c>
      <c r="J1513">
        <f t="shared" si="234"/>
        <v>152037.13333277733</v>
      </c>
      <c r="K1513">
        <f t="shared" si="235"/>
        <v>3059151.7703986876</v>
      </c>
    </row>
    <row r="1514" spans="1:11" x14ac:dyDescent="0.45">
      <c r="A1514">
        <v>37.825000000000003</v>
      </c>
      <c r="B1514">
        <f t="shared" si="226"/>
        <v>4.4599072243658574E-58</v>
      </c>
      <c r="C1514">
        <f t="shared" si="227"/>
        <v>13.91986522481093</v>
      </c>
      <c r="D1514">
        <f t="shared" si="228"/>
        <v>757.49750006430565</v>
      </c>
      <c r="E1514">
        <f t="shared" si="229"/>
        <v>802.24829869754183</v>
      </c>
      <c r="F1514">
        <f t="shared" si="230"/>
        <v>7563.7191127881542</v>
      </c>
      <c r="G1514">
        <f t="shared" si="231"/>
        <v>13398.499023156661</v>
      </c>
      <c r="H1514">
        <f t="shared" si="232"/>
        <v>19394.428271139055</v>
      </c>
      <c r="I1514">
        <f t="shared" si="233"/>
        <v>28433.920969888157</v>
      </c>
      <c r="J1514">
        <f t="shared" si="234"/>
        <v>151636.22025968385</v>
      </c>
      <c r="K1514">
        <f t="shared" si="235"/>
        <v>3051072.7798692351</v>
      </c>
    </row>
    <row r="1515" spans="1:11" x14ac:dyDescent="0.45">
      <c r="A1515">
        <v>37.85</v>
      </c>
      <c r="B1515">
        <f t="shared" si="226"/>
        <v>4.8746370665979031E-58</v>
      </c>
      <c r="C1515">
        <f t="shared" si="227"/>
        <v>13.919644758200462</v>
      </c>
      <c r="D1515">
        <f t="shared" si="228"/>
        <v>755.87991164610048</v>
      </c>
      <c r="E1515">
        <f t="shared" si="229"/>
        <v>800.52005238718925</v>
      </c>
      <c r="F1515">
        <f t="shared" si="230"/>
        <v>7544.3447494113234</v>
      </c>
      <c r="G1515">
        <f t="shared" si="231"/>
        <v>13363.744067613474</v>
      </c>
      <c r="H1515">
        <f t="shared" si="232"/>
        <v>19343.856157142745</v>
      </c>
      <c r="I1515">
        <f t="shared" si="233"/>
        <v>28359.496311254221</v>
      </c>
      <c r="J1515">
        <f t="shared" si="234"/>
        <v>151236.62779485606</v>
      </c>
      <c r="K1515">
        <f t="shared" si="235"/>
        <v>3043020.4417509804</v>
      </c>
    </row>
    <row r="1516" spans="1:11" x14ac:dyDescent="0.45">
      <c r="A1516">
        <v>37.875</v>
      </c>
      <c r="B1516">
        <f t="shared" si="226"/>
        <v>5.3272959369198862E-58</v>
      </c>
      <c r="C1516">
        <f t="shared" si="227"/>
        <v>13.919395319205366</v>
      </c>
      <c r="D1516">
        <f t="shared" si="228"/>
        <v>754.26655000672156</v>
      </c>
      <c r="E1516">
        <f t="shared" si="229"/>
        <v>798.79636970942408</v>
      </c>
      <c r="F1516">
        <f t="shared" si="230"/>
        <v>7525.0323546931895</v>
      </c>
      <c r="G1516">
        <f t="shared" si="231"/>
        <v>13329.101713832244</v>
      </c>
      <c r="H1516">
        <f t="shared" si="232"/>
        <v>19293.448761714037</v>
      </c>
      <c r="I1516">
        <f t="shared" si="233"/>
        <v>28285.314989978986</v>
      </c>
      <c r="J1516">
        <f t="shared" si="234"/>
        <v>150838.35072163583</v>
      </c>
      <c r="K1516">
        <f t="shared" si="235"/>
        <v>3034994.6506027626</v>
      </c>
    </row>
    <row r="1517" spans="1:11" x14ac:dyDescent="0.45">
      <c r="A1517">
        <v>37.9</v>
      </c>
      <c r="B1517">
        <f t="shared" si="226"/>
        <v>5.8212940497446188E-58</v>
      </c>
      <c r="C1517">
        <f t="shared" si="227"/>
        <v>13.919116988163264</v>
      </c>
      <c r="D1517">
        <f t="shared" si="228"/>
        <v>752.65740223974524</v>
      </c>
      <c r="E1517">
        <f t="shared" si="229"/>
        <v>797.07723654749554</v>
      </c>
      <c r="F1517">
        <f t="shared" si="230"/>
        <v>7505.7816910392885</v>
      </c>
      <c r="G1517">
        <f t="shared" si="231"/>
        <v>13294.571524379378</v>
      </c>
      <c r="H1517">
        <f t="shared" si="232"/>
        <v>19243.205441510028</v>
      </c>
      <c r="I1517">
        <f t="shared" si="233"/>
        <v>28211.376051984615</v>
      </c>
      <c r="J1517">
        <f t="shared" si="234"/>
        <v>150441.38384738809</v>
      </c>
      <c r="K1517">
        <f t="shared" si="235"/>
        <v>3026995.3014677055</v>
      </c>
    </row>
    <row r="1518" spans="1:11" x14ac:dyDescent="0.45">
      <c r="A1518">
        <v>37.924999999999997</v>
      </c>
      <c r="B1518">
        <f t="shared" si="226"/>
        <v>6.3603429359348756E-58</v>
      </c>
      <c r="C1518">
        <f t="shared" si="227"/>
        <v>13.91880984535031</v>
      </c>
      <c r="D1518">
        <f t="shared" si="228"/>
        <v>751.05245548316338</v>
      </c>
      <c r="E1518">
        <f t="shared" si="229"/>
        <v>795.36263883405036</v>
      </c>
      <c r="F1518">
        <f t="shared" si="230"/>
        <v>7486.5925219167721</v>
      </c>
      <c r="G1518">
        <f t="shared" si="231"/>
        <v>13260.153063802309</v>
      </c>
      <c r="H1518">
        <f t="shared" si="232"/>
        <v>19193.125556117309</v>
      </c>
      <c r="I1518">
        <f t="shared" si="233"/>
        <v>28137.678547554056</v>
      </c>
      <c r="J1518">
        <f t="shared" si="234"/>
        <v>150045.72200337765</v>
      </c>
      <c r="K1518">
        <f t="shared" si="235"/>
        <v>3019022.2898769891</v>
      </c>
    </row>
    <row r="1519" spans="1:11" x14ac:dyDescent="0.45">
      <c r="A1519">
        <v>37.950000000000003</v>
      </c>
      <c r="B1519">
        <f t="shared" si="226"/>
        <v>6.9484815952981094E-58</v>
      </c>
      <c r="C1519">
        <f t="shared" si="227"/>
        <v>13.918473970980486</v>
      </c>
      <c r="D1519">
        <f t="shared" si="228"/>
        <v>749.45169691921728</v>
      </c>
      <c r="E1519">
        <f t="shared" si="229"/>
        <v>793.65256255094289</v>
      </c>
      <c r="F1519">
        <f t="shared" si="230"/>
        <v>7467.4646118490455</v>
      </c>
      <c r="G1519">
        <f t="shared" si="231"/>
        <v>13225.845898619182</v>
      </c>
      <c r="H1519">
        <f t="shared" si="232"/>
        <v>19143.208468036431</v>
      </c>
      <c r="I1519">
        <f t="shared" si="233"/>
        <v>28064.221531309049</v>
      </c>
      <c r="J1519">
        <f t="shared" si="234"/>
        <v>149651.36004464322</v>
      </c>
      <c r="K1519">
        <f t="shared" si="235"/>
        <v>3011075.511839801</v>
      </c>
    </row>
    <row r="1520" spans="1:11" x14ac:dyDescent="0.45">
      <c r="A1520">
        <v>37.975000000000001</v>
      </c>
      <c r="B1520">
        <f t="shared" si="226"/>
        <v>7.5901048778193424E-58</v>
      </c>
      <c r="C1520">
        <f t="shared" si="227"/>
        <v>13.918109445204786</v>
      </c>
      <c r="D1520">
        <f t="shared" si="228"/>
        <v>747.85511377423438</v>
      </c>
      <c r="E1520">
        <f t="shared" si="229"/>
        <v>791.94699372904938</v>
      </c>
      <c r="F1520">
        <f t="shared" si="230"/>
        <v>7448.3977264103787</v>
      </c>
      <c r="G1520">
        <f t="shared" si="231"/>
        <v>13191.649597308742</v>
      </c>
      <c r="H1520">
        <f t="shared" si="232"/>
        <v>19093.453542667165</v>
      </c>
      <c r="I1520">
        <f t="shared" si="233"/>
        <v>27991.004062186868</v>
      </c>
      <c r="J1520">
        <f t="shared" si="234"/>
        <v>149258.29284987404</v>
      </c>
      <c r="K1520">
        <f t="shared" si="235"/>
        <v>3003154.8638450396</v>
      </c>
    </row>
    <row r="1521" spans="1:11" x14ac:dyDescent="0.45">
      <c r="A1521">
        <v>38</v>
      </c>
      <c r="B1521">
        <f t="shared" si="226"/>
        <v>8.2899942800457011E-58</v>
      </c>
      <c r="C1521">
        <f t="shared" si="227"/>
        <v>13.917716348110433</v>
      </c>
      <c r="D1521">
        <f t="shared" si="228"/>
        <v>746.26269331846026</v>
      </c>
      <c r="E1521">
        <f t="shared" si="229"/>
        <v>790.24591844807765</v>
      </c>
      <c r="F1521">
        <f t="shared" si="230"/>
        <v>7429.3916322205168</v>
      </c>
      <c r="G1521">
        <f t="shared" si="231"/>
        <v>13157.563730300155</v>
      </c>
      <c r="H1521">
        <f t="shared" si="232"/>
        <v>19043.860148293097</v>
      </c>
      <c r="I1521">
        <f t="shared" si="233"/>
        <v>27918.025203418481</v>
      </c>
      <c r="J1521">
        <f t="shared" si="234"/>
        <v>148866.51532128241</v>
      </c>
      <c r="K1521">
        <f t="shared" si="235"/>
        <v>2995260.2428576676</v>
      </c>
    </row>
    <row r="1522" spans="1:11" x14ac:dyDescent="0.45">
      <c r="A1522">
        <v>38.024999999999999</v>
      </c>
      <c r="B1522">
        <f t="shared" si="226"/>
        <v>9.0533513583149652E-58</v>
      </c>
      <c r="C1522">
        <f t="shared" si="227"/>
        <v>13.917294759720063</v>
      </c>
      <c r="D1522">
        <f t="shared" si="228"/>
        <v>744.6744228658921</v>
      </c>
      <c r="E1522">
        <f t="shared" si="229"/>
        <v>788.54932283637697</v>
      </c>
      <c r="F1522">
        <f t="shared" si="230"/>
        <v>7410.4460969393749</v>
      </c>
      <c r="G1522">
        <f t="shared" si="231"/>
        <v>13123.587869962912</v>
      </c>
      <c r="H1522">
        <f t="shared" si="232"/>
        <v>18994.427656066873</v>
      </c>
      <c r="I1522">
        <f t="shared" si="233"/>
        <v>27845.284022505344</v>
      </c>
      <c r="J1522">
        <f t="shared" si="234"/>
        <v>148476.02238447513</v>
      </c>
      <c r="K1522">
        <f t="shared" si="235"/>
        <v>2987391.5463151098</v>
      </c>
    </row>
    <row r="1523" spans="1:11" x14ac:dyDescent="0.45">
      <c r="A1523">
        <v>38.049999999999997</v>
      </c>
      <c r="B1523">
        <f t="shared" si="226"/>
        <v>9.8858339770478186E-58</v>
      </c>
      <c r="C1523">
        <f t="shared" si="227"/>
        <v>13.916844759991008</v>
      </c>
      <c r="D1523">
        <f t="shared" si="228"/>
        <v>743.09028977412049</v>
      </c>
      <c r="E1523">
        <f t="shared" si="229"/>
        <v>786.85719307075851</v>
      </c>
      <c r="F1523">
        <f t="shared" si="230"/>
        <v>7391.5608892617611</v>
      </c>
      <c r="G1523">
        <f t="shared" si="231"/>
        <v>13089.721590596939</v>
      </c>
      <c r="H1523">
        <f t="shared" si="232"/>
        <v>18945.155439995138</v>
      </c>
      <c r="I1523">
        <f t="shared" si="233"/>
        <v>27772.779591197901</v>
      </c>
      <c r="J1523">
        <f t="shared" si="234"/>
        <v>148086.808988348</v>
      </c>
      <c r="K1523">
        <f t="shared" si="235"/>
        <v>2979548.6721300036</v>
      </c>
    </row>
    <row r="1524" spans="1:11" x14ac:dyDescent="0.45">
      <c r="A1524">
        <v>38.075000000000003</v>
      </c>
      <c r="B1524">
        <f t="shared" si="226"/>
        <v>1.0793595628186107E-57</v>
      </c>
      <c r="C1524">
        <f t="shared" si="227"/>
        <v>13.916366428814534</v>
      </c>
      <c r="D1524">
        <f t="shared" si="228"/>
        <v>741.51028144416216</v>
      </c>
      <c r="E1524">
        <f t="shared" si="229"/>
        <v>785.16951537630439</v>
      </c>
      <c r="F1524">
        <f t="shared" si="230"/>
        <v>7372.7357789120961</v>
      </c>
      <c r="G1524">
        <f t="shared" si="231"/>
        <v>13055.964468422522</v>
      </c>
      <c r="H1524">
        <f t="shared" si="232"/>
        <v>18896.042876923977</v>
      </c>
      <c r="I1524">
        <f t="shared" si="233"/>
        <v>27700.510985473196</v>
      </c>
      <c r="J1524">
        <f t="shared" si="234"/>
        <v>147698.87010494753</v>
      </c>
      <c r="K1524">
        <f t="shared" si="235"/>
        <v>2971731.5186782</v>
      </c>
    </row>
    <row r="1525" spans="1:11" x14ac:dyDescent="0.45">
      <c r="A1525">
        <v>38.1</v>
      </c>
      <c r="B1525">
        <f t="shared" si="226"/>
        <v>1.1783328077112261E-57</v>
      </c>
      <c r="C1525">
        <f t="shared" si="227"/>
        <v>13.915859846014966</v>
      </c>
      <c r="D1525">
        <f t="shared" si="228"/>
        <v>739.93438532029813</v>
      </c>
      <c r="E1525">
        <f t="shared" si="229"/>
        <v>783.48627602618501</v>
      </c>
      <c r="F1525">
        <f t="shared" si="230"/>
        <v>7353.9705366391909</v>
      </c>
      <c r="G1525">
        <f t="shared" si="231"/>
        <v>13022.316081570461</v>
      </c>
      <c r="H1525">
        <f t="shared" si="232"/>
        <v>18847.089346523997</v>
      </c>
      <c r="I1525">
        <f t="shared" si="233"/>
        <v>27628.477285512781</v>
      </c>
      <c r="J1525">
        <f t="shared" si="234"/>
        <v>147312.20072935597</v>
      </c>
      <c r="K1525">
        <f t="shared" si="235"/>
        <v>2963939.9848067784</v>
      </c>
    </row>
    <row r="1526" spans="1:11" x14ac:dyDescent="0.45">
      <c r="A1526">
        <v>38.125</v>
      </c>
      <c r="B1526">
        <f t="shared" si="226"/>
        <v>1.286230761125193E-57</v>
      </c>
      <c r="C1526">
        <f t="shared" si="227"/>
        <v>13.91532509134915</v>
      </c>
      <c r="D1526">
        <f t="shared" si="228"/>
        <v>738.36258888991097</v>
      </c>
      <c r="E1526">
        <f t="shared" si="229"/>
        <v>781.80746134147353</v>
      </c>
      <c r="F1526">
        <f t="shared" si="230"/>
        <v>7335.264934211029</v>
      </c>
      <c r="G1526">
        <f t="shared" si="231"/>
        <v>12988.776010072233</v>
      </c>
      <c r="H1526">
        <f t="shared" si="232"/>
        <v>18798.294231275766</v>
      </c>
      <c r="I1526">
        <f t="shared" si="233"/>
        <v>27556.677575680988</v>
      </c>
      <c r="J1526">
        <f t="shared" si="234"/>
        <v>146926.79587957019</v>
      </c>
      <c r="K1526">
        <f t="shared" si="235"/>
        <v>2956173.9698231542</v>
      </c>
    </row>
    <row r="1527" spans="1:11" x14ac:dyDescent="0.45">
      <c r="A1527">
        <v>38.15</v>
      </c>
      <c r="B1527">
        <f t="shared" si="226"/>
        <v>1.4038445190003946E-57</v>
      </c>
      <c r="C1527">
        <f t="shared" si="227"/>
        <v>13.914762244505496</v>
      </c>
      <c r="D1527">
        <f t="shared" si="228"/>
        <v>736.79487968332614</v>
      </c>
      <c r="E1527">
        <f t="shared" si="229"/>
        <v>780.13305769096405</v>
      </c>
      <c r="F1527">
        <f t="shared" si="230"/>
        <v>7316.6187444096149</v>
      </c>
      <c r="G1527">
        <f t="shared" si="231"/>
        <v>12955.343835850263</v>
      </c>
      <c r="H1527">
        <f t="shared" si="232"/>
        <v>18749.656916455435</v>
      </c>
      <c r="I1527">
        <f t="shared" si="233"/>
        <v>27485.110944503234</v>
      </c>
      <c r="J1527">
        <f t="shared" si="234"/>
        <v>146542.65059638309</v>
      </c>
      <c r="K1527">
        <f t="shared" si="235"/>
        <v>2948433.3734968146</v>
      </c>
    </row>
    <row r="1528" spans="1:11" x14ac:dyDescent="0.45">
      <c r="A1528">
        <v>38.174999999999997</v>
      </c>
      <c r="B1528">
        <f t="shared" si="226"/>
        <v>1.532034081896813E-57</v>
      </c>
      <c r="C1528">
        <f t="shared" si="227"/>
        <v>13.914171385103343</v>
      </c>
      <c r="D1528">
        <f t="shared" si="228"/>
        <v>735.23124527364723</v>
      </c>
      <c r="E1528">
        <f t="shared" si="229"/>
        <v>778.46305149098691</v>
      </c>
      <c r="F1528">
        <f t="shared" si="230"/>
        <v>7298.0317410258176</v>
      </c>
      <c r="G1528">
        <f t="shared" si="231"/>
        <v>12922.019142708075</v>
      </c>
      <c r="H1528">
        <f t="shared" si="232"/>
        <v>18701.176790119946</v>
      </c>
      <c r="I1528">
        <f t="shared" si="233"/>
        <v>27413.776484644448</v>
      </c>
      <c r="J1528">
        <f t="shared" si="234"/>
        <v>146159.75994325688</v>
      </c>
      <c r="K1528">
        <f t="shared" si="235"/>
        <v>2940718.0960589312</v>
      </c>
    </row>
    <row r="1529" spans="1:11" x14ac:dyDescent="0.45">
      <c r="A1529">
        <v>38.200000000000003</v>
      </c>
      <c r="B1529">
        <f t="shared" si="226"/>
        <v>1.6717342497650319E-57</v>
      </c>
      <c r="C1529">
        <f t="shared" si="227"/>
        <v>13.91355259269225</v>
      </c>
      <c r="D1529">
        <f t="shared" si="228"/>
        <v>733.67167327659911</v>
      </c>
      <c r="E1529">
        <f t="shared" si="229"/>
        <v>776.79742920522892</v>
      </c>
      <c r="F1529">
        <f t="shared" si="230"/>
        <v>7279.503698854257</v>
      </c>
      <c r="G1529">
        <f t="shared" si="231"/>
        <v>12888.801516320767</v>
      </c>
      <c r="H1529">
        <f t="shared" si="232"/>
        <v>18652.853243093035</v>
      </c>
      <c r="I1529">
        <f t="shared" si="233"/>
        <v>27342.673292887408</v>
      </c>
      <c r="J1529">
        <f t="shared" si="234"/>
        <v>145778.11900622261</v>
      </c>
      <c r="K1529">
        <f t="shared" si="235"/>
        <v>2933028.0381926238</v>
      </c>
    </row>
    <row r="1530" spans="1:11" x14ac:dyDescent="0.45">
      <c r="A1530">
        <v>38.225000000000001</v>
      </c>
      <c r="B1530">
        <f t="shared" si="226"/>
        <v>1.8239610118108841E-57</v>
      </c>
      <c r="C1530">
        <f t="shared" si="227"/>
        <v>13.912905946751142</v>
      </c>
      <c r="D1530">
        <f t="shared" si="228"/>
        <v>732.1161513503672</v>
      </c>
      <c r="E1530">
        <f t="shared" si="229"/>
        <v>775.13617734455124</v>
      </c>
      <c r="F1530">
        <f t="shared" si="230"/>
        <v>7261.0343936882209</v>
      </c>
      <c r="G1530">
        <f t="shared" si="231"/>
        <v>12855.690544225328</v>
      </c>
      <c r="H1530">
        <f t="shared" si="232"/>
        <v>18604.685668950657</v>
      </c>
      <c r="I1530">
        <f t="shared" si="233"/>
        <v>27271.800470111579</v>
      </c>
      <c r="J1530">
        <f t="shared" si="234"/>
        <v>145397.72289374066</v>
      </c>
      <c r="K1530">
        <f t="shared" si="235"/>
        <v>2925363.1010399065</v>
      </c>
    </row>
    <row r="1531" spans="1:11" x14ac:dyDescent="0.45">
      <c r="A1531">
        <v>38.25</v>
      </c>
      <c r="B1531">
        <f t="shared" si="226"/>
        <v>1.9898184722620036E-57</v>
      </c>
      <c r="C1531">
        <f t="shared" si="227"/>
        <v>13.91223152668775</v>
      </c>
      <c r="D1531">
        <f t="shared" si="228"/>
        <v>730.56466719543914</v>
      </c>
      <c r="E1531">
        <f t="shared" si="229"/>
        <v>773.4792824668084</v>
      </c>
      <c r="F1531">
        <f t="shared" si="230"/>
        <v>7242.6236023146112</v>
      </c>
      <c r="G1531">
        <f t="shared" si="231"/>
        <v>12822.685815811083</v>
      </c>
      <c r="H1531">
        <f t="shared" si="232"/>
        <v>18556.673464006995</v>
      </c>
      <c r="I1531">
        <f t="shared" si="233"/>
        <v>27201.157121271848</v>
      </c>
      <c r="J1531">
        <f t="shared" si="234"/>
        <v>145018.56673660086</v>
      </c>
      <c r="K1531">
        <f t="shared" si="235"/>
        <v>2917723.1861909479</v>
      </c>
    </row>
    <row r="1532" spans="1:11" x14ac:dyDescent="0.45">
      <c r="A1532">
        <v>38.274999999999999</v>
      </c>
      <c r="B1532">
        <f t="shared" si="226"/>
        <v>2.1705063561356403E-57</v>
      </c>
      <c r="C1532">
        <f t="shared" si="227"/>
        <v>13.911529411837776</v>
      </c>
      <c r="D1532">
        <f t="shared" si="228"/>
        <v>729.01720855444489</v>
      </c>
      <c r="E1532">
        <f t="shared" si="229"/>
        <v>771.826731176669</v>
      </c>
      <c r="F1532">
        <f t="shared" si="230"/>
        <v>7224.271102508922</v>
      </c>
      <c r="G1532">
        <f t="shared" si="231"/>
        <v>12789.786922310177</v>
      </c>
      <c r="H1532">
        <f t="shared" si="232"/>
        <v>18508.816027300178</v>
      </c>
      <c r="I1532">
        <f t="shared" si="233"/>
        <v>27130.742355377497</v>
      </c>
      <c r="J1532">
        <f t="shared" si="234"/>
        <v>144640.64568778969</v>
      </c>
      <c r="K1532">
        <f t="shared" si="235"/>
        <v>2910108.1956879012</v>
      </c>
    </row>
    <row r="1533" spans="1:11" x14ac:dyDescent="0.45">
      <c r="A1533">
        <v>38.299999999999997</v>
      </c>
      <c r="B1533">
        <f t="shared" si="226"/>
        <v>2.3673281426735333E-57</v>
      </c>
      <c r="C1533">
        <f t="shared" si="227"/>
        <v>13.910799681464274</v>
      </c>
      <c r="D1533">
        <f t="shared" si="228"/>
        <v>727.47376321200193</v>
      </c>
      <c r="E1533">
        <f t="shared" si="229"/>
        <v>770.17851012543713</v>
      </c>
      <c r="F1533">
        <f t="shared" si="230"/>
        <v>7205.9766730302217</v>
      </c>
      <c r="G1533">
        <f t="shared" si="231"/>
        <v>12756.99345678821</v>
      </c>
      <c r="H1533">
        <f t="shared" si="232"/>
        <v>18461.112760578369</v>
      </c>
      <c r="I1533">
        <f t="shared" si="233"/>
        <v>27060.555285470957</v>
      </c>
      <c r="J1533">
        <f t="shared" si="234"/>
        <v>144263.9549223971</v>
      </c>
      <c r="K1533">
        <f t="shared" si="235"/>
        <v>2902518.0320193991</v>
      </c>
    </row>
    <row r="1534" spans="1:11" x14ac:dyDescent="0.45">
      <c r="A1534">
        <v>38.325000000000003</v>
      </c>
      <c r="B1534">
        <f t="shared" si="226"/>
        <v>2.5816998779447451E-57</v>
      </c>
      <c r="C1534">
        <f t="shared" si="227"/>
        <v>13.910042414756838</v>
      </c>
      <c r="D1534">
        <f t="shared" si="228"/>
        <v>725.93431899455447</v>
      </c>
      <c r="E1534">
        <f t="shared" si="229"/>
        <v>768.53460601087272</v>
      </c>
      <c r="F1534">
        <f t="shared" si="230"/>
        <v>7187.7400936162067</v>
      </c>
      <c r="G1534">
        <f t="shared" si="231"/>
        <v>12724.305014134763</v>
      </c>
      <c r="H1534">
        <f t="shared" si="232"/>
        <v>18413.56306828569</v>
      </c>
      <c r="I1534">
        <f t="shared" si="233"/>
        <v>26990.59502860728</v>
      </c>
      <c r="J1534">
        <f t="shared" si="234"/>
        <v>143888.48963747718</v>
      </c>
      <c r="K1534">
        <f t="shared" si="235"/>
        <v>2894952.5981161431</v>
      </c>
    </row>
    <row r="1535" spans="1:11" x14ac:dyDescent="0.45">
      <c r="A1535">
        <v>38.35</v>
      </c>
      <c r="B1535">
        <f t="shared" si="226"/>
        <v>2.8151597222678435E-57</v>
      </c>
      <c r="C1535">
        <f t="shared" si="227"/>
        <v>13.909257690831009</v>
      </c>
      <c r="D1535">
        <f t="shared" si="228"/>
        <v>724.39886377022253</v>
      </c>
      <c r="E1535">
        <f t="shared" si="229"/>
        <v>766.8950055770174</v>
      </c>
      <c r="F1535">
        <f t="shared" si="230"/>
        <v>7169.5611449782518</v>
      </c>
      <c r="G1535">
        <f t="shared" si="231"/>
        <v>12691.721191054088</v>
      </c>
      <c r="H1535">
        <f t="shared" si="232"/>
        <v>18366.166357548547</v>
      </c>
      <c r="I1535">
        <f t="shared" si="233"/>
        <v>26920.860705833315</v>
      </c>
      <c r="J1535">
        <f t="shared" si="234"/>
        <v>143514.24505194949</v>
      </c>
      <c r="K1535">
        <f t="shared" si="235"/>
        <v>2887411.7973567699</v>
      </c>
    </row>
    <row r="1536" spans="1:11" x14ac:dyDescent="0.45">
      <c r="A1536">
        <v>38.375</v>
      </c>
      <c r="B1536">
        <f t="shared" si="226"/>
        <v>3.0693782925725546E-57</v>
      </c>
      <c r="C1536">
        <f t="shared" si="227"/>
        <v>13.90844558872756</v>
      </c>
      <c r="D1536">
        <f t="shared" si="228"/>
        <v>722.86738544863999</v>
      </c>
      <c r="E1536">
        <f t="shared" si="229"/>
        <v>765.25969561401337</v>
      </c>
      <c r="F1536">
        <f t="shared" si="230"/>
        <v>7151.4396087964788</v>
      </c>
      <c r="G1536">
        <f t="shared" si="231"/>
        <v>12659.241586055836</v>
      </c>
      <c r="H1536">
        <f t="shared" si="232"/>
        <v>18318.922038161509</v>
      </c>
      <c r="I1536">
        <f t="shared" si="233"/>
        <v>26851.351442166935</v>
      </c>
      <c r="J1536">
        <f t="shared" si="234"/>
        <v>143141.21640648509</v>
      </c>
      <c r="K1536">
        <f t="shared" si="235"/>
        <v>2879895.5335541908</v>
      </c>
    </row>
    <row r="1537" spans="1:11" x14ac:dyDescent="0.45">
      <c r="A1537">
        <v>38.4</v>
      </c>
      <c r="B1537">
        <f t="shared" si="226"/>
        <v>3.346169864643485E-57</v>
      </c>
      <c r="C1537">
        <f t="shared" si="227"/>
        <v>13.90760618741175</v>
      </c>
      <c r="D1537">
        <f t="shared" si="228"/>
        <v>721.33987198080365</v>
      </c>
      <c r="E1537">
        <f t="shared" si="229"/>
        <v>763.62866295792844</v>
      </c>
      <c r="F1537">
        <f t="shared" si="230"/>
        <v>7133.375267714895</v>
      </c>
      <c r="G1537">
        <f t="shared" si="231"/>
        <v>12626.865799445835</v>
      </c>
      <c r="H1537">
        <f t="shared" si="232"/>
        <v>18271.829522573949</v>
      </c>
      <c r="I1537">
        <f t="shared" si="233"/>
        <v>26782.06636657671</v>
      </c>
      <c r="J1537">
        <f t="shared" si="234"/>
        <v>142769.39896338209</v>
      </c>
      <c r="K1537">
        <f t="shared" si="235"/>
        <v>2872403.710963537</v>
      </c>
    </row>
    <row r="1538" spans="1:11" x14ac:dyDescent="0.45">
      <c r="A1538">
        <v>38.424999999999997</v>
      </c>
      <c r="B1538">
        <f t="shared" ref="B1538:B1601" si="236">(((6.626E-34*300000000^2*8*PI())/(0.000001*$A1538)^5)*(1/(EXP((6.626E-34*300000000)/(0.000001*$A1538*1.381E-23*2.72548))-1)))/(100^2)</f>
        <v>3.6475045053978416E-57</v>
      </c>
      <c r="C1538">
        <f t="shared" ref="C1538:C1601" si="237">(((6.626E-34*300000000^2*8*PI())/(0.000001*$A1538)^5)*(1/(EXP((6.626E-34*300000000)/(0.000001*$A1538*1.381E-23*77))-1)))/(100^2)</f>
        <v>13.906739565772732</v>
      </c>
      <c r="D1538">
        <f t="shared" ref="D1538:D1601" si="238">(((6.626E-34*300000000^2*8*PI())/(0.000001*$A1538)^5)*(1/(EXP((6.626E-34*300000000)/(0.000001*$A1538*1.381E-23*300))-1)))/(100^2)</f>
        <v>719.81631135891837</v>
      </c>
      <c r="E1538">
        <f t="shared" ref="E1538:E1601" si="239">((6.626E-34*300000000^2*8*PI())/(0.000001*$A1538)^5)*(1/(EXP((6.626E-34*300000000)/(0.000001*$A1538*1.381E-23*310))-1))/(100^2)</f>
        <v>762.0018944905845</v>
      </c>
      <c r="F1538">
        <f t="shared" ref="F1538:F1601" si="240">((6.626E-34*300000000^2*8*PI())/(0.000001*$A1538)^5)*(1/(EXP((6.626E-34*300000000)/(0.000001*$A1538*1.381E-23*1670))-1))/(100^2)</f>
        <v>7115.3679053365304</v>
      </c>
      <c r="G1538">
        <f t="shared" ref="G1538:G1601" si="241">((6.626E-34*300000000^2*8*PI())/(0.000001*$A1538)^5)*(1/(EXP((6.626E-34*300000000)/(0.000001*$A1538*1.381E-23*2820))-1))/(100^2)</f>
        <v>12594.59343331689</v>
      </c>
      <c r="H1538">
        <f t="shared" ref="H1538:H1601" si="242">((6.626E-34*300000000^2*8*PI())/(0.000001*$A1538)^5)*(1/(EXP((6.626E-34*300000000)/(0.000001*$A1538*1.381E-23*4000))-1))/(100^2)</f>
        <v>18224.88822587621</v>
      </c>
      <c r="I1538">
        <f t="shared" ref="I1538:I1601" si="243">((6.626E-34*300000000^2*8*PI())/(0.000001*$A1538)^5)*(1/(EXP((6.626E-34*300000000)/(0.000001*$A1538*1.381E-23*5778))-1))/(100^2)</f>
        <v>26713.004611961576</v>
      </c>
      <c r="J1538">
        <f t="shared" ref="J1538:J1601" si="244">((6.626E-34*300000000^2*8*PI())/(0.000001*$A1538)^5)*(1/(EXP((6.626E-34*300000000)/(0.000001*$A1538*1.381E-23*30000))-1))/(100^2)</f>
        <v>142398.78800646888</v>
      </c>
      <c r="K1538">
        <f t="shared" ref="K1538:K1601" si="245">((6.626E-34*300000000^2*8*PI())/(0.000001*$A1538)^5)*(1/(EXP((6.626E-34*300000000)/(0.000001*$A1538*1.381E-23*600000))-1))/(100^2)</f>
        <v>2864936.2342736884</v>
      </c>
    </row>
    <row r="1539" spans="1:11" x14ac:dyDescent="0.45">
      <c r="A1539">
        <v>38.450000000000003</v>
      </c>
      <c r="B1539">
        <f t="shared" si="236"/>
        <v>3.9755212109547794E-57</v>
      </c>
      <c r="C1539">
        <f t="shared" si="237"/>
        <v>13.90584580262281</v>
      </c>
      <c r="D1539">
        <f t="shared" si="238"/>
        <v>718.29669161623917</v>
      </c>
      <c r="E1539">
        <f t="shared" si="239"/>
        <v>760.37937713937572</v>
      </c>
      <c r="F1539">
        <f t="shared" si="240"/>
        <v>7097.4173062185791</v>
      </c>
      <c r="G1539">
        <f t="shared" si="241"/>
        <v>12562.424091539633</v>
      </c>
      <c r="H1539">
        <f t="shared" si="242"/>
        <v>18178.097565785913</v>
      </c>
      <c r="I1539">
        <f t="shared" si="243"/>
        <v>26644.16531513038</v>
      </c>
      <c r="J1539">
        <f t="shared" si="244"/>
        <v>142029.37884097442</v>
      </c>
      <c r="K1539">
        <f t="shared" si="245"/>
        <v>2857493.0086070062</v>
      </c>
    </row>
    <row r="1540" spans="1:11" x14ac:dyDescent="0.45">
      <c r="A1540">
        <v>38.475000000000001</v>
      </c>
      <c r="B1540">
        <f t="shared" si="236"/>
        <v>4.3325421323090215E-57</v>
      </c>
      <c r="C1540">
        <f t="shared" si="237"/>
        <v>13.904924976696822</v>
      </c>
      <c r="D1540">
        <f t="shared" si="238"/>
        <v>716.78100082692492</v>
      </c>
      <c r="E1540">
        <f t="shared" si="239"/>
        <v>758.76109787710266</v>
      </c>
      <c r="F1540">
        <f t="shared" si="240"/>
        <v>7079.5232558676435</v>
      </c>
      <c r="G1540">
        <f t="shared" si="241"/>
        <v>12530.357379753525</v>
      </c>
      <c r="H1540">
        <f t="shared" si="242"/>
        <v>18131.456962634882</v>
      </c>
      <c r="I1540">
        <f t="shared" si="243"/>
        <v>26575.547616781907</v>
      </c>
      <c r="J1540">
        <f t="shared" si="244"/>
        <v>141661.16679343427</v>
      </c>
      <c r="K1540">
        <f t="shared" si="245"/>
        <v>2850073.9395170663</v>
      </c>
    </row>
    <row r="1541" spans="1:11" x14ac:dyDescent="0.45">
      <c r="A1541">
        <v>38.5</v>
      </c>
      <c r="B1541">
        <f t="shared" si="236"/>
        <v>4.7210879769498607E-57</v>
      </c>
      <c r="C1541">
        <f t="shared" si="237"/>
        <v>13.903977166651464</v>
      </c>
      <c r="D1541">
        <f t="shared" si="238"/>
        <v>715.26922710587928</v>
      </c>
      <c r="E1541">
        <f t="shared" si="239"/>
        <v>757.14704372179256</v>
      </c>
      <c r="F1541">
        <f t="shared" si="240"/>
        <v>7061.6855407349331</v>
      </c>
      <c r="G1541">
        <f t="shared" si="241"/>
        <v>12498.392905357838</v>
      </c>
      <c r="H1541">
        <f t="shared" si="242"/>
        <v>18084.965839355369</v>
      </c>
      <c r="I1541">
        <f t="shared" si="243"/>
        <v>26507.150661484888</v>
      </c>
      <c r="J1541">
        <f t="shared" si="244"/>
        <v>141294.14721157431</v>
      </c>
      <c r="K1541">
        <f t="shared" si="245"/>
        <v>2842678.9329863596</v>
      </c>
    </row>
    <row r="1542" spans="1:11" x14ac:dyDescent="0.45">
      <c r="A1542">
        <v>38.524999999999999</v>
      </c>
      <c r="B1542">
        <f t="shared" si="236"/>
        <v>5.1438946817981746E-57</v>
      </c>
      <c r="C1542">
        <f t="shared" si="237"/>
        <v>13.903002451064625</v>
      </c>
      <c r="D1542">
        <f t="shared" si="238"/>
        <v>713.7613586086012</v>
      </c>
      <c r="E1542">
        <f t="shared" si="239"/>
        <v>755.53720173653016</v>
      </c>
      <c r="F1542">
        <f t="shared" si="240"/>
        <v>7043.9039482114968</v>
      </c>
      <c r="G1542">
        <f t="shared" si="241"/>
        <v>12466.530277502563</v>
      </c>
      <c r="H1542">
        <f t="shared" si="242"/>
        <v>18038.623621466919</v>
      </c>
      <c r="I1542">
        <f t="shared" si="243"/>
        <v>26438.97359765791</v>
      </c>
      <c r="J1542">
        <f t="shared" si="244"/>
        <v>140928.31546419483</v>
      </c>
      <c r="K1542">
        <f t="shared" si="245"/>
        <v>2835307.8954240391</v>
      </c>
    </row>
    <row r="1543" spans="1:11" x14ac:dyDescent="0.45">
      <c r="A1543">
        <v>38.549999999999997</v>
      </c>
      <c r="B1543">
        <f t="shared" si="236"/>
        <v>5.603931460422563E-57</v>
      </c>
      <c r="C1543">
        <f t="shared" si="237"/>
        <v>13.902000908434745</v>
      </c>
      <c r="D1543">
        <f t="shared" si="238"/>
        <v>712.25738353103304</v>
      </c>
      <c r="E1543">
        <f t="shared" si="239"/>
        <v>753.93155902928333</v>
      </c>
      <c r="F1543">
        <f t="shared" si="240"/>
        <v>7026.1782666235295</v>
      </c>
      <c r="G1543">
        <f t="shared" si="241"/>
        <v>12434.76910707963</v>
      </c>
      <c r="H1543">
        <f t="shared" si="242"/>
        <v>17992.429737063001</v>
      </c>
      <c r="I1543">
        <f t="shared" si="243"/>
        <v>26371.015577549832</v>
      </c>
      <c r="J1543">
        <f t="shared" si="244"/>
        <v>140563.66694107105</v>
      </c>
      <c r="K1543">
        <f t="shared" si="245"/>
        <v>2827960.7336636581</v>
      </c>
    </row>
    <row r="1544" spans="1:11" x14ac:dyDescent="0.45">
      <c r="A1544">
        <v>38.575000000000003</v>
      </c>
      <c r="B1544">
        <f t="shared" si="236"/>
        <v>6.1044203356734541E-57</v>
      </c>
      <c r="C1544">
        <f t="shared" si="237"/>
        <v>13.900972617180162</v>
      </c>
      <c r="D1544">
        <f t="shared" si="238"/>
        <v>710.75729010940984</v>
      </c>
      <c r="E1544">
        <f t="shared" si="239"/>
        <v>752.33010275273534</v>
      </c>
      <c r="F1544">
        <f t="shared" si="240"/>
        <v>7008.508285227661</v>
      </c>
      <c r="G1544">
        <f t="shared" si="241"/>
        <v>12403.109006713958</v>
      </c>
      <c r="H1544">
        <f t="shared" si="242"/>
        <v>17946.383616798001</v>
      </c>
      <c r="I1544">
        <f t="shared" si="243"/>
        <v>26303.275757219915</v>
      </c>
      <c r="J1544">
        <f t="shared" si="244"/>
        <v>140200.19705283357</v>
      </c>
      <c r="K1544">
        <f t="shared" si="245"/>
        <v>2820637.354960945</v>
      </c>
    </row>
    <row r="1545" spans="1:11" x14ac:dyDescent="0.45">
      <c r="A1545">
        <v>38.6</v>
      </c>
      <c r="B1545">
        <f t="shared" si="236"/>
        <v>6.6488572776844356E-57</v>
      </c>
      <c r="C1545">
        <f t="shared" si="237"/>
        <v>13.89991765563853</v>
      </c>
      <c r="D1545">
        <f t="shared" si="238"/>
        <v>709.26106662011011</v>
      </c>
      <c r="E1545">
        <f t="shared" si="239"/>
        <v>750.73282010411299</v>
      </c>
      <c r="F1545">
        <f t="shared" si="240"/>
        <v>6990.8937942063112</v>
      </c>
      <c r="G1545">
        <f t="shared" si="241"/>
        <v>12371.549590754759</v>
      </c>
      <c r="H1545">
        <f t="shared" si="242"/>
        <v>17900.484693873979</v>
      </c>
      <c r="I1545">
        <f t="shared" si="243"/>
        <v>26235.753296518491</v>
      </c>
      <c r="J1545">
        <f t="shared" si="244"/>
        <v>139837.90123087604</v>
      </c>
      <c r="K1545">
        <f t="shared" si="245"/>
        <v>2813337.6669905796</v>
      </c>
    </row>
    <row r="1546" spans="1:11" x14ac:dyDescent="0.45">
      <c r="A1546">
        <v>38.625</v>
      </c>
      <c r="B1546">
        <f t="shared" si="236"/>
        <v>7.2410350766931199E-57</v>
      </c>
      <c r="C1546">
        <f t="shared" si="237"/>
        <v>13.898836102066081</v>
      </c>
      <c r="D1546">
        <f t="shared" si="238"/>
        <v>707.768701379503</v>
      </c>
      <c r="E1546">
        <f t="shared" si="239"/>
        <v>749.13969832501323</v>
      </c>
      <c r="F1546">
        <f t="shared" si="240"/>
        <v>6973.3345846629991</v>
      </c>
      <c r="G1546">
        <f t="shared" si="241"/>
        <v>12340.090475266574</v>
      </c>
      <c r="H1546">
        <f t="shared" si="242"/>
        <v>17854.732404027676</v>
      </c>
      <c r="I1546">
        <f t="shared" si="243"/>
        <v>26168.447359067271</v>
      </c>
      <c r="J1546">
        <f t="shared" si="244"/>
        <v>139476.77492723477</v>
      </c>
      <c r="K1546">
        <f t="shared" si="245"/>
        <v>2806061.5778479772</v>
      </c>
    </row>
    <row r="1547" spans="1:11" x14ac:dyDescent="0.45">
      <c r="A1547">
        <v>38.65</v>
      </c>
      <c r="B1547">
        <f t="shared" si="236"/>
        <v>7.8850680903646817E-57</v>
      </c>
      <c r="C1547">
        <f t="shared" si="237"/>
        <v>13.897728034637115</v>
      </c>
      <c r="D1547">
        <f t="shared" si="238"/>
        <v>706.28018274380156</v>
      </c>
      <c r="E1547">
        <f t="shared" si="239"/>
        <v>747.55072470124048</v>
      </c>
      <c r="F1547">
        <f t="shared" si="240"/>
        <v>6955.8304486177713</v>
      </c>
      <c r="G1547">
        <f t="shared" si="241"/>
        <v>12308.731278020769</v>
      </c>
      <c r="H1547">
        <f t="shared" si="242"/>
        <v>17809.126185517671</v>
      </c>
      <c r="I1547">
        <f t="shared" si="243"/>
        <v>26101.357112240192</v>
      </c>
      <c r="J1547">
        <f t="shared" si="244"/>
        <v>139116.81361448159</v>
      </c>
      <c r="K1547">
        <f t="shared" si="245"/>
        <v>2798808.9960410837</v>
      </c>
    </row>
    <row r="1548" spans="1:11" x14ac:dyDescent="0.45">
      <c r="A1548">
        <v>38.674999999999997</v>
      </c>
      <c r="B1548">
        <f t="shared" si="236"/>
        <v>8.5854190163303429E-57</v>
      </c>
      <c r="C1548">
        <f t="shared" si="237"/>
        <v>13.896593531443283</v>
      </c>
      <c r="D1548">
        <f t="shared" si="238"/>
        <v>704.79549910891342</v>
      </c>
      <c r="E1548">
        <f t="shared" si="239"/>
        <v>745.96588656263259</v>
      </c>
      <c r="F1548">
        <f t="shared" si="240"/>
        <v>6938.3811790025902</v>
      </c>
      <c r="G1548">
        <f t="shared" si="241"/>
        <v>12277.471618486712</v>
      </c>
      <c r="H1548">
        <f t="shared" si="242"/>
        <v>17763.665479111325</v>
      </c>
      <c r="I1548">
        <f t="shared" si="243"/>
        <v>26034.481727144037</v>
      </c>
      <c r="J1548">
        <f t="shared" si="244"/>
        <v>138758.01278563018</v>
      </c>
      <c r="K1548">
        <f t="shared" si="245"/>
        <v>2791579.8304932038</v>
      </c>
    </row>
    <row r="1549" spans="1:11" x14ac:dyDescent="0.45">
      <c r="A1549">
        <v>38.700000000000003</v>
      </c>
      <c r="B1549">
        <f t="shared" si="236"/>
        <v>9.3469278525415428E-57</v>
      </c>
      <c r="C1549">
        <f t="shared" si="237"/>
        <v>13.895432670493069</v>
      </c>
      <c r="D1549">
        <f t="shared" si="238"/>
        <v>703.31463891029409</v>
      </c>
      <c r="E1549">
        <f t="shared" si="239"/>
        <v>744.38517128289755</v>
      </c>
      <c r="F1549">
        <f t="shared" si="240"/>
        <v>6920.9865696567831</v>
      </c>
      <c r="G1549">
        <f t="shared" si="241"/>
        <v>12246.311117823263</v>
      </c>
      <c r="H1549">
        <f t="shared" si="242"/>
        <v>17718.349728072197</v>
      </c>
      <c r="I1549">
        <f t="shared" si="243"/>
        <v>25967.820378599583</v>
      </c>
      <c r="J1549">
        <f t="shared" si="244"/>
        <v>138400.36795401893</v>
      </c>
      <c r="K1549">
        <f t="shared" si="245"/>
        <v>2784373.9905378218</v>
      </c>
    </row>
    <row r="1550" spans="1:11" x14ac:dyDescent="0.45">
      <c r="A1550">
        <v>38.725000000000001</v>
      </c>
      <c r="B1550">
        <f t="shared" si="236"/>
        <v>1.0174843220832118E-56</v>
      </c>
      <c r="C1550">
        <f t="shared" si="237"/>
        <v>13.894245529711071</v>
      </c>
      <c r="D1550">
        <f t="shared" si="238"/>
        <v>701.83759062279682</v>
      </c>
      <c r="E1550">
        <f t="shared" si="239"/>
        <v>742.80856627944252</v>
      </c>
      <c r="F1550">
        <f t="shared" si="240"/>
        <v>6903.6464153224852</v>
      </c>
      <c r="G1550">
        <f t="shared" si="241"/>
        <v>12215.249398870157</v>
      </c>
      <c r="H1550">
        <f t="shared" si="242"/>
        <v>17673.178378147106</v>
      </c>
      <c r="I1550">
        <f t="shared" si="243"/>
        <v>25901.372245122278</v>
      </c>
      <c r="J1550">
        <f t="shared" si="244"/>
        <v>138043.87465321406</v>
      </c>
      <c r="K1550">
        <f t="shared" si="245"/>
        <v>2777191.3859204305</v>
      </c>
    </row>
    <row r="1551" spans="1:11" x14ac:dyDescent="0.45">
      <c r="A1551">
        <v>38.75</v>
      </c>
      <c r="B1551">
        <f t="shared" si="236"/>
        <v>1.1074856242874711E-56</v>
      </c>
      <c r="C1551">
        <f t="shared" si="237"/>
        <v>13.893032186937509</v>
      </c>
      <c r="D1551">
        <f t="shared" si="238"/>
        <v>700.36434276052876</v>
      </c>
      <c r="E1551">
        <f t="shared" si="239"/>
        <v>741.23605901321025</v>
      </c>
      <c r="F1551">
        <f t="shared" si="240"/>
        <v>6886.3605116401313</v>
      </c>
      <c r="G1551">
        <f t="shared" si="241"/>
        <v>12184.286086139504</v>
      </c>
      <c r="H1551">
        <f t="shared" si="242"/>
        <v>17628.150877553726</v>
      </c>
      <c r="I1551">
        <f t="shared" si="243"/>
        <v>25835.136508903564</v>
      </c>
      <c r="J1551">
        <f t="shared" si="244"/>
        <v>137688.52843689651</v>
      </c>
      <c r="K1551">
        <f t="shared" si="245"/>
        <v>2770031.9267894113</v>
      </c>
    </row>
    <row r="1552" spans="1:11" x14ac:dyDescent="0.45">
      <c r="A1552">
        <v>38.774999999999999</v>
      </c>
      <c r="B1552">
        <f t="shared" si="236"/>
        <v>1.2053137172562308E-56</v>
      </c>
      <c r="C1552">
        <f t="shared" si="237"/>
        <v>13.89179271992754</v>
      </c>
      <c r="D1552">
        <f t="shared" si="238"/>
        <v>698.89488387670224</v>
      </c>
      <c r="E1552">
        <f t="shared" si="239"/>
        <v>739.66763698851321</v>
      </c>
      <c r="F1552">
        <f t="shared" si="240"/>
        <v>6869.1286551439744</v>
      </c>
      <c r="G1552">
        <f t="shared" si="241"/>
        <v>12153.420805807285</v>
      </c>
      <c r="H1552">
        <f t="shared" si="242"/>
        <v>17583.266676967778</v>
      </c>
      <c r="I1552">
        <f t="shared" si="243"/>
        <v>25769.112355791931</v>
      </c>
      <c r="J1552">
        <f t="shared" si="244"/>
        <v>137334.32487877089</v>
      </c>
      <c r="K1552">
        <f t="shared" si="245"/>
        <v>2762895.5237018629</v>
      </c>
    </row>
    <row r="1553" spans="1:11" x14ac:dyDescent="0.45">
      <c r="A1553">
        <v>38.799999999999997</v>
      </c>
      <c r="B1553">
        <f t="shared" si="236"/>
        <v>1.3116375004845669E-56</v>
      </c>
      <c r="C1553">
        <f t="shared" si="237"/>
        <v>13.890527206350729</v>
      </c>
      <c r="D1553">
        <f t="shared" si="238"/>
        <v>697.42920256349055</v>
      </c>
      <c r="E1553">
        <f t="shared" si="239"/>
        <v>738.1032877528653</v>
      </c>
      <c r="F1553">
        <f t="shared" si="240"/>
        <v>6851.9506432576209</v>
      </c>
      <c r="G1553">
        <f t="shared" si="241"/>
        <v>12122.653185705009</v>
      </c>
      <c r="H1553">
        <f t="shared" si="242"/>
        <v>17538.525229510615</v>
      </c>
      <c r="I1553">
        <f t="shared" si="243"/>
        <v>25703.298975274407</v>
      </c>
      <c r="J1553">
        <f t="shared" si="244"/>
        <v>136981.25957244847</v>
      </c>
      <c r="K1553">
        <f t="shared" si="245"/>
        <v>2755782.0876164995</v>
      </c>
    </row>
    <row r="1554" spans="1:11" x14ac:dyDescent="0.45">
      <c r="A1554">
        <v>38.825000000000003</v>
      </c>
      <c r="B1554">
        <f t="shared" si="236"/>
        <v>1.4271820298269367E-56</v>
      </c>
      <c r="C1554">
        <f t="shared" si="237"/>
        <v>13.889235723790405</v>
      </c>
      <c r="D1554">
        <f t="shared" si="238"/>
        <v>695.96728745188182</v>
      </c>
      <c r="E1554">
        <f t="shared" si="239"/>
        <v>736.54299889682227</v>
      </c>
      <c r="F1554">
        <f t="shared" si="240"/>
        <v>6834.8262742895904</v>
      </c>
      <c r="G1554">
        <f t="shared" si="241"/>
        <v>12091.982855311251</v>
      </c>
      <c r="H1554">
        <f t="shared" si="242"/>
        <v>17493.925990736807</v>
      </c>
      <c r="I1554">
        <f t="shared" si="243"/>
        <v>25637.695560457869</v>
      </c>
      <c r="J1554">
        <f t="shared" si="244"/>
        <v>136629.32813135767</v>
      </c>
      <c r="K1554">
        <f t="shared" si="245"/>
        <v>2748691.5298935282</v>
      </c>
    </row>
    <row r="1555" spans="1:11" x14ac:dyDescent="0.45">
      <c r="A1555">
        <v>38.85</v>
      </c>
      <c r="B1555">
        <f t="shared" si="236"/>
        <v>1.5527331466992396E-56</v>
      </c>
      <c r="C1555">
        <f t="shared" si="237"/>
        <v>13.887918349743146</v>
      </c>
      <c r="D1555">
        <f t="shared" si="238"/>
        <v>694.50912721153702</v>
      </c>
      <c r="E1555">
        <f t="shared" si="239"/>
        <v>734.98675805381583</v>
      </c>
      <c r="F1555">
        <f t="shared" si="240"/>
        <v>6817.7553474289034</v>
      </c>
      <c r="G1555">
        <f t="shared" si="241"/>
        <v>12061.409445743418</v>
      </c>
      <c r="H1555">
        <f t="shared" si="242"/>
        <v>17449.468418621822</v>
      </c>
      <c r="I1555">
        <f t="shared" si="243"/>
        <v>25572.301308050701</v>
      </c>
      <c r="J1555">
        <f t="shared" si="244"/>
        <v>136278.52618863116</v>
      </c>
      <c r="K1555">
        <f t="shared" si="245"/>
        <v>2741623.762290583</v>
      </c>
    </row>
    <row r="1556" spans="1:11" x14ac:dyDescent="0.45">
      <c r="A1556">
        <v>38.875</v>
      </c>
      <c r="B1556">
        <f t="shared" si="236"/>
        <v>1.6891424818050889E-56</v>
      </c>
      <c r="C1556">
        <f t="shared" si="237"/>
        <v>13.886575161618145</v>
      </c>
      <c r="D1556">
        <f t="shared" si="238"/>
        <v>693.05471055064243</v>
      </c>
      <c r="E1556">
        <f t="shared" si="239"/>
        <v>733.43455289998963</v>
      </c>
      <c r="F1556">
        <f t="shared" si="240"/>
        <v>6800.7376627406929</v>
      </c>
      <c r="G1556">
        <f t="shared" si="241"/>
        <v>12030.932589749396</v>
      </c>
      <c r="H1556">
        <f t="shared" si="242"/>
        <v>17405.151973549528</v>
      </c>
      <c r="I1556">
        <f t="shared" si="243"/>
        <v>25507.115418344183</v>
      </c>
      <c r="J1556">
        <f t="shared" si="244"/>
        <v>135928.84939701654</v>
      </c>
      <c r="K1556">
        <f t="shared" si="245"/>
        <v>2734578.6969635845</v>
      </c>
    </row>
    <row r="1557" spans="1:11" x14ac:dyDescent="0.45">
      <c r="A1557">
        <v>38.9</v>
      </c>
      <c r="B1557">
        <f t="shared" si="236"/>
        <v>1.837332863109131E-56</v>
      </c>
      <c r="C1557">
        <f t="shared" si="237"/>
        <v>13.88520623673668</v>
      </c>
      <c r="D1557">
        <f t="shared" si="238"/>
        <v>691.60402621576736</v>
      </c>
      <c r="E1557">
        <f t="shared" si="239"/>
        <v>731.88637115403731</v>
      </c>
      <c r="F1557">
        <f t="shared" si="240"/>
        <v>6783.7730211618245</v>
      </c>
      <c r="G1557">
        <f t="shared" si="241"/>
        <v>12000.551921699305</v>
      </c>
      <c r="H1557">
        <f t="shared" si="242"/>
        <v>17360.976118300212</v>
      </c>
      <c r="I1557">
        <f t="shared" si="243"/>
        <v>25442.137095194561</v>
      </c>
      <c r="J1557">
        <f t="shared" si="244"/>
        <v>135580.29342876471</v>
      </c>
      <c r="K1557">
        <f t="shared" si="245"/>
        <v>2727556.2464627004</v>
      </c>
    </row>
    <row r="1558" spans="1:11" x14ac:dyDescent="0.45">
      <c r="A1558">
        <v>38.924999999999997</v>
      </c>
      <c r="B1558">
        <f t="shared" si="236"/>
        <v>1.998304160093784E-56</v>
      </c>
      <c r="C1558">
        <f t="shared" si="237"/>
        <v>13.883811652331499</v>
      </c>
      <c r="D1558">
        <f t="shared" si="238"/>
        <v>690.15706299172302</v>
      </c>
      <c r="E1558">
        <f t="shared" si="239"/>
        <v>730.34220057704295</v>
      </c>
      <c r="F1558">
        <f t="shared" si="240"/>
        <v>6766.8612244965989</v>
      </c>
      <c r="G1558">
        <f t="shared" si="241"/>
        <v>11970.267077577437</v>
      </c>
      <c r="H1558">
        <f t="shared" si="242"/>
        <v>17316.940318038301</v>
      </c>
      <c r="I1558">
        <f t="shared" si="243"/>
        <v>25377.365546004617</v>
      </c>
      <c r="J1558">
        <f t="shared" si="244"/>
        <v>135232.85397553543</v>
      </c>
      <c r="K1558">
        <f t="shared" si="245"/>
        <v>2720556.3237302876</v>
      </c>
    </row>
    <row r="1559" spans="1:11" x14ac:dyDescent="0.45">
      <c r="A1559">
        <v>38.950000000000003</v>
      </c>
      <c r="B1559">
        <f t="shared" si="236"/>
        <v>2.1731395988263268E-56</v>
      </c>
      <c r="C1559">
        <f t="shared" si="237"/>
        <v>13.882391485546364</v>
      </c>
      <c r="D1559">
        <f t="shared" si="238"/>
        <v>688.71380970141968</v>
      </c>
      <c r="E1559">
        <f t="shared" si="239"/>
        <v>728.80202897231788</v>
      </c>
      <c r="F1559">
        <f t="shared" si="240"/>
        <v>6750.0020754123907</v>
      </c>
      <c r="G1559">
        <f t="shared" si="241"/>
        <v>11940.077694974019</v>
      </c>
      <c r="H1559">
        <f t="shared" si="242"/>
        <v>17273.044040300359</v>
      </c>
      <c r="I1559">
        <f t="shared" si="243"/>
        <v>25312.799981705946</v>
      </c>
      <c r="J1559">
        <f t="shared" si="244"/>
        <v>134886.52674830079</v>
      </c>
      <c r="K1559">
        <f t="shared" si="245"/>
        <v>2713578.8421008023</v>
      </c>
    </row>
    <row r="1560" spans="1:11" x14ac:dyDescent="0.45">
      <c r="A1560">
        <v>38.975000000000001</v>
      </c>
      <c r="B1560">
        <f t="shared" si="236"/>
        <v>2.363012585038697E-56</v>
      </c>
      <c r="C1560">
        <f t="shared" si="237"/>
        <v>13.880945813435345</v>
      </c>
      <c r="D1560">
        <f t="shared" si="238"/>
        <v>687.27425520572206</v>
      </c>
      <c r="E1560">
        <f t="shared" si="239"/>
        <v>727.26584418524033</v>
      </c>
      <c r="F1560">
        <f t="shared" si="240"/>
        <v>6733.1953774353833</v>
      </c>
      <c r="G1560">
        <f t="shared" si="241"/>
        <v>11909.983413077111</v>
      </c>
      <c r="H1560">
        <f t="shared" si="242"/>
        <v>17229.286754982888</v>
      </c>
      <c r="I1560">
        <f t="shared" si="243"/>
        <v>25248.439616740532</v>
      </c>
      <c r="J1560">
        <f t="shared" si="244"/>
        <v>134541.30747723463</v>
      </c>
      <c r="K1560">
        <f t="shared" si="245"/>
        <v>2706623.7152967909</v>
      </c>
    </row>
    <row r="1561" spans="1:11" x14ac:dyDescent="0.45">
      <c r="A1561">
        <v>39</v>
      </c>
      <c r="B1561">
        <f t="shared" si="236"/>
        <v>2.569194075309276E-56</v>
      </c>
      <c r="C1561">
        <f t="shared" si="237"/>
        <v>13.879474712962439</v>
      </c>
      <c r="D1561">
        <f t="shared" si="238"/>
        <v>685.83838840331214</v>
      </c>
      <c r="E1561">
        <f t="shared" si="239"/>
        <v>725.73363410309594</v>
      </c>
      <c r="F1561">
        <f t="shared" si="240"/>
        <v>6716.4409349462885</v>
      </c>
      <c r="G1561">
        <f t="shared" si="241"/>
        <v>11879.983872664594</v>
      </c>
      <c r="H1561">
        <f t="shared" si="242"/>
        <v>17185.667934330668</v>
      </c>
      <c r="I1561">
        <f t="shared" si="243"/>
        <v>25184.283669043492</v>
      </c>
      <c r="J1561">
        <f t="shared" si="244"/>
        <v>134197.19191162969</v>
      </c>
      <c r="K1561">
        <f t="shared" si="245"/>
        <v>2699690.8574268785</v>
      </c>
    </row>
    <row r="1562" spans="1:11" x14ac:dyDescent="0.45">
      <c r="A1562">
        <v>39.024999999999999</v>
      </c>
      <c r="B1562">
        <f t="shared" si="236"/>
        <v>2.7930605395316727E-56</v>
      </c>
      <c r="C1562">
        <f t="shared" si="237"/>
        <v>13.87797826100087</v>
      </c>
      <c r="D1562">
        <f t="shared" si="238"/>
        <v>684.40619823054658</v>
      </c>
      <c r="E1562">
        <f t="shared" si="239"/>
        <v>724.20538665492029</v>
      </c>
      <c r="F1562">
        <f t="shared" si="240"/>
        <v>6699.7385531761302</v>
      </c>
      <c r="G1562">
        <f t="shared" si="241"/>
        <v>11850.078716096212</v>
      </c>
      <c r="H1562">
        <f t="shared" si="242"/>
        <v>17142.18705292459</v>
      </c>
      <c r="I1562">
        <f t="shared" si="243"/>
        <v>25120.331360024877</v>
      </c>
      <c r="J1562">
        <f t="shared" si="244"/>
        <v>133854.17581979086</v>
      </c>
      <c r="K1562">
        <f t="shared" si="245"/>
        <v>2692780.182985696</v>
      </c>
    </row>
    <row r="1563" spans="1:11" x14ac:dyDescent="0.45">
      <c r="A1563">
        <v>39.049999999999997</v>
      </c>
      <c r="B1563">
        <f t="shared" si="236"/>
        <v>3.0361025611972748E-56</v>
      </c>
      <c r="C1563">
        <f t="shared" si="237"/>
        <v>13.876456534332686</v>
      </c>
      <c r="D1563">
        <f t="shared" si="238"/>
        <v>682.977673661317</v>
      </c>
      <c r="E1563">
        <f t="shared" si="239"/>
        <v>722.68108981133832</v>
      </c>
      <c r="F1563">
        <f t="shared" si="240"/>
        <v>6683.0880382019832</v>
      </c>
      <c r="G1563">
        <f t="shared" si="241"/>
        <v>11820.267587305545</v>
      </c>
      <c r="H1563">
        <f t="shared" si="242"/>
        <v>17098.843587670028</v>
      </c>
      <c r="I1563">
        <f t="shared" si="243"/>
        <v>25056.581914552204</v>
      </c>
      <c r="J1563">
        <f t="shared" si="244"/>
        <v>133512.25498893601</v>
      </c>
      <c r="K1563">
        <f t="shared" si="245"/>
        <v>2685891.6068479898</v>
      </c>
    </row>
    <row r="1564" spans="1:11" x14ac:dyDescent="0.45">
      <c r="A1564">
        <v>39.075000000000003</v>
      </c>
      <c r="B1564">
        <f t="shared" si="236"/>
        <v>3.2999341256025133E-56</v>
      </c>
      <c r="C1564">
        <f t="shared" si="237"/>
        <v>13.874909609648146</v>
      </c>
      <c r="D1564">
        <f t="shared" si="238"/>
        <v>681.55280370690923</v>
      </c>
      <c r="E1564">
        <f t="shared" si="239"/>
        <v>721.16073158440588</v>
      </c>
      <c r="F1564">
        <f t="shared" si="240"/>
        <v>6666.4891969427927</v>
      </c>
      <c r="G1564">
        <f t="shared" si="241"/>
        <v>11790.550131792132</v>
      </c>
      <c r="H1564">
        <f t="shared" si="242"/>
        <v>17055.637017785037</v>
      </c>
      <c r="I1564">
        <f t="shared" si="243"/>
        <v>24993.034560932938</v>
      </c>
      <c r="J1564">
        <f t="shared" si="244"/>
        <v>133171.42522510703</v>
      </c>
      <c r="K1564">
        <f t="shared" si="245"/>
        <v>2679025.044274393</v>
      </c>
    </row>
    <row r="1565" spans="1:11" x14ac:dyDescent="0.45">
      <c r="A1565">
        <v>39.1</v>
      </c>
      <c r="B1565">
        <f t="shared" si="236"/>
        <v>3.5863026499539864E-56</v>
      </c>
      <c r="C1565">
        <f t="shared" si="237"/>
        <v>13.873337563545196</v>
      </c>
      <c r="D1565">
        <f t="shared" si="238"/>
        <v>680.13157741586701</v>
      </c>
      <c r="E1565">
        <f t="shared" si="239"/>
        <v>719.64430002745689</v>
      </c>
      <c r="F1565">
        <f t="shared" si="240"/>
        <v>6649.9418371552483</v>
      </c>
      <c r="G1565">
        <f t="shared" si="241"/>
        <v>11760.925996613601</v>
      </c>
      <c r="H1565">
        <f t="shared" si="242"/>
        <v>17012.566824788686</v>
      </c>
      <c r="I1565">
        <f t="shared" si="243"/>
        <v>24929.688530897078</v>
      </c>
      <c r="J1565">
        <f t="shared" si="244"/>
        <v>132831.68235307062</v>
      </c>
      <c r="K1565">
        <f t="shared" si="245"/>
        <v>2672180.4108987814</v>
      </c>
    </row>
    <row r="1566" spans="1:11" x14ac:dyDescent="0.45">
      <c r="A1566">
        <v>39.125</v>
      </c>
      <c r="B1566">
        <f t="shared" si="236"/>
        <v>3.8970998134959173E-56</v>
      </c>
      <c r="C1566">
        <f t="shared" si="237"/>
        <v>13.871740472528993</v>
      </c>
      <c r="D1566">
        <f t="shared" si="238"/>
        <v>678.71398387385227</v>
      </c>
      <c r="E1566">
        <f t="shared" si="239"/>
        <v>718.13178323494174</v>
      </c>
      <c r="F1566">
        <f t="shared" si="240"/>
        <v>6633.4457674295554</v>
      </c>
      <c r="G1566">
        <f t="shared" si="241"/>
        <v>11731.394830377876</v>
      </c>
      <c r="H1566">
        <f t="shared" si="242"/>
        <v>16969.632492489465</v>
      </c>
      <c r="I1566">
        <f t="shared" si="243"/>
        <v>24866.543059579722</v>
      </c>
      <c r="J1566">
        <f t="shared" si="244"/>
        <v>132493.02221622004</v>
      </c>
      <c r="K1566">
        <f t="shared" si="245"/>
        <v>2665357.6227350258</v>
      </c>
    </row>
    <row r="1567" spans="1:11" x14ac:dyDescent="0.45">
      <c r="A1567">
        <v>39.15</v>
      </c>
      <c r="B1567">
        <f t="shared" si="236"/>
        <v>4.2343732502484508E-56</v>
      </c>
      <c r="C1567">
        <f t="shared" si="237"/>
        <v>13.870118413011323</v>
      </c>
      <c r="D1567">
        <f t="shared" si="238"/>
        <v>677.30001220350471</v>
      </c>
      <c r="E1567">
        <f t="shared" si="239"/>
        <v>716.62316934227351</v>
      </c>
      <c r="F1567">
        <f t="shared" si="240"/>
        <v>6617.0007971853483</v>
      </c>
      <c r="G1567">
        <f t="shared" si="241"/>
        <v>11701.956283235317</v>
      </c>
      <c r="H1567">
        <f t="shared" si="242"/>
        <v>16926.833506973624</v>
      </c>
      <c r="I1567">
        <f t="shared" si="243"/>
        <v>24803.597385504043</v>
      </c>
      <c r="J1567">
        <f t="shared" si="244"/>
        <v>132155.44067647844</v>
      </c>
      <c r="K1567">
        <f t="shared" si="245"/>
        <v>2658556.5961730783</v>
      </c>
    </row>
    <row r="1568" spans="1:11" x14ac:dyDescent="0.45">
      <c r="A1568">
        <v>39.174999999999997</v>
      </c>
      <c r="B1568">
        <f t="shared" si="236"/>
        <v>4.6003391717431825E-56</v>
      </c>
      <c r="C1568">
        <f t="shared" si="237"/>
        <v>13.868471461310182</v>
      </c>
      <c r="D1568">
        <f t="shared" si="238"/>
        <v>675.88965156430936</v>
      </c>
      <c r="E1568">
        <f t="shared" si="239"/>
        <v>715.11844652567345</v>
      </c>
      <c r="F1568">
        <f t="shared" si="240"/>
        <v>6600.6067366676152</v>
      </c>
      <c r="G1568">
        <f t="shared" si="241"/>
        <v>11672.610006871115</v>
      </c>
      <c r="H1568">
        <f t="shared" si="242"/>
        <v>16884.169356593902</v>
      </c>
      <c r="I1568">
        <f t="shared" si="243"/>
        <v>24740.850750563699</v>
      </c>
      <c r="J1568">
        <f t="shared" si="244"/>
        <v>131818.93361421535</v>
      </c>
      <c r="K1568">
        <f t="shared" si="245"/>
        <v>2651777.2479731818</v>
      </c>
    </row>
    <row r="1569" spans="1:11" x14ac:dyDescent="0.45">
      <c r="A1569">
        <v>39.200000000000003</v>
      </c>
      <c r="B1569">
        <f t="shared" si="236"/>
        <v>4.9973959923058828E-56</v>
      </c>
      <c r="C1569">
        <f t="shared" si="237"/>
        <v>13.866799693649158</v>
      </c>
      <c r="D1569">
        <f t="shared" si="238"/>
        <v>674.48289115245609</v>
      </c>
      <c r="E1569">
        <f t="shared" si="239"/>
        <v>713.61760300201502</v>
      </c>
      <c r="F1569">
        <f t="shared" si="240"/>
        <v>6584.2633969425578</v>
      </c>
      <c r="G1569">
        <f t="shared" si="241"/>
        <v>11643.355654497482</v>
      </c>
      <c r="H1569">
        <f t="shared" si="242"/>
        <v>16841.639531957895</v>
      </c>
      <c r="I1569">
        <f t="shared" si="243"/>
        <v>24678.302400006378</v>
      </c>
      <c r="J1569">
        <f t="shared" si="244"/>
        <v>131483.49692814096</v>
      </c>
      <c r="K1569">
        <f t="shared" si="245"/>
        <v>2645019.4952677931</v>
      </c>
    </row>
    <row r="1570" spans="1:11" x14ac:dyDescent="0.45">
      <c r="A1570">
        <v>39.225000000000001</v>
      </c>
      <c r="B1570">
        <f t="shared" si="236"/>
        <v>5.4281390349831419E-56</v>
      </c>
      <c r="C1570">
        <f t="shared" si="237"/>
        <v>13.865103186157024</v>
      </c>
      <c r="D1570">
        <f t="shared" si="238"/>
        <v>673.07972020070565</v>
      </c>
      <c r="E1570">
        <f t="shared" si="239"/>
        <v>712.12062702867286</v>
      </c>
      <c r="F1570">
        <f t="shared" si="240"/>
        <v>6567.9705898935963</v>
      </c>
      <c r="G1570">
        <f t="shared" si="241"/>
        <v>11614.192880846103</v>
      </c>
      <c r="H1570">
        <f t="shared" si="242"/>
        <v>16799.243525916965</v>
      </c>
      <c r="I1570">
        <f t="shared" si="243"/>
        <v>24615.951582416386</v>
      </c>
      <c r="J1570">
        <f t="shared" si="244"/>
        <v>131149.12653522132</v>
      </c>
      <c r="K1570">
        <f t="shared" si="245"/>
        <v>2638283.2555596558</v>
      </c>
    </row>
    <row r="1571" spans="1:11" x14ac:dyDescent="0.45">
      <c r="A1571">
        <v>39.25</v>
      </c>
      <c r="B1571">
        <f t="shared" si="236"/>
        <v>5.8953764021738122E-56</v>
      </c>
      <c r="C1571">
        <f t="shared" si="237"/>
        <v>13.863382014867192</v>
      </c>
      <c r="D1571">
        <f t="shared" si="238"/>
        <v>671.68012797825099</v>
      </c>
      <c r="E1571">
        <f t="shared" si="239"/>
        <v>710.62750690336247</v>
      </c>
      <c r="F1571">
        <f t="shared" si="240"/>
        <v>6551.7281282172653</v>
      </c>
      <c r="G1571">
        <f t="shared" si="241"/>
        <v>11585.121342160455</v>
      </c>
      <c r="H1571">
        <f t="shared" si="242"/>
        <v>16756.980833554582</v>
      </c>
      <c r="I1571">
        <f t="shared" si="243"/>
        <v>24553.797549698171</v>
      </c>
      <c r="J1571">
        <f t="shared" si="244"/>
        <v>130815.81837057781</v>
      </c>
      <c r="K1571">
        <f t="shared" si="245"/>
        <v>2631568.4467179449</v>
      </c>
    </row>
    <row r="1572" spans="1:11" x14ac:dyDescent="0.45">
      <c r="A1572">
        <v>39.274999999999999</v>
      </c>
      <c r="B1572">
        <f t="shared" si="236"/>
        <v>6.4021461014317881E-56</v>
      </c>
      <c r="C1572">
        <f t="shared" si="237"/>
        <v>13.861636255717213</v>
      </c>
      <c r="D1572">
        <f t="shared" si="238"/>
        <v>670.28410379058528</v>
      </c>
      <c r="E1572">
        <f t="shared" si="239"/>
        <v>709.13823096399551</v>
      </c>
      <c r="F1572">
        <f t="shared" si="240"/>
        <v>6535.5358254192597</v>
      </c>
      <c r="G1572">
        <f t="shared" si="241"/>
        <v>11556.140696188268</v>
      </c>
      <c r="H1572">
        <f t="shared" si="242"/>
        <v>16714.850952175424</v>
      </c>
      <c r="I1572">
        <f t="shared" si="243"/>
        <v>24491.839557059073</v>
      </c>
      <c r="J1572">
        <f t="shared" si="244"/>
        <v>130483.56838740158</v>
      </c>
      <c r="K1572">
        <f t="shared" si="245"/>
        <v>2624874.9869783069</v>
      </c>
    </row>
    <row r="1573" spans="1:11" x14ac:dyDescent="0.45">
      <c r="A1573">
        <v>39.299999999999997</v>
      </c>
      <c r="B1573">
        <f t="shared" si="236"/>
        <v>6.9517345238017891E-56</v>
      </c>
      <c r="C1573">
        <f t="shared" si="237"/>
        <v>13.859865984548351</v>
      </c>
      <c r="D1573">
        <f t="shared" si="238"/>
        <v>668.89163697936624</v>
      </c>
      <c r="E1573">
        <f t="shared" si="239"/>
        <v>707.65278758852321</v>
      </c>
      <c r="F1573">
        <f t="shared" si="240"/>
        <v>6519.3934958104292</v>
      </c>
      <c r="G1573">
        <f t="shared" si="241"/>
        <v>11527.250602174105</v>
      </c>
      <c r="H1573">
        <f t="shared" si="242"/>
        <v>16672.853381294175</v>
      </c>
      <c r="I1573">
        <f t="shared" si="243"/>
        <v>24430.076862993155</v>
      </c>
      <c r="J1573">
        <f t="shared" si="244"/>
        <v>130152.37255685727</v>
      </c>
      <c r="K1573">
        <f t="shared" si="245"/>
        <v>2618202.7949390467</v>
      </c>
    </row>
    <row r="1574" spans="1:11" x14ac:dyDescent="0.45">
      <c r="A1574">
        <v>39.325000000000003</v>
      </c>
      <c r="B1574">
        <f t="shared" si="236"/>
        <v>7.5476963794494255E-56</v>
      </c>
      <c r="C1574">
        <f t="shared" si="237"/>
        <v>13.858071277105012</v>
      </c>
      <c r="D1574">
        <f t="shared" si="238"/>
        <v>667.50271692227943</v>
      </c>
      <c r="E1574">
        <f t="shared" si="239"/>
        <v>706.17116519478452</v>
      </c>
      <c r="F1574">
        <f t="shared" si="240"/>
        <v>6503.3009545027789</v>
      </c>
      <c r="G1574">
        <f t="shared" si="241"/>
        <v>11498.450720851648</v>
      </c>
      <c r="H1574">
        <f t="shared" si="242"/>
        <v>16630.987622624223</v>
      </c>
      <c r="I1574">
        <f t="shared" si="243"/>
        <v>24368.508729264577</v>
      </c>
      <c r="J1574">
        <f t="shared" si="244"/>
        <v>129822.22686799441</v>
      </c>
      <c r="K1574">
        <f t="shared" si="245"/>
        <v>2611551.7895611445</v>
      </c>
    </row>
    <row r="1575" spans="1:11" x14ac:dyDescent="0.45">
      <c r="A1575">
        <v>39.35</v>
      </c>
      <c r="B1575">
        <f t="shared" si="236"/>
        <v>8.1938762032921129E-56</v>
      </c>
      <c r="C1575">
        <f t="shared" si="237"/>
        <v>13.856252209034352</v>
      </c>
      <c r="D1575">
        <f t="shared" si="238"/>
        <v>666.11733303291055</v>
      </c>
      <c r="E1575">
        <f t="shared" si="239"/>
        <v>704.69335224035899</v>
      </c>
      <c r="F1575">
        <f t="shared" si="240"/>
        <v>6487.2580174055647</v>
      </c>
      <c r="G1575">
        <f t="shared" si="241"/>
        <v>11469.740714436586</v>
      </c>
      <c r="H1575">
        <f t="shared" si="242"/>
        <v>16589.25318006688</v>
      </c>
      <c r="I1575">
        <f t="shared" si="243"/>
        <v>24307.134420890772</v>
      </c>
      <c r="J1575">
        <f t="shared" si="244"/>
        <v>129493.12732765848</v>
      </c>
      <c r="K1575">
        <f t="shared" si="245"/>
        <v>2604921.8901645085</v>
      </c>
    </row>
    <row r="1576" spans="1:11" x14ac:dyDescent="0.45">
      <c r="A1576">
        <v>39.375</v>
      </c>
      <c r="B1576">
        <f t="shared" si="236"/>
        <v>8.8944315519014363E-56</v>
      </c>
      <c r="C1576">
        <f t="shared" si="237"/>
        <v>13.854408855885774</v>
      </c>
      <c r="D1576">
        <f t="shared" si="238"/>
        <v>664.73547476060662</v>
      </c>
      <c r="E1576">
        <f t="shared" si="239"/>
        <v>703.2193372224117</v>
      </c>
      <c r="F1576">
        <f t="shared" si="240"/>
        <v>6471.2645012213516</v>
      </c>
      <c r="G1576">
        <f t="shared" si="241"/>
        <v>11441.120246618982</v>
      </c>
      <c r="H1576">
        <f t="shared" si="242"/>
        <v>16547.649559700327</v>
      </c>
      <c r="I1576">
        <f t="shared" si="243"/>
        <v>24245.953206126411</v>
      </c>
      <c r="J1576">
        <f t="shared" si="244"/>
        <v>129165.06996039582</v>
      </c>
      <c r="K1576">
        <f t="shared" si="245"/>
        <v>2598313.0164298876</v>
      </c>
    </row>
    <row r="1577" spans="1:11" x14ac:dyDescent="0.45">
      <c r="A1577">
        <v>39.4</v>
      </c>
      <c r="B1577">
        <f t="shared" si="236"/>
        <v>9.6538580221093161E-56</v>
      </c>
      <c r="C1577">
        <f t="shared" si="237"/>
        <v>13.852541293110452</v>
      </c>
      <c r="D1577">
        <f t="shared" si="238"/>
        <v>663.35713159034424</v>
      </c>
      <c r="E1577">
        <f t="shared" si="239"/>
        <v>701.74910867754579</v>
      </c>
      <c r="F1577">
        <f t="shared" si="240"/>
        <v>6455.3202234420933</v>
      </c>
      <c r="G1577">
        <f t="shared" si="241"/>
        <v>11412.588982555961</v>
      </c>
      <c r="H1577">
        <f t="shared" si="242"/>
        <v>16506.176269768537</v>
      </c>
      <c r="I1577">
        <f t="shared" si="243"/>
        <v>24184.964356447017</v>
      </c>
      <c r="J1577">
        <f t="shared" si="244"/>
        <v>128838.05080836466</v>
      </c>
      <c r="K1577">
        <f t="shared" si="245"/>
        <v>2591725.0883913347</v>
      </c>
    </row>
    <row r="1578" spans="1:11" x14ac:dyDescent="0.45">
      <c r="A1578">
        <v>39.424999999999997</v>
      </c>
      <c r="B1578">
        <f t="shared" si="236"/>
        <v>1.0477016231612286E-55</v>
      </c>
      <c r="C1578">
        <f t="shared" si="237"/>
        <v>13.850649596060848</v>
      </c>
      <c r="D1578">
        <f t="shared" si="238"/>
        <v>661.98229304260133</v>
      </c>
      <c r="E1578">
        <f t="shared" si="239"/>
        <v>700.28265518165438</v>
      </c>
      <c r="F1578">
        <f t="shared" si="240"/>
        <v>6439.4250023452769</v>
      </c>
      <c r="G1578">
        <f t="shared" si="241"/>
        <v>11384.146588864476</v>
      </c>
      <c r="H1578">
        <f t="shared" si="242"/>
        <v>16464.832820670654</v>
      </c>
      <c r="I1578">
        <f t="shared" si="243"/>
        <v>24124.167146532654</v>
      </c>
      <c r="J1578">
        <f t="shared" si="244"/>
        <v>128512.06593125199</v>
      </c>
      <c r="K1578">
        <f t="shared" si="245"/>
        <v>2585158.026438178</v>
      </c>
    </row>
    <row r="1579" spans="1:11" x14ac:dyDescent="0.45">
      <c r="A1579">
        <v>39.450000000000003</v>
      </c>
      <c r="B1579">
        <f t="shared" si="236"/>
        <v>1.1369160912481485E-55</v>
      </c>
      <c r="C1579">
        <f t="shared" si="237"/>
        <v>13.848733839990309</v>
      </c>
      <c r="D1579">
        <f t="shared" si="238"/>
        <v>660.61094867322242</v>
      </c>
      <c r="E1579">
        <f t="shared" si="239"/>
        <v>698.81996534976975</v>
      </c>
      <c r="F1579">
        <f t="shared" si="240"/>
        <v>6423.5786569900602</v>
      </c>
      <c r="G1579">
        <f t="shared" si="241"/>
        <v>11355.792733614024</v>
      </c>
      <c r="H1579">
        <f t="shared" si="242"/>
        <v>16423.618724950102</v>
      </c>
      <c r="I1579">
        <f t="shared" si="243"/>
        <v>24063.560854252108</v>
      </c>
      <c r="J1579">
        <f t="shared" si="244"/>
        <v>128187.11140618045</v>
      </c>
      <c r="K1579">
        <f t="shared" si="245"/>
        <v>2578611.7513141199</v>
      </c>
    </row>
    <row r="1580" spans="1:11" x14ac:dyDescent="0.45">
      <c r="A1580">
        <v>39.475000000000001</v>
      </c>
      <c r="B1580">
        <f t="shared" si="236"/>
        <v>1.2335972279820803E-55</v>
      </c>
      <c r="C1580">
        <f t="shared" si="237"/>
        <v>13.846794100052589</v>
      </c>
      <c r="D1580">
        <f t="shared" si="238"/>
        <v>659.24308807328839</v>
      </c>
      <c r="E1580">
        <f t="shared" si="239"/>
        <v>697.36102783591843</v>
      </c>
      <c r="F1580">
        <f t="shared" si="240"/>
        <v>6407.7810072134216</v>
      </c>
      <c r="G1580">
        <f t="shared" si="241"/>
        <v>11327.527086319376</v>
      </c>
      <c r="H1580">
        <f t="shared" si="242"/>
        <v>16382.533497283974</v>
      </c>
      <c r="I1580">
        <f t="shared" si="243"/>
        <v>24003.144760646675</v>
      </c>
      <c r="J1580">
        <f t="shared" si="244"/>
        <v>127863.18332761452</v>
      </c>
      <c r="K1580">
        <f t="shared" si="245"/>
        <v>2572086.1841125982</v>
      </c>
    </row>
    <row r="1581" spans="1:11" x14ac:dyDescent="0.45">
      <c r="A1581">
        <v>39.5</v>
      </c>
      <c r="B1581">
        <f t="shared" si="236"/>
        <v>1.3383589850072881E-55</v>
      </c>
      <c r="C1581">
        <f t="shared" si="237"/>
        <v>13.844830451301398</v>
      </c>
      <c r="D1581">
        <f t="shared" si="238"/>
        <v>657.87870086898556</v>
      </c>
      <c r="E1581">
        <f t="shared" si="239"/>
        <v>695.90583133297037</v>
      </c>
      <c r="F1581">
        <f t="shared" si="240"/>
        <v>6392.0318736263316</v>
      </c>
      <c r="G1581">
        <f t="shared" si="241"/>
        <v>11299.349317933396</v>
      </c>
      <c r="H1581">
        <f t="shared" si="242"/>
        <v>16341.57665447217</v>
      </c>
      <c r="I1581">
        <f t="shared" si="243"/>
        <v>23942.918149914112</v>
      </c>
      <c r="J1581">
        <f t="shared" si="244"/>
        <v>127540.2778072864</v>
      </c>
      <c r="K1581">
        <f t="shared" si="245"/>
        <v>2565581.246276842</v>
      </c>
    </row>
    <row r="1582" spans="1:11" x14ac:dyDescent="0.45">
      <c r="A1582">
        <v>39.524999999999999</v>
      </c>
      <c r="B1582">
        <f t="shared" si="236"/>
        <v>1.4518648896546269E-55</v>
      </c>
      <c r="C1582">
        <f t="shared" si="237"/>
        <v>13.842842968689952</v>
      </c>
      <c r="D1582">
        <f t="shared" si="238"/>
        <v>656.51777672147671</v>
      </c>
      <c r="E1582">
        <f t="shared" si="239"/>
        <v>694.45436457249446</v>
      </c>
      <c r="F1582">
        <f t="shared" si="240"/>
        <v>6376.3310776099952</v>
      </c>
      <c r="G1582">
        <f t="shared" si="241"/>
        <v>11271.259100839934</v>
      </c>
      <c r="H1582">
        <f t="shared" si="242"/>
        <v>16300.747715426842</v>
      </c>
      <c r="I1582">
        <f t="shared" si="243"/>
        <v>23882.880309393175</v>
      </c>
      <c r="J1582">
        <f t="shared" si="244"/>
        <v>127218.39097409922</v>
      </c>
      <c r="K1582">
        <f t="shared" si="245"/>
        <v>2559096.8595962254</v>
      </c>
    </row>
    <row r="1583" spans="1:11" x14ac:dyDescent="0.45">
      <c r="A1583">
        <v>39.549999999999997</v>
      </c>
      <c r="B1583">
        <f t="shared" si="236"/>
        <v>1.5748319743850772E-55</v>
      </c>
      <c r="C1583">
        <f t="shared" si="237"/>
        <v>13.840831727070553</v>
      </c>
      <c r="D1583">
        <f t="shared" si="238"/>
        <v>655.16030532677132</v>
      </c>
      <c r="E1583">
        <f t="shared" si="239"/>
        <v>693.00661632461311</v>
      </c>
      <c r="F1583">
        <f t="shared" si="240"/>
        <v>6360.6784413120422</v>
      </c>
      <c r="G1583">
        <f t="shared" si="241"/>
        <v>11243.256108846685</v>
      </c>
      <c r="H1583">
        <f t="shared" si="242"/>
        <v>16260.0462011621</v>
      </c>
      <c r="I1583">
        <f t="shared" si="243"/>
        <v>23823.030529547654</v>
      </c>
      <c r="J1583">
        <f t="shared" si="244"/>
        <v>126897.51897403829</v>
      </c>
      <c r="K1583">
        <f t="shared" si="245"/>
        <v>2552632.9462072798</v>
      </c>
    </row>
    <row r="1584" spans="1:11" x14ac:dyDescent="0.45">
      <c r="A1584">
        <v>39.575000000000003</v>
      </c>
      <c r="B1584">
        <f t="shared" si="236"/>
        <v>1.7080350118023806E-55</v>
      </c>
      <c r="C1584">
        <f t="shared" si="237"/>
        <v>13.838796801194171</v>
      </c>
      <c r="D1584">
        <f t="shared" si="238"/>
        <v>653.80627641559511</v>
      </c>
      <c r="E1584">
        <f t="shared" si="239"/>
        <v>691.56257539785315</v>
      </c>
      <c r="F1584">
        <f t="shared" si="240"/>
        <v>6345.0737876427684</v>
      </c>
      <c r="G1584">
        <f t="shared" si="241"/>
        <v>11215.340017178125</v>
      </c>
      <c r="H1584">
        <f t="shared" si="242"/>
        <v>16219.471634783084</v>
      </c>
      <c r="I1584">
        <f t="shared" si="243"/>
        <v>23763.368103950514</v>
      </c>
      <c r="J1584">
        <f t="shared" si="244"/>
        <v>126577.65797009668</v>
      </c>
      <c r="K1584">
        <f t="shared" si="245"/>
        <v>2546189.4285909678</v>
      </c>
    </row>
    <row r="1585" spans="1:11" x14ac:dyDescent="0.45">
      <c r="A1585">
        <v>39.6</v>
      </c>
      <c r="B1585">
        <f t="shared" si="236"/>
        <v>1.8523110785349268E-55</v>
      </c>
      <c r="C1585">
        <f t="shared" si="237"/>
        <v>13.836738265709934</v>
      </c>
      <c r="D1585">
        <f t="shared" si="238"/>
        <v>652.45567975326492</v>
      </c>
      <c r="E1585">
        <f t="shared" si="239"/>
        <v>690.12223063900626</v>
      </c>
      <c r="F1585">
        <f t="shared" si="240"/>
        <v>6329.5169402714455</v>
      </c>
      <c r="G1585">
        <f t="shared" si="241"/>
        <v>11187.510502468518</v>
      </c>
      <c r="H1585">
        <f t="shared" si="242"/>
        <v>16179.023541475946</v>
      </c>
      <c r="I1585">
        <f t="shared" si="243"/>
        <v>23703.892329268809</v>
      </c>
      <c r="J1585">
        <f t="shared" si="244"/>
        <v>126258.80414217553</v>
      </c>
      <c r="K1585">
        <f t="shared" si="245"/>
        <v>2539766.2295690733</v>
      </c>
    </row>
    <row r="1586" spans="1:11" x14ac:dyDescent="0.45">
      <c r="A1586">
        <v>39.625</v>
      </c>
      <c r="B1586">
        <f t="shared" si="236"/>
        <v>2.0085644730316367E-55</v>
      </c>
      <c r="C1586">
        <f t="shared" si="237"/>
        <v>13.834656195164868</v>
      </c>
      <c r="D1586">
        <f t="shared" si="238"/>
        <v>651.10850513955779</v>
      </c>
      <c r="E1586">
        <f t="shared" si="239"/>
        <v>688.68557093298</v>
      </c>
      <c r="F1586">
        <f t="shared" si="240"/>
        <v>6314.0077236225634</v>
      </c>
      <c r="G1586">
        <f t="shared" si="241"/>
        <v>11159.767242754875</v>
      </c>
      <c r="H1586">
        <f t="shared" si="242"/>
        <v>16138.701448497284</v>
      </c>
      <c r="I1586">
        <f t="shared" si="243"/>
        <v>23644.602505247982</v>
      </c>
      <c r="J1586">
        <f t="shared" si="244"/>
        <v>125940.95368700981</v>
      </c>
      <c r="K1586">
        <f t="shared" si="245"/>
        <v>2533363.2723033624</v>
      </c>
    </row>
    <row r="1587" spans="1:11" x14ac:dyDescent="0.45">
      <c r="A1587">
        <v>39.65</v>
      </c>
      <c r="B1587">
        <f t="shared" si="236"/>
        <v>2.1777720141812822E-55</v>
      </c>
      <c r="C1587">
        <f t="shared" si="237"/>
        <v>13.832550664003239</v>
      </c>
      <c r="D1587">
        <f t="shared" si="238"/>
        <v>649.7647424085842</v>
      </c>
      <c r="E1587">
        <f t="shared" si="239"/>
        <v>687.25258520265629</v>
      </c>
      <c r="F1587">
        <f t="shared" si="240"/>
        <v>6298.5459628721574</v>
      </c>
      <c r="G1587">
        <f t="shared" si="241"/>
        <v>11132.109917470039</v>
      </c>
      <c r="H1587">
        <f t="shared" si="242"/>
        <v>16098.504885163844</v>
      </c>
      <c r="I1587">
        <f t="shared" si="243"/>
        <v>23585.497934696305</v>
      </c>
      <c r="J1587">
        <f t="shared" si="244"/>
        <v>125624.10281807587</v>
      </c>
      <c r="K1587">
        <f t="shared" si="245"/>
        <v>2526980.4802966379</v>
      </c>
    </row>
    <row r="1588" spans="1:11" x14ac:dyDescent="0.45">
      <c r="A1588">
        <v>39.674999999999997</v>
      </c>
      <c r="B1588">
        <f t="shared" si="236"/>
        <v>2.3609887496735725E-55</v>
      </c>
      <c r="C1588">
        <f t="shared" si="237"/>
        <v>13.830421746566365</v>
      </c>
      <c r="D1588">
        <f t="shared" si="238"/>
        <v>648.42438142866172</v>
      </c>
      <c r="E1588">
        <f t="shared" si="239"/>
        <v>685.8232624087467</v>
      </c>
      <c r="F1588">
        <f t="shared" si="240"/>
        <v>6283.1314839441093</v>
      </c>
      <c r="G1588">
        <f t="shared" si="241"/>
        <v>11104.538207435746</v>
      </c>
      <c r="H1588">
        <f t="shared" si="242"/>
        <v>16058.43338284221</v>
      </c>
      <c r="I1588">
        <f t="shared" si="243"/>
        <v>23526.577923469678</v>
      </c>
      <c r="J1588">
        <f t="shared" si="244"/>
        <v>125308.24776551197</v>
      </c>
      <c r="K1588">
        <f t="shared" si="245"/>
        <v>2520617.7773872679</v>
      </c>
    </row>
    <row r="1589" spans="1:11" x14ac:dyDescent="0.45">
      <c r="A1589">
        <v>39.700000000000003</v>
      </c>
      <c r="B1589">
        <f t="shared" si="236"/>
        <v>2.5593541051691231E-55</v>
      </c>
      <c r="C1589">
        <f t="shared" si="237"/>
        <v>13.828269517092121</v>
      </c>
      <c r="D1589">
        <f t="shared" si="238"/>
        <v>647.08741210218773</v>
      </c>
      <c r="E1589">
        <f t="shared" si="239"/>
        <v>684.39759154965157</v>
      </c>
      <c r="F1589">
        <f t="shared" si="240"/>
        <v>6267.7641135065378</v>
      </c>
      <c r="G1589">
        <f t="shared" si="241"/>
        <v>11077.05179485581</v>
      </c>
      <c r="H1589">
        <f t="shared" si="242"/>
        <v>16018.486474938807</v>
      </c>
      <c r="I1589">
        <f t="shared" si="243"/>
        <v>23467.841780456678</v>
      </c>
      <c r="J1589">
        <f t="shared" si="244"/>
        <v>124993.38477603605</v>
      </c>
      <c r="K1589">
        <f t="shared" si="245"/>
        <v>2514275.0877484148</v>
      </c>
    </row>
    <row r="1590" spans="1:11" x14ac:dyDescent="0.45">
      <c r="A1590">
        <v>39.725000000000001</v>
      </c>
      <c r="B1590">
        <f t="shared" si="236"/>
        <v>2.7740985076584348E-55</v>
      </c>
      <c r="C1590">
        <f t="shared" si="237"/>
        <v>13.826094049714479</v>
      </c>
      <c r="D1590">
        <f t="shared" si="238"/>
        <v>645.75382436551638</v>
      </c>
      <c r="E1590">
        <f t="shared" si="239"/>
        <v>682.97556166131881</v>
      </c>
      <c r="F1590">
        <f t="shared" si="240"/>
        <v>6252.4436789681513</v>
      </c>
      <c r="G1590">
        <f t="shared" si="241"/>
        <v>11049.650363309263</v>
      </c>
      <c r="H1590">
        <f t="shared" si="242"/>
        <v>15978.663696889582</v>
      </c>
      <c r="I1590">
        <f t="shared" si="243"/>
        <v>23409.288817563145</v>
      </c>
      <c r="J1590">
        <f t="shared" si="244"/>
        <v>124679.51011285627</v>
      </c>
      <c r="K1590">
        <f t="shared" si="245"/>
        <v>2507952.3358890796</v>
      </c>
    </row>
    <row r="1591" spans="1:11" x14ac:dyDescent="0.45">
      <c r="A1591">
        <v>39.75</v>
      </c>
      <c r="B1591">
        <f t="shared" si="236"/>
        <v>3.0065505188611828E-55</v>
      </c>
      <c r="C1591">
        <f t="shared" si="237"/>
        <v>13.823895418463158</v>
      </c>
      <c r="D1591">
        <f t="shared" si="238"/>
        <v>644.4236081888273</v>
      </c>
      <c r="E1591">
        <f t="shared" si="239"/>
        <v>681.55716181709772</v>
      </c>
      <c r="F1591">
        <f t="shared" si="240"/>
        <v>6237.1700084746035</v>
      </c>
      <c r="G1591">
        <f t="shared" si="241"/>
        <v>11022.333597743447</v>
      </c>
      <c r="H1591">
        <f t="shared" si="242"/>
        <v>15938.964586149881</v>
      </c>
      <c r="I1591">
        <f t="shared" si="243"/>
        <v>23350.918349697156</v>
      </c>
      <c r="J1591">
        <f t="shared" si="244"/>
        <v>124366.62005559477</v>
      </c>
      <c r="K1591">
        <f t="shared" si="245"/>
        <v>2501649.4466486853</v>
      </c>
    </row>
    <row r="1592" spans="1:11" x14ac:dyDescent="0.45">
      <c r="A1592">
        <v>39.774999999999999</v>
      </c>
      <c r="B1592">
        <f t="shared" si="236"/>
        <v>3.2581445171788354E-55</v>
      </c>
      <c r="C1592">
        <f t="shared" si="237"/>
        <v>13.821673697263259</v>
      </c>
      <c r="D1592">
        <f t="shared" si="238"/>
        <v>643.09675357600725</v>
      </c>
      <c r="E1592">
        <f t="shared" si="239"/>
        <v>680.14238112760336</v>
      </c>
      <c r="F1592">
        <f t="shared" si="240"/>
        <v>6221.9429309049447</v>
      </c>
      <c r="G1592">
        <f t="shared" si="241"/>
        <v>10995.101184467469</v>
      </c>
      <c r="H1592">
        <f t="shared" si="242"/>
        <v>15899.388682184695</v>
      </c>
      <c r="I1592">
        <f t="shared" si="243"/>
        <v>23292.72969475402</v>
      </c>
      <c r="J1592">
        <f t="shared" si="244"/>
        <v>124054.71090019609</v>
      </c>
      <c r="K1592">
        <f t="shared" si="245"/>
        <v>2495366.3451963286</v>
      </c>
    </row>
    <row r="1593" spans="1:11" x14ac:dyDescent="0.45">
      <c r="A1593">
        <v>39.799999999999997</v>
      </c>
      <c r="B1593">
        <f t="shared" si="236"/>
        <v>3.5304289695600566E-55</v>
      </c>
      <c r="C1593">
        <f t="shared" si="237"/>
        <v>13.819428959934859</v>
      </c>
      <c r="D1593">
        <f t="shared" si="238"/>
        <v>641.77325056452128</v>
      </c>
      <c r="E1593">
        <f t="shared" si="239"/>
        <v>678.73120874057463</v>
      </c>
      <c r="F1593">
        <f t="shared" si="240"/>
        <v>6206.7622758680191</v>
      </c>
      <c r="G1593">
        <f t="shared" si="241"/>
        <v>10967.952811145335</v>
      </c>
      <c r="H1593">
        <f t="shared" si="242"/>
        <v>15859.935526458361</v>
      </c>
      <c r="I1593">
        <f t="shared" si="243"/>
        <v>23234.722173601618</v>
      </c>
      <c r="J1593">
        <f t="shared" si="244"/>
        <v>123743.77895886131</v>
      </c>
      <c r="K1593">
        <f t="shared" si="245"/>
        <v>2489102.9570309259</v>
      </c>
    </row>
    <row r="1594" spans="1:11" x14ac:dyDescent="0.45">
      <c r="A1594">
        <v>39.825000000000003</v>
      </c>
      <c r="B1594">
        <f t="shared" si="236"/>
        <v>3.8250753376946677E-55</v>
      </c>
      <c r="C1594">
        <f t="shared" si="237"/>
        <v>13.817161280192499</v>
      </c>
      <c r="D1594">
        <f t="shared" si="238"/>
        <v>640.45308922529</v>
      </c>
      <c r="E1594">
        <f t="shared" si="239"/>
        <v>677.32363384073199</v>
      </c>
      <c r="F1594">
        <f t="shared" si="240"/>
        <v>6191.6278736989234</v>
      </c>
      <c r="G1594">
        <f t="shared" si="241"/>
        <v>10940.888166789249</v>
      </c>
      <c r="H1594">
        <f t="shared" si="242"/>
        <v>15820.604662424887</v>
      </c>
      <c r="I1594">
        <f t="shared" si="243"/>
        <v>23176.89511006559</v>
      </c>
      <c r="J1594">
        <f t="shared" si="244"/>
        <v>123433.82055994685</v>
      </c>
      <c r="K1594">
        <f t="shared" si="245"/>
        <v>2482859.2079795175</v>
      </c>
    </row>
    <row r="1595" spans="1:11" x14ac:dyDescent="0.45">
      <c r="A1595">
        <v>39.85</v>
      </c>
      <c r="B1595">
        <f t="shared" si="236"/>
        <v>4.1438876662321889E-55</v>
      </c>
      <c r="C1595">
        <f t="shared" si="237"/>
        <v>13.814870731645033</v>
      </c>
      <c r="D1595">
        <f t="shared" si="238"/>
        <v>639.13625966256654</v>
      </c>
      <c r="E1595">
        <f t="shared" si="239"/>
        <v>675.91964564964212</v>
      </c>
      <c r="F1595">
        <f t="shared" si="240"/>
        <v>6176.539555455468</v>
      </c>
      <c r="G1595">
        <f t="shared" si="241"/>
        <v>10913.906941753106</v>
      </c>
      <c r="H1595">
        <f t="shared" si="242"/>
        <v>15781.395635517907</v>
      </c>
      <c r="I1595">
        <f t="shared" si="243"/>
        <v>23119.24783091437</v>
      </c>
      <c r="J1595">
        <f t="shared" si="244"/>
        <v>123124.83204790069</v>
      </c>
      <c r="K1595">
        <f t="shared" si="245"/>
        <v>2476635.0241928604</v>
      </c>
    </row>
    <row r="1596" spans="1:11" x14ac:dyDescent="0.45">
      <c r="A1596">
        <v>39.875</v>
      </c>
      <c r="B1596">
        <f t="shared" si="236"/>
        <v>4.4888129042290179E-55</v>
      </c>
      <c r="C1596">
        <f t="shared" si="237"/>
        <v>13.812557387795026</v>
      </c>
      <c r="D1596">
        <f t="shared" si="238"/>
        <v>637.82275201381299</v>
      </c>
      <c r="E1596">
        <f t="shared" si="239"/>
        <v>674.51923342557654</v>
      </c>
      <c r="F1596">
        <f t="shared" si="240"/>
        <v>6161.4971529146751</v>
      </c>
      <c r="G1596">
        <f t="shared" si="241"/>
        <v>10887.008827725702</v>
      </c>
      <c r="H1596">
        <f t="shared" si="242"/>
        <v>15742.307993141123</v>
      </c>
      <c r="I1596">
        <f t="shared" si="243"/>
        <v>23061.779665844591</v>
      </c>
      <c r="J1596">
        <f t="shared" si="244"/>
        <v>122816.80978317084</v>
      </c>
      <c r="K1596">
        <f t="shared" si="245"/>
        <v>2470430.3321455996</v>
      </c>
    </row>
    <row r="1597" spans="1:11" x14ac:dyDescent="0.45">
      <c r="A1597">
        <v>39.9</v>
      </c>
      <c r="B1597">
        <f t="shared" si="236"/>
        <v>4.8619520148023724E-55</v>
      </c>
      <c r="C1597">
        <f t="shared" si="237"/>
        <v>13.810221322038549</v>
      </c>
      <c r="D1597">
        <f t="shared" si="238"/>
        <v>636.5125564495786</v>
      </c>
      <c r="E1597">
        <f t="shared" si="239"/>
        <v>673.12238646337562</v>
      </c>
      <c r="F1597">
        <f t="shared" si="240"/>
        <v>6146.5004985692676</v>
      </c>
      <c r="G1597">
        <f t="shared" si="241"/>
        <v>10860.193517724321</v>
      </c>
      <c r="H1597">
        <f t="shared" si="242"/>
        <v>15703.34128465828</v>
      </c>
      <c r="I1597">
        <f t="shared" si="243"/>
        <v>23004.48994746698</v>
      </c>
      <c r="J1597">
        <f t="shared" si="244"/>
        <v>122509.75014212882</v>
      </c>
      <c r="K1597">
        <f t="shared" si="245"/>
        <v>2464245.0586346211</v>
      </c>
    </row>
    <row r="1598" spans="1:11" x14ac:dyDescent="0.45">
      <c r="A1598">
        <v>39.924999999999997</v>
      </c>
      <c r="B1598">
        <f t="shared" si="236"/>
        <v>5.2655719320020472E-55</v>
      </c>
      <c r="C1598">
        <f t="shared" si="237"/>
        <v>13.80786260766469</v>
      </c>
      <c r="D1598">
        <f t="shared" si="238"/>
        <v>635.20566317337614</v>
      </c>
      <c r="E1598">
        <f t="shared" si="239"/>
        <v>671.72909409430804</v>
      </c>
      <c r="F1598">
        <f t="shared" si="240"/>
        <v>6131.5494256241827</v>
      </c>
      <c r="G1598">
        <f t="shared" si="241"/>
        <v>10833.460706088073</v>
      </c>
      <c r="H1598">
        <f t="shared" si="242"/>
        <v>15664.495061383617</v>
      </c>
      <c r="I1598">
        <f t="shared" si="243"/>
        <v>22947.378011291257</v>
      </c>
      <c r="J1598">
        <f t="shared" si="244"/>
        <v>122203.64951699476</v>
      </c>
      <c r="K1598">
        <f t="shared" si="245"/>
        <v>2458079.1307783113</v>
      </c>
    </row>
    <row r="1599" spans="1:11" x14ac:dyDescent="0.45">
      <c r="A1599">
        <v>39.950000000000003</v>
      </c>
      <c r="B1599">
        <f t="shared" si="236"/>
        <v>5.7021184282465996E-55</v>
      </c>
      <c r="C1599">
        <f t="shared" si="237"/>
        <v>13.805481317855225</v>
      </c>
      <c r="D1599">
        <f t="shared" si="238"/>
        <v>633.90206242156216</v>
      </c>
      <c r="E1599">
        <f t="shared" si="239"/>
        <v>670.33934568593747</v>
      </c>
      <c r="F1599">
        <f t="shared" si="240"/>
        <v>6116.6437679931496</v>
      </c>
      <c r="G1599">
        <f t="shared" si="241"/>
        <v>10806.810088471497</v>
      </c>
      <c r="H1599">
        <f t="shared" si="242"/>
        <v>15625.768876572176</v>
      </c>
      <c r="I1599">
        <f t="shared" si="243"/>
        <v>22890.443195712174</v>
      </c>
      <c r="J1599">
        <f t="shared" si="244"/>
        <v>121898.50431575057</v>
      </c>
      <c r="K1599">
        <f t="shared" si="245"/>
        <v>2451932.4760122052</v>
      </c>
    </row>
    <row r="1600" spans="1:11" x14ac:dyDescent="0.45">
      <c r="A1600">
        <v>39.975000000000001</v>
      </c>
      <c r="B1600">
        <f t="shared" si="236"/>
        <v>6.1742299603046731E-55</v>
      </c>
      <c r="C1600">
        <f t="shared" si="237"/>
        <v>13.803077525684325</v>
      </c>
      <c r="D1600">
        <f t="shared" si="238"/>
        <v>632.60174446321616</v>
      </c>
      <c r="E1600">
        <f t="shared" si="239"/>
        <v>668.95313064198422</v>
      </c>
      <c r="F1600">
        <f t="shared" si="240"/>
        <v>6101.7833602952342</v>
      </c>
      <c r="G1600">
        <f t="shared" si="241"/>
        <v>10780.241361838045</v>
      </c>
      <c r="H1600">
        <f t="shared" si="242"/>
        <v>15587.162285410381</v>
      </c>
      <c r="I1600">
        <f t="shared" si="243"/>
        <v>22833.684841995204</v>
      </c>
      <c r="J1600">
        <f t="shared" si="244"/>
        <v>121594.31096206445</v>
      </c>
      <c r="K1600">
        <f t="shared" si="245"/>
        <v>2445805.0220919056</v>
      </c>
    </row>
    <row r="1601" spans="1:11" x14ac:dyDescent="0.45">
      <c r="A1601">
        <v>40</v>
      </c>
      <c r="B1601">
        <f t="shared" si="236"/>
        <v>6.6847525667809564E-55</v>
      </c>
      <c r="C1601">
        <f t="shared" si="237"/>
        <v>13.800651304118087</v>
      </c>
      <c r="D1601">
        <f t="shared" si="238"/>
        <v>631.30469960001778</v>
      </c>
      <c r="E1601">
        <f t="shared" si="239"/>
        <v>667.57043840218955</v>
      </c>
      <c r="F1601">
        <f t="shared" si="240"/>
        <v>6086.9680378514049</v>
      </c>
      <c r="G1601">
        <f t="shared" si="241"/>
        <v>10753.754224453645</v>
      </c>
      <c r="H1601">
        <f t="shared" si="242"/>
        <v>15548.674845006239</v>
      </c>
      <c r="I1601">
        <f t="shared" si="243"/>
        <v>22777.102294262044</v>
      </c>
      <c r="J1601">
        <f t="shared" si="244"/>
        <v>121291.06589521517</v>
      </c>
      <c r="K1601">
        <f t="shared" si="245"/>
        <v>2439696.697085117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Savich</dc:creator>
  <cp:lastModifiedBy>Greg Savich</cp:lastModifiedBy>
  <dcterms:created xsi:type="dcterms:W3CDTF">2016-03-01T17:52:39Z</dcterms:created>
  <dcterms:modified xsi:type="dcterms:W3CDTF">2024-03-17T22:48:49Z</dcterms:modified>
</cp:coreProperties>
</file>