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460"/>
  </bookViews>
  <sheets>
    <sheet name="4" sheetId="1" r:id="rId1"/>
  </sheets>
  <definedNames>
    <definedName name="_xlnm.Print_Area" localSheetId="0">#N/A</definedName>
    <definedName name="_xlnm.Print_Titles" localSheetId="0">#N/A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<sst xmlns="http://schemas.openxmlformats.org/spreadsheetml/2006/main" count="125" uniqueCount="87">
  <si>
    <r>
      <rPr>
        <b/>
        <sz val="11"/>
        <color rgb="FF000000"/>
        <rFont val="Arial"/>
        <charset val="134"/>
      </rPr>
      <t>DOST Form</t>
    </r>
    <r>
      <rPr>
        <b/>
        <sz val="11"/>
        <rFont val="Arial"/>
        <charset val="134"/>
      </rPr>
      <t xml:space="preserve"> 4</t>
    </r>
  </si>
  <si>
    <t xml:space="preserve">          DEPARTMENT OF SCIENCE AND TECHNOLOGY</t>
  </si>
  <si>
    <t>Project Line-Item Budget</t>
  </si>
  <si>
    <r>
      <rPr>
        <b/>
        <sz val="11"/>
        <color rgb="FF000000"/>
        <rFont val="Arial"/>
        <charset val="134"/>
      </rPr>
      <t xml:space="preserve">CY </t>
    </r>
    <r>
      <rPr>
        <b/>
        <u/>
        <sz val="11"/>
        <color rgb="FF000000"/>
        <rFont val="Arial"/>
        <charset val="134"/>
      </rPr>
      <t>2026</t>
    </r>
  </si>
  <si>
    <t>Program Title</t>
  </si>
  <si>
    <t>:</t>
  </si>
  <si>
    <t>Project Title</t>
  </si>
  <si>
    <t xml:space="preserve">EmResponse: Emergency Response System </t>
  </si>
  <si>
    <t>Implementing Agency</t>
  </si>
  <si>
    <t>Carlos Hilado Memorial State University / MDRRMO, PNP, BFP, and Rescue Agencies</t>
  </si>
  <si>
    <t>Total Duration</t>
  </si>
  <si>
    <t>4 months</t>
  </si>
  <si>
    <t>Current Duration</t>
  </si>
  <si>
    <t xml:space="preserve">October 2025 - January 2026 </t>
  </si>
  <si>
    <t>Cooperating Agency</t>
  </si>
  <si>
    <t>None</t>
  </si>
  <si>
    <t>Program Leader</t>
  </si>
  <si>
    <t>Project Leader</t>
  </si>
  <si>
    <t xml:space="preserve">Ezra John H. Amarante </t>
  </si>
  <si>
    <t>Monitoring Agency</t>
  </si>
  <si>
    <t>DOST</t>
  </si>
  <si>
    <t>Counterpart Funding</t>
  </si>
  <si>
    <t>I.</t>
  </si>
  <si>
    <t>Personal Services</t>
  </si>
  <si>
    <t>P</t>
  </si>
  <si>
    <t>Direct Cost</t>
  </si>
  <si>
    <t>Salaries</t>
  </si>
  <si>
    <t>Honoraria</t>
  </si>
  <si>
    <t>Sub-total for PS</t>
  </si>
  <si>
    <t>II.</t>
  </si>
  <si>
    <t>Maintenance and Other Operating Expenses</t>
  </si>
  <si>
    <t>Direct Cost (Object of Expenditure)</t>
  </si>
  <si>
    <t>Traveling Expenses (Local)</t>
  </si>
  <si>
    <t>Communication Expenses</t>
  </si>
  <si>
    <t>Supplies &amp; Materials</t>
  </si>
  <si>
    <t>Training &amp; Workshop Expenses</t>
  </si>
  <si>
    <t>Printing &amp; Publication</t>
  </si>
  <si>
    <t>Subscription / Hosting Fees</t>
  </si>
  <si>
    <t>Representation Expenses</t>
  </si>
  <si>
    <t>Sub-Total for MOOE</t>
  </si>
  <si>
    <t>-</t>
  </si>
  <si>
    <t>III.</t>
  </si>
  <si>
    <t>Equipment Outlay</t>
  </si>
  <si>
    <t>Object of Expenditure</t>
  </si>
  <si>
    <t>Smartphone (1  unit)</t>
  </si>
  <si>
    <t>Laptop Computer (1 unit)</t>
  </si>
  <si>
    <t>Sub-Total for EO</t>
  </si>
  <si>
    <t>GRAND TOTAL</t>
  </si>
  <si>
    <t>(To be filled-up by DOST)</t>
  </si>
  <si>
    <t>Implementing</t>
  </si>
  <si>
    <t>Monitoring</t>
  </si>
  <si>
    <t>TOTAL</t>
  </si>
  <si>
    <t>*</t>
  </si>
  <si>
    <t>Chargeable against the CY ____ DOST-GIA ____</t>
  </si>
  <si>
    <t xml:space="preserve"> </t>
  </si>
  <si>
    <t>Certified Correct:</t>
  </si>
  <si>
    <t>Approved By DOST-EXECOM:</t>
  </si>
  <si>
    <t>(Position)</t>
  </si>
  <si>
    <t>DOST-EXECOM Approval: __________________</t>
  </si>
  <si>
    <t>DOST Form 4</t>
  </si>
  <si>
    <t>PROJECT LINE-ITEM BUDGET</t>
  </si>
  <si>
    <r>
      <rPr>
        <b/>
        <sz val="11"/>
        <rFont val="Arial"/>
        <charset val="134"/>
      </rPr>
      <t>I. General Instruction:</t>
    </r>
    <r>
      <rPr>
        <sz val="11"/>
        <rFont val="Arial"/>
        <charset val="134"/>
      </rPr>
      <t xml:space="preserve"> 	Submit through the DOST Project Management Information System (DPMIS), http://dpmis.dost.gov.ph, the project line-item budget (LIB) for the component project.  Also, submit four (4) copies of the LIB. Use Arial font, 11 font size.</t>
    </r>
  </si>
  <si>
    <r>
      <rPr>
        <b/>
        <sz val="11"/>
        <rFont val="Arial"/>
        <charset val="134"/>
      </rPr>
      <t xml:space="preserve">II. Specific Instructions: </t>
    </r>
    <r>
      <rPr>
        <sz val="11"/>
        <rFont val="Arial"/>
        <charset val="134"/>
      </rPr>
      <t>1. Itemize MOOE expense items above ₱100,000.00.  Expense items under the GAM may be allowed.
                                            2. For Equipment, attach quotations and justification.</t>
    </r>
  </si>
  <si>
    <t>III. Definitions of Major Expense Items</t>
  </si>
  <si>
    <r>
      <rPr>
        <sz val="11"/>
        <rFont val="Arial"/>
        <charset val="134"/>
      </rPr>
      <t xml:space="preserve">1. </t>
    </r>
    <r>
      <rPr>
        <b/>
        <sz val="11"/>
        <rFont val="Arial"/>
        <charset val="134"/>
      </rPr>
      <t>Personnel Services (PS)</t>
    </r>
    <r>
      <rPr>
        <sz val="11"/>
        <rFont val="Arial"/>
        <charset val="134"/>
      </rPr>
      <t>- includes salaries and wages, honoraria, fees, and other compensation to consultants and specialists</t>
    </r>
  </si>
  <si>
    <r>
      <rPr>
        <sz val="11"/>
        <rFont val="Arial"/>
        <charset val="134"/>
      </rPr>
      <t xml:space="preserve">2. </t>
    </r>
    <r>
      <rPr>
        <b/>
        <sz val="11"/>
        <rFont val="Arial"/>
        <charset val="134"/>
      </rPr>
      <t>Maintenance and Other Operating Expenses (MOOE)</t>
    </r>
    <r>
      <rPr>
        <sz val="11"/>
        <rFont val="Arial"/>
        <charset val="134"/>
      </rPr>
      <t>- shall be in accordance with the Government Accounting Manual (GAM) and shall be broken down/itemized as follows:</t>
    </r>
  </si>
  <si>
    <r>
      <rPr>
        <sz val="11"/>
        <rFont val="Arial"/>
        <charset val="134"/>
      </rPr>
      <t xml:space="preserve">i. </t>
    </r>
    <r>
      <rPr>
        <b/>
        <sz val="11"/>
        <rFont val="Arial"/>
        <charset val="134"/>
      </rPr>
      <t>Traveling Expenses</t>
    </r>
    <r>
      <rPr>
        <sz val="11"/>
        <rFont val="Arial"/>
        <charset val="134"/>
      </rPr>
      <t>- costs of: (1) movement of persons locally and abroad, such as transportation, travel insurance for researchers exposed to hazard/risks, subsistence, lodging and travel allowances, fees for guides or patrol; (2) transportation of personal baggage or household effects; (3) bus, railroad, airline, and ship fares, trips, transfers, etc. of persons while traveling; (4) charter of boats, launches, automobiles, etc. non-commutable transportation allowances, road tolls; and (5) parking fees and similar reasonable expenses.
	For foreign travel, include the name(s), designation of program/project personnel who will travel, possible country of destination, purpose and duration of the travel.</t>
    </r>
  </si>
  <si>
    <r>
      <rPr>
        <sz val="11"/>
        <rFont val="Arial"/>
        <charset val="134"/>
      </rPr>
      <t xml:space="preserve">ii. </t>
    </r>
    <r>
      <rPr>
        <b/>
        <sz val="11"/>
        <rFont val="Arial"/>
        <charset val="134"/>
      </rPr>
      <t>Communication Expenses</t>
    </r>
    <r>
      <rPr>
        <sz val="11"/>
        <rFont val="Arial"/>
        <charset val="134"/>
      </rPr>
      <t>- include costs of telephone, telegraph, mobile/wireless and tolls, fax transmission, postage and delivery charges, data communication services, internet expenses, cable, satellite, radio and telegraph messenger services, among others;</t>
    </r>
  </si>
  <si>
    <r>
      <rPr>
        <sz val="11"/>
        <rFont val="Arial"/>
        <charset val="134"/>
      </rPr>
      <t xml:space="preserve">iii. </t>
    </r>
    <r>
      <rPr>
        <b/>
        <sz val="11"/>
        <rFont val="Arial"/>
        <charset val="134"/>
      </rPr>
      <t>Repair and Maintenance of Facilities</t>
    </r>
    <r>
      <rPr>
        <sz val="11"/>
        <rFont val="Arial"/>
        <charset val="134"/>
      </rPr>
      <t>- include costs of repair and maintenance of office equipment, furniture and fixtures, machinery and equipment, IT equipment and software, building, office and laboratory facilities, and other S&amp;T structures directly needed by the project;</t>
    </r>
  </si>
  <si>
    <r>
      <rPr>
        <sz val="11"/>
        <rFont val="Arial"/>
        <charset val="134"/>
      </rPr>
      <t xml:space="preserve">iv. </t>
    </r>
    <r>
      <rPr>
        <b/>
        <sz val="11"/>
        <rFont val="Arial"/>
        <charset val="134"/>
      </rPr>
      <t>Repair and Maintenance of Vehicles</t>
    </r>
    <r>
      <rPr>
        <sz val="11"/>
        <rFont val="Arial"/>
        <charset val="134"/>
      </rPr>
      <t>- include costs of repair and maintenance of vehicles directly needed by the project except for cost of spare parts, gasoline and oil that shall fall under Supplies and Materials;</t>
    </r>
  </si>
  <si>
    <r>
      <rPr>
        <sz val="11"/>
        <rFont val="Arial"/>
        <charset val="134"/>
      </rPr>
      <t xml:space="preserve">v. </t>
    </r>
    <r>
      <rPr>
        <b/>
        <sz val="11"/>
        <rFont val="Arial"/>
        <charset val="134"/>
      </rPr>
      <t>Transportation and Delivery Services</t>
    </r>
    <r>
      <rPr>
        <sz val="11"/>
        <rFont val="Arial"/>
        <charset val="134"/>
      </rPr>
      <t>- include the costs of commercial transportation of mail, hauling of equipment or materials, including porterage, if any. Not included in this account are: costs of transportation of equipment, supplies and materials purchased for operation. Instead, these costs shall be included as part of the cost of the equipment/supplies and materials;</t>
    </r>
  </si>
  <si>
    <r>
      <rPr>
        <sz val="11"/>
        <rFont val="Arial"/>
        <charset val="134"/>
      </rPr>
      <t xml:space="preserve">vi. </t>
    </r>
    <r>
      <rPr>
        <b/>
        <sz val="11"/>
        <rFont val="Arial"/>
        <charset val="134"/>
      </rPr>
      <t>Supplies and Materials</t>
    </r>
    <r>
      <rPr>
        <sz val="11"/>
        <rFont val="Arial"/>
        <charset val="134"/>
      </rPr>
      <t>- include costs of items to be used in specialized S&amp;T work (e.g. office supplies, accountable forms, zoological supplies, food supplies, drugs and medicine, laboratory supplies, gasoline, oil and lubricants, agricultural supplies, textbooks/instructional materials, and other supplies). It also includes all expendable commodities (delivery cost included as needed/required) acquired or ordered for use in connection with project implementation such as spare parts, fuel, and oil;</t>
    </r>
  </si>
  <si>
    <r>
      <rPr>
        <sz val="11"/>
        <rFont val="Arial"/>
        <charset val="134"/>
      </rPr>
      <t xml:space="preserve">vii. </t>
    </r>
    <r>
      <rPr>
        <b/>
        <sz val="11"/>
        <rFont val="Arial"/>
        <charset val="134"/>
      </rPr>
      <t>Utilities</t>
    </r>
    <r>
      <rPr>
        <sz val="11"/>
        <rFont val="Arial"/>
        <charset val="134"/>
      </rPr>
      <t>- include costs of water, electricity or cooking fuel consumed by  the implementing agency directly related to the project;</t>
    </r>
  </si>
  <si>
    <r>
      <rPr>
        <sz val="11"/>
        <rFont val="Arial"/>
        <charset val="134"/>
      </rPr>
      <t xml:space="preserve">viii. </t>
    </r>
    <r>
      <rPr>
        <b/>
        <sz val="11"/>
        <rFont val="Arial"/>
        <charset val="134"/>
      </rPr>
      <t>Training and Scholarship Expenses</t>
    </r>
    <r>
      <rPr>
        <sz val="11"/>
        <rFont val="Arial"/>
        <charset val="134"/>
      </rPr>
      <t>- include training fees and other expenses, and scholarship expenses such as tuition fees, stipends, book allowance, and other benefits;</t>
    </r>
  </si>
  <si>
    <r>
      <rPr>
        <sz val="11"/>
        <rFont val="Arial"/>
        <charset val="134"/>
      </rPr>
      <t xml:space="preserve">ix. </t>
    </r>
    <r>
      <rPr>
        <b/>
        <sz val="11"/>
        <rFont val="Arial"/>
        <charset val="134"/>
      </rPr>
      <t>Advertising Expenses</t>
    </r>
    <r>
      <rPr>
        <sz val="11"/>
        <rFont val="Arial"/>
        <charset val="134"/>
      </rPr>
      <t>- include costs of authorized advertising and publication of notices in newspapers and magazines of general circulation, television, radio, and other forms of media necessary for the implementation of the project;</t>
    </r>
  </si>
  <si>
    <r>
      <rPr>
        <sz val="11"/>
        <rFont val="Arial"/>
        <charset val="134"/>
      </rPr>
      <t xml:space="preserve">x. </t>
    </r>
    <r>
      <rPr>
        <b/>
        <sz val="11"/>
        <rFont val="Arial"/>
        <charset val="134"/>
      </rPr>
      <t>Printing and Publication Expenses</t>
    </r>
    <r>
      <rPr>
        <sz val="11"/>
        <rFont val="Arial"/>
        <charset val="134"/>
      </rPr>
      <t>- include costs of producing, printing, and binding materials such as books, reports, catalogues, documents, and other reading materials necessary for the implementation of the project;</t>
    </r>
  </si>
  <si>
    <r>
      <rPr>
        <sz val="11"/>
        <rFont val="Arial"/>
        <charset val="134"/>
      </rPr>
      <t xml:space="preserve">xi. </t>
    </r>
    <r>
      <rPr>
        <b/>
        <sz val="11"/>
        <rFont val="Arial"/>
        <charset val="134"/>
      </rPr>
      <t>Rent Expenses</t>
    </r>
    <r>
      <rPr>
        <sz val="11"/>
        <rFont val="Arial"/>
        <charset val="134"/>
      </rPr>
      <t>- rental fees for the use of facilities, equipment, and vehicles directly used in the implementation of the project;</t>
    </r>
  </si>
  <si>
    <r>
      <rPr>
        <sz val="11"/>
        <rFont val="Arial"/>
        <charset val="134"/>
      </rPr>
      <t xml:space="preserve">xii. </t>
    </r>
    <r>
      <rPr>
        <b/>
        <sz val="11"/>
        <rFont val="Arial"/>
        <charset val="134"/>
      </rPr>
      <t>Representation Expenses</t>
    </r>
    <r>
      <rPr>
        <sz val="11"/>
        <rFont val="Arial"/>
        <charset val="134"/>
      </rPr>
      <t xml:space="preserve">- include costs of meal/food for the conduct of workshops/meetings, conferences, and other official functions related to the project; </t>
    </r>
  </si>
  <si>
    <r>
      <rPr>
        <sz val="11"/>
        <rFont val="Arial"/>
        <charset val="134"/>
      </rPr>
      <t xml:space="preserve">xiii. </t>
    </r>
    <r>
      <rPr>
        <b/>
        <sz val="11"/>
        <rFont val="Arial"/>
        <charset val="134"/>
      </rPr>
      <t>Subscription Expenses</t>
    </r>
    <r>
      <rPr>
        <sz val="11"/>
        <rFont val="Arial"/>
        <charset val="134"/>
      </rPr>
      <t xml:space="preserve">- include costs of subscription to library materials, such as magazines, periodicals, other reading materials and software (including online software) necessary for the implementation of the project; </t>
    </r>
  </si>
  <si>
    <r>
      <rPr>
        <sz val="11"/>
        <rFont val="Arial"/>
        <charset val="134"/>
      </rPr>
      <t xml:space="preserve">xiv. </t>
    </r>
    <r>
      <rPr>
        <b/>
        <sz val="11"/>
        <rFont val="Arial"/>
        <charset val="134"/>
      </rPr>
      <t>Survey Expenses</t>
    </r>
    <r>
      <rPr>
        <sz val="11"/>
        <rFont val="Arial"/>
        <charset val="134"/>
      </rPr>
      <t>- include costs incurred in the conduct of survey related to the project;</t>
    </r>
  </si>
  <si>
    <r>
      <rPr>
        <sz val="11"/>
        <rFont val="Arial"/>
        <charset val="134"/>
      </rPr>
      <t xml:space="preserve">xv. </t>
    </r>
    <r>
      <rPr>
        <b/>
        <sz val="11"/>
        <rFont val="Arial"/>
        <charset val="134"/>
      </rPr>
      <t>Professional Services</t>
    </r>
    <r>
      <rPr>
        <sz val="11"/>
        <rFont val="Arial"/>
        <charset val="134"/>
      </rPr>
      <t>- as defined in GAM, but only those items that are relevant and appropriate to the proposed program/project;</t>
    </r>
  </si>
  <si>
    <r>
      <rPr>
        <sz val="11"/>
        <rFont val="Arial"/>
        <charset val="134"/>
      </rPr>
      <t xml:space="preserve">xvi. </t>
    </r>
    <r>
      <rPr>
        <b/>
        <sz val="11"/>
        <rFont val="Arial"/>
        <charset val="134"/>
      </rPr>
      <t>Taxes, Insurance Premiums and other Fees</t>
    </r>
    <r>
      <rPr>
        <sz val="11"/>
        <rFont val="Arial"/>
        <charset val="134"/>
      </rPr>
      <t>- include costs of accident insurance of the project personnel for the performance of duties that involve hazardous activities during project duration, taxes, duties and licenses, fidelity bond premiums, and  insurance expenses of equipment acquired under the project; and</t>
    </r>
  </si>
  <si>
    <r>
      <rPr>
        <sz val="11"/>
        <rFont val="Arial"/>
        <charset val="134"/>
      </rPr>
      <t xml:space="preserve">xvii. </t>
    </r>
    <r>
      <rPr>
        <b/>
        <sz val="11"/>
        <rFont val="Arial"/>
        <charset val="134"/>
      </rPr>
      <t>Other Maintenance and Operating Expenses</t>
    </r>
    <r>
      <rPr>
        <sz val="11"/>
        <rFont val="Arial"/>
        <charset val="134"/>
      </rPr>
      <t xml:space="preserve">- additional items not included above such as cost of submission of scientific paper for peer reviewed journals. </t>
    </r>
  </si>
  <si>
    <r>
      <rPr>
        <sz val="11"/>
        <rFont val="Arial"/>
        <charset val="134"/>
      </rPr>
      <t xml:space="preserve">3. </t>
    </r>
    <r>
      <rPr>
        <b/>
        <sz val="11"/>
        <rFont val="Arial"/>
        <charset val="134"/>
      </rPr>
      <t>Capital Outlay (CO)</t>
    </r>
    <r>
      <rPr>
        <sz val="11"/>
        <rFont val="Arial"/>
        <charset val="134"/>
      </rPr>
      <t>- includes all equipment necessary for the implementation of the project, which shall be enumerated in the proposed LIB.  This also includes infrastructure that are integral part of the R&amp;D, which are crucial in the attainment of the project objectives.</t>
    </r>
  </si>
  <si>
    <t>IV. Counterpart Funding</t>
  </si>
  <si>
    <t>1. A counterpart fund, in kind and/or in cash, shall be required from the Implementing Agency.  Projects must have a minimum of 15% counterpart contribution (except for projects involving public good).</t>
  </si>
  <si>
    <t>2. Indicate the detailed breakdown of the required fund assistance to indicate the counterpart of the Implementing Agency and other agencies cooperating in the project.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</si>
</sst>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_(* #,##0.00_);_(* \(#,##0.00\);_(* &quot;-&quot;??_);_(@_)"/>
    <numFmt numFmtId="177" formatCode="#,##0.00;[Red]#,##0.00"/>
    <numFmt numFmtId="178" formatCode="mmm\-yy"/>
  </numFmts>
  <fonts count="44">
    <font>
      <sz val="10"/>
      <name val="Arial"/>
      <charset val="134"/>
    </font>
    <font>
      <sz val="10"/>
      <color rgb="FF000000"/>
      <name val="Arial"/>
      <charset val="134"/>
    </font>
    <font>
      <sz val="9"/>
      <color rgb="FF000000"/>
      <name val="Arial"/>
      <charset val="134"/>
    </font>
    <font>
      <b/>
      <sz val="11"/>
      <color rgb="FF000000"/>
      <name val="Arial"/>
      <charset val="134"/>
    </font>
    <font>
      <sz val="11"/>
      <color rgb="FF000000"/>
      <name val="Arial"/>
      <charset val="134"/>
    </font>
    <font>
      <sz val="11"/>
      <color rgb="FF5181BD"/>
      <name val="Arial"/>
      <charset val="134"/>
    </font>
    <font>
      <i/>
      <sz val="11"/>
      <color rgb="FF000000"/>
      <name val="Arial"/>
      <charset val="134"/>
    </font>
    <font>
      <u val="singleAccounting"/>
      <sz val="11"/>
      <color rgb="FF000000"/>
      <name val="Arial"/>
      <charset val="134"/>
    </font>
    <font>
      <b/>
      <i/>
      <sz val="11"/>
      <color rgb="FF000000"/>
      <name val="Arial"/>
      <charset val="134"/>
    </font>
    <font>
      <b/>
      <sz val="11"/>
      <color rgb="FF5181BD"/>
      <name val="Arial"/>
      <charset val="134"/>
    </font>
    <font>
      <u/>
      <sz val="11"/>
      <color rgb="FF000000"/>
      <name val="Arial"/>
      <charset val="134"/>
    </font>
    <font>
      <b/>
      <u/>
      <sz val="11"/>
      <color rgb="FF5181BD"/>
      <name val="Arial"/>
      <charset val="134"/>
    </font>
    <font>
      <sz val="11"/>
      <name val="Arial"/>
      <charset val="134"/>
    </font>
    <font>
      <b/>
      <sz val="11"/>
      <name val="Arial"/>
      <charset val="134"/>
    </font>
    <font>
      <sz val="10"/>
      <color rgb="FF5181BD"/>
      <name val="Arial"/>
      <charset val="134"/>
    </font>
    <font>
      <b/>
      <i/>
      <sz val="9"/>
      <color rgb="FF000000"/>
      <name val="Arial"/>
      <charset val="134"/>
    </font>
    <font>
      <b/>
      <sz val="9"/>
      <color rgb="FF000000"/>
      <name val="Arial"/>
      <charset val="134"/>
    </font>
    <font>
      <b/>
      <sz val="9"/>
      <color rgb="FF5181BD"/>
      <name val="Arial"/>
      <charset val="134"/>
    </font>
    <font>
      <b/>
      <u/>
      <sz val="11"/>
      <color rgb="FF000000"/>
      <name val="Arial"/>
      <charset val="134"/>
    </font>
    <font>
      <b/>
      <i/>
      <u val="singleAccounting"/>
      <sz val="11"/>
      <color rgb="FF000000"/>
      <name val="Arial"/>
      <charset val="134"/>
    </font>
    <font>
      <u val="singleAccounting"/>
      <sz val="9"/>
      <color rgb="FF000000"/>
      <name val="Arial"/>
      <charset val="134"/>
    </font>
    <font>
      <i/>
      <sz val="9"/>
      <color rgb="FF000000"/>
      <name val="Arial"/>
      <charset val="134"/>
    </font>
    <font>
      <sz val="11"/>
      <color rgb="FFFF0000"/>
      <name val="Arial"/>
      <charset val="134"/>
    </font>
    <font>
      <b/>
      <i/>
      <sz val="11"/>
      <color rgb="FF5181BD"/>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mediumDashed">
        <color auto="1"/>
      </bottom>
      <diagonal/>
    </border>
    <border>
      <left/>
      <right/>
      <top/>
      <bottom style="thin">
        <color auto="1"/>
      </bottom>
      <diagonal/>
    </border>
    <border>
      <left/>
      <right/>
      <top/>
      <bottom style="double">
        <color auto="1"/>
      </bottom>
      <diagonal/>
    </border>
    <border>
      <left/>
      <right/>
      <top/>
      <bottom style="dashed">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176" fontId="0" fillId="0" borderId="0">
      <alignment vertical="top"/>
      <protection locked="0"/>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2" borderId="5"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6" applyNumberFormat="0" applyFill="0" applyAlignment="0" applyProtection="0">
      <alignment vertical="center"/>
    </xf>
    <xf numFmtId="0" fontId="31" fillId="0" borderId="6" applyNumberFormat="0" applyFill="0" applyAlignment="0" applyProtection="0">
      <alignment vertical="center"/>
    </xf>
    <xf numFmtId="0" fontId="32" fillId="0" borderId="7" applyNumberFormat="0" applyFill="0" applyAlignment="0" applyProtection="0">
      <alignment vertical="center"/>
    </xf>
    <xf numFmtId="0" fontId="32" fillId="0" borderId="0" applyNumberFormat="0" applyFill="0" applyBorder="0" applyAlignment="0" applyProtection="0">
      <alignment vertical="center"/>
    </xf>
    <xf numFmtId="0" fontId="33" fillId="3" borderId="8" applyNumberFormat="0" applyAlignment="0" applyProtection="0">
      <alignment vertical="center"/>
    </xf>
    <xf numFmtId="0" fontId="34" fillId="4" borderId="9" applyNumberFormat="0" applyAlignment="0" applyProtection="0">
      <alignment vertical="center"/>
    </xf>
    <xf numFmtId="0" fontId="35" fillId="4" borderId="8" applyNumberFormat="0" applyAlignment="0" applyProtection="0">
      <alignment vertical="center"/>
    </xf>
    <xf numFmtId="0" fontId="36" fillId="5" borderId="10" applyNumberFormat="0" applyAlignment="0" applyProtection="0">
      <alignment vertical="center"/>
    </xf>
    <xf numFmtId="0" fontId="37" fillId="0" borderId="11" applyNumberFormat="0" applyFill="0" applyAlignment="0" applyProtection="0">
      <alignment vertical="center"/>
    </xf>
    <xf numFmtId="0" fontId="38" fillId="0" borderId="12" applyNumberFormat="0" applyFill="0" applyAlignment="0" applyProtection="0">
      <alignment vertical="center"/>
    </xf>
    <xf numFmtId="0" fontId="39" fillId="6" borderId="0" applyNumberFormat="0" applyBorder="0" applyAlignment="0" applyProtection="0">
      <alignment vertical="center"/>
    </xf>
    <xf numFmtId="0" fontId="40" fillId="7" borderId="0" applyNumberFormat="0" applyBorder="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3" fillId="11" borderId="0" applyNumberFormat="0" applyBorder="0" applyAlignment="0" applyProtection="0">
      <alignment vertical="center"/>
    </xf>
    <xf numFmtId="0" fontId="42" fillId="12" borderId="0" applyNumberFormat="0" applyBorder="0" applyAlignment="0" applyProtection="0">
      <alignment vertical="center"/>
    </xf>
    <xf numFmtId="0" fontId="42" fillId="13"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2" fillId="16" borderId="0" applyNumberFormat="0" applyBorder="0" applyAlignment="0" applyProtection="0">
      <alignment vertical="center"/>
    </xf>
    <xf numFmtId="0" fontId="42" fillId="17" borderId="0" applyNumberFormat="0" applyBorder="0" applyAlignment="0" applyProtection="0">
      <alignment vertical="center"/>
    </xf>
    <xf numFmtId="0" fontId="43" fillId="18" borderId="0" applyNumberFormat="0" applyBorder="0" applyAlignment="0" applyProtection="0">
      <alignment vertical="center"/>
    </xf>
    <xf numFmtId="0" fontId="43"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2" fillId="32" borderId="0" applyNumberFormat="0" applyBorder="0" applyAlignment="0" applyProtection="0">
      <alignment vertical="center"/>
    </xf>
    <xf numFmtId="0" fontId="0" fillId="0" borderId="0">
      <protection locked="0"/>
    </xf>
    <xf numFmtId="177" fontId="0" fillId="0" borderId="0">
      <protection locked="0"/>
    </xf>
  </cellStyleXfs>
  <cellXfs count="147">
    <xf numFmtId="0" fontId="0" fillId="0" borderId="0" xfId="0">
      <alignment vertical="center"/>
    </xf>
    <xf numFmtId="177" fontId="1" fillId="0" borderId="0" xfId="50" applyFont="1" applyFill="1" applyAlignment="1" applyProtection="1"/>
    <xf numFmtId="0" fontId="2" fillId="0" borderId="0" xfId="0" applyFont="1" applyFill="1" applyAlignment="1"/>
    <xf numFmtId="0" fontId="3" fillId="0" borderId="0" xfId="0" applyFont="1" applyFill="1" applyAlignment="1"/>
    <xf numFmtId="0" fontId="4" fillId="0" borderId="0" xfId="0" applyFont="1" applyFill="1" applyAlignment="1"/>
    <xf numFmtId="0" fontId="4" fillId="0" borderId="0" xfId="0" applyFont="1" applyFill="1" applyAlignment="1">
      <alignment horizontal="center"/>
    </xf>
    <xf numFmtId="176" fontId="5" fillId="0" borderId="0" xfId="1" applyFont="1" applyFill="1" applyAlignment="1" applyProtection="1">
      <alignment horizontal="right"/>
    </xf>
    <xf numFmtId="176" fontId="5" fillId="0" borderId="0" xfId="1" applyFont="1" applyFill="1" applyAlignment="1" applyProtection="1"/>
    <xf numFmtId="0" fontId="4" fillId="0" borderId="0" xfId="0" applyFont="1" applyFill="1" applyAlignment="1">
      <alignment horizontal="right"/>
    </xf>
    <xf numFmtId="176" fontId="4" fillId="0" borderId="0" xfId="1" applyFont="1" applyFill="1" applyAlignment="1" applyProtection="1">
      <alignment horizontal="right"/>
    </xf>
    <xf numFmtId="176" fontId="4" fillId="0" borderId="0" xfId="1" applyFont="1" applyFill="1" applyAlignment="1" applyProtection="1"/>
    <xf numFmtId="0" fontId="6" fillId="0" borderId="0" xfId="0" applyFont="1" applyFill="1" applyAlignment="1"/>
    <xf numFmtId="0" fontId="7" fillId="0" borderId="0" xfId="0" applyFont="1" applyFill="1" applyAlignment="1"/>
    <xf numFmtId="0" fontId="8" fillId="0" borderId="0" xfId="0" applyFont="1" applyFill="1" applyAlignment="1"/>
    <xf numFmtId="0" fontId="3" fillId="0" borderId="0" xfId="0" applyFont="1" applyFill="1" applyAlignment="1">
      <alignment horizontal="center"/>
    </xf>
    <xf numFmtId="176" fontId="5" fillId="0" borderId="0" xfId="1" applyFont="1" applyFill="1" applyAlignment="1" applyProtection="1">
      <alignment horizontal="center"/>
    </xf>
    <xf numFmtId="0" fontId="4" fillId="0" borderId="0" xfId="0" applyFont="1" applyFill="1" applyAlignment="1">
      <alignment horizontal="left" vertical="top"/>
    </xf>
    <xf numFmtId="0" fontId="4" fillId="0" borderId="0" xfId="0" applyFont="1" applyFill="1" applyAlignment="1">
      <alignment vertical="top"/>
    </xf>
    <xf numFmtId="0" fontId="4" fillId="0" borderId="0" xfId="0" applyFont="1" applyFill="1" applyAlignment="1">
      <alignment horizontal="center" vertical="top"/>
    </xf>
    <xf numFmtId="0" fontId="4" fillId="0" borderId="0" xfId="0" applyFont="1" applyFill="1" applyAlignment="1">
      <alignment horizontal="left" vertical="top" wrapText="1"/>
    </xf>
    <xf numFmtId="0" fontId="4" fillId="0" borderId="0" xfId="0" applyFont="1" applyFill="1" applyAlignment="1">
      <alignment vertical="top" wrapText="1"/>
    </xf>
    <xf numFmtId="176" fontId="9" fillId="0" borderId="0" xfId="1" applyFont="1" applyFill="1" applyBorder="1" applyAlignment="1" applyProtection="1"/>
    <xf numFmtId="176" fontId="9" fillId="0" borderId="0" xfId="1" applyFont="1" applyFill="1" applyBorder="1" applyAlignment="1" applyProtection="1">
      <alignment horizontal="right"/>
    </xf>
    <xf numFmtId="0" fontId="10" fillId="0" borderId="0" xfId="0" applyFont="1" applyFill="1" applyAlignment="1">
      <alignment horizontal="center"/>
    </xf>
    <xf numFmtId="176" fontId="11" fillId="0" borderId="0" xfId="1" applyFont="1" applyFill="1" applyAlignment="1" applyProtection="1">
      <alignment horizontal="center"/>
    </xf>
    <xf numFmtId="176" fontId="12" fillId="0" borderId="0" xfId="1" applyFont="1" applyFill="1" applyAlignment="1" applyProtection="1">
      <alignment horizontal="center" vertical="top"/>
    </xf>
    <xf numFmtId="0" fontId="10" fillId="0" borderId="0" xfId="0" applyFont="1" applyFill="1" applyAlignment="1"/>
    <xf numFmtId="0" fontId="5" fillId="0" borderId="0" xfId="0" applyFont="1" applyFill="1" applyAlignment="1"/>
    <xf numFmtId="176" fontId="11" fillId="0" borderId="0" xfId="1" applyFont="1" applyFill="1" applyAlignment="1" applyProtection="1">
      <alignment horizontal="right"/>
    </xf>
    <xf numFmtId="176" fontId="13" fillId="0" borderId="0" xfId="1" applyFont="1" applyFill="1" applyAlignment="1" applyProtection="1">
      <alignment horizontal="center"/>
    </xf>
    <xf numFmtId="177" fontId="4" fillId="0" borderId="0" xfId="50" applyFont="1" applyFill="1" applyAlignment="1" applyProtection="1"/>
    <xf numFmtId="177" fontId="14" fillId="0" borderId="0" xfId="50" applyFont="1" applyFill="1" applyAlignment="1" applyProtection="1"/>
    <xf numFmtId="0" fontId="4" fillId="0" borderId="0" xfId="0" applyFont="1" applyFill="1" applyAlignment="1">
      <alignment horizontal="center" vertical="top" wrapText="1"/>
    </xf>
    <xf numFmtId="177" fontId="14" fillId="0" borderId="0" xfId="50" applyFont="1" applyFill="1" applyBorder="1" applyAlignment="1" applyProtection="1"/>
    <xf numFmtId="176" fontId="12" fillId="0" borderId="0" xfId="1" applyFont="1" applyFill="1" applyAlignment="1" applyProtection="1">
      <alignment horizontal="center"/>
    </xf>
    <xf numFmtId="0" fontId="4" fillId="0" borderId="1" xfId="0" applyFont="1" applyFill="1" applyBorder="1" applyAlignment="1"/>
    <xf numFmtId="0" fontId="4" fillId="0" borderId="1" xfId="0" applyFont="1" applyFill="1" applyBorder="1" applyAlignment="1">
      <alignment horizontal="center"/>
    </xf>
    <xf numFmtId="0" fontId="3" fillId="0" borderId="1" xfId="0" applyFont="1" applyFill="1" applyBorder="1" applyAlignment="1"/>
    <xf numFmtId="0" fontId="3" fillId="0" borderId="1" xfId="0" applyFont="1" applyFill="1" applyBorder="1" applyAlignment="1">
      <alignment horizontal="center"/>
    </xf>
    <xf numFmtId="176" fontId="9" fillId="0" borderId="1" xfId="1" applyFont="1" applyFill="1" applyBorder="1" applyAlignment="1" applyProtection="1">
      <alignment horizontal="center"/>
    </xf>
    <xf numFmtId="0" fontId="15" fillId="0" borderId="0" xfId="0" applyFont="1" applyFill="1" applyBorder="1" applyAlignment="1"/>
    <xf numFmtId="0" fontId="2" fillId="0" borderId="0" xfId="0" applyFont="1" applyFill="1" applyBorder="1" applyAlignment="1"/>
    <xf numFmtId="0" fontId="2" fillId="0" borderId="0" xfId="0" applyFont="1" applyFill="1" applyBorder="1" applyAlignment="1">
      <alignment horizontal="center"/>
    </xf>
    <xf numFmtId="0" fontId="16" fillId="0" borderId="0" xfId="0" applyFont="1" applyFill="1" applyBorder="1" applyAlignment="1"/>
    <xf numFmtId="0" fontId="16" fillId="0" borderId="0" xfId="0" applyFont="1" applyFill="1" applyBorder="1" applyAlignment="1">
      <alignment horizontal="center"/>
    </xf>
    <xf numFmtId="176" fontId="17" fillId="0" borderId="0" xfId="1" applyFont="1" applyFill="1" applyBorder="1" applyAlignment="1" applyProtection="1">
      <alignment horizontal="center"/>
    </xf>
    <xf numFmtId="176" fontId="9" fillId="0" borderId="0" xfId="1" applyFont="1" applyFill="1" applyAlignment="1" applyProtection="1">
      <alignment horizontal="center"/>
    </xf>
    <xf numFmtId="43" fontId="4" fillId="0" borderId="0" xfId="0" applyNumberFormat="1" applyFont="1" applyFill="1" applyBorder="1" applyAlignment="1">
      <alignment horizontal="right"/>
    </xf>
    <xf numFmtId="0" fontId="5" fillId="0" borderId="0" xfId="0" applyFont="1" applyFill="1" applyAlignment="1">
      <alignment horizontal="center"/>
    </xf>
    <xf numFmtId="43" fontId="5" fillId="0" borderId="0" xfId="0" applyNumberFormat="1" applyFont="1" applyFill="1" applyBorder="1" applyAlignment="1">
      <alignment horizontal="right"/>
    </xf>
    <xf numFmtId="0" fontId="5" fillId="0" borderId="0" xfId="0" applyFont="1" applyFill="1" applyBorder="1" applyAlignment="1">
      <alignment horizontal="center"/>
    </xf>
    <xf numFmtId="0" fontId="8" fillId="0" borderId="0" xfId="0" applyFont="1" applyFill="1" applyAlignment="1">
      <alignment horizontal="center"/>
    </xf>
    <xf numFmtId="176" fontId="4" fillId="0" borderId="0" xfId="1" applyFont="1" applyFill="1" applyAlignment="1" applyProtection="1">
      <alignment horizontal="center"/>
    </xf>
    <xf numFmtId="176" fontId="13" fillId="0" borderId="0" xfId="1" applyFont="1" applyFill="1" applyAlignment="1" applyProtection="1">
      <alignment horizontal="center" vertical="center"/>
    </xf>
    <xf numFmtId="0" fontId="12" fillId="0" borderId="0" xfId="0" applyFont="1" applyFill="1" applyBorder="1" applyAlignment="1">
      <alignment horizontal="right"/>
    </xf>
    <xf numFmtId="176" fontId="13" fillId="0" borderId="2" xfId="1" applyFont="1" applyFill="1" applyBorder="1" applyAlignment="1" applyProtection="1">
      <alignment horizontal="center"/>
    </xf>
    <xf numFmtId="176" fontId="13" fillId="0" borderId="0" xfId="1" applyFont="1" applyFill="1" applyBorder="1" applyAlignment="1" applyProtection="1">
      <alignment horizontal="center"/>
    </xf>
    <xf numFmtId="176" fontId="13" fillId="0" borderId="0" xfId="1" applyFont="1" applyFill="1" applyAlignment="1" applyProtection="1">
      <alignment horizontal="right"/>
    </xf>
    <xf numFmtId="178" fontId="3" fillId="0" borderId="0" xfId="49" applyNumberFormat="1" applyFont="1" applyFill="1" applyBorder="1" applyAlignment="1" applyProtection="1">
      <alignment horizontal="center"/>
    </xf>
    <xf numFmtId="0" fontId="3" fillId="0" borderId="0" xfId="49" applyFont="1" applyFill="1" applyBorder="1" applyAlignment="1" applyProtection="1">
      <alignment horizontal="center"/>
    </xf>
    <xf numFmtId="0" fontId="4" fillId="0" borderId="0" xfId="0" applyFont="1" applyFill="1" applyBorder="1" applyAlignment="1">
      <alignment horizontal="center"/>
    </xf>
    <xf numFmtId="176" fontId="10" fillId="0" borderId="0" xfId="1" applyFont="1" applyFill="1" applyBorder="1" applyAlignment="1" applyProtection="1">
      <alignment horizontal="center"/>
    </xf>
    <xf numFmtId="176" fontId="18" fillId="0" borderId="0" xfId="1" applyFont="1" applyFill="1" applyAlignment="1" applyProtection="1">
      <alignment horizontal="center"/>
    </xf>
    <xf numFmtId="176" fontId="4" fillId="0" borderId="0" xfId="1" applyFont="1" applyFill="1" applyBorder="1" applyAlignment="1" applyProtection="1">
      <alignment horizontal="center"/>
    </xf>
    <xf numFmtId="176" fontId="4" fillId="0" borderId="0" xfId="1" applyFont="1" applyFill="1" applyAlignment="1" applyProtection="1">
      <alignment horizontal="center" vertical="top"/>
    </xf>
    <xf numFmtId="0" fontId="4" fillId="0" borderId="0" xfId="0" applyFont="1" applyFill="1" applyBorder="1" applyAlignment="1"/>
    <xf numFmtId="176" fontId="4" fillId="0" borderId="0" xfId="1" applyFont="1" applyFill="1" applyBorder="1" applyAlignment="1" applyProtection="1">
      <alignment horizontal="right"/>
    </xf>
    <xf numFmtId="176" fontId="18" fillId="0" borderId="0" xfId="1" applyFont="1" applyFill="1" applyAlignment="1" applyProtection="1">
      <alignment horizontal="right"/>
    </xf>
    <xf numFmtId="176" fontId="5" fillId="0" borderId="0" xfId="1" applyNumberFormat="1" applyFont="1" applyFill="1" applyAlignment="1" applyProtection="1"/>
    <xf numFmtId="176" fontId="6" fillId="0" borderId="0" xfId="1" applyFont="1" applyFill="1" applyAlignment="1" applyProtection="1"/>
    <xf numFmtId="176" fontId="5" fillId="0" borderId="2" xfId="1" applyFont="1" applyFill="1" applyBorder="1" applyAlignment="1" applyProtection="1">
      <alignment horizontal="right"/>
    </xf>
    <xf numFmtId="176" fontId="4" fillId="0" borderId="2" xfId="1" applyFont="1" applyFill="1" applyBorder="1" applyAlignment="1" applyProtection="1">
      <alignment horizontal="right"/>
    </xf>
    <xf numFmtId="176" fontId="13" fillId="0" borderId="0" xfId="1" applyFont="1" applyFill="1" applyAlignment="1" applyProtection="1"/>
    <xf numFmtId="0" fontId="3" fillId="0" borderId="0" xfId="0" applyFont="1" applyFill="1" applyBorder="1" applyAlignment="1">
      <alignment horizontal="center"/>
    </xf>
    <xf numFmtId="176" fontId="3" fillId="0" borderId="0" xfId="1" applyFont="1" applyFill="1" applyBorder="1" applyAlignment="1" applyProtection="1">
      <alignment horizontal="center"/>
    </xf>
    <xf numFmtId="176" fontId="3" fillId="0" borderId="0" xfId="1" applyFont="1" applyFill="1" applyAlignment="1" applyProtection="1">
      <alignment horizontal="center"/>
    </xf>
    <xf numFmtId="176" fontId="3" fillId="0" borderId="0" xfId="1" applyFont="1" applyFill="1" applyAlignment="1" applyProtection="1"/>
    <xf numFmtId="176" fontId="8" fillId="0" borderId="0" xfId="1" applyFont="1" applyFill="1" applyAlignment="1" applyProtection="1"/>
    <xf numFmtId="177" fontId="14" fillId="0" borderId="0" xfId="50" applyNumberFormat="1" applyFont="1" applyFill="1" applyAlignment="1" applyProtection="1"/>
    <xf numFmtId="176" fontId="5" fillId="0" borderId="0" xfId="1" applyNumberFormat="1" applyFont="1" applyFill="1" applyAlignment="1" applyProtection="1">
      <alignment vertical="top"/>
    </xf>
    <xf numFmtId="176" fontId="4" fillId="0" borderId="0" xfId="1" applyFont="1" applyFill="1" applyAlignment="1" applyProtection="1">
      <alignment vertical="top"/>
    </xf>
    <xf numFmtId="177" fontId="14" fillId="0" borderId="0" xfId="50" applyNumberFormat="1" applyFont="1" applyFill="1" applyBorder="1" applyAlignment="1" applyProtection="1"/>
    <xf numFmtId="177" fontId="1" fillId="0" borderId="0" xfId="50" applyFont="1" applyFill="1" applyBorder="1" applyAlignment="1" applyProtection="1"/>
    <xf numFmtId="176" fontId="3" fillId="0" borderId="0" xfId="1" applyFont="1" applyFill="1" applyBorder="1" applyAlignment="1" applyProtection="1">
      <alignment horizontal="right"/>
    </xf>
    <xf numFmtId="43" fontId="8" fillId="0" borderId="0" xfId="0" applyNumberFormat="1" applyFont="1" applyFill="1" applyAlignment="1"/>
    <xf numFmtId="43" fontId="6" fillId="0" borderId="0" xfId="0" applyNumberFormat="1" applyFont="1" applyFill="1" applyAlignment="1"/>
    <xf numFmtId="176" fontId="4" fillId="0" borderId="0" xfId="1" applyNumberFormat="1" applyFont="1" applyFill="1" applyAlignment="1" applyProtection="1">
      <alignment horizontal="right"/>
    </xf>
    <xf numFmtId="176" fontId="5" fillId="0" borderId="2" xfId="1" applyNumberFormat="1" applyFont="1" applyFill="1" applyBorder="1" applyAlignment="1" applyProtection="1"/>
    <xf numFmtId="176" fontId="4" fillId="0" borderId="2" xfId="1" applyNumberFormat="1" applyFont="1" applyFill="1" applyBorder="1" applyAlignment="1" applyProtection="1">
      <alignment horizontal="right"/>
    </xf>
    <xf numFmtId="176" fontId="4" fillId="0" borderId="2" xfId="1" applyFont="1" applyFill="1" applyBorder="1" applyAlignment="1" applyProtection="1"/>
    <xf numFmtId="176" fontId="12" fillId="0" borderId="0" xfId="1" applyFont="1" applyFill="1" applyAlignment="1" applyProtection="1"/>
    <xf numFmtId="176" fontId="12" fillId="0" borderId="0" xfId="1" applyFont="1" applyFill="1" applyBorder="1" applyAlignment="1" applyProtection="1">
      <alignment horizontal="right"/>
    </xf>
    <xf numFmtId="176" fontId="13" fillId="0" borderId="3" xfId="1" applyFont="1" applyFill="1" applyBorder="1" applyAlignment="1" applyProtection="1"/>
    <xf numFmtId="176" fontId="3" fillId="0" borderId="3" xfId="1" applyFont="1" applyFill="1" applyBorder="1" applyAlignment="1" applyProtection="1"/>
    <xf numFmtId="176" fontId="9" fillId="0" borderId="1" xfId="1" applyFont="1" applyFill="1" applyBorder="1" applyAlignment="1" applyProtection="1"/>
    <xf numFmtId="176" fontId="3" fillId="0" borderId="1" xfId="1" applyFont="1" applyFill="1" applyBorder="1" applyAlignment="1" applyProtection="1">
      <alignment horizontal="right"/>
    </xf>
    <xf numFmtId="176" fontId="3" fillId="0" borderId="1" xfId="1" applyFont="1" applyFill="1" applyBorder="1" applyAlignment="1" applyProtection="1">
      <alignment horizontal="center"/>
    </xf>
    <xf numFmtId="176" fontId="3" fillId="0" borderId="1" xfId="1" applyFont="1" applyFill="1" applyBorder="1" applyAlignment="1" applyProtection="1"/>
    <xf numFmtId="176" fontId="17" fillId="0" borderId="0" xfId="1" applyFont="1" applyFill="1" applyBorder="1" applyAlignment="1" applyProtection="1"/>
    <xf numFmtId="176" fontId="16" fillId="0" borderId="0" xfId="1" applyFont="1" applyFill="1" applyBorder="1" applyAlignment="1" applyProtection="1">
      <alignment horizontal="right"/>
    </xf>
    <xf numFmtId="176" fontId="16" fillId="0" borderId="0" xfId="1" applyFont="1" applyFill="1" applyBorder="1" applyAlignment="1" applyProtection="1">
      <alignment horizontal="center"/>
    </xf>
    <xf numFmtId="176" fontId="16" fillId="0" borderId="0" xfId="1" applyFont="1" applyFill="1" applyBorder="1" applyAlignment="1" applyProtection="1"/>
    <xf numFmtId="176" fontId="15" fillId="0" borderId="0" xfId="1" applyFont="1" applyFill="1" applyAlignment="1" applyProtection="1"/>
    <xf numFmtId="176" fontId="3" fillId="0" borderId="0" xfId="1" applyFont="1" applyFill="1" applyAlignment="1" applyProtection="1">
      <alignment horizontal="right"/>
    </xf>
    <xf numFmtId="176" fontId="3" fillId="0" borderId="0" xfId="1" applyFont="1" applyFill="1" applyBorder="1" applyAlignment="1" applyProtection="1"/>
    <xf numFmtId="43" fontId="19" fillId="0" borderId="0" xfId="0" applyNumberFormat="1" applyFont="1" applyFill="1" applyAlignment="1">
      <alignment horizontal="center"/>
    </xf>
    <xf numFmtId="0" fontId="8" fillId="0" borderId="0" xfId="0" applyNumberFormat="1" applyFont="1" applyFill="1" applyAlignment="1">
      <alignment horizontal="center"/>
    </xf>
    <xf numFmtId="43" fontId="4" fillId="0" borderId="0" xfId="0" applyNumberFormat="1" applyFont="1" applyFill="1" applyAlignment="1">
      <alignment horizontal="right"/>
    </xf>
    <xf numFmtId="176" fontId="5" fillId="0" borderId="0" xfId="1" applyFont="1" applyFill="1" applyBorder="1" applyAlignment="1" applyProtection="1"/>
    <xf numFmtId="176" fontId="4" fillId="0" borderId="0" xfId="1" applyFont="1" applyFill="1" applyBorder="1" applyAlignment="1" applyProtection="1"/>
    <xf numFmtId="0" fontId="4" fillId="0" borderId="0" xfId="0" applyFont="1" applyFill="1" applyAlignment="1">
      <alignment horizontal="left"/>
    </xf>
    <xf numFmtId="0" fontId="7" fillId="0" borderId="0" xfId="0" applyFont="1" applyFill="1" applyAlignment="1">
      <alignment horizontal="center" vertical="top"/>
    </xf>
    <xf numFmtId="43" fontId="4" fillId="0" borderId="0" xfId="0" applyNumberFormat="1" applyFont="1" applyFill="1" applyAlignment="1"/>
    <xf numFmtId="43" fontId="7" fillId="0" borderId="0" xfId="0" applyNumberFormat="1" applyFont="1" applyFill="1" applyAlignment="1"/>
    <xf numFmtId="43" fontId="3" fillId="0" borderId="0" xfId="0" applyNumberFormat="1" applyFont="1" applyFill="1" applyAlignment="1"/>
    <xf numFmtId="176" fontId="6" fillId="0" borderId="0" xfId="1" applyFont="1" applyFill="1" applyAlignment="1" applyProtection="1">
      <alignment vertical="top"/>
    </xf>
    <xf numFmtId="176" fontId="7" fillId="0" borderId="0" xfId="1" applyFont="1" applyFill="1" applyAlignment="1" applyProtection="1"/>
    <xf numFmtId="176" fontId="20" fillId="0" borderId="0" xfId="1" applyFont="1" applyFill="1" applyAlignment="1" applyProtection="1"/>
    <xf numFmtId="43" fontId="19" fillId="0" borderId="0" xfId="0" applyNumberFormat="1" applyFont="1" applyFill="1" applyAlignment="1"/>
    <xf numFmtId="0" fontId="8" fillId="0" borderId="0" xfId="0" applyFont="1" applyFill="1" applyAlignment="1">
      <alignment horizontal="center" vertical="top"/>
    </xf>
    <xf numFmtId="0" fontId="21" fillId="0" borderId="0" xfId="0" applyFont="1" applyFill="1" applyAlignment="1"/>
    <xf numFmtId="176" fontId="19" fillId="0" borderId="0" xfId="1" applyFont="1" applyFill="1" applyAlignment="1" applyProtection="1"/>
    <xf numFmtId="0" fontId="3" fillId="0" borderId="0" xfId="0" applyFont="1" applyFill="1" applyAlignment="1">
      <alignment vertical="top"/>
    </xf>
    <xf numFmtId="176" fontId="5" fillId="0" borderId="0" xfId="1" applyFont="1" applyFill="1" applyBorder="1" applyAlignment="1" applyProtection="1">
      <alignment horizontal="center"/>
    </xf>
    <xf numFmtId="0" fontId="1" fillId="0" borderId="0" xfId="0" applyFont="1" applyFill="1" applyAlignment="1"/>
    <xf numFmtId="0" fontId="1" fillId="0" borderId="4" xfId="0" applyFont="1" applyFill="1" applyBorder="1" applyAlignment="1"/>
    <xf numFmtId="0" fontId="4" fillId="0" borderId="4" xfId="0" applyFont="1" applyFill="1" applyBorder="1" applyAlignment="1"/>
    <xf numFmtId="0" fontId="4" fillId="0" borderId="4" xfId="0" applyFont="1" applyFill="1" applyBorder="1" applyAlignment="1">
      <alignment horizontal="center"/>
    </xf>
    <xf numFmtId="176" fontId="5" fillId="0" borderId="4" xfId="1" applyFont="1" applyFill="1" applyBorder="1" applyAlignment="1" applyProtection="1">
      <alignment horizontal="center"/>
    </xf>
    <xf numFmtId="0" fontId="12" fillId="0" borderId="0" xfId="0" applyFont="1" applyFill="1" applyAlignment="1">
      <alignment wrapText="1"/>
    </xf>
    <xf numFmtId="0" fontId="12" fillId="0" borderId="0" xfId="0" applyFont="1" applyFill="1" applyAlignment="1">
      <alignment horizontal="left" wrapText="1"/>
    </xf>
    <xf numFmtId="0" fontId="12" fillId="0" borderId="0" xfId="0" applyFont="1" applyFill="1" applyAlignment="1">
      <alignment horizontal="left"/>
    </xf>
    <xf numFmtId="0" fontId="13" fillId="0" borderId="0" xfId="0" applyFont="1" applyAlignment="1"/>
    <xf numFmtId="0" fontId="22" fillId="0" borderId="0" xfId="0" applyFont="1" applyFill="1" applyAlignment="1"/>
    <xf numFmtId="0" fontId="12" fillId="0" borderId="0" xfId="0" applyFont="1" applyAlignment="1"/>
    <xf numFmtId="0" fontId="12" fillId="0" borderId="0" xfId="0" applyFont="1" applyAlignment="1">
      <alignment horizontal="left" wrapText="1"/>
    </xf>
    <xf numFmtId="176" fontId="23" fillId="0" borderId="0" xfId="1" applyFont="1" applyFill="1" applyAlignment="1" applyProtection="1">
      <alignment horizontal="center"/>
    </xf>
    <xf numFmtId="0" fontId="3" fillId="0" borderId="0" xfId="0" applyFont="1" applyFill="1" applyAlignment="1">
      <alignment horizontal="left" vertical="top"/>
    </xf>
    <xf numFmtId="176" fontId="5" fillId="0" borderId="0" xfId="1" applyFont="1" applyFill="1" applyBorder="1" applyAlignment="1" applyProtection="1">
      <alignment horizontal="right"/>
    </xf>
    <xf numFmtId="176" fontId="5" fillId="0" borderId="4" xfId="1" applyFont="1" applyFill="1" applyBorder="1" applyAlignment="1" applyProtection="1">
      <alignment horizontal="right"/>
    </xf>
    <xf numFmtId="176" fontId="4" fillId="0" borderId="4" xfId="1" applyFont="1" applyFill="1" applyBorder="1" applyAlignment="1" applyProtection="1">
      <alignment horizontal="right"/>
    </xf>
    <xf numFmtId="176" fontId="4" fillId="0" borderId="4" xfId="1" applyFont="1" applyFill="1" applyBorder="1" applyAlignment="1" applyProtection="1">
      <alignment horizontal="center"/>
    </xf>
    <xf numFmtId="0" fontId="8" fillId="0" borderId="0" xfId="0" applyFont="1" applyFill="1" applyAlignment="1">
      <alignment horizontal="right"/>
    </xf>
    <xf numFmtId="176" fontId="8" fillId="0" borderId="0" xfId="1" applyFont="1" applyFill="1" applyAlignment="1" applyProtection="1">
      <alignment horizontal="center"/>
    </xf>
    <xf numFmtId="176" fontId="9" fillId="0" borderId="0" xfId="1" applyFont="1" applyFill="1" applyAlignment="1" applyProtection="1"/>
    <xf numFmtId="0" fontId="3" fillId="0" borderId="0" xfId="0" applyFont="1" applyFill="1" applyAlignment="1">
      <alignment horizontal="right"/>
    </xf>
    <xf numFmtId="0" fontId="3" fillId="0" borderId="0" xfId="0" applyFont="1" applyFill="1" applyBorder="1" applyAlignment="1"/>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_LIB FORMAT" xfId="50"/>
  </cellStyles>
  <dxfs count="1">
    <dxf>
      <font>
        <color rgb="FF9C0006"/>
      </font>
      <fill>
        <patternFill patternType="solid">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23454</xdr:colOff>
      <xdr:row>0</xdr:row>
      <xdr:rowOff>113903</xdr:rowOff>
    </xdr:from>
    <xdr:to>
      <xdr:col>2</xdr:col>
      <xdr:colOff>262109</xdr:colOff>
      <xdr:row>4</xdr:row>
      <xdr:rowOff>0</xdr:rowOff>
    </xdr:to>
    <xdr:pic>
      <xdr:nvPicPr>
        <xdr:cNvPr id="2" name="Picture 1" descr=" "/>
        <xdr:cNvPicPr/>
      </xdr:nvPicPr>
      <xdr:blipFill>
        <a:blip r:embed="rId1"/>
        <a:srcRect/>
        <a:stretch>
          <a:fillRect/>
        </a:stretch>
      </xdr:blipFill>
      <xdr:spPr>
        <a:xfrm>
          <a:off x="22860" y="113665"/>
          <a:ext cx="675640" cy="619760"/>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200"/>
  <sheetViews>
    <sheetView tabSelected="1" zoomScale="115" zoomScaleNormal="115" workbookViewId="0">
      <selection activeCell="E8" sqref="E8:M8"/>
    </sheetView>
  </sheetViews>
  <sheetFormatPr defaultColWidth="9" defaultRowHeight="16.5"/>
  <cols>
    <col min="1" max="1" width="3.89523809523809" style="4" customWidth="1"/>
    <col min="2" max="2" width="2.65714285714286" style="4" customWidth="1"/>
    <col min="3" max="3" width="33.552380952381" style="4" customWidth="1"/>
    <col min="4" max="4" width="1.8952380952381" style="5" customWidth="1"/>
    <col min="5" max="5" width="28.3333333333333" style="4" customWidth="1"/>
    <col min="6" max="6" width="3.33333333333333" style="4" customWidth="1"/>
    <col min="7" max="7" width="15.552380952381" style="4" customWidth="1"/>
    <col min="8" max="8" width="3" style="6" customWidth="1"/>
    <col min="9" max="9" width="21.3333333333333" style="7" customWidth="1"/>
    <col min="10" max="10" width="2.8952380952381" style="8" customWidth="1"/>
    <col min="11" max="11" width="22.6571428571429" style="9" customWidth="1"/>
    <col min="12" max="12" width="3" style="9" customWidth="1"/>
    <col min="13" max="13" width="23.3333333333333" style="10"/>
    <col min="14" max="15" width="16.3333333333333" style="11" customWidth="1"/>
    <col min="16" max="16" width="14.3333333333333" style="11" customWidth="1"/>
    <col min="17" max="17" width="14.6571428571429" style="11"/>
    <col min="18" max="18" width="13.6571428571429" style="11" customWidth="1"/>
    <col min="19" max="19" width="2.33333333333333" style="11" customWidth="1"/>
    <col min="20" max="21" width="13" style="12" customWidth="1"/>
    <col min="22" max="22" width="13.447619047619" style="4" customWidth="1"/>
    <col min="23" max="23" width="14.1047619047619" style="4" customWidth="1"/>
    <col min="24" max="24" width="13.552380952381" style="4" customWidth="1"/>
    <col min="25" max="25" width="2.44761904761905" style="4" customWidth="1"/>
    <col min="26" max="26" width="15" style="13"/>
    <col min="27" max="27" width="4.55238095238095" style="13" customWidth="1"/>
    <col min="28" max="28" width="6.8952380952381" style="4" customWidth="1"/>
    <col min="29" max="29" width="14.3333333333333" style="4"/>
    <col min="30" max="30" width="12.552380952381" style="4"/>
    <col min="31" max="31" width="17.3333333333333" style="4" customWidth="1"/>
    <col min="32" max="16384" width="8.8952380952381" style="4"/>
  </cols>
  <sheetData>
    <row r="1" ht="15" spans="1:13">
      <c r="A1" s="14" t="s">
        <v>0</v>
      </c>
      <c r="B1" s="14"/>
      <c r="C1" s="14"/>
      <c r="D1" s="14"/>
      <c r="E1" s="14"/>
      <c r="F1" s="14"/>
      <c r="G1" s="14"/>
      <c r="H1" s="14"/>
      <c r="I1" s="14"/>
      <c r="J1" s="14"/>
      <c r="K1" s="14"/>
      <c r="L1" s="14"/>
      <c r="M1" s="14"/>
    </row>
    <row r="2" ht="12.75"/>
    <row r="3" ht="15" spans="1:18">
      <c r="A3" s="14" t="s">
        <v>1</v>
      </c>
      <c r="B3" s="14"/>
      <c r="C3" s="14"/>
      <c r="D3" s="14"/>
      <c r="E3" s="14"/>
      <c r="F3" s="14"/>
      <c r="G3" s="14"/>
      <c r="H3" s="14"/>
      <c r="I3" s="14"/>
      <c r="J3" s="14"/>
      <c r="K3" s="14"/>
      <c r="L3" s="14"/>
      <c r="M3" s="14"/>
      <c r="N3" s="51"/>
      <c r="O3" s="51"/>
      <c r="P3" s="51"/>
      <c r="Q3" s="51"/>
      <c r="R3" s="51"/>
    </row>
    <row r="4" ht="15" spans="1:13">
      <c r="A4" s="14" t="s">
        <v>2</v>
      </c>
      <c r="B4" s="14"/>
      <c r="C4" s="14"/>
      <c r="D4" s="14"/>
      <c r="E4" s="14"/>
      <c r="F4" s="14"/>
      <c r="G4" s="14"/>
      <c r="H4" s="14"/>
      <c r="I4" s="14"/>
      <c r="J4" s="14"/>
      <c r="K4" s="14"/>
      <c r="L4" s="14"/>
      <c r="M4" s="14"/>
    </row>
    <row r="5" ht="15" spans="1:18">
      <c r="A5" s="14" t="s">
        <v>3</v>
      </c>
      <c r="B5" s="14"/>
      <c r="C5" s="14"/>
      <c r="D5" s="14"/>
      <c r="E5" s="14"/>
      <c r="F5" s="14"/>
      <c r="G5" s="14"/>
      <c r="H5" s="14"/>
      <c r="I5" s="14"/>
      <c r="J5" s="14"/>
      <c r="K5" s="14"/>
      <c r="L5" s="14"/>
      <c r="M5" s="14"/>
      <c r="N5" s="51"/>
      <c r="O5" s="51"/>
      <c r="P5" s="51"/>
      <c r="Q5" s="51"/>
      <c r="R5" s="51"/>
    </row>
    <row r="6" ht="7.2" customHeight="1" spans="1:12">
      <c r="A6" s="14"/>
      <c r="B6" s="14"/>
      <c r="C6" s="5"/>
      <c r="E6" s="5"/>
      <c r="F6" s="5"/>
      <c r="G6" s="5"/>
      <c r="H6" s="15"/>
      <c r="J6" s="5"/>
      <c r="K6" s="52"/>
      <c r="L6" s="52"/>
    </row>
    <row r="7" ht="15" spans="1:27">
      <c r="A7" s="16" t="s">
        <v>4</v>
      </c>
      <c r="B7" s="16"/>
      <c r="C7" s="16"/>
      <c r="D7" s="5" t="s">
        <v>5</v>
      </c>
      <c r="E7" s="16"/>
      <c r="F7" s="16"/>
      <c r="G7" s="16"/>
      <c r="H7" s="16"/>
      <c r="I7" s="16"/>
      <c r="J7" s="16"/>
      <c r="K7" s="16"/>
      <c r="L7" s="16"/>
      <c r="M7" s="16"/>
      <c r="T7" s="13"/>
      <c r="U7" s="13"/>
      <c r="V7" s="13"/>
      <c r="W7" s="11"/>
      <c r="X7" s="11"/>
      <c r="Y7" s="11"/>
      <c r="Z7" s="11"/>
      <c r="AA7" s="4"/>
    </row>
    <row r="8" spans="1:27">
      <c r="A8" s="17" t="s">
        <v>6</v>
      </c>
      <c r="B8" s="17"/>
      <c r="C8" s="17"/>
      <c r="D8" s="18" t="s">
        <v>5</v>
      </c>
      <c r="E8" s="19" t="s">
        <v>7</v>
      </c>
      <c r="F8" s="19"/>
      <c r="G8" s="19"/>
      <c r="H8" s="19"/>
      <c r="I8" s="19"/>
      <c r="J8" s="19"/>
      <c r="K8" s="19"/>
      <c r="L8" s="19"/>
      <c r="M8" s="19"/>
      <c r="T8" s="111"/>
      <c r="U8" s="111"/>
      <c r="Z8" s="119"/>
      <c r="AA8" s="119"/>
    </row>
    <row r="9" ht="14.25" spans="1:5">
      <c r="A9" s="17" t="s">
        <v>8</v>
      </c>
      <c r="B9" s="17"/>
      <c r="C9" s="17"/>
      <c r="D9" s="5" t="s">
        <v>5</v>
      </c>
      <c r="E9" s="17" t="s">
        <v>9</v>
      </c>
    </row>
    <row r="10" ht="14.25" spans="1:5">
      <c r="A10" s="17" t="s">
        <v>10</v>
      </c>
      <c r="B10" s="17"/>
      <c r="C10" s="17"/>
      <c r="D10" s="5" t="s">
        <v>5</v>
      </c>
      <c r="E10" s="4" t="s">
        <v>11</v>
      </c>
    </row>
    <row r="11" ht="14.25" spans="1:5">
      <c r="A11" s="17" t="s">
        <v>12</v>
      </c>
      <c r="B11" s="17"/>
      <c r="C11" s="17"/>
      <c r="D11" s="5" t="s">
        <v>5</v>
      </c>
      <c r="E11" s="4" t="s">
        <v>13</v>
      </c>
    </row>
    <row r="12" ht="15.6" customHeight="1" spans="1:5">
      <c r="A12" s="17" t="s">
        <v>14</v>
      </c>
      <c r="B12" s="20"/>
      <c r="C12" s="20"/>
      <c r="D12" s="5" t="s">
        <v>5</v>
      </c>
      <c r="E12" s="4" t="s">
        <v>15</v>
      </c>
    </row>
    <row r="13" ht="15" spans="1:15">
      <c r="A13" s="17" t="s">
        <v>16</v>
      </c>
      <c r="B13" s="17"/>
      <c r="C13" s="18"/>
      <c r="D13" s="5" t="s">
        <v>5</v>
      </c>
      <c r="E13" s="4" t="s">
        <v>15</v>
      </c>
      <c r="N13" s="13"/>
      <c r="O13" s="13"/>
    </row>
    <row r="14" ht="15" spans="1:15">
      <c r="A14" s="17" t="s">
        <v>17</v>
      </c>
      <c r="B14" s="17"/>
      <c r="C14" s="18"/>
      <c r="D14" s="5" t="s">
        <v>5</v>
      </c>
      <c r="E14" s="4" t="s">
        <v>18</v>
      </c>
      <c r="N14" s="13"/>
      <c r="O14" s="13"/>
    </row>
    <row r="15" ht="14.25" spans="1:27">
      <c r="A15" s="17" t="s">
        <v>19</v>
      </c>
      <c r="B15" s="17"/>
      <c r="C15" s="17"/>
      <c r="D15" s="5" t="s">
        <v>5</v>
      </c>
      <c r="E15" s="4" t="s">
        <v>15</v>
      </c>
      <c r="AA15" s="11"/>
    </row>
    <row r="16" ht="15" spans="8:25">
      <c r="H16" s="21"/>
      <c r="I16" s="53" t="s">
        <v>20</v>
      </c>
      <c r="J16" s="54"/>
      <c r="K16" s="55" t="s">
        <v>21</v>
      </c>
      <c r="L16" s="55"/>
      <c r="M16" s="55"/>
      <c r="N16" s="51"/>
      <c r="O16" s="51"/>
      <c r="P16" s="51"/>
      <c r="Q16" s="51"/>
      <c r="R16" s="51"/>
      <c r="S16" s="13"/>
      <c r="T16" s="51"/>
      <c r="U16" s="51"/>
      <c r="V16" s="51"/>
      <c r="W16" s="51"/>
      <c r="X16" s="51"/>
      <c r="Y16" s="51"/>
    </row>
    <row r="17" ht="15" spans="8:27">
      <c r="H17" s="22"/>
      <c r="I17" s="53"/>
      <c r="J17" s="54"/>
      <c r="K17" s="56" t="s">
        <v>8</v>
      </c>
      <c r="L17" s="57"/>
      <c r="M17" s="29" t="s">
        <v>14</v>
      </c>
      <c r="N17" s="58"/>
      <c r="O17" s="59"/>
      <c r="P17" s="59"/>
      <c r="Q17" s="59"/>
      <c r="R17" s="59"/>
      <c r="T17" s="58"/>
      <c r="U17" s="59"/>
      <c r="V17" s="59"/>
      <c r="W17" s="59"/>
      <c r="X17" s="59"/>
      <c r="Y17" s="11"/>
      <c r="Z17" s="14"/>
      <c r="AA17" s="51"/>
    </row>
    <row r="18" ht="3" customHeight="1" spans="6:13">
      <c r="F18" s="23"/>
      <c r="G18" s="23"/>
      <c r="H18" s="24"/>
      <c r="I18" s="15"/>
      <c r="J18" s="60"/>
      <c r="K18" s="61"/>
      <c r="L18" s="62"/>
      <c r="M18" s="52"/>
    </row>
    <row r="19" ht="15" spans="1:12">
      <c r="A19" s="3" t="s">
        <v>22</v>
      </c>
      <c r="B19" s="3" t="s">
        <v>23</v>
      </c>
      <c r="C19" s="3"/>
      <c r="H19" s="25" t="s">
        <v>24</v>
      </c>
      <c r="J19" s="60" t="s">
        <v>24</v>
      </c>
      <c r="K19" s="63"/>
      <c r="L19" s="64" t="s">
        <v>24</v>
      </c>
    </row>
    <row r="20" ht="14.25" spans="2:13">
      <c r="B20" s="26" t="s">
        <v>25</v>
      </c>
      <c r="H20" s="27"/>
      <c r="I20" s="15"/>
      <c r="J20" s="65"/>
      <c r="K20" s="66"/>
      <c r="L20" s="4"/>
      <c r="M20" s="52"/>
    </row>
    <row r="21" ht="15" spans="2:19">
      <c r="B21" s="11" t="s">
        <v>26</v>
      </c>
      <c r="G21" s="5"/>
      <c r="H21" s="28"/>
      <c r="I21" s="15">
        <v>0</v>
      </c>
      <c r="J21" s="60"/>
      <c r="K21" s="63">
        <v>0</v>
      </c>
      <c r="L21" s="67"/>
      <c r="M21" s="52">
        <v>0</v>
      </c>
      <c r="P21" s="51"/>
      <c r="R21" s="51"/>
      <c r="S21" s="51"/>
    </row>
    <row r="22" ht="15" spans="2:27">
      <c r="B22" s="11" t="s">
        <v>27</v>
      </c>
      <c r="I22" s="68">
        <v>30000</v>
      </c>
      <c r="J22" s="60"/>
      <c r="K22" s="63">
        <v>0</v>
      </c>
      <c r="M22" s="10">
        <v>0</v>
      </c>
      <c r="N22" s="69"/>
      <c r="O22" s="69"/>
      <c r="P22" s="69"/>
      <c r="Q22" s="69"/>
      <c r="R22" s="69"/>
      <c r="V22" s="112"/>
      <c r="Z22" s="77"/>
      <c r="AA22" s="69"/>
    </row>
    <row r="23" spans="2:27">
      <c r="B23" s="13"/>
      <c r="H23" s="15"/>
      <c r="J23" s="60"/>
      <c r="K23" s="63"/>
      <c r="L23" s="52"/>
      <c r="N23" s="69"/>
      <c r="O23" s="69"/>
      <c r="P23" s="69"/>
      <c r="Q23" s="69"/>
      <c r="R23" s="69"/>
      <c r="S23" s="85"/>
      <c r="T23" s="113"/>
      <c r="U23" s="113"/>
      <c r="V23" s="112"/>
      <c r="Z23" s="77"/>
      <c r="AA23" s="69"/>
    </row>
    <row r="24" ht="15" spans="2:27">
      <c r="B24" s="11"/>
      <c r="G24" s="5"/>
      <c r="H24" s="28"/>
      <c r="I24" s="15"/>
      <c r="J24" s="60"/>
      <c r="K24" s="63"/>
      <c r="L24" s="67"/>
      <c r="M24" s="52"/>
      <c r="P24" s="51"/>
      <c r="R24" s="51"/>
      <c r="S24" s="51"/>
      <c r="Z24" s="77"/>
      <c r="AA24" s="69"/>
    </row>
    <row r="25" ht="15" spans="2:27">
      <c r="B25" s="11"/>
      <c r="J25" s="60"/>
      <c r="K25" s="63"/>
      <c r="N25" s="69"/>
      <c r="O25" s="69"/>
      <c r="P25" s="69"/>
      <c r="Q25" s="69"/>
      <c r="R25" s="69"/>
      <c r="V25" s="112"/>
      <c r="Z25" s="77"/>
      <c r="AA25" s="69"/>
    </row>
    <row r="26" ht="3" customHeight="1" spans="8:27">
      <c r="H26" s="28"/>
      <c r="I26" s="70"/>
      <c r="J26" s="60"/>
      <c r="K26" s="71"/>
      <c r="L26" s="67"/>
      <c r="M26" s="71"/>
      <c r="Z26" s="77"/>
      <c r="AA26" s="69"/>
    </row>
    <row r="27" ht="15" spans="2:30">
      <c r="B27" s="26"/>
      <c r="D27" s="14"/>
      <c r="E27" s="3" t="s">
        <v>28</v>
      </c>
      <c r="F27" s="3"/>
      <c r="G27" s="3"/>
      <c r="H27" s="29" t="s">
        <v>24</v>
      </c>
      <c r="I27" s="72">
        <f>SUM(I22:I25)</f>
        <v>30000</v>
      </c>
      <c r="J27" s="73" t="s">
        <v>24</v>
      </c>
      <c r="K27" s="74">
        <f>K19</f>
        <v>0</v>
      </c>
      <c r="L27" s="75" t="s">
        <v>24</v>
      </c>
      <c r="M27" s="76">
        <f>SUM(M22:M25)</f>
        <v>0</v>
      </c>
      <c r="N27" s="77"/>
      <c r="O27" s="77"/>
      <c r="P27" s="77"/>
      <c r="Q27" s="77"/>
      <c r="R27" s="77"/>
      <c r="S27" s="77"/>
      <c r="T27" s="114"/>
      <c r="U27" s="114"/>
      <c r="V27" s="114"/>
      <c r="W27" s="114"/>
      <c r="X27" s="114"/>
      <c r="Y27" s="114"/>
      <c r="Z27" s="77"/>
      <c r="AA27" s="77"/>
      <c r="AC27" s="112"/>
      <c r="AD27" s="112"/>
    </row>
    <row r="28" ht="5.7" customHeight="1" spans="8:30">
      <c r="H28" s="28"/>
      <c r="J28" s="60"/>
      <c r="K28" s="66"/>
      <c r="L28" s="67"/>
      <c r="Z28" s="77"/>
      <c r="AA28" s="69"/>
      <c r="AC28" s="112"/>
      <c r="AD28" s="112"/>
    </row>
    <row r="29" ht="15" spans="1:30">
      <c r="A29" s="3" t="s">
        <v>29</v>
      </c>
      <c r="B29" s="3" t="s">
        <v>30</v>
      </c>
      <c r="C29" s="3"/>
      <c r="D29" s="14"/>
      <c r="E29" s="3"/>
      <c r="H29" s="28"/>
      <c r="J29" s="60"/>
      <c r="K29" s="66"/>
      <c r="L29" s="67"/>
      <c r="Z29" s="77"/>
      <c r="AA29" s="69"/>
      <c r="AC29" s="114"/>
      <c r="AD29" s="114"/>
    </row>
    <row r="30" ht="15" spans="2:29">
      <c r="B30" s="26" t="s">
        <v>31</v>
      </c>
      <c r="H30" s="28"/>
      <c r="J30" s="60"/>
      <c r="K30" s="66"/>
      <c r="L30" s="67"/>
      <c r="Z30" s="77"/>
      <c r="AA30" s="69"/>
      <c r="AC30" s="112"/>
    </row>
    <row r="31" s="1" customFormat="1" ht="14.25" spans="2:9">
      <c r="B31" s="30"/>
      <c r="C31" s="30" t="s">
        <v>32</v>
      </c>
      <c r="H31" s="31"/>
      <c r="I31" s="78">
        <v>5000</v>
      </c>
    </row>
    <row r="32" s="1" customFormat="1" ht="14.25" spans="2:9">
      <c r="B32" s="30"/>
      <c r="C32" s="1" t="s">
        <v>33</v>
      </c>
      <c r="H32" s="31"/>
      <c r="I32" s="78">
        <v>6000</v>
      </c>
    </row>
    <row r="33" ht="15" spans="3:27">
      <c r="C33" s="4" t="s">
        <v>34</v>
      </c>
      <c r="H33" s="28"/>
      <c r="I33" s="68">
        <v>10000</v>
      </c>
      <c r="J33" s="60"/>
      <c r="K33" s="63"/>
      <c r="L33" s="67"/>
      <c r="Z33" s="77"/>
      <c r="AA33" s="69"/>
    </row>
    <row r="34" ht="18" customHeight="1" spans="2:27">
      <c r="B34" s="16"/>
      <c r="C34" s="19" t="s">
        <v>35</v>
      </c>
      <c r="D34" s="32"/>
      <c r="E34" s="19"/>
      <c r="F34" s="19"/>
      <c r="H34" s="28"/>
      <c r="I34" s="79">
        <v>12000</v>
      </c>
      <c r="J34" s="60"/>
      <c r="K34" s="63"/>
      <c r="L34" s="67"/>
      <c r="M34" s="80"/>
      <c r="N34" s="4"/>
      <c r="O34" s="4"/>
      <c r="P34" s="4"/>
      <c r="Q34" s="4"/>
      <c r="R34" s="4"/>
      <c r="S34" s="4"/>
      <c r="T34" s="69"/>
      <c r="U34" s="69"/>
      <c r="V34" s="115"/>
      <c r="W34" s="115"/>
      <c r="X34" s="115"/>
      <c r="Y34" s="11"/>
      <c r="Z34" s="77"/>
      <c r="AA34" s="69"/>
    </row>
    <row r="35" s="1" customFormat="1" ht="14.25" spans="2:13">
      <c r="B35" s="30"/>
      <c r="C35" s="30" t="s">
        <v>36</v>
      </c>
      <c r="H35" s="33"/>
      <c r="I35" s="81">
        <v>5000</v>
      </c>
      <c r="L35" s="82"/>
      <c r="M35" s="82"/>
    </row>
    <row r="36" s="1" customFormat="1" ht="14.25" spans="2:13">
      <c r="B36" s="30"/>
      <c r="C36" s="30" t="s">
        <v>37</v>
      </c>
      <c r="H36" s="33"/>
      <c r="I36" s="81">
        <v>8000</v>
      </c>
      <c r="L36" s="82"/>
      <c r="M36" s="82"/>
    </row>
    <row r="37" s="1" customFormat="1" ht="14.25" spans="2:13">
      <c r="B37" s="30"/>
      <c r="C37" s="30" t="s">
        <v>38</v>
      </c>
      <c r="H37" s="33"/>
      <c r="I37" s="81">
        <v>4000</v>
      </c>
      <c r="L37" s="82"/>
      <c r="M37" s="82"/>
    </row>
    <row r="38" s="1" customFormat="1" ht="14.25" spans="2:13">
      <c r="B38" s="30"/>
      <c r="C38" s="30"/>
      <c r="H38" s="33"/>
      <c r="I38" s="33"/>
      <c r="L38" s="82"/>
      <c r="M38" s="82"/>
    </row>
    <row r="39" s="1" customFormat="1" ht="14.25" spans="2:13">
      <c r="B39" s="30"/>
      <c r="C39" s="30"/>
      <c r="H39" s="33"/>
      <c r="I39" s="33"/>
      <c r="L39" s="82"/>
      <c r="M39" s="82"/>
    </row>
    <row r="40" ht="2.25" customHeight="1" spans="8:27">
      <c r="H40" s="15"/>
      <c r="I40" s="70"/>
      <c r="J40" s="60"/>
      <c r="K40" s="71"/>
      <c r="L40" s="52"/>
      <c r="M40" s="71"/>
      <c r="Z40" s="77"/>
      <c r="AA40" s="69"/>
    </row>
    <row r="41" ht="15" spans="5:27">
      <c r="E41" s="3" t="s">
        <v>39</v>
      </c>
      <c r="F41" s="14"/>
      <c r="G41" s="14"/>
      <c r="H41" s="29" t="s">
        <v>24</v>
      </c>
      <c r="I41" s="72">
        <f>SUM(I31:I39)</f>
        <v>50000</v>
      </c>
      <c r="J41" s="73" t="s">
        <v>24</v>
      </c>
      <c r="K41" s="83" t="s">
        <v>40</v>
      </c>
      <c r="L41" s="75" t="s">
        <v>24</v>
      </c>
      <c r="M41" s="72">
        <f>SUM(M33:M39)</f>
        <v>0</v>
      </c>
      <c r="N41" s="84"/>
      <c r="O41" s="84"/>
      <c r="P41" s="84"/>
      <c r="Q41" s="84"/>
      <c r="R41" s="84"/>
      <c r="S41" s="84"/>
      <c r="T41" s="114"/>
      <c r="U41" s="114"/>
      <c r="V41" s="114"/>
      <c r="W41" s="114"/>
      <c r="X41" s="114"/>
      <c r="Y41" s="114"/>
      <c r="Z41" s="77"/>
      <c r="AA41" s="77"/>
    </row>
    <row r="42" ht="10.2" customHeight="1" spans="6:27">
      <c r="F42" s="5"/>
      <c r="G42" s="5"/>
      <c r="H42" s="34"/>
      <c r="J42" s="60"/>
      <c r="K42" s="66"/>
      <c r="L42" s="52"/>
      <c r="N42" s="85"/>
      <c r="Z42" s="77"/>
      <c r="AA42" s="69"/>
    </row>
    <row r="43" ht="15" spans="1:27">
      <c r="A43" s="3" t="s">
        <v>41</v>
      </c>
      <c r="B43" s="3" t="s">
        <v>42</v>
      </c>
      <c r="C43" s="3"/>
      <c r="F43" s="5"/>
      <c r="G43" s="5"/>
      <c r="H43" s="34"/>
      <c r="J43" s="60"/>
      <c r="K43" s="66"/>
      <c r="L43" s="52"/>
      <c r="Z43" s="77"/>
      <c r="AA43" s="69"/>
    </row>
    <row r="44" ht="15" spans="2:27">
      <c r="B44" s="26" t="s">
        <v>43</v>
      </c>
      <c r="F44" s="5"/>
      <c r="G44" s="5"/>
      <c r="H44" s="34" t="s">
        <v>24</v>
      </c>
      <c r="I44" s="68"/>
      <c r="J44" s="60" t="s">
        <v>24</v>
      </c>
      <c r="K44" s="4"/>
      <c r="L44" s="52" t="s">
        <v>24</v>
      </c>
      <c r="N44" s="85"/>
      <c r="O44" s="85"/>
      <c r="P44" s="85"/>
      <c r="Q44" s="69"/>
      <c r="R44" s="85"/>
      <c r="Z44" s="77"/>
      <c r="AA44" s="69"/>
    </row>
    <row r="45" ht="16" customHeight="1" spans="3:27">
      <c r="C45" s="4" t="s">
        <v>44</v>
      </c>
      <c r="F45" s="5"/>
      <c r="G45" s="5"/>
      <c r="H45" s="34"/>
      <c r="I45" s="68">
        <v>20000</v>
      </c>
      <c r="J45" s="60"/>
      <c r="K45" s="86"/>
      <c r="L45" s="52"/>
      <c r="Z45" s="77"/>
      <c r="AA45" s="69"/>
    </row>
    <row r="46" ht="16" customHeight="1" spans="3:27">
      <c r="C46" s="4" t="s">
        <v>45</v>
      </c>
      <c r="F46" s="5"/>
      <c r="G46" s="5"/>
      <c r="H46" s="34"/>
      <c r="I46" s="87">
        <v>50000</v>
      </c>
      <c r="J46" s="60"/>
      <c r="K46" s="88">
        <v>0</v>
      </c>
      <c r="L46" s="52"/>
      <c r="M46" s="89">
        <v>0</v>
      </c>
      <c r="Z46" s="77"/>
      <c r="AA46" s="69"/>
    </row>
    <row r="47" ht="16" customHeight="1" spans="5:27">
      <c r="E47" s="3"/>
      <c r="F47" s="14"/>
      <c r="G47" s="14"/>
      <c r="H47" s="29"/>
      <c r="I47" s="72"/>
      <c r="J47" s="73"/>
      <c r="K47" s="72"/>
      <c r="L47" s="75"/>
      <c r="M47" s="76"/>
      <c r="N47" s="84"/>
      <c r="O47" s="84"/>
      <c r="P47" s="84"/>
      <c r="Q47" s="84"/>
      <c r="R47" s="84"/>
      <c r="S47" s="84"/>
      <c r="T47" s="84"/>
      <c r="U47" s="84"/>
      <c r="V47" s="84"/>
      <c r="W47" s="84"/>
      <c r="X47" s="84"/>
      <c r="Z47" s="77"/>
      <c r="AA47" s="77"/>
    </row>
    <row r="48" ht="16" customHeight="1" spans="5:27">
      <c r="E48" s="3"/>
      <c r="F48" s="14"/>
      <c r="G48" s="14"/>
      <c r="H48" s="29"/>
      <c r="I48" s="72"/>
      <c r="J48" s="73"/>
      <c r="K48" s="72"/>
      <c r="L48" s="75"/>
      <c r="M48" s="76"/>
      <c r="N48" s="84"/>
      <c r="O48" s="84"/>
      <c r="P48" s="84"/>
      <c r="Q48" s="84"/>
      <c r="R48" s="84"/>
      <c r="S48" s="84"/>
      <c r="T48" s="84"/>
      <c r="U48" s="84"/>
      <c r="V48" s="84"/>
      <c r="W48" s="84"/>
      <c r="X48" s="84"/>
      <c r="Z48" s="77"/>
      <c r="AA48" s="77"/>
    </row>
    <row r="49" ht="16" customHeight="1" spans="5:27">
      <c r="E49" s="3" t="s">
        <v>46</v>
      </c>
      <c r="F49" s="14"/>
      <c r="G49" s="14"/>
      <c r="H49" s="29" t="s">
        <v>24</v>
      </c>
      <c r="I49" s="72">
        <f>SUM(I44:I46)</f>
        <v>70000</v>
      </c>
      <c r="J49" s="73" t="s">
        <v>24</v>
      </c>
      <c r="K49" s="72">
        <f>SUM(K44:K44)</f>
        <v>0</v>
      </c>
      <c r="L49" s="75" t="s">
        <v>24</v>
      </c>
      <c r="M49" s="76">
        <f>SUM(M44:M44)</f>
        <v>0</v>
      </c>
      <c r="N49" s="84"/>
      <c r="O49" s="84"/>
      <c r="P49" s="84"/>
      <c r="Q49" s="84"/>
      <c r="R49" s="84"/>
      <c r="S49" s="84"/>
      <c r="T49" s="84"/>
      <c r="U49" s="84"/>
      <c r="V49" s="84"/>
      <c r="W49" s="84"/>
      <c r="X49" s="84"/>
      <c r="Z49" s="77"/>
      <c r="AA49" s="77"/>
    </row>
    <row r="50" ht="15" spans="6:27">
      <c r="F50" s="5"/>
      <c r="G50" s="5"/>
      <c r="H50" s="34"/>
      <c r="I50" s="90"/>
      <c r="J50" s="60"/>
      <c r="K50" s="91"/>
      <c r="L50" s="52"/>
      <c r="Z50" s="77"/>
      <c r="AA50" s="69"/>
    </row>
    <row r="51" ht="15.75" spans="5:27">
      <c r="E51" s="3" t="s">
        <v>47</v>
      </c>
      <c r="F51" s="14"/>
      <c r="G51" s="14"/>
      <c r="H51" s="29" t="s">
        <v>24</v>
      </c>
      <c r="I51" s="92">
        <f>I27+I41+I49</f>
        <v>150000</v>
      </c>
      <c r="J51" s="73" t="s">
        <v>24</v>
      </c>
      <c r="K51" s="92">
        <f>SUM(K46:K49)</f>
        <v>0</v>
      </c>
      <c r="L51" s="75" t="s">
        <v>24</v>
      </c>
      <c r="M51" s="93">
        <f>M27+M41+M49</f>
        <v>0</v>
      </c>
      <c r="N51" s="84"/>
      <c r="O51" s="84"/>
      <c r="P51" s="84"/>
      <c r="Q51" s="84"/>
      <c r="R51" s="84"/>
      <c r="S51" s="84"/>
      <c r="T51" s="84"/>
      <c r="U51" s="84"/>
      <c r="V51" s="84"/>
      <c r="W51" s="84"/>
      <c r="X51" s="84"/>
      <c r="Z51" s="77"/>
      <c r="AA51" s="69"/>
    </row>
    <row r="52" ht="18" spans="1:27">
      <c r="A52" s="35"/>
      <c r="B52" s="35"/>
      <c r="C52" s="35"/>
      <c r="D52" s="36"/>
      <c r="E52" s="37"/>
      <c r="F52" s="38"/>
      <c r="G52" s="38"/>
      <c r="H52" s="39"/>
      <c r="I52" s="94"/>
      <c r="J52" s="38"/>
      <c r="K52" s="95"/>
      <c r="L52" s="96"/>
      <c r="M52" s="97"/>
      <c r="N52" s="77"/>
      <c r="O52" s="77"/>
      <c r="P52" s="77"/>
      <c r="Q52" s="77"/>
      <c r="R52" s="77"/>
      <c r="S52" s="77"/>
      <c r="T52" s="116"/>
      <c r="U52" s="116"/>
      <c r="Z52" s="11"/>
      <c r="AA52" s="77"/>
    </row>
    <row r="53" s="2" customFormat="1" ht="14.25" spans="1:27">
      <c r="A53" s="40" t="s">
        <v>48</v>
      </c>
      <c r="B53" s="41"/>
      <c r="C53" s="41"/>
      <c r="D53" s="42"/>
      <c r="E53" s="43"/>
      <c r="F53" s="44"/>
      <c r="G53" s="44"/>
      <c r="H53" s="45"/>
      <c r="I53" s="98"/>
      <c r="J53" s="44"/>
      <c r="K53" s="99"/>
      <c r="L53" s="100"/>
      <c r="M53" s="101"/>
      <c r="N53" s="102"/>
      <c r="O53" s="102"/>
      <c r="P53" s="102"/>
      <c r="Q53" s="102"/>
      <c r="R53" s="102"/>
      <c r="S53" s="102"/>
      <c r="T53" s="117"/>
      <c r="U53" s="117"/>
      <c r="Z53" s="120"/>
      <c r="AA53" s="102"/>
    </row>
    <row r="54" ht="19.5" spans="5:27">
      <c r="E54" s="3"/>
      <c r="F54" s="14"/>
      <c r="G54" s="14"/>
      <c r="H54" s="46"/>
      <c r="I54" s="21"/>
      <c r="J54" s="14"/>
      <c r="K54" s="103"/>
      <c r="L54" s="75"/>
      <c r="M54" s="104"/>
      <c r="N54" s="105"/>
      <c r="O54" s="105"/>
      <c r="P54" s="106"/>
      <c r="Q54" s="106"/>
      <c r="R54" s="106"/>
      <c r="S54" s="84"/>
      <c r="T54" s="118"/>
      <c r="U54" s="118"/>
      <c r="Z54" s="121"/>
      <c r="AA54" s="84"/>
    </row>
    <row r="55" spans="8:21">
      <c r="H55" s="5"/>
      <c r="I55" s="14" t="s">
        <v>49</v>
      </c>
      <c r="J55" s="14"/>
      <c r="K55" s="75" t="s">
        <v>50</v>
      </c>
      <c r="L55" s="75"/>
      <c r="M55" s="75" t="s">
        <v>51</v>
      </c>
      <c r="N55" s="85"/>
      <c r="O55" s="85"/>
      <c r="P55" s="85"/>
      <c r="Q55" s="85"/>
      <c r="R55" s="85"/>
      <c r="T55" s="113"/>
      <c r="U55" s="113"/>
    </row>
    <row r="56" ht="15" spans="1:18">
      <c r="A56" s="8" t="s">
        <v>52</v>
      </c>
      <c r="B56" s="4" t="s">
        <v>53</v>
      </c>
      <c r="H56" s="5" t="s">
        <v>24</v>
      </c>
      <c r="I56" s="107" t="s">
        <v>54</v>
      </c>
      <c r="J56" s="5" t="s">
        <v>24</v>
      </c>
      <c r="K56" s="9" t="s">
        <v>54</v>
      </c>
      <c r="L56" s="5" t="s">
        <v>24</v>
      </c>
      <c r="M56" s="76" t="s">
        <v>54</v>
      </c>
      <c r="N56" s="85"/>
      <c r="O56" s="85"/>
      <c r="P56" s="85"/>
      <c r="Q56" s="85"/>
      <c r="R56" s="85"/>
    </row>
    <row r="57" ht="2.4" customHeight="1" spans="6:13">
      <c r="F57" s="5"/>
      <c r="G57" s="47"/>
      <c r="H57" s="48"/>
      <c r="I57" s="108"/>
      <c r="J57" s="5"/>
      <c r="K57" s="66"/>
      <c r="L57" s="5"/>
      <c r="M57" s="109"/>
    </row>
    <row r="58" ht="14.25" spans="6:13">
      <c r="F58" s="5"/>
      <c r="G58" s="47"/>
      <c r="H58" s="49"/>
      <c r="I58" s="49"/>
      <c r="J58" s="47"/>
      <c r="K58" s="47"/>
      <c r="L58" s="47"/>
      <c r="M58" s="47"/>
    </row>
    <row r="59" ht="14.25" spans="6:13">
      <c r="F59" s="5"/>
      <c r="G59" s="47"/>
      <c r="H59" s="50"/>
      <c r="I59" s="108"/>
      <c r="J59" s="60"/>
      <c r="K59" s="66"/>
      <c r="L59" s="60"/>
      <c r="M59" s="109"/>
    </row>
    <row r="60" ht="14.25" spans="6:12">
      <c r="F60" s="5"/>
      <c r="G60" s="5"/>
      <c r="H60" s="15"/>
      <c r="J60" s="5"/>
      <c r="L60" s="52"/>
    </row>
    <row r="61" ht="14.25" spans="1:12">
      <c r="A61" s="4" t="s">
        <v>55</v>
      </c>
      <c r="F61" s="5"/>
      <c r="G61" s="5"/>
      <c r="H61" s="15"/>
      <c r="J61" s="110" t="s">
        <v>56</v>
      </c>
      <c r="L61" s="52"/>
    </row>
    <row r="62" ht="14.25" spans="6:12">
      <c r="F62" s="5"/>
      <c r="G62" s="5"/>
      <c r="H62" s="15"/>
      <c r="J62" s="110"/>
      <c r="L62" s="52"/>
    </row>
    <row r="63" ht="14.25" spans="6:12">
      <c r="F63" s="5"/>
      <c r="G63" s="5"/>
      <c r="H63" s="15"/>
      <c r="J63" s="5"/>
      <c r="L63" s="52"/>
    </row>
    <row r="64" ht="14.25" spans="6:12">
      <c r="F64" s="5"/>
      <c r="G64" s="5"/>
      <c r="H64" s="15"/>
      <c r="J64" s="5"/>
      <c r="L64" s="52"/>
    </row>
    <row r="65" ht="15" spans="1:13">
      <c r="A65" s="122" t="s">
        <v>54</v>
      </c>
      <c r="F65" s="5"/>
      <c r="G65" s="5"/>
      <c r="H65" s="123"/>
      <c r="I65" s="108"/>
      <c r="J65" s="137" t="s">
        <v>54</v>
      </c>
      <c r="K65" s="66"/>
      <c r="L65" s="63"/>
      <c r="M65" s="109"/>
    </row>
    <row r="66" ht="14.25" spans="1:13">
      <c r="A66" s="4" t="s">
        <v>57</v>
      </c>
      <c r="F66" s="5"/>
      <c r="G66" s="5"/>
      <c r="H66" s="123"/>
      <c r="I66" s="108"/>
      <c r="J66" s="4" t="s">
        <v>57</v>
      </c>
      <c r="K66" s="66"/>
      <c r="L66" s="63"/>
      <c r="M66" s="109"/>
    </row>
    <row r="67" ht="14.25" spans="6:13">
      <c r="F67" s="5"/>
      <c r="G67" s="5"/>
      <c r="H67" s="123"/>
      <c r="I67" s="138"/>
      <c r="J67" s="110"/>
      <c r="K67" s="66"/>
      <c r="L67" s="63"/>
      <c r="M67" s="66"/>
    </row>
    <row r="68" ht="14.25" spans="6:13">
      <c r="F68" s="5"/>
      <c r="G68" s="5"/>
      <c r="H68" s="123"/>
      <c r="I68" s="138"/>
      <c r="J68" s="110"/>
      <c r="K68" s="66"/>
      <c r="L68" s="63"/>
      <c r="M68" s="66"/>
    </row>
    <row r="69" ht="14.25" spans="1:13">
      <c r="A69" s="124" t="s">
        <v>58</v>
      </c>
      <c r="F69" s="5"/>
      <c r="G69" s="5"/>
      <c r="H69" s="123"/>
      <c r="I69" s="138"/>
      <c r="J69" s="5"/>
      <c r="K69" s="66"/>
      <c r="L69" s="63"/>
      <c r="M69" s="66"/>
    </row>
    <row r="70" ht="14.25" spans="1:13">
      <c r="A70" s="124"/>
      <c r="F70" s="5"/>
      <c r="G70" s="5"/>
      <c r="H70" s="123"/>
      <c r="I70" s="138"/>
      <c r="J70" s="5"/>
      <c r="K70" s="66"/>
      <c r="L70" s="63"/>
      <c r="M70" s="66"/>
    </row>
    <row r="71" ht="14.25" spans="1:13">
      <c r="A71" s="124"/>
      <c r="F71" s="5"/>
      <c r="G71" s="5"/>
      <c r="H71" s="123"/>
      <c r="I71" s="138"/>
      <c r="J71" s="5"/>
      <c r="K71" s="66"/>
      <c r="L71" s="63"/>
      <c r="M71" s="66"/>
    </row>
    <row r="72" ht="14.25" spans="1:13">
      <c r="A72" s="125"/>
      <c r="B72" s="126"/>
      <c r="C72" s="126"/>
      <c r="D72" s="127"/>
      <c r="E72" s="126"/>
      <c r="F72" s="127"/>
      <c r="G72" s="127"/>
      <c r="H72" s="128"/>
      <c r="I72" s="139"/>
      <c r="J72" s="127"/>
      <c r="K72" s="140"/>
      <c r="L72" s="141"/>
      <c r="M72" s="140"/>
    </row>
    <row r="73" ht="14.25" spans="6:13">
      <c r="F73" s="5"/>
      <c r="G73" s="5"/>
      <c r="H73" s="123"/>
      <c r="I73" s="138"/>
      <c r="J73" s="5"/>
      <c r="K73" s="66"/>
      <c r="L73" s="63"/>
      <c r="M73" s="66"/>
    </row>
    <row r="74" ht="15" spans="1:13">
      <c r="A74" s="14" t="s">
        <v>59</v>
      </c>
      <c r="B74" s="14"/>
      <c r="C74" s="14"/>
      <c r="D74" s="14"/>
      <c r="E74" s="14"/>
      <c r="F74" s="14"/>
      <c r="G74" s="14"/>
      <c r="H74" s="14"/>
      <c r="I74" s="14"/>
      <c r="J74" s="14"/>
      <c r="K74" s="14"/>
      <c r="L74" s="14"/>
      <c r="M74" s="14"/>
    </row>
    <row r="75" ht="15" spans="1:13">
      <c r="A75" s="14" t="s">
        <v>60</v>
      </c>
      <c r="B75" s="14"/>
      <c r="C75" s="14"/>
      <c r="D75" s="14"/>
      <c r="E75" s="14"/>
      <c r="F75" s="14"/>
      <c r="G75" s="14"/>
      <c r="H75" s="14"/>
      <c r="I75" s="14"/>
      <c r="J75" s="14"/>
      <c r="K75" s="14"/>
      <c r="L75" s="14"/>
      <c r="M75" s="14"/>
    </row>
    <row r="76" ht="15" spans="1:13">
      <c r="A76" s="14"/>
      <c r="B76" s="14"/>
      <c r="C76" s="14"/>
      <c r="D76" s="14"/>
      <c r="E76" s="14"/>
      <c r="F76" s="14"/>
      <c r="G76" s="14"/>
      <c r="H76" s="14"/>
      <c r="I76" s="14"/>
      <c r="J76" s="14"/>
      <c r="K76" s="14"/>
      <c r="L76" s="14"/>
      <c r="M76" s="14"/>
    </row>
    <row r="77" ht="31.8" customHeight="1" spans="1:13">
      <c r="A77" s="129" t="s">
        <v>61</v>
      </c>
      <c r="B77" s="129"/>
      <c r="C77" s="129"/>
      <c r="D77" s="129"/>
      <c r="E77" s="129"/>
      <c r="F77" s="129"/>
      <c r="G77" s="129"/>
      <c r="H77" s="129"/>
      <c r="I77" s="129"/>
      <c r="J77" s="129"/>
      <c r="K77" s="129"/>
      <c r="L77" s="129"/>
      <c r="M77" s="129"/>
    </row>
    <row r="78" ht="14.25" spans="1:13">
      <c r="A78" s="129"/>
      <c r="B78" s="129"/>
      <c r="C78" s="129"/>
      <c r="D78" s="129"/>
      <c r="E78" s="129"/>
      <c r="F78" s="129"/>
      <c r="G78" s="129"/>
      <c r="H78" s="129"/>
      <c r="I78" s="129"/>
      <c r="J78" s="129"/>
      <c r="K78" s="129"/>
      <c r="L78" s="129"/>
      <c r="M78" s="129"/>
    </row>
    <row r="79" ht="31.2" customHeight="1" spans="1:13">
      <c r="A79" s="130" t="s">
        <v>62</v>
      </c>
      <c r="B79" s="131"/>
      <c r="C79" s="131"/>
      <c r="D79" s="131"/>
      <c r="E79" s="131"/>
      <c r="F79" s="131"/>
      <c r="G79" s="131"/>
      <c r="H79" s="131"/>
      <c r="I79" s="131"/>
      <c r="J79" s="131"/>
      <c r="K79" s="131"/>
      <c r="L79" s="131"/>
      <c r="M79" s="131"/>
    </row>
    <row r="80" ht="14.25" spans="1:12">
      <c r="A80" s="27"/>
      <c r="F80" s="5"/>
      <c r="G80" s="5"/>
      <c r="H80" s="15"/>
      <c r="J80" s="5"/>
      <c r="L80" s="52"/>
    </row>
    <row r="81" ht="15" spans="1:12">
      <c r="A81" s="132" t="s">
        <v>63</v>
      </c>
      <c r="B81" s="133"/>
      <c r="C81" s="133"/>
      <c r="H81" s="15"/>
      <c r="J81" s="5"/>
      <c r="L81" s="52"/>
    </row>
    <row r="82" customFormat="1" ht="15" spans="1:4">
      <c r="A82" s="134"/>
      <c r="B82" s="134" t="s">
        <v>64</v>
      </c>
      <c r="C82" s="134"/>
      <c r="D82" s="134"/>
    </row>
    <row r="83" customFormat="1" ht="30.6" customHeight="1" spans="1:13">
      <c r="A83" s="134"/>
      <c r="B83" s="135" t="s">
        <v>65</v>
      </c>
      <c r="C83" s="135"/>
      <c r="D83" s="135"/>
      <c r="E83" s="135"/>
      <c r="F83" s="135"/>
      <c r="G83" s="135"/>
      <c r="H83" s="135"/>
      <c r="I83" s="135"/>
      <c r="J83" s="135"/>
      <c r="K83" s="135"/>
      <c r="L83" s="135"/>
      <c r="M83" s="135"/>
    </row>
    <row r="84" customFormat="1" ht="103.2" customHeight="1" spans="1:13">
      <c r="A84" s="134"/>
      <c r="B84" s="134"/>
      <c r="C84" s="135" t="s">
        <v>66</v>
      </c>
      <c r="D84" s="135"/>
      <c r="E84" s="135"/>
      <c r="F84" s="135"/>
      <c r="G84" s="135"/>
      <c r="H84" s="135"/>
      <c r="I84" s="135"/>
      <c r="J84" s="135"/>
      <c r="K84" s="135"/>
      <c r="L84" s="135"/>
      <c r="M84" s="135"/>
    </row>
    <row r="85" customFormat="1" ht="28.8" customHeight="1" spans="1:13">
      <c r="A85" s="134"/>
      <c r="B85" s="134"/>
      <c r="C85" s="135" t="s">
        <v>67</v>
      </c>
      <c r="D85" s="135"/>
      <c r="E85" s="135"/>
      <c r="F85" s="135"/>
      <c r="G85" s="135"/>
      <c r="H85" s="135"/>
      <c r="I85" s="135"/>
      <c r="J85" s="135"/>
      <c r="K85" s="135"/>
      <c r="L85" s="135"/>
      <c r="M85" s="135"/>
    </row>
    <row r="86" customFormat="1" ht="28.2" customHeight="1" spans="1:13">
      <c r="A86" s="134"/>
      <c r="B86" s="134"/>
      <c r="C86" s="135" t="s">
        <v>68</v>
      </c>
      <c r="D86" s="135"/>
      <c r="E86" s="135"/>
      <c r="F86" s="135"/>
      <c r="G86" s="135"/>
      <c r="H86" s="135"/>
      <c r="I86" s="135"/>
      <c r="J86" s="135"/>
      <c r="K86" s="135"/>
      <c r="L86" s="135"/>
      <c r="M86" s="135"/>
    </row>
    <row r="87" customFormat="1" ht="27" customHeight="1" spans="1:13">
      <c r="A87" s="134"/>
      <c r="B87" s="134"/>
      <c r="C87" s="135" t="s">
        <v>69</v>
      </c>
      <c r="D87" s="135"/>
      <c r="E87" s="135"/>
      <c r="F87" s="135"/>
      <c r="G87" s="135"/>
      <c r="H87" s="135"/>
      <c r="I87" s="135"/>
      <c r="J87" s="135"/>
      <c r="K87" s="135"/>
      <c r="L87" s="135"/>
      <c r="M87" s="135"/>
    </row>
    <row r="88" customFormat="1" ht="43.2" customHeight="1" spans="1:13">
      <c r="A88" s="134"/>
      <c r="B88" s="134"/>
      <c r="C88" s="135" t="s">
        <v>70</v>
      </c>
      <c r="D88" s="135"/>
      <c r="E88" s="135"/>
      <c r="F88" s="135"/>
      <c r="G88" s="135"/>
      <c r="H88" s="135"/>
      <c r="I88" s="135"/>
      <c r="J88" s="135"/>
      <c r="K88" s="135"/>
      <c r="L88" s="135"/>
      <c r="M88" s="135"/>
    </row>
    <row r="89" customFormat="1" ht="54" customHeight="1" spans="1:13">
      <c r="A89" s="134"/>
      <c r="B89" s="134"/>
      <c r="C89" s="135" t="s">
        <v>71</v>
      </c>
      <c r="D89" s="135"/>
      <c r="E89" s="135"/>
      <c r="F89" s="135"/>
      <c r="G89" s="135"/>
      <c r="H89" s="135"/>
      <c r="I89" s="135"/>
      <c r="J89" s="135"/>
      <c r="K89" s="135"/>
      <c r="L89" s="135"/>
      <c r="M89" s="135"/>
    </row>
    <row r="90" customFormat="1" ht="15" spans="1:4">
      <c r="A90" s="134"/>
      <c r="B90" s="134"/>
      <c r="C90" s="134" t="s">
        <v>72</v>
      </c>
      <c r="D90" s="134"/>
    </row>
    <row r="91" customFormat="1" ht="26.4" customHeight="1" spans="1:13">
      <c r="A91" s="134"/>
      <c r="B91" s="134"/>
      <c r="C91" s="135" t="s">
        <v>73</v>
      </c>
      <c r="D91" s="135"/>
      <c r="E91" s="135"/>
      <c r="F91" s="135"/>
      <c r="G91" s="135"/>
      <c r="H91" s="135"/>
      <c r="I91" s="135"/>
      <c r="J91" s="135"/>
      <c r="K91" s="135"/>
      <c r="L91" s="135"/>
      <c r="M91" s="135"/>
    </row>
    <row r="92" customFormat="1" ht="27.6" customHeight="1" spans="1:13">
      <c r="A92" s="134"/>
      <c r="B92" s="134"/>
      <c r="C92" s="135" t="s">
        <v>74</v>
      </c>
      <c r="D92" s="135"/>
      <c r="E92" s="135"/>
      <c r="F92" s="135"/>
      <c r="G92" s="135"/>
      <c r="H92" s="135"/>
      <c r="I92" s="135"/>
      <c r="J92" s="135"/>
      <c r="K92" s="135"/>
      <c r="L92" s="135"/>
      <c r="M92" s="135"/>
    </row>
    <row r="93" customFormat="1" ht="28.2" customHeight="1" spans="1:13">
      <c r="A93" s="134"/>
      <c r="B93" s="134"/>
      <c r="C93" s="135" t="s">
        <v>75</v>
      </c>
      <c r="D93" s="135"/>
      <c r="E93" s="135"/>
      <c r="F93" s="135"/>
      <c r="G93" s="135"/>
      <c r="H93" s="135"/>
      <c r="I93" s="135"/>
      <c r="J93" s="135"/>
      <c r="K93" s="135"/>
      <c r="L93" s="135"/>
      <c r="M93" s="135"/>
    </row>
    <row r="94" customFormat="1" ht="15" spans="1:4">
      <c r="A94" s="134"/>
      <c r="B94" s="134"/>
      <c r="C94" s="134" t="s">
        <v>76</v>
      </c>
      <c r="D94" s="134"/>
    </row>
    <row r="95" customFormat="1" ht="28.8" customHeight="1" spans="1:13">
      <c r="A95" s="134"/>
      <c r="B95" s="134"/>
      <c r="C95" s="135" t="s">
        <v>77</v>
      </c>
      <c r="D95" s="135"/>
      <c r="E95" s="135"/>
      <c r="F95" s="135"/>
      <c r="G95" s="135"/>
      <c r="H95" s="135"/>
      <c r="I95" s="135"/>
      <c r="J95" s="135"/>
      <c r="K95" s="135"/>
      <c r="L95" s="135"/>
      <c r="M95" s="135"/>
    </row>
    <row r="96" customFormat="1" ht="27" customHeight="1" spans="1:13">
      <c r="A96" s="134"/>
      <c r="B96" s="134"/>
      <c r="C96" s="135" t="s">
        <v>78</v>
      </c>
      <c r="D96" s="135"/>
      <c r="E96" s="135"/>
      <c r="F96" s="135"/>
      <c r="G96" s="135"/>
      <c r="H96" s="135"/>
      <c r="I96" s="135"/>
      <c r="J96" s="135"/>
      <c r="K96" s="135"/>
      <c r="L96" s="135"/>
      <c r="M96" s="135"/>
    </row>
    <row r="97" customFormat="1" ht="15" spans="1:4">
      <c r="A97" s="134"/>
      <c r="B97" s="134"/>
      <c r="C97" s="134" t="s">
        <v>79</v>
      </c>
      <c r="D97" s="134"/>
    </row>
    <row r="98" customFormat="1" ht="15" spans="1:4">
      <c r="A98" s="134"/>
      <c r="B98" s="134"/>
      <c r="C98" s="134" t="s">
        <v>80</v>
      </c>
      <c r="D98" s="134"/>
    </row>
    <row r="99" customFormat="1" ht="42" customHeight="1" spans="1:13">
      <c r="A99" s="134"/>
      <c r="B99" s="134"/>
      <c r="C99" s="135" t="s">
        <v>81</v>
      </c>
      <c r="D99" s="135"/>
      <c r="E99" s="135"/>
      <c r="F99" s="135"/>
      <c r="G99" s="135"/>
      <c r="H99" s="135"/>
      <c r="I99" s="135"/>
      <c r="J99" s="135"/>
      <c r="K99" s="135"/>
      <c r="L99" s="135"/>
      <c r="M99" s="135"/>
    </row>
    <row r="100" customFormat="1" ht="28.2" customHeight="1" spans="1:13">
      <c r="A100" s="134"/>
      <c r="B100" s="134"/>
      <c r="C100" s="135" t="s">
        <v>82</v>
      </c>
      <c r="D100" s="135"/>
      <c r="E100" s="135"/>
      <c r="F100" s="135"/>
      <c r="G100" s="135"/>
      <c r="H100" s="135"/>
      <c r="I100" s="135"/>
      <c r="J100" s="135"/>
      <c r="K100" s="135"/>
      <c r="L100" s="135"/>
      <c r="M100" s="135"/>
    </row>
    <row r="101" customFormat="1" ht="27" customHeight="1" spans="1:13">
      <c r="A101" s="134"/>
      <c r="B101" s="135" t="s">
        <v>83</v>
      </c>
      <c r="C101" s="135"/>
      <c r="D101" s="135"/>
      <c r="E101" s="135"/>
      <c r="F101" s="135"/>
      <c r="G101" s="135"/>
      <c r="H101" s="135"/>
      <c r="I101" s="135"/>
      <c r="J101" s="135"/>
      <c r="K101" s="135"/>
      <c r="L101" s="135"/>
      <c r="M101" s="135"/>
    </row>
    <row r="102" customFormat="1" ht="14.25" spans="1:4">
      <c r="A102" s="134"/>
      <c r="B102" s="134"/>
      <c r="C102" s="134"/>
      <c r="D102" s="134"/>
    </row>
    <row r="103" customFormat="1" ht="15" spans="1:4">
      <c r="A103" s="132" t="s">
        <v>84</v>
      </c>
      <c r="B103" s="134"/>
      <c r="C103" s="134"/>
      <c r="D103" s="134"/>
    </row>
    <row r="104" customFormat="1" ht="29.4" customHeight="1" spans="1:13">
      <c r="A104" s="134"/>
      <c r="B104" s="135" t="s">
        <v>85</v>
      </c>
      <c r="C104" s="135"/>
      <c r="D104" s="135"/>
      <c r="E104" s="135"/>
      <c r="F104" s="135"/>
      <c r="G104" s="135"/>
      <c r="H104" s="135"/>
      <c r="I104" s="135"/>
      <c r="J104" s="135"/>
      <c r="K104" s="135"/>
      <c r="L104" s="135"/>
      <c r="M104" s="135"/>
    </row>
    <row r="105" customFormat="1" ht="28.8" customHeight="1" spans="1:13">
      <c r="A105" s="134"/>
      <c r="B105" s="135" t="s">
        <v>86</v>
      </c>
      <c r="C105" s="135"/>
      <c r="D105" s="135"/>
      <c r="E105" s="135"/>
      <c r="F105" s="135"/>
      <c r="G105" s="135"/>
      <c r="H105" s="135"/>
      <c r="I105" s="135"/>
      <c r="J105" s="135"/>
      <c r="K105" s="135"/>
      <c r="L105" s="135"/>
      <c r="M105" s="135"/>
    </row>
    <row r="106" ht="14.25" spans="6:12">
      <c r="F106" s="8"/>
      <c r="G106" s="8"/>
      <c r="H106" s="15"/>
      <c r="J106" s="5"/>
      <c r="L106" s="52"/>
    </row>
    <row r="107" ht="14.25" spans="6:12">
      <c r="F107" s="8"/>
      <c r="G107" s="8"/>
      <c r="H107" s="15"/>
      <c r="J107" s="5"/>
      <c r="L107" s="52"/>
    </row>
    <row r="108" ht="14.25" spans="6:12">
      <c r="F108" s="8"/>
      <c r="G108" s="8"/>
      <c r="H108" s="15"/>
      <c r="J108" s="5"/>
      <c r="L108" s="52"/>
    </row>
    <row r="109" ht="14.25" spans="6:12">
      <c r="F109" s="8"/>
      <c r="G109" s="8"/>
      <c r="H109" s="15"/>
      <c r="J109" s="5"/>
      <c r="L109" s="52"/>
    </row>
    <row r="110" ht="14.25" spans="6:12">
      <c r="F110" s="8"/>
      <c r="G110" s="8"/>
      <c r="H110" s="15"/>
      <c r="J110" s="5"/>
      <c r="L110" s="52"/>
    </row>
    <row r="111" ht="14.25" spans="8:12">
      <c r="H111" s="15"/>
      <c r="J111" s="5"/>
      <c r="L111" s="52"/>
    </row>
    <row r="112" ht="15" spans="5:12">
      <c r="E112" s="3"/>
      <c r="F112" s="3"/>
      <c r="G112" s="3"/>
      <c r="H112" s="46"/>
      <c r="J112" s="14"/>
      <c r="K112" s="103"/>
      <c r="L112" s="75"/>
    </row>
    <row r="113" ht="14.25" spans="8:12">
      <c r="H113" s="15"/>
      <c r="J113" s="5"/>
      <c r="L113" s="52"/>
    </row>
    <row r="114" ht="14.25" spans="8:12">
      <c r="H114" s="15"/>
      <c r="J114" s="5"/>
      <c r="L114" s="52"/>
    </row>
    <row r="115" ht="14.25" spans="8:12">
      <c r="H115" s="15"/>
      <c r="J115" s="5"/>
      <c r="L115" s="52"/>
    </row>
    <row r="116" ht="14.25" spans="8:12">
      <c r="H116" s="15"/>
      <c r="J116" s="5"/>
      <c r="L116" s="52"/>
    </row>
    <row r="117" ht="14.25" spans="8:12">
      <c r="H117" s="15"/>
      <c r="J117" s="5"/>
      <c r="L117" s="52"/>
    </row>
    <row r="118" ht="14.25" spans="8:12">
      <c r="H118" s="15"/>
      <c r="J118" s="5"/>
      <c r="L118" s="52"/>
    </row>
    <row r="119" ht="14.25" spans="8:12">
      <c r="H119" s="15"/>
      <c r="J119" s="5"/>
      <c r="L119" s="52"/>
    </row>
    <row r="120" ht="14.25" spans="8:12">
      <c r="H120" s="15"/>
      <c r="J120" s="5"/>
      <c r="L120" s="52"/>
    </row>
    <row r="121" ht="14.25" spans="8:12">
      <c r="H121" s="15"/>
      <c r="J121" s="5"/>
      <c r="L121" s="52"/>
    </row>
    <row r="122" ht="15" spans="4:12">
      <c r="D122" s="51"/>
      <c r="E122" s="13"/>
      <c r="F122" s="13"/>
      <c r="G122" s="13"/>
      <c r="H122" s="136"/>
      <c r="J122" s="142"/>
      <c r="L122" s="143"/>
    </row>
    <row r="123" ht="14.25" spans="8:12">
      <c r="H123" s="7"/>
      <c r="L123" s="10"/>
    </row>
    <row r="124" ht="14.25" spans="8:12">
      <c r="H124" s="7"/>
      <c r="L124" s="10"/>
    </row>
    <row r="125" ht="14.25" spans="8:12">
      <c r="H125" s="7"/>
      <c r="L125" s="10"/>
    </row>
    <row r="126" ht="14.25" spans="8:12">
      <c r="H126" s="7"/>
      <c r="L126" s="10"/>
    </row>
    <row r="127" ht="14.25" spans="8:12">
      <c r="H127" s="7"/>
      <c r="L127" s="10"/>
    </row>
    <row r="128" ht="14.25" spans="8:12">
      <c r="H128" s="7"/>
      <c r="L128" s="10"/>
    </row>
    <row r="129" ht="14.25" spans="8:12">
      <c r="H129" s="7"/>
      <c r="L129" s="10"/>
    </row>
    <row r="130" ht="14.25" spans="8:12">
      <c r="H130" s="7"/>
      <c r="L130" s="10"/>
    </row>
    <row r="131" ht="14.25" spans="8:12">
      <c r="H131" s="7"/>
      <c r="L131" s="10"/>
    </row>
    <row r="132" ht="14.25" spans="8:12">
      <c r="H132" s="7"/>
      <c r="L132" s="10"/>
    </row>
    <row r="133" ht="14.25" spans="8:12">
      <c r="H133" s="7"/>
      <c r="L133" s="10"/>
    </row>
    <row r="134" ht="14.25" spans="8:12">
      <c r="H134" s="7"/>
      <c r="L134" s="10"/>
    </row>
    <row r="135" ht="14.25" spans="8:12">
      <c r="H135" s="7"/>
      <c r="L135" s="10"/>
    </row>
    <row r="136" ht="14.25" spans="8:12">
      <c r="H136" s="7"/>
      <c r="L136" s="10"/>
    </row>
    <row r="137" ht="14.25" spans="8:12">
      <c r="H137" s="7"/>
      <c r="L137" s="10"/>
    </row>
    <row r="138" ht="12.75"/>
    <row r="139" ht="14.25" spans="8:12">
      <c r="H139" s="7"/>
      <c r="L139" s="10"/>
    </row>
    <row r="140" ht="14.25" spans="8:12">
      <c r="H140" s="7"/>
      <c r="L140" s="10"/>
    </row>
    <row r="141" ht="15" spans="6:12">
      <c r="F141" s="3"/>
      <c r="G141" s="3"/>
      <c r="H141" s="144"/>
      <c r="J141" s="145"/>
      <c r="K141" s="103"/>
      <c r="L141" s="76"/>
    </row>
    <row r="142" ht="14.25" spans="8:12">
      <c r="H142" s="7"/>
      <c r="L142" s="10"/>
    </row>
    <row r="143" ht="14.25" spans="8:12">
      <c r="H143" s="7"/>
      <c r="J143" s="4"/>
      <c r="L143" s="10"/>
    </row>
    <row r="144" ht="14.25" spans="8:12">
      <c r="H144" s="7"/>
      <c r="J144" s="4"/>
      <c r="L144" s="10"/>
    </row>
    <row r="145" ht="14.25" spans="8:12">
      <c r="H145" s="7"/>
      <c r="J145" s="4"/>
      <c r="L145" s="10"/>
    </row>
    <row r="146" ht="14.25" spans="8:12">
      <c r="H146" s="7"/>
      <c r="J146" s="5"/>
      <c r="L146" s="10"/>
    </row>
    <row r="147" ht="12" customHeight="1" spans="8:12">
      <c r="H147" s="7"/>
      <c r="J147" s="5"/>
      <c r="L147" s="10"/>
    </row>
    <row r="148" ht="14.25" spans="8:12">
      <c r="H148" s="7"/>
      <c r="L148" s="10"/>
    </row>
    <row r="149" ht="14.25" spans="8:12">
      <c r="H149" s="7"/>
      <c r="J149" s="4"/>
      <c r="L149" s="10"/>
    </row>
    <row r="150" ht="15" spans="1:12">
      <c r="A150" s="3"/>
      <c r="B150" s="3"/>
      <c r="H150" s="7"/>
      <c r="J150" s="4"/>
      <c r="L150" s="10"/>
    </row>
    <row r="151" ht="15" spans="6:12">
      <c r="F151" s="3"/>
      <c r="G151" s="3"/>
      <c r="H151" s="7"/>
      <c r="J151" s="3"/>
      <c r="K151" s="52"/>
      <c r="L151" s="10"/>
    </row>
    <row r="152" ht="14.25" spans="8:12">
      <c r="H152" s="7"/>
      <c r="L152" s="10"/>
    </row>
    <row r="153" ht="14.25" spans="8:12">
      <c r="H153" s="7"/>
      <c r="L153" s="10"/>
    </row>
    <row r="154" ht="14.25" spans="8:12">
      <c r="H154" s="7"/>
      <c r="L154" s="10"/>
    </row>
    <row r="155" ht="14.25" spans="8:12">
      <c r="H155" s="7"/>
      <c r="L155" s="10"/>
    </row>
    <row r="156" ht="14.25" spans="8:12">
      <c r="H156" s="7"/>
      <c r="L156" s="10"/>
    </row>
    <row r="157" ht="14.25" spans="8:12">
      <c r="H157" s="7"/>
      <c r="K157" s="52"/>
      <c r="L157" s="10"/>
    </row>
    <row r="158" ht="14.25" spans="8:12">
      <c r="H158" s="108"/>
      <c r="J158" s="65"/>
      <c r="K158" s="109"/>
      <c r="L158" s="109"/>
    </row>
    <row r="159" ht="14.25" spans="8:12">
      <c r="H159" s="108"/>
      <c r="J159" s="65"/>
      <c r="K159" s="109"/>
      <c r="L159" s="109"/>
    </row>
    <row r="160" ht="15" spans="8:12">
      <c r="H160" s="7"/>
      <c r="J160" s="146"/>
      <c r="K160" s="104"/>
      <c r="L160" s="10"/>
    </row>
    <row r="161" ht="15" spans="6:12">
      <c r="F161" s="3"/>
      <c r="G161" s="3"/>
      <c r="H161" s="21"/>
      <c r="J161" s="146"/>
      <c r="K161" s="104"/>
      <c r="L161" s="104"/>
    </row>
    <row r="162" ht="14.25" spans="8:12">
      <c r="H162" s="7"/>
      <c r="J162" s="65"/>
      <c r="K162" s="109"/>
      <c r="L162" s="10"/>
    </row>
    <row r="163" ht="14.25" spans="8:12">
      <c r="H163" s="7"/>
      <c r="J163" s="65"/>
      <c r="K163" s="109"/>
      <c r="L163" s="10"/>
    </row>
    <row r="164" s="3" customFormat="1" spans="4:27">
      <c r="D164" s="14"/>
      <c r="H164" s="144"/>
      <c r="I164" s="144"/>
      <c r="J164" s="146"/>
      <c r="K164" s="104"/>
      <c r="L164" s="76"/>
      <c r="M164" s="76"/>
      <c r="N164" s="13"/>
      <c r="O164" s="13"/>
      <c r="P164" s="13"/>
      <c r="Q164" s="13"/>
      <c r="R164" s="13"/>
      <c r="S164" s="13"/>
      <c r="T164" s="12"/>
      <c r="U164" s="12"/>
      <c r="Z164" s="13"/>
      <c r="AA164" s="13"/>
    </row>
    <row r="165" ht="14.25" spans="8:12">
      <c r="H165" s="7"/>
      <c r="J165" s="65"/>
      <c r="K165" s="109"/>
      <c r="L165" s="10"/>
    </row>
    <row r="166" ht="14.25" spans="8:12">
      <c r="H166" s="7"/>
      <c r="J166" s="65"/>
      <c r="K166" s="109"/>
      <c r="L166" s="10"/>
    </row>
    <row r="167" ht="14.25" spans="8:12">
      <c r="H167" s="7"/>
      <c r="J167" s="65"/>
      <c r="K167" s="109"/>
      <c r="L167" s="10"/>
    </row>
    <row r="168" ht="14.25" spans="8:12">
      <c r="H168" s="7"/>
      <c r="J168" s="65"/>
      <c r="K168" s="109"/>
      <c r="L168" s="10"/>
    </row>
    <row r="169" ht="14.25" spans="8:12">
      <c r="H169" s="108"/>
      <c r="J169" s="65"/>
      <c r="K169" s="109"/>
      <c r="L169" s="109"/>
    </row>
    <row r="170" ht="14.25" spans="8:12">
      <c r="H170" s="7"/>
      <c r="J170" s="65"/>
      <c r="K170" s="109"/>
      <c r="L170" s="10"/>
    </row>
    <row r="171" ht="13.5" customHeight="1" spans="8:12">
      <c r="H171" s="7"/>
      <c r="J171" s="65"/>
      <c r="K171" s="109"/>
      <c r="L171" s="10"/>
    </row>
    <row r="172" ht="14.25" spans="8:12">
      <c r="H172" s="7"/>
      <c r="J172" s="65"/>
      <c r="K172" s="109"/>
      <c r="L172" s="10"/>
    </row>
    <row r="173" s="3" customFormat="1" spans="4:27">
      <c r="D173" s="14"/>
      <c r="F173" s="4"/>
      <c r="G173" s="4"/>
      <c r="H173" s="7"/>
      <c r="I173" s="144"/>
      <c r="J173" s="65"/>
      <c r="K173" s="109"/>
      <c r="L173" s="10"/>
      <c r="M173" s="76"/>
      <c r="N173" s="13"/>
      <c r="O173" s="13"/>
      <c r="P173" s="13"/>
      <c r="Q173" s="13"/>
      <c r="R173" s="13"/>
      <c r="S173" s="13"/>
      <c r="T173" s="12"/>
      <c r="U173" s="12"/>
      <c r="Z173" s="13"/>
      <c r="AA173" s="13"/>
    </row>
    <row r="174" s="3" customFormat="1" spans="4:27">
      <c r="D174" s="14"/>
      <c r="F174" s="4"/>
      <c r="G174" s="4"/>
      <c r="H174" s="7"/>
      <c r="I174" s="144"/>
      <c r="J174" s="65"/>
      <c r="K174" s="109"/>
      <c r="L174" s="10"/>
      <c r="M174" s="76"/>
      <c r="N174" s="13"/>
      <c r="O174" s="13"/>
      <c r="P174" s="13"/>
      <c r="Q174" s="13"/>
      <c r="R174" s="13"/>
      <c r="S174" s="13"/>
      <c r="T174" s="12"/>
      <c r="U174" s="12"/>
      <c r="Z174" s="13"/>
      <c r="AA174" s="13"/>
    </row>
    <row r="175" s="3" customFormat="1" spans="4:27">
      <c r="D175" s="14"/>
      <c r="F175" s="4"/>
      <c r="G175" s="4"/>
      <c r="H175" s="144"/>
      <c r="I175" s="144"/>
      <c r="J175" s="146"/>
      <c r="K175" s="104"/>
      <c r="L175" s="76"/>
      <c r="M175" s="76"/>
      <c r="N175" s="13"/>
      <c r="O175" s="13"/>
      <c r="P175" s="13"/>
      <c r="Q175" s="13"/>
      <c r="R175" s="13"/>
      <c r="S175" s="13"/>
      <c r="T175" s="12"/>
      <c r="U175" s="12"/>
      <c r="Z175" s="13"/>
      <c r="AA175" s="13"/>
    </row>
    <row r="176" s="3" customFormat="1" spans="3:27">
      <c r="C176" s="4"/>
      <c r="D176" s="14"/>
      <c r="F176" s="4"/>
      <c r="G176" s="4"/>
      <c r="H176" s="7"/>
      <c r="I176" s="144"/>
      <c r="J176" s="65"/>
      <c r="K176" s="109"/>
      <c r="L176" s="10"/>
      <c r="M176" s="76"/>
      <c r="N176" s="13"/>
      <c r="O176" s="13"/>
      <c r="P176" s="13"/>
      <c r="Q176" s="13"/>
      <c r="R176" s="13"/>
      <c r="S176" s="13"/>
      <c r="T176" s="12"/>
      <c r="U176" s="12"/>
      <c r="Z176" s="13"/>
      <c r="AA176" s="13"/>
    </row>
    <row r="177" s="3" customFormat="1" spans="3:27">
      <c r="C177" s="4"/>
      <c r="D177" s="14"/>
      <c r="F177" s="4"/>
      <c r="G177" s="4"/>
      <c r="H177" s="7"/>
      <c r="I177" s="144"/>
      <c r="J177" s="65"/>
      <c r="K177" s="109"/>
      <c r="L177" s="10"/>
      <c r="M177" s="76"/>
      <c r="N177" s="13"/>
      <c r="O177" s="13"/>
      <c r="P177" s="13"/>
      <c r="Q177" s="13"/>
      <c r="R177" s="13"/>
      <c r="S177" s="13"/>
      <c r="T177" s="12"/>
      <c r="U177" s="12"/>
      <c r="Z177" s="13"/>
      <c r="AA177" s="13"/>
    </row>
    <row r="178" s="3" customFormat="1" spans="3:27">
      <c r="C178" s="4"/>
      <c r="D178" s="14"/>
      <c r="F178" s="4"/>
      <c r="G178" s="4"/>
      <c r="H178" s="7"/>
      <c r="I178" s="144"/>
      <c r="J178" s="65"/>
      <c r="K178" s="109"/>
      <c r="L178" s="10"/>
      <c r="M178" s="76"/>
      <c r="N178" s="13"/>
      <c r="O178" s="13"/>
      <c r="P178" s="13"/>
      <c r="Q178" s="13"/>
      <c r="R178" s="13"/>
      <c r="S178" s="13"/>
      <c r="T178" s="12"/>
      <c r="U178" s="12"/>
      <c r="Z178" s="13"/>
      <c r="AA178" s="13"/>
    </row>
    <row r="179" s="3" customFormat="1" spans="3:27">
      <c r="C179" s="4"/>
      <c r="D179" s="14"/>
      <c r="F179" s="4"/>
      <c r="G179" s="4"/>
      <c r="H179" s="7"/>
      <c r="I179" s="144"/>
      <c r="J179" s="4"/>
      <c r="K179" s="10"/>
      <c r="L179" s="10"/>
      <c r="M179" s="76"/>
      <c r="N179" s="13"/>
      <c r="O179" s="13"/>
      <c r="P179" s="13"/>
      <c r="Q179" s="13"/>
      <c r="R179" s="13"/>
      <c r="S179" s="13"/>
      <c r="T179" s="12"/>
      <c r="U179" s="12"/>
      <c r="Z179" s="13"/>
      <c r="AA179" s="13"/>
    </row>
    <row r="180" ht="14.25" spans="8:12">
      <c r="H180" s="7"/>
      <c r="J180" s="4"/>
      <c r="K180" s="10"/>
      <c r="L180" s="10"/>
    </row>
    <row r="181" ht="14.25" spans="8:12">
      <c r="H181" s="7"/>
      <c r="J181" s="65"/>
      <c r="K181" s="109"/>
      <c r="L181" s="10"/>
    </row>
    <row r="182" ht="14.25" spans="8:12">
      <c r="H182" s="7"/>
      <c r="J182" s="4"/>
      <c r="K182" s="10"/>
      <c r="L182" s="10"/>
    </row>
    <row r="183" ht="14.25" spans="8:12">
      <c r="H183" s="7"/>
      <c r="J183" s="4"/>
      <c r="K183" s="10"/>
      <c r="L183" s="10"/>
    </row>
    <row r="184" ht="15" spans="6:12">
      <c r="F184" s="3"/>
      <c r="G184" s="3"/>
      <c r="H184" s="144"/>
      <c r="J184" s="3"/>
      <c r="K184" s="76"/>
      <c r="L184" s="76"/>
    </row>
    <row r="185" ht="14.25" spans="8:12">
      <c r="H185" s="7"/>
      <c r="J185" s="4"/>
      <c r="K185" s="10"/>
      <c r="L185" s="10"/>
    </row>
    <row r="186" ht="14.25" spans="1:12">
      <c r="A186" s="4" t="s">
        <v>52</v>
      </c>
      <c r="H186" s="7"/>
      <c r="J186" s="4"/>
      <c r="K186" s="10"/>
      <c r="L186" s="10"/>
    </row>
    <row r="187" ht="14.25" spans="8:12">
      <c r="H187" s="7"/>
      <c r="J187" s="4"/>
      <c r="K187" s="10"/>
      <c r="L187" s="10"/>
    </row>
    <row r="188" ht="14.25" spans="8:12">
      <c r="H188" s="7"/>
      <c r="J188" s="4"/>
      <c r="K188" s="10"/>
      <c r="L188" s="10"/>
    </row>
    <row r="189" ht="14.25" spans="8:12">
      <c r="H189" s="7"/>
      <c r="J189" s="4"/>
      <c r="K189" s="10"/>
      <c r="L189" s="10"/>
    </row>
    <row r="190" ht="14.25" spans="8:12">
      <c r="H190" s="7"/>
      <c r="J190" s="4"/>
      <c r="K190" s="10"/>
      <c r="L190" s="10"/>
    </row>
    <row r="191" ht="14.25" spans="8:12">
      <c r="H191" s="7"/>
      <c r="J191" s="4"/>
      <c r="K191" s="10"/>
      <c r="L191" s="10"/>
    </row>
    <row r="192" ht="14.25" spans="8:12">
      <c r="H192" s="7"/>
      <c r="J192" s="4"/>
      <c r="K192" s="10"/>
      <c r="L192" s="10"/>
    </row>
    <row r="193" s="3" customFormat="1" spans="4:27">
      <c r="D193" s="14"/>
      <c r="H193" s="144"/>
      <c r="I193" s="144"/>
      <c r="J193" s="3"/>
      <c r="K193" s="76"/>
      <c r="L193" s="76"/>
      <c r="M193" s="76"/>
      <c r="N193" s="13"/>
      <c r="O193" s="13"/>
      <c r="P193" s="13"/>
      <c r="Q193" s="13"/>
      <c r="R193" s="13"/>
      <c r="S193" s="13"/>
      <c r="T193" s="12"/>
      <c r="U193" s="12"/>
      <c r="Z193" s="13"/>
      <c r="AA193" s="13"/>
    </row>
    <row r="194" ht="14.25" spans="8:12">
      <c r="H194" s="7"/>
      <c r="J194" s="4"/>
      <c r="K194" s="10"/>
      <c r="L194" s="10"/>
    </row>
    <row r="195" ht="12.75"/>
    <row r="196" ht="12.75"/>
    <row r="197" ht="12.75"/>
    <row r="198" ht="12.75"/>
    <row r="199" ht="12.75"/>
    <row r="200" ht="12.75"/>
  </sheetData>
  <mergeCells count="31">
    <mergeCell ref="A1:M1"/>
    <mergeCell ref="A3:M3"/>
    <mergeCell ref="A4:M4"/>
    <mergeCell ref="A5:M5"/>
    <mergeCell ref="E7:M7"/>
    <mergeCell ref="E8:M8"/>
    <mergeCell ref="K16:M16"/>
    <mergeCell ref="N16:R16"/>
    <mergeCell ref="T16:X16"/>
    <mergeCell ref="A74:M74"/>
    <mergeCell ref="A75:M75"/>
    <mergeCell ref="A77:M77"/>
    <mergeCell ref="A79:M79"/>
    <mergeCell ref="B83:M83"/>
    <mergeCell ref="C84:M84"/>
    <mergeCell ref="C85:M85"/>
    <mergeCell ref="C86:M86"/>
    <mergeCell ref="C87:M87"/>
    <mergeCell ref="C88:M88"/>
    <mergeCell ref="C89:M89"/>
    <mergeCell ref="C91:M91"/>
    <mergeCell ref="C92:M92"/>
    <mergeCell ref="C93:M93"/>
    <mergeCell ref="C95:M95"/>
    <mergeCell ref="C96:M96"/>
    <mergeCell ref="C99:M99"/>
    <mergeCell ref="C100:M100"/>
    <mergeCell ref="B101:M101"/>
    <mergeCell ref="B104:M104"/>
    <mergeCell ref="B105:M105"/>
    <mergeCell ref="I16:I17"/>
  </mergeCells>
  <conditionalFormatting sqref="AA34">
    <cfRule type="cellIs" dxfId="0" priority="22" stopIfTrue="1" operator="greaterThan">
      <formula>#REF!</formula>
    </cfRule>
    <cfRule type="cellIs" dxfId="0" priority="21" stopIfTrue="1" operator="lessThan">
      <formula>#REF!</formula>
    </cfRule>
  </conditionalFormatting>
  <conditionalFormatting sqref="Z22:AA22 Z26:AA32 AA33 AA40:AA41 Z42:AA43 Z46:AA50 Z51">
    <cfRule type="cellIs" dxfId="0" priority="26" stopIfTrue="1" operator="greaterThan">
      <formula>#REF!</formula>
    </cfRule>
    <cfRule type="cellIs" dxfId="0" priority="25" stopIfTrue="1" operator="lessThan">
      <formula>#REF!</formula>
    </cfRule>
  </conditionalFormatting>
  <conditionalFormatting sqref="Z23:AA25">
    <cfRule type="cellIs" dxfId="0" priority="20" stopIfTrue="1" operator="greaterThan">
      <formula>#REF!</formula>
    </cfRule>
    <cfRule type="cellIs" dxfId="0" priority="19" stopIfTrue="1" operator="lessThan">
      <formula>#REF!</formula>
    </cfRule>
  </conditionalFormatting>
  <conditionalFormatting sqref="Z35:AA37">
    <cfRule type="cellIs" dxfId="0" priority="17" stopIfTrue="1" operator="lessThan">
      <formula>#REF!</formula>
    </cfRule>
    <cfRule type="cellIs" dxfId="0" priority="18" stopIfTrue="1" operator="greaterThan">
      <formula>#REF!</formula>
    </cfRule>
  </conditionalFormatting>
  <conditionalFormatting sqref="Z38:AA39">
    <cfRule type="cellIs" dxfId="0" priority="5" stopIfTrue="1" operator="lessThan">
      <formula>#REF!</formula>
    </cfRule>
    <cfRule type="cellIs" dxfId="0" priority="6" stopIfTrue="1" operator="greaterThan">
      <formula>#REF!</formula>
    </cfRule>
  </conditionalFormatting>
  <conditionalFormatting sqref="Z44:AA45">
    <cfRule type="cellIs" dxfId="0" priority="23" stopIfTrue="1" operator="lessThan">
      <formula>#REF!</formula>
    </cfRule>
    <cfRule type="cellIs" dxfId="0" priority="24" stopIfTrue="1" operator="greaterThan">
      <formula>#REF!</formula>
    </cfRule>
  </conditionalFormatting>
  <printOptions horizontalCentered="1"/>
  <pageMargins left="0.393700787401575" right="0.236220472440945" top="0.511811023622047" bottom="0.511811023622047" header="0.511811023622047" footer="0.511811023622047"/>
  <pageSetup paperSize="256" scale="61"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vt:i4>
      </vt:variant>
    </vt:vector>
  </HeadingPairs>
  <TitlesOfParts>
    <vt:vector size="1" baseType="lpstr">
      <vt:lpstr>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Detailed Research Proposal</dc:title>
  <dc:creator>Alecks E. Bautista</dc:creator>
  <cp:lastModifiedBy>LAB-PC14</cp:lastModifiedBy>
  <dcterms:created xsi:type="dcterms:W3CDTF">2008-12-01T19:01:00Z</dcterms:created>
  <dcterms:modified xsi:type="dcterms:W3CDTF">2025-10-09T08:47:42Z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8c5780670c10476296e90a0a91372925</vt:lpwstr>
  </property>
  <property fmtid="{D5CDD505-2E9C-101B-9397-08002B2CF9AE}" pid="3" name="KSOProductBuildVer">
    <vt:lpwstr>1033-12.2.0.22549</vt:lpwstr>
  </property>
</Properties>
</file>