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86152\Desktop\"/>
    </mc:Choice>
  </mc:AlternateContent>
  <xr:revisionPtr revIDLastSave="0" documentId="13_ncr:1_{297D7C6A-F2E7-4320-889A-2AE57033B9DC}" xr6:coauthVersionLast="47" xr6:coauthVersionMax="47" xr10:uidLastSave="{00000000-0000-0000-0000-000000000000}"/>
  <bookViews>
    <workbookView xWindow="-108" yWindow="-108" windowWidth="23256" windowHeight="13176" xr2:uid="{BF225D75-0DC4-487D-81EB-3FC25270A3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M2" i="1"/>
  <c r="N2" i="1"/>
  <c r="L2" i="1"/>
  <c r="K2" i="1"/>
</calcChain>
</file>

<file path=xl/sharedStrings.xml><?xml version="1.0" encoding="utf-8"?>
<sst xmlns="http://schemas.openxmlformats.org/spreadsheetml/2006/main" count="14" uniqueCount="14">
  <si>
    <t>Date</t>
    <phoneticPr fontId="1" type="noConversion"/>
  </si>
  <si>
    <t>Value</t>
    <phoneticPr fontId="1" type="noConversion"/>
  </si>
  <si>
    <t>Predicted Value (30)</t>
    <phoneticPr fontId="1" type="noConversion"/>
  </si>
  <si>
    <t>Predicted Value (90)</t>
    <phoneticPr fontId="1" type="noConversion"/>
  </si>
  <si>
    <t>Predicted Value (180)</t>
    <phoneticPr fontId="1" type="noConversion"/>
  </si>
  <si>
    <t>Predicted Value (60)</t>
    <phoneticPr fontId="1" type="noConversion"/>
  </si>
  <si>
    <t>Res_30</t>
    <phoneticPr fontId="1" type="noConversion"/>
  </si>
  <si>
    <t>Res_60</t>
    <phoneticPr fontId="1" type="noConversion"/>
  </si>
  <si>
    <t>Res_90</t>
    <phoneticPr fontId="1" type="noConversion"/>
  </si>
  <si>
    <t>Res_180</t>
    <phoneticPr fontId="1" type="noConversion"/>
  </si>
  <si>
    <t>Predicted Value (2)</t>
    <phoneticPr fontId="1" type="noConversion"/>
  </si>
  <si>
    <t>Res_2</t>
    <phoneticPr fontId="1" type="noConversion"/>
  </si>
  <si>
    <t>Predicted Value (1)</t>
    <phoneticPr fontId="1" type="noConversion"/>
  </si>
  <si>
    <t>Res_1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</si>
</sst>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0" fontId="3" fillId="0" borderId="0" xfId="0" applyFont="1">
      <alignment vertical="center"/>
    </xf>
    <xf numFmtId="0" fontId="2" fillId="0" borderId="0" xfId="0" applyNumberFormat="1" applyFont="1" applyFill="1" applyBorder="1" applyAlignment="1" applyProtection="1">
      <alignment vertical="center"/>
    </xf>
    <xf numFmtId="0" fontId="2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597C8-B6DB-4266-9B97-863E3A815172}">
  <dimension ref="A1:N33"/>
  <sheetViews>
    <sheetView tabSelected="1" zoomScaleNormal="100" workbookViewId="0">
      <selection activeCell="I2" sqref="I2:I33"/>
    </sheetView>
  </sheetViews>
  <sheetFormatPr defaultRowHeight="14.4" x14ac:dyDescent="0.25"/>
  <cols>
    <col min="1" max="1" width="12.33203125" customWidth="1"/>
    <col min="2" max="2" width="15.88671875" customWidth="1"/>
    <col min="3" max="3" width="17.6640625" customWidth="1"/>
    <col min="4" max="4" width="18.77734375" customWidth="1"/>
    <col min="5" max="5" width="20.33203125" style="3" customWidth="1"/>
    <col min="6" max="6" width="20.33203125" style="1" customWidth="1"/>
    <col min="7" max="7" width="21.5546875" style="1" customWidth="1"/>
    <col min="8" max="9" width="22.44140625" style="1" customWidth="1"/>
    <col min="10" max="10" width="11.5546875" style="1" customWidth="1"/>
    <col min="11" max="11" width="11" customWidth="1"/>
    <col min="12" max="12" width="12" customWidth="1"/>
    <col min="13" max="13" width="11.44140625" customWidth="1"/>
  </cols>
  <sheetData>
    <row r="1" spans="1:14" x14ac:dyDescent="0.25">
      <c r="A1" t="s">
        <v>0</v>
      </c>
      <c r="B1" t="s">
        <v>1</v>
      </c>
      <c r="C1" t="s">
        <v>12</v>
      </c>
      <c r="D1" t="s">
        <v>10</v>
      </c>
      <c r="E1" s="1" t="s">
        <v>2</v>
      </c>
      <c r="F1" s="1" t="s">
        <v>5</v>
      </c>
      <c r="G1" s="1" t="s">
        <v>3</v>
      </c>
      <c r="H1" s="1" t="s">
        <v>4</v>
      </c>
      <c r="I1" s="1" t="s">
        <v>13</v>
      </c>
      <c r="J1" s="5" t="s">
        <v>11</v>
      </c>
      <c r="K1" s="1" t="s">
        <v>6</v>
      </c>
      <c r="L1" s="1" t="s">
        <v>7</v>
      </c>
      <c r="M1" s="1" t="s">
        <v>8</v>
      </c>
      <c r="N1" s="1" t="s">
        <v>9</v>
      </c>
    </row>
    <row r="2" spans="1:14" x14ac:dyDescent="0.25">
      <c r="A2" s="2">
        <v>44418</v>
      </c>
      <c r="B2" s="1">
        <v>46333.46</v>
      </c>
      <c r="C2" s="4">
        <v>44307.05</v>
      </c>
      <c r="D2" s="4">
        <v>43938.972999999998</v>
      </c>
      <c r="E2" s="1">
        <v>42332.434000000001</v>
      </c>
      <c r="F2" s="1">
        <v>42333.875</v>
      </c>
      <c r="G2" s="1">
        <v>45054.09</v>
      </c>
      <c r="H2" s="1">
        <v>44542.875</v>
      </c>
      <c r="I2" s="1">
        <f>C2-$B2</f>
        <v>-2026.4099999999962</v>
      </c>
      <c r="J2" s="1">
        <f>D2-$B2</f>
        <v>-2394.487000000001</v>
      </c>
      <c r="K2" s="1">
        <f>E2-$B2</f>
        <v>-4001.025999999998</v>
      </c>
      <c r="L2" s="1">
        <f>F2-$B2</f>
        <v>-3999.5849999999991</v>
      </c>
      <c r="M2" s="1">
        <f t="shared" ref="M2:N17" si="0">G2-$B2</f>
        <v>-1279.3700000000026</v>
      </c>
      <c r="N2" s="1">
        <f t="shared" si="0"/>
        <v>-1790.5849999999991</v>
      </c>
    </row>
    <row r="3" spans="1:14" x14ac:dyDescent="0.25">
      <c r="A3" s="2">
        <v>44419</v>
      </c>
      <c r="B3" s="1">
        <v>45608.37</v>
      </c>
      <c r="C3" s="4">
        <v>46424.983999999997</v>
      </c>
      <c r="D3" s="4">
        <v>44426.957000000002</v>
      </c>
      <c r="E3" s="1">
        <v>43974.21</v>
      </c>
      <c r="F3" s="1">
        <v>44196.163999999997</v>
      </c>
      <c r="G3" s="1">
        <v>45986.36</v>
      </c>
      <c r="H3" s="1">
        <v>42142.233999999997</v>
      </c>
      <c r="I3" s="1">
        <f t="shared" ref="I3:I33" si="1">C3-$B3</f>
        <v>816.61399999999412</v>
      </c>
      <c r="J3" s="1">
        <f t="shared" ref="J3:J33" si="2">D3-$B3</f>
        <v>-1181.4130000000005</v>
      </c>
      <c r="K3" s="1">
        <f t="shared" ref="K3:K33" si="3">E3-$B3</f>
        <v>-1634.1600000000035</v>
      </c>
      <c r="L3" s="1">
        <f t="shared" ref="L3:N33" si="4">F3-$B3</f>
        <v>-1412.2060000000056</v>
      </c>
      <c r="M3" s="1">
        <f t="shared" si="0"/>
        <v>377.98999999999796</v>
      </c>
      <c r="N3" s="1">
        <f t="shared" si="0"/>
        <v>-3466.1360000000059</v>
      </c>
    </row>
    <row r="4" spans="1:14" x14ac:dyDescent="0.25">
      <c r="A4" s="2">
        <v>44420</v>
      </c>
      <c r="B4" s="1">
        <v>45611.46</v>
      </c>
      <c r="C4" s="4">
        <v>45576.91</v>
      </c>
      <c r="D4" s="4">
        <v>45749.633000000002</v>
      </c>
      <c r="E4" s="1">
        <v>45544.023000000001</v>
      </c>
      <c r="F4" s="1">
        <v>50841.09</v>
      </c>
      <c r="G4" s="1">
        <v>45645.055</v>
      </c>
      <c r="H4" s="1">
        <v>48544.14</v>
      </c>
      <c r="I4" s="1">
        <f t="shared" si="1"/>
        <v>-34.549999999995634</v>
      </c>
      <c r="J4" s="1">
        <f t="shared" si="2"/>
        <v>138.1730000000025</v>
      </c>
      <c r="K4" s="1">
        <f t="shared" si="3"/>
        <v>-67.436999999998079</v>
      </c>
      <c r="L4" s="1">
        <f t="shared" si="4"/>
        <v>5229.6299999999974</v>
      </c>
      <c r="M4" s="1">
        <f t="shared" si="0"/>
        <v>33.595000000001164</v>
      </c>
      <c r="N4" s="1">
        <f t="shared" si="0"/>
        <v>2932.6800000000003</v>
      </c>
    </row>
    <row r="5" spans="1:14" x14ac:dyDescent="0.25">
      <c r="A5" s="2">
        <v>44421</v>
      </c>
      <c r="B5" s="1">
        <v>44417.78</v>
      </c>
      <c r="C5" s="4">
        <v>45080.19</v>
      </c>
      <c r="D5" s="4">
        <v>44938.84</v>
      </c>
      <c r="E5" s="1">
        <v>47181.472999999998</v>
      </c>
      <c r="F5" s="1">
        <v>47983.305</v>
      </c>
      <c r="G5" s="1">
        <v>46216.824000000001</v>
      </c>
      <c r="H5" s="1">
        <v>45491.74</v>
      </c>
      <c r="I5" s="1">
        <f t="shared" si="1"/>
        <v>662.41000000000349</v>
      </c>
      <c r="J5" s="1">
        <f t="shared" si="2"/>
        <v>521.05999999999767</v>
      </c>
      <c r="K5" s="1">
        <f t="shared" si="3"/>
        <v>2763.6929999999993</v>
      </c>
      <c r="L5" s="1">
        <f t="shared" si="4"/>
        <v>3565.5250000000015</v>
      </c>
      <c r="M5" s="1">
        <f t="shared" si="0"/>
        <v>1799.0440000000017</v>
      </c>
      <c r="N5" s="1">
        <f t="shared" si="0"/>
        <v>1073.9599999999991</v>
      </c>
    </row>
    <row r="6" spans="1:14" x14ac:dyDescent="0.25">
      <c r="A6" s="2">
        <v>44422</v>
      </c>
      <c r="B6" s="1">
        <v>47833.98</v>
      </c>
      <c r="C6" s="4">
        <v>45011.027000000002</v>
      </c>
      <c r="D6" s="4">
        <v>46224.35</v>
      </c>
      <c r="E6" s="1">
        <v>46483.8</v>
      </c>
      <c r="F6" s="1">
        <v>48360.188000000002</v>
      </c>
      <c r="G6" s="1">
        <v>47959.684000000001</v>
      </c>
      <c r="H6" s="1">
        <v>46623.105000000003</v>
      </c>
      <c r="I6" s="1">
        <f t="shared" si="1"/>
        <v>-2822.9530000000013</v>
      </c>
      <c r="J6" s="1">
        <f t="shared" si="2"/>
        <v>-1609.6300000000047</v>
      </c>
      <c r="K6" s="1">
        <f t="shared" si="3"/>
        <v>-1350.1800000000003</v>
      </c>
      <c r="L6" s="1">
        <f t="shared" si="4"/>
        <v>526.20799999999872</v>
      </c>
      <c r="M6" s="1">
        <f t="shared" si="0"/>
        <v>125.7039999999979</v>
      </c>
      <c r="N6" s="1">
        <f t="shared" si="0"/>
        <v>-1210.875</v>
      </c>
    </row>
    <row r="7" spans="1:14" x14ac:dyDescent="0.25">
      <c r="A7" s="2">
        <v>44423</v>
      </c>
      <c r="B7" s="1">
        <v>47112.19</v>
      </c>
      <c r="C7" s="4">
        <v>46439.78</v>
      </c>
      <c r="D7" s="4">
        <v>45141.093999999997</v>
      </c>
      <c r="E7" s="1">
        <v>44199.23</v>
      </c>
      <c r="F7" s="1">
        <v>45928.137000000002</v>
      </c>
      <c r="G7" s="1">
        <v>46360.47</v>
      </c>
      <c r="H7" s="1">
        <v>47804.47</v>
      </c>
      <c r="I7" s="1">
        <f t="shared" si="1"/>
        <v>-672.41000000000349</v>
      </c>
      <c r="J7" s="1">
        <f t="shared" si="2"/>
        <v>-1971.096000000005</v>
      </c>
      <c r="K7" s="1">
        <f t="shared" si="3"/>
        <v>-2912.9599999999991</v>
      </c>
      <c r="L7" s="1">
        <f t="shared" si="4"/>
        <v>-1184.0529999999999</v>
      </c>
      <c r="M7" s="1">
        <f t="shared" si="0"/>
        <v>-751.72000000000116</v>
      </c>
      <c r="N7" s="1">
        <f t="shared" si="0"/>
        <v>692.27999999999884</v>
      </c>
    </row>
    <row r="8" spans="1:14" x14ac:dyDescent="0.25">
      <c r="A8" s="2">
        <v>44424</v>
      </c>
      <c r="B8" s="1">
        <v>47056.41</v>
      </c>
      <c r="C8" s="4">
        <v>47481.254000000001</v>
      </c>
      <c r="D8" s="4">
        <v>46289.347999999998</v>
      </c>
      <c r="E8" s="1">
        <v>47533.62</v>
      </c>
      <c r="F8" s="1">
        <v>46813.254000000001</v>
      </c>
      <c r="G8" s="1">
        <v>46191.535000000003</v>
      </c>
      <c r="H8" s="1">
        <v>47490.156000000003</v>
      </c>
      <c r="I8" s="1">
        <f t="shared" si="1"/>
        <v>424.84399999999732</v>
      </c>
      <c r="J8" s="1">
        <f t="shared" si="2"/>
        <v>-767.06200000000536</v>
      </c>
      <c r="K8" s="1">
        <f t="shared" si="3"/>
        <v>477.20999999999913</v>
      </c>
      <c r="L8" s="1">
        <f t="shared" si="4"/>
        <v>-243.15600000000268</v>
      </c>
      <c r="M8" s="1">
        <f t="shared" si="0"/>
        <v>-864.875</v>
      </c>
      <c r="N8" s="1">
        <f t="shared" si="0"/>
        <v>433.74599999999919</v>
      </c>
    </row>
    <row r="9" spans="1:14" x14ac:dyDescent="0.25">
      <c r="A9" s="2">
        <v>44425</v>
      </c>
      <c r="B9" s="1">
        <v>45982.55</v>
      </c>
      <c r="C9" s="4">
        <v>47333.652000000002</v>
      </c>
      <c r="D9" s="4">
        <v>46844.675999999999</v>
      </c>
      <c r="E9" s="1">
        <v>48519.89</v>
      </c>
      <c r="F9" s="1">
        <v>48037.597999999998</v>
      </c>
      <c r="G9" s="1">
        <v>47374.703000000001</v>
      </c>
      <c r="H9" s="1">
        <v>49892.042999999998</v>
      </c>
      <c r="I9" s="1">
        <f t="shared" si="1"/>
        <v>1351.101999999999</v>
      </c>
      <c r="J9" s="1">
        <f t="shared" si="2"/>
        <v>862.12599999999657</v>
      </c>
      <c r="K9" s="1">
        <f t="shared" si="3"/>
        <v>2537.3399999999965</v>
      </c>
      <c r="L9" s="1">
        <f t="shared" si="4"/>
        <v>2055.0479999999952</v>
      </c>
      <c r="M9" s="1">
        <f t="shared" si="0"/>
        <v>1392.1529999999984</v>
      </c>
      <c r="N9" s="1">
        <f t="shared" si="0"/>
        <v>3909.4929999999949</v>
      </c>
    </row>
    <row r="10" spans="1:14" x14ac:dyDescent="0.25">
      <c r="A10" s="2">
        <v>44426</v>
      </c>
      <c r="B10" s="1">
        <v>44648.57</v>
      </c>
      <c r="C10" s="4">
        <v>45798.91</v>
      </c>
      <c r="D10" s="4">
        <v>46677.5</v>
      </c>
      <c r="E10" s="1">
        <v>47894.83</v>
      </c>
      <c r="F10" s="1">
        <v>44254.688000000002</v>
      </c>
      <c r="G10" s="1">
        <v>47843.612999999998</v>
      </c>
      <c r="H10" s="1">
        <v>47310.226999999999</v>
      </c>
      <c r="I10" s="1">
        <f t="shared" si="1"/>
        <v>1150.3400000000038</v>
      </c>
      <c r="J10" s="1">
        <f t="shared" si="2"/>
        <v>2028.9300000000003</v>
      </c>
      <c r="K10" s="1">
        <f t="shared" si="3"/>
        <v>3246.260000000002</v>
      </c>
      <c r="L10" s="1">
        <f t="shared" si="4"/>
        <v>-393.88199999999779</v>
      </c>
      <c r="M10" s="1">
        <f t="shared" si="0"/>
        <v>3195.0429999999978</v>
      </c>
      <c r="N10" s="1">
        <f t="shared" si="0"/>
        <v>2661.6569999999992</v>
      </c>
    </row>
    <row r="11" spans="1:14" x14ac:dyDescent="0.25">
      <c r="A11" s="2">
        <v>44427</v>
      </c>
      <c r="B11" s="1">
        <v>44777.86</v>
      </c>
      <c r="C11" s="4">
        <v>44390.995999999999</v>
      </c>
      <c r="D11" s="4">
        <v>47215.08</v>
      </c>
      <c r="E11" s="1">
        <v>48655.55</v>
      </c>
      <c r="F11" s="1">
        <v>46362.605000000003</v>
      </c>
      <c r="G11" s="1">
        <v>48038.811999999998</v>
      </c>
      <c r="H11" s="1">
        <v>46976.383000000002</v>
      </c>
      <c r="I11" s="1">
        <f t="shared" si="1"/>
        <v>-386.8640000000014</v>
      </c>
      <c r="J11" s="1">
        <f t="shared" si="2"/>
        <v>2437.2200000000012</v>
      </c>
      <c r="K11" s="1">
        <f t="shared" si="3"/>
        <v>3877.6900000000023</v>
      </c>
      <c r="L11" s="1">
        <f t="shared" si="4"/>
        <v>1584.7450000000026</v>
      </c>
      <c r="M11" s="1">
        <f t="shared" si="0"/>
        <v>3260.9519999999975</v>
      </c>
      <c r="N11" s="1">
        <f t="shared" si="0"/>
        <v>2198.523000000001</v>
      </c>
    </row>
    <row r="12" spans="1:14" x14ac:dyDescent="0.25">
      <c r="A12" s="2">
        <v>44428</v>
      </c>
      <c r="B12" s="1">
        <v>46734.65</v>
      </c>
      <c r="C12" s="4">
        <v>45178.33</v>
      </c>
      <c r="D12" s="4">
        <v>45907.483999999997</v>
      </c>
      <c r="E12" s="1">
        <v>44461.733999999997</v>
      </c>
      <c r="F12" s="1">
        <v>45961.597999999998</v>
      </c>
      <c r="G12" s="1">
        <v>45199.188000000002</v>
      </c>
      <c r="H12" s="1">
        <v>44681.77</v>
      </c>
      <c r="I12" s="1">
        <f t="shared" si="1"/>
        <v>-1556.3199999999997</v>
      </c>
      <c r="J12" s="1">
        <f t="shared" si="2"/>
        <v>-827.16600000000471</v>
      </c>
      <c r="K12" s="1">
        <f t="shared" si="3"/>
        <v>-2272.9160000000047</v>
      </c>
      <c r="L12" s="1">
        <f t="shared" si="4"/>
        <v>-773.05200000000332</v>
      </c>
      <c r="M12" s="1">
        <f t="shared" si="0"/>
        <v>-1535.4619999999995</v>
      </c>
      <c r="N12" s="1">
        <f t="shared" si="0"/>
        <v>-2052.8800000000047</v>
      </c>
    </row>
    <row r="13" spans="1:14" x14ac:dyDescent="0.25">
      <c r="A13" s="2">
        <v>44429</v>
      </c>
      <c r="B13" s="1">
        <v>49327.75</v>
      </c>
      <c r="C13" s="4">
        <v>45780.02</v>
      </c>
      <c r="D13" s="4">
        <v>46300.163999999997</v>
      </c>
      <c r="E13" s="1">
        <v>45021.919999999998</v>
      </c>
      <c r="F13" s="1">
        <v>45332.061999999998</v>
      </c>
      <c r="G13" s="1">
        <v>42579.112999999998</v>
      </c>
      <c r="H13" s="1">
        <v>44368.983999999997</v>
      </c>
      <c r="I13" s="1">
        <f t="shared" si="1"/>
        <v>-3547.7300000000032</v>
      </c>
      <c r="J13" s="1">
        <f t="shared" si="2"/>
        <v>-3027.586000000003</v>
      </c>
      <c r="K13" s="1">
        <f t="shared" si="3"/>
        <v>-4305.8300000000017</v>
      </c>
      <c r="L13" s="1">
        <f t="shared" si="4"/>
        <v>-3995.6880000000019</v>
      </c>
      <c r="M13" s="1">
        <f t="shared" si="0"/>
        <v>-6748.6370000000024</v>
      </c>
      <c r="N13" s="1">
        <f t="shared" si="0"/>
        <v>-4958.7660000000033</v>
      </c>
    </row>
    <row r="14" spans="1:14" x14ac:dyDescent="0.25">
      <c r="A14" s="2">
        <v>44430</v>
      </c>
      <c r="B14" s="1">
        <v>48932.02</v>
      </c>
      <c r="C14" s="4">
        <v>49622.061999999998</v>
      </c>
      <c r="D14" s="4">
        <v>46462.883000000002</v>
      </c>
      <c r="E14" s="1">
        <v>48849.156000000003</v>
      </c>
      <c r="F14" s="1">
        <v>46664.516000000003</v>
      </c>
      <c r="G14" s="1">
        <v>45608.163999999997</v>
      </c>
      <c r="H14" s="1">
        <v>45807.866999999998</v>
      </c>
      <c r="I14" s="1">
        <f t="shared" si="1"/>
        <v>690.04200000000128</v>
      </c>
      <c r="J14" s="1">
        <f t="shared" si="2"/>
        <v>-2469.1369999999952</v>
      </c>
      <c r="K14" s="1">
        <f t="shared" si="3"/>
        <v>-82.863999999994121</v>
      </c>
      <c r="L14" s="1">
        <f t="shared" si="4"/>
        <v>-2267.5039999999935</v>
      </c>
      <c r="M14" s="1">
        <f t="shared" si="0"/>
        <v>-3323.8559999999998</v>
      </c>
      <c r="N14" s="1">
        <f t="shared" si="0"/>
        <v>-3124.1529999999984</v>
      </c>
    </row>
    <row r="15" spans="1:14" x14ac:dyDescent="0.25">
      <c r="A15" s="2">
        <v>44431</v>
      </c>
      <c r="B15" s="1">
        <v>49335.68</v>
      </c>
      <c r="C15" s="4">
        <v>48837.074000000001</v>
      </c>
      <c r="D15" s="4">
        <v>49984.4</v>
      </c>
      <c r="E15" s="1">
        <v>48628.2</v>
      </c>
      <c r="F15" s="1">
        <v>47485.555</v>
      </c>
      <c r="G15" s="1">
        <v>47415.695</v>
      </c>
      <c r="H15" s="1">
        <v>50450.74</v>
      </c>
      <c r="I15" s="1">
        <f t="shared" si="1"/>
        <v>-498.60599999999977</v>
      </c>
      <c r="J15" s="1">
        <f t="shared" si="2"/>
        <v>648.72000000000116</v>
      </c>
      <c r="K15" s="1">
        <f t="shared" si="3"/>
        <v>-707.4800000000032</v>
      </c>
      <c r="L15" s="1">
        <f t="shared" si="4"/>
        <v>-1850.125</v>
      </c>
      <c r="M15" s="1">
        <f t="shared" si="0"/>
        <v>-1919.9850000000006</v>
      </c>
      <c r="N15" s="1">
        <f t="shared" si="0"/>
        <v>1115.0599999999977</v>
      </c>
    </row>
    <row r="16" spans="1:14" x14ac:dyDescent="0.25">
      <c r="A16" s="2">
        <v>44432</v>
      </c>
      <c r="B16" s="1">
        <v>49523.5</v>
      </c>
      <c r="C16" s="4">
        <v>49807.12</v>
      </c>
      <c r="D16" s="4">
        <v>49586.745999999999</v>
      </c>
      <c r="E16" s="1">
        <v>50150.241999999998</v>
      </c>
      <c r="F16" s="1">
        <v>52277.277000000002</v>
      </c>
      <c r="G16" s="1">
        <v>46771.695</v>
      </c>
      <c r="H16" s="1">
        <v>48271.9</v>
      </c>
      <c r="I16" s="1">
        <f t="shared" si="1"/>
        <v>283.62000000000262</v>
      </c>
      <c r="J16" s="1">
        <f t="shared" si="2"/>
        <v>63.245999999999185</v>
      </c>
      <c r="K16" s="1">
        <f t="shared" si="3"/>
        <v>626.74199999999837</v>
      </c>
      <c r="L16" s="1">
        <f t="shared" si="4"/>
        <v>2753.7770000000019</v>
      </c>
      <c r="M16" s="1">
        <f t="shared" si="0"/>
        <v>-2751.8050000000003</v>
      </c>
      <c r="N16" s="1">
        <f t="shared" si="0"/>
        <v>-1251.5999999999985</v>
      </c>
    </row>
    <row r="17" spans="1:14" x14ac:dyDescent="0.25">
      <c r="A17" s="2">
        <v>44433</v>
      </c>
      <c r="B17" s="1">
        <v>47744.58</v>
      </c>
      <c r="C17" s="4">
        <v>49011.226999999999</v>
      </c>
      <c r="D17" s="4">
        <v>48835.387000000002</v>
      </c>
      <c r="E17" s="1">
        <v>49095.042999999998</v>
      </c>
      <c r="F17" s="1">
        <v>49968.23</v>
      </c>
      <c r="G17" s="1">
        <v>47278.207000000002</v>
      </c>
      <c r="H17" s="1">
        <v>49928.77</v>
      </c>
      <c r="I17" s="1">
        <f t="shared" si="1"/>
        <v>1266.6469999999972</v>
      </c>
      <c r="J17" s="1">
        <f t="shared" si="2"/>
        <v>1090.8070000000007</v>
      </c>
      <c r="K17" s="1">
        <f t="shared" si="3"/>
        <v>1350.4629999999961</v>
      </c>
      <c r="L17" s="1">
        <f t="shared" si="4"/>
        <v>2223.6500000000015</v>
      </c>
      <c r="M17" s="1">
        <f t="shared" si="0"/>
        <v>-466.37299999999959</v>
      </c>
      <c r="N17" s="1">
        <f t="shared" si="0"/>
        <v>2184.1899999999951</v>
      </c>
    </row>
    <row r="18" spans="1:14" x14ac:dyDescent="0.25">
      <c r="A18" s="2">
        <v>44434</v>
      </c>
      <c r="B18" s="1">
        <v>48972.09</v>
      </c>
      <c r="C18" s="4">
        <v>46908.792999999998</v>
      </c>
      <c r="D18" s="4">
        <v>50537.695</v>
      </c>
      <c r="E18" s="1">
        <v>50507.39</v>
      </c>
      <c r="F18" s="1">
        <v>46311.05</v>
      </c>
      <c r="G18" s="1">
        <v>50654.38</v>
      </c>
      <c r="H18" s="1">
        <v>49774.347999999998</v>
      </c>
      <c r="I18" s="1">
        <f t="shared" si="1"/>
        <v>-2063.2969999999987</v>
      </c>
      <c r="J18" s="1">
        <f t="shared" si="2"/>
        <v>1565.6050000000032</v>
      </c>
      <c r="K18" s="1">
        <f t="shared" si="3"/>
        <v>1535.3000000000029</v>
      </c>
      <c r="L18" s="1">
        <f t="shared" si="4"/>
        <v>-2661.0399999999936</v>
      </c>
      <c r="M18" s="1">
        <f t="shared" si="4"/>
        <v>1682.2900000000009</v>
      </c>
      <c r="N18" s="1">
        <f t="shared" si="4"/>
        <v>802.25800000000163</v>
      </c>
    </row>
    <row r="19" spans="1:14" x14ac:dyDescent="0.25">
      <c r="A19" s="2">
        <v>44435</v>
      </c>
      <c r="B19" s="1">
        <v>46962.8</v>
      </c>
      <c r="C19" s="4">
        <v>48789.58</v>
      </c>
      <c r="D19" s="4">
        <v>48742.913999999997</v>
      </c>
      <c r="E19" s="1">
        <v>47693.11</v>
      </c>
      <c r="F19" s="1">
        <v>50861.26</v>
      </c>
      <c r="G19" s="1">
        <v>50837.042999999998</v>
      </c>
      <c r="H19" s="1">
        <v>49821.695</v>
      </c>
      <c r="I19" s="1">
        <f t="shared" si="1"/>
        <v>1826.7799999999988</v>
      </c>
      <c r="J19" s="1">
        <f t="shared" si="2"/>
        <v>1780.1139999999941</v>
      </c>
      <c r="K19" s="1">
        <f t="shared" si="3"/>
        <v>730.30999999999767</v>
      </c>
      <c r="L19" s="1">
        <f t="shared" si="4"/>
        <v>3898.4599999999991</v>
      </c>
      <c r="M19" s="1">
        <f t="shared" si="4"/>
        <v>3874.2429999999949</v>
      </c>
      <c r="N19" s="1">
        <f t="shared" si="4"/>
        <v>2858.8949999999968</v>
      </c>
    </row>
    <row r="20" spans="1:14" x14ac:dyDescent="0.25">
      <c r="A20" s="2">
        <v>44436</v>
      </c>
      <c r="B20" s="1">
        <v>49056.86</v>
      </c>
      <c r="C20" s="4">
        <v>46241.105000000003</v>
      </c>
      <c r="D20" s="4">
        <v>48533.04</v>
      </c>
      <c r="E20" s="1">
        <v>49302.57</v>
      </c>
      <c r="F20" s="1">
        <v>49494.745999999999</v>
      </c>
      <c r="G20" s="1">
        <v>47261.605000000003</v>
      </c>
      <c r="H20" s="1">
        <v>47399.652000000002</v>
      </c>
      <c r="I20" s="1">
        <f t="shared" si="1"/>
        <v>-2815.7549999999974</v>
      </c>
      <c r="J20" s="1">
        <f t="shared" si="2"/>
        <v>-523.81999999999971</v>
      </c>
      <c r="K20" s="1">
        <f t="shared" si="3"/>
        <v>245.70999999999913</v>
      </c>
      <c r="L20" s="1">
        <f t="shared" si="4"/>
        <v>437.8859999999986</v>
      </c>
      <c r="M20" s="1">
        <f t="shared" si="4"/>
        <v>-1795.2549999999974</v>
      </c>
      <c r="N20" s="1">
        <f t="shared" si="4"/>
        <v>-1657.2079999999987</v>
      </c>
    </row>
    <row r="21" spans="1:14" x14ac:dyDescent="0.25">
      <c r="A21" s="2">
        <v>44437</v>
      </c>
      <c r="B21" s="1">
        <v>48897.65</v>
      </c>
      <c r="C21" s="4">
        <v>48981.523000000001</v>
      </c>
      <c r="D21" s="4">
        <v>47799.866999999998</v>
      </c>
      <c r="E21" s="1">
        <v>47307.13</v>
      </c>
      <c r="F21" s="1">
        <v>48770.483999999997</v>
      </c>
      <c r="G21" s="1">
        <v>46563.843999999997</v>
      </c>
      <c r="H21" s="1">
        <v>47835.934000000001</v>
      </c>
      <c r="I21" s="1">
        <f t="shared" si="1"/>
        <v>83.872999999999593</v>
      </c>
      <c r="J21" s="1">
        <f t="shared" si="2"/>
        <v>-1097.7830000000031</v>
      </c>
      <c r="K21" s="1">
        <f t="shared" si="3"/>
        <v>-1590.5200000000041</v>
      </c>
      <c r="L21" s="1">
        <f t="shared" si="4"/>
        <v>-127.16600000000471</v>
      </c>
      <c r="M21" s="1">
        <f t="shared" si="4"/>
        <v>-2333.8060000000041</v>
      </c>
      <c r="N21" s="1">
        <f t="shared" si="4"/>
        <v>-1061.7160000000003</v>
      </c>
    </row>
    <row r="22" spans="1:14" x14ac:dyDescent="0.25">
      <c r="A22" s="2">
        <v>44438</v>
      </c>
      <c r="B22" s="1">
        <v>48806.78</v>
      </c>
      <c r="C22" s="4">
        <v>49081.875</v>
      </c>
      <c r="D22" s="4">
        <v>48409.285000000003</v>
      </c>
      <c r="E22" s="1">
        <v>49161.758000000002</v>
      </c>
      <c r="F22" s="1">
        <v>49361.760000000002</v>
      </c>
      <c r="G22" s="1">
        <v>49008.777000000002</v>
      </c>
      <c r="H22" s="1">
        <v>49378.741999999998</v>
      </c>
      <c r="I22" s="1">
        <f t="shared" si="1"/>
        <v>275.09500000000116</v>
      </c>
      <c r="J22" s="1">
        <f t="shared" si="2"/>
        <v>-397.49499999999534</v>
      </c>
      <c r="K22" s="1">
        <f t="shared" si="3"/>
        <v>354.97800000000279</v>
      </c>
      <c r="L22" s="1">
        <f t="shared" si="4"/>
        <v>554.9800000000032</v>
      </c>
      <c r="M22" s="1">
        <f t="shared" si="4"/>
        <v>201.99700000000303</v>
      </c>
      <c r="N22" s="1">
        <f t="shared" si="4"/>
        <v>571.96199999999953</v>
      </c>
    </row>
    <row r="23" spans="1:14" x14ac:dyDescent="0.25">
      <c r="A23" s="2">
        <v>44439</v>
      </c>
      <c r="B23" s="1">
        <v>47074.77</v>
      </c>
      <c r="C23" s="4">
        <v>48437.597999999998</v>
      </c>
      <c r="D23" s="4">
        <v>49584.66</v>
      </c>
      <c r="E23" s="1">
        <v>45469.945</v>
      </c>
      <c r="F23" s="1">
        <v>49896.277000000002</v>
      </c>
      <c r="G23" s="1">
        <v>48487.843999999997</v>
      </c>
      <c r="H23" s="1">
        <v>46296.402000000002</v>
      </c>
      <c r="I23" s="1">
        <f t="shared" si="1"/>
        <v>1362.8280000000013</v>
      </c>
      <c r="J23" s="1">
        <f t="shared" si="2"/>
        <v>2509.8900000000067</v>
      </c>
      <c r="K23" s="1">
        <f t="shared" si="3"/>
        <v>-1604.8249999999971</v>
      </c>
      <c r="L23" s="1">
        <f t="shared" si="4"/>
        <v>2821.5070000000051</v>
      </c>
      <c r="M23" s="1">
        <f t="shared" si="4"/>
        <v>1413.0740000000005</v>
      </c>
      <c r="N23" s="1">
        <f t="shared" si="4"/>
        <v>-778.36799999999494</v>
      </c>
    </row>
    <row r="24" spans="1:14" x14ac:dyDescent="0.25">
      <c r="A24" s="2">
        <v>44440</v>
      </c>
      <c r="B24" s="1">
        <v>47155.87</v>
      </c>
      <c r="C24" s="4">
        <v>48044.175999999999</v>
      </c>
      <c r="D24" s="4">
        <v>48690.383000000002</v>
      </c>
      <c r="E24" s="1">
        <v>50046.43</v>
      </c>
      <c r="F24" s="1">
        <v>47138.972999999998</v>
      </c>
      <c r="G24" s="1">
        <v>46858.31</v>
      </c>
      <c r="H24" s="1">
        <v>48239.47</v>
      </c>
      <c r="I24" s="1">
        <f t="shared" si="1"/>
        <v>888.30599999999686</v>
      </c>
      <c r="J24" s="1">
        <f t="shared" si="2"/>
        <v>1534.512999999999</v>
      </c>
      <c r="K24" s="1">
        <f t="shared" si="3"/>
        <v>2890.5599999999977</v>
      </c>
      <c r="L24" s="1">
        <f t="shared" si="4"/>
        <v>-16.897000000004482</v>
      </c>
      <c r="M24" s="1">
        <f t="shared" si="4"/>
        <v>-297.56000000000495</v>
      </c>
      <c r="N24" s="1">
        <f t="shared" si="4"/>
        <v>1083.5999999999985</v>
      </c>
    </row>
    <row r="25" spans="1:14" x14ac:dyDescent="0.25">
      <c r="A25" s="2">
        <v>44441</v>
      </c>
      <c r="B25" s="1">
        <v>48862.76</v>
      </c>
      <c r="C25" s="4">
        <v>47886.394999999997</v>
      </c>
      <c r="D25" s="4">
        <v>45711.175999999999</v>
      </c>
      <c r="E25" s="1">
        <v>48544.684000000001</v>
      </c>
      <c r="F25" s="1">
        <v>51268.144999999997</v>
      </c>
      <c r="G25" s="1">
        <v>49630.15</v>
      </c>
      <c r="H25" s="1">
        <v>43816.43</v>
      </c>
      <c r="I25" s="1">
        <f t="shared" si="1"/>
        <v>-976.36500000000524</v>
      </c>
      <c r="J25" s="1">
        <f t="shared" si="2"/>
        <v>-3151.5840000000026</v>
      </c>
      <c r="K25" s="1">
        <f t="shared" si="3"/>
        <v>-318.07600000000093</v>
      </c>
      <c r="L25" s="1">
        <f t="shared" si="4"/>
        <v>2405.3849999999948</v>
      </c>
      <c r="M25" s="1">
        <f t="shared" si="4"/>
        <v>767.38999999999942</v>
      </c>
      <c r="N25" s="1">
        <f t="shared" si="4"/>
        <v>-5046.3300000000017</v>
      </c>
    </row>
    <row r="26" spans="1:14" x14ac:dyDescent="0.25">
      <c r="A26" s="2">
        <v>44442</v>
      </c>
      <c r="B26" s="1">
        <v>49329.01</v>
      </c>
      <c r="C26" s="4">
        <v>48514.332000000002</v>
      </c>
      <c r="D26" s="4">
        <v>48388.285000000003</v>
      </c>
      <c r="E26" s="1">
        <v>49703.652000000002</v>
      </c>
      <c r="F26" s="1">
        <v>49923.457000000002</v>
      </c>
      <c r="G26" s="1">
        <v>50303.43</v>
      </c>
      <c r="H26" s="1">
        <v>48465.7</v>
      </c>
      <c r="I26" s="1">
        <f t="shared" si="1"/>
        <v>-814.67799999999988</v>
      </c>
      <c r="J26" s="1">
        <f t="shared" si="2"/>
        <v>-940.72499999999854</v>
      </c>
      <c r="K26" s="1">
        <f t="shared" si="3"/>
        <v>374.64199999999983</v>
      </c>
      <c r="L26" s="1">
        <f t="shared" si="4"/>
        <v>594.44700000000012</v>
      </c>
      <c r="M26" s="1">
        <f t="shared" si="4"/>
        <v>974.41999999999825</v>
      </c>
      <c r="N26" s="1">
        <f t="shared" si="4"/>
        <v>-863.31000000000495</v>
      </c>
    </row>
    <row r="27" spans="1:14" x14ac:dyDescent="0.25">
      <c r="A27" s="2">
        <v>44443</v>
      </c>
      <c r="B27" s="1">
        <v>50035.33</v>
      </c>
      <c r="C27" s="4">
        <v>49819.565999999999</v>
      </c>
      <c r="D27" s="4">
        <v>49630.315999999999</v>
      </c>
      <c r="E27" s="1">
        <v>44967.324000000001</v>
      </c>
      <c r="F27" s="1">
        <v>48936.625</v>
      </c>
      <c r="G27" s="1">
        <v>47670.63</v>
      </c>
      <c r="H27" s="1">
        <v>48958.17</v>
      </c>
      <c r="I27" s="1">
        <f t="shared" si="1"/>
        <v>-215.76400000000285</v>
      </c>
      <c r="J27" s="1">
        <f t="shared" si="2"/>
        <v>-405.01400000000285</v>
      </c>
      <c r="K27" s="1">
        <f t="shared" si="3"/>
        <v>-5068.0060000000012</v>
      </c>
      <c r="L27" s="1">
        <f t="shared" si="4"/>
        <v>-1098.7050000000017</v>
      </c>
      <c r="M27" s="1">
        <f t="shared" si="4"/>
        <v>-2364.7000000000044</v>
      </c>
      <c r="N27" s="1">
        <f t="shared" si="4"/>
        <v>-1077.1600000000035</v>
      </c>
    </row>
    <row r="28" spans="1:14" x14ac:dyDescent="0.25">
      <c r="A28" s="2">
        <v>44444</v>
      </c>
      <c r="B28" s="1">
        <v>49947.38</v>
      </c>
      <c r="C28" s="4">
        <v>50539.785000000003</v>
      </c>
      <c r="D28" s="4">
        <v>47973.254000000001</v>
      </c>
      <c r="E28" s="1">
        <v>47924.01</v>
      </c>
      <c r="F28" s="1">
        <v>50606.233999999997</v>
      </c>
      <c r="G28" s="1">
        <v>49308.37</v>
      </c>
      <c r="H28" s="1">
        <v>45660.074000000001</v>
      </c>
      <c r="I28" s="1">
        <f t="shared" si="1"/>
        <v>592.40500000000611</v>
      </c>
      <c r="J28" s="1">
        <f t="shared" si="2"/>
        <v>-1974.1259999999966</v>
      </c>
      <c r="K28" s="1">
        <f t="shared" si="3"/>
        <v>-2023.3699999999953</v>
      </c>
      <c r="L28" s="1">
        <f t="shared" si="4"/>
        <v>658.85399999999936</v>
      </c>
      <c r="M28" s="1">
        <f t="shared" si="4"/>
        <v>-639.00999999999476</v>
      </c>
      <c r="N28" s="1">
        <f t="shared" si="4"/>
        <v>-4287.3059999999969</v>
      </c>
    </row>
    <row r="29" spans="1:14" x14ac:dyDescent="0.25">
      <c r="A29" s="2">
        <v>44445</v>
      </c>
      <c r="B29" s="1">
        <v>51769.06</v>
      </c>
      <c r="C29" s="4">
        <v>50521.758000000002</v>
      </c>
      <c r="D29" s="4">
        <v>50826.402000000002</v>
      </c>
      <c r="E29" s="1">
        <v>50251.25</v>
      </c>
      <c r="F29" s="1">
        <v>50429.1</v>
      </c>
      <c r="G29" s="1">
        <v>50921.78</v>
      </c>
      <c r="H29" s="1">
        <v>51508.777000000002</v>
      </c>
      <c r="I29" s="1">
        <f t="shared" si="1"/>
        <v>-1247.301999999996</v>
      </c>
      <c r="J29" s="1">
        <f t="shared" si="2"/>
        <v>-942.65799999999581</v>
      </c>
      <c r="K29" s="1">
        <f t="shared" si="3"/>
        <v>-1517.8099999999977</v>
      </c>
      <c r="L29" s="1">
        <f t="shared" si="4"/>
        <v>-1339.9599999999991</v>
      </c>
      <c r="M29" s="1">
        <f t="shared" si="4"/>
        <v>-847.27999999999884</v>
      </c>
      <c r="N29" s="1">
        <f t="shared" si="4"/>
        <v>-260.28299999999581</v>
      </c>
    </row>
    <row r="30" spans="1:14" x14ac:dyDescent="0.25">
      <c r="A30" s="2">
        <v>44446</v>
      </c>
      <c r="B30" s="1">
        <v>52677.4</v>
      </c>
      <c r="C30" s="4">
        <v>51431.953000000001</v>
      </c>
      <c r="D30" s="4">
        <v>50488.004000000001</v>
      </c>
      <c r="E30" s="1">
        <v>52253.81</v>
      </c>
      <c r="F30" s="1">
        <v>50255.040000000001</v>
      </c>
      <c r="G30" s="1">
        <v>53955.11</v>
      </c>
      <c r="H30" s="1">
        <v>53029.01</v>
      </c>
      <c r="I30" s="1">
        <f t="shared" si="1"/>
        <v>-1245.4470000000001</v>
      </c>
      <c r="J30" s="1">
        <f t="shared" si="2"/>
        <v>-2189.3960000000006</v>
      </c>
      <c r="K30" s="1">
        <f t="shared" si="3"/>
        <v>-423.59000000000378</v>
      </c>
      <c r="L30" s="1">
        <f t="shared" si="4"/>
        <v>-2422.3600000000006</v>
      </c>
      <c r="M30" s="1">
        <f t="shared" si="4"/>
        <v>1277.7099999999991</v>
      </c>
      <c r="N30" s="1">
        <f t="shared" si="4"/>
        <v>351.61000000000058</v>
      </c>
    </row>
    <row r="31" spans="1:14" x14ac:dyDescent="0.25">
      <c r="A31" s="2">
        <v>44447</v>
      </c>
      <c r="B31" s="1">
        <v>46809.17</v>
      </c>
      <c r="C31" s="4">
        <v>52842.175999999999</v>
      </c>
      <c r="D31" s="4">
        <v>53574.77</v>
      </c>
      <c r="E31" s="1">
        <v>50368.925999999999</v>
      </c>
      <c r="F31" s="1">
        <v>50796.152000000002</v>
      </c>
      <c r="G31" s="1">
        <v>50624.233999999997</v>
      </c>
      <c r="H31" s="1">
        <v>51629.184000000001</v>
      </c>
      <c r="I31" s="1">
        <f t="shared" si="1"/>
        <v>6033.0060000000012</v>
      </c>
      <c r="J31" s="1">
        <f t="shared" si="2"/>
        <v>6765.5999999999985</v>
      </c>
      <c r="K31" s="1">
        <f t="shared" si="3"/>
        <v>3559.7560000000012</v>
      </c>
      <c r="L31" s="1">
        <f t="shared" si="4"/>
        <v>3986.9820000000036</v>
      </c>
      <c r="M31" s="1">
        <f t="shared" si="4"/>
        <v>3815.0639999999985</v>
      </c>
      <c r="N31" s="1">
        <f t="shared" si="4"/>
        <v>4820.0140000000029</v>
      </c>
    </row>
    <row r="32" spans="1:14" x14ac:dyDescent="0.25">
      <c r="A32" s="2">
        <v>44448</v>
      </c>
      <c r="B32" s="1">
        <v>46078.38</v>
      </c>
      <c r="C32" s="4">
        <v>47128.4</v>
      </c>
      <c r="D32" s="4">
        <v>51839.75</v>
      </c>
      <c r="E32" s="1">
        <v>52653.796999999999</v>
      </c>
      <c r="F32" s="1">
        <v>49765.74</v>
      </c>
      <c r="G32" s="1">
        <v>49367.195</v>
      </c>
      <c r="H32" s="1">
        <v>52927.07</v>
      </c>
      <c r="I32" s="1">
        <f t="shared" si="1"/>
        <v>1050.0200000000041</v>
      </c>
      <c r="J32" s="1">
        <f t="shared" si="2"/>
        <v>5761.3700000000026</v>
      </c>
      <c r="K32" s="1">
        <f t="shared" si="3"/>
        <v>6575.4170000000013</v>
      </c>
      <c r="L32" s="1">
        <f t="shared" si="4"/>
        <v>3687.3600000000006</v>
      </c>
      <c r="M32" s="1">
        <f t="shared" si="4"/>
        <v>3288.8150000000023</v>
      </c>
      <c r="N32" s="1">
        <f t="shared" si="4"/>
        <v>6848.6900000000023</v>
      </c>
    </row>
    <row r="33" spans="1:14" x14ac:dyDescent="0.25">
      <c r="A33" s="2">
        <v>44449</v>
      </c>
      <c r="B33" s="1">
        <v>46368.69</v>
      </c>
      <c r="C33" s="4">
        <v>46290.080000000002</v>
      </c>
      <c r="D33" s="4">
        <v>45478.074000000001</v>
      </c>
      <c r="E33" s="1">
        <v>51073.472999999998</v>
      </c>
      <c r="F33" s="1">
        <v>50481.84</v>
      </c>
      <c r="G33" s="1">
        <v>48142.913999999997</v>
      </c>
      <c r="H33" s="1">
        <v>48705.43</v>
      </c>
      <c r="I33" s="1">
        <f t="shared" si="1"/>
        <v>-78.610000000000582</v>
      </c>
      <c r="J33" s="1">
        <f t="shared" si="2"/>
        <v>-890.6160000000018</v>
      </c>
      <c r="K33" s="1">
        <f t="shared" si="3"/>
        <v>4704.7829999999958</v>
      </c>
      <c r="L33" s="1">
        <f t="shared" si="4"/>
        <v>4113.1499999999942</v>
      </c>
      <c r="M33" s="1">
        <f t="shared" si="4"/>
        <v>1774.2239999999947</v>
      </c>
      <c r="N33" s="1">
        <f t="shared" si="4"/>
        <v>2336.739999999998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Qiancheng Ma</dc:creator>
  <cp:lastModifiedBy>Qiancheng Ma</cp:lastModifiedBy>
  <dcterms:created xsi:type="dcterms:W3CDTF">2024-11-18T17:17:56Z</dcterms:created>
  <dcterms:modified xsi:type="dcterms:W3CDTF">2024-11-21T17:05:02Z</dcterms:modified>
</cp:coreProperties>
</file>