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86152\Desktop\"/>
    </mc:Choice>
  </mc:AlternateContent>
  <xr:revisionPtr revIDLastSave="0" documentId="13_ncr:1_{8EB87A00-9EB3-4780-86C5-C21C95388A77}" xr6:coauthVersionLast="47" xr6:coauthVersionMax="47" xr10:uidLastSave="{00000000-0000-0000-0000-000000000000}"/>
  <bookViews>
    <workbookView xWindow="-108" yWindow="-108" windowWidth="23256" windowHeight="13176" xr2:uid="{8D81AC01-DFA1-45C1-AA6F-57B8E034F56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" i="1"/>
</calcChain>
</file>

<file path=xl/sharedStrings.xml><?xml version="1.0" encoding="utf-8"?>
<sst xmlns="http://schemas.openxmlformats.org/spreadsheetml/2006/main" count="10" uniqueCount="10">
  <si>
    <t>Date</t>
  </si>
  <si>
    <t>USD (PM)</t>
  </si>
  <si>
    <t>Predicted Value (1)</t>
    <phoneticPr fontId="2" type="noConversion"/>
  </si>
  <si>
    <t>Predicted Value (3)</t>
    <phoneticPr fontId="2" type="noConversion"/>
  </si>
  <si>
    <t>Predicted Value (5)</t>
    <phoneticPr fontId="2" type="noConversion"/>
  </si>
  <si>
    <t>Res_1</t>
    <phoneticPr fontId="2" type="noConversion"/>
  </si>
  <si>
    <t>Res_3</t>
    <phoneticPr fontId="2" type="noConversion"/>
  </si>
  <si>
    <t>Res_5</t>
    <phoneticPr fontId="2" type="noConversion"/>
  </si>
  <si>
    <t>Res_100</t>
    <phoneticPr fontId="2" type="noConversion"/>
  </si>
  <si>
    <t>remove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</si>
</sst>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charset val="134"/>
      <scheme val="minor"/>
    </font>
    <font>
      <sz val="11"/>
      <color indexed="8"/>
      <name val="宋体"/>
      <family val="3"/>
      <charset val="134"/>
    </font>
    <font>
      <sz val="9"/>
      <name val="等线"/>
      <family val="2"/>
      <charset val="134"/>
      <scheme val="minor"/>
    </font>
    <font>
      <sz val="11"/>
      <color indexed="8"/>
      <name val="宋体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>
      <alignment vertical="center"/>
    </xf>
    <xf numFmtId="14" fontId="1" fillId="0" borderId="0" xfId="0" applyNumberFormat="1" applyFont="1">
      <alignment vertical="center"/>
    </xf>
    <xf numFmtId="0" fontId="3" fillId="0" borderId="0" xfId="0" applyNumberFormat="1" applyFont="1" applyFill="1" applyBorder="1" applyAlignment="1" applyProtection="1">
      <alignment vertical="center"/>
    </xf>
    <xf numFmtId="0" fontId="1" fillId="0" borderId="0" xfId="0" applyNumberFormat="1" applyFont="1" applyFill="1" applyBorder="1" applyAlignment="1" applyProtection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B652B-6E4D-4F97-8C41-2B1A009AF28F}">
  <dimension ref="A1:K24"/>
  <sheetViews>
    <sheetView tabSelected="1" workbookViewId="0">
      <selection activeCell="L1" sqref="L1"/>
    </sheetView>
  </sheetViews>
  <sheetFormatPr defaultRowHeight="13.8" x14ac:dyDescent="0.25"/>
  <cols>
    <col min="1" max="1" width="12.44140625" customWidth="1"/>
    <col min="3" max="3" width="20.77734375" customWidth="1"/>
    <col min="4" max="4" width="16.5546875" customWidth="1"/>
    <col min="5" max="6" width="19.44140625" customWidth="1"/>
  </cols>
  <sheetData>
    <row r="1" spans="1:11" ht="14.4" x14ac:dyDescent="0.25">
      <c r="A1" s="1" t="s">
        <v>0</v>
      </c>
      <c r="B1" s="1" t="s">
        <v>1</v>
      </c>
      <c r="C1" s="1" t="s">
        <v>2</v>
      </c>
      <c r="D1" t="s">
        <v>3</v>
      </c>
      <c r="E1" s="1" t="s">
        <v>4</v>
      </c>
      <c r="F1" s="1" t="s">
        <v>9</v>
      </c>
      <c r="G1">
        <v>100</v>
      </c>
      <c r="H1" s="1" t="s">
        <v>5</v>
      </c>
      <c r="I1" t="s">
        <v>6</v>
      </c>
      <c r="J1" s="1" t="s">
        <v>7</v>
      </c>
      <c r="K1" t="s">
        <v>8</v>
      </c>
    </row>
    <row r="2" spans="1:11" ht="14.4" x14ac:dyDescent="0.25">
      <c r="A2" s="2">
        <v>44418</v>
      </c>
      <c r="B2" s="1">
        <v>1723.35</v>
      </c>
      <c r="C2" s="1">
        <v>1736.6449</v>
      </c>
      <c r="D2" s="1">
        <v>1776.9966999999999</v>
      </c>
      <c r="E2" s="3">
        <v>1813.2602999999999</v>
      </c>
      <c r="F2" s="4">
        <v>1747.5714</v>
      </c>
      <c r="G2" s="3">
        <v>1741.5056999999999</v>
      </c>
      <c r="H2">
        <f>C2-B2</f>
        <v>13.294900000000098</v>
      </c>
      <c r="I2">
        <f>D2-B2</f>
        <v>53.64670000000001</v>
      </c>
      <c r="J2">
        <f>E2-B2</f>
        <v>89.910300000000007</v>
      </c>
      <c r="K2">
        <f>G2-B2</f>
        <v>18.155700000000024</v>
      </c>
    </row>
    <row r="3" spans="1:11" ht="14.4" x14ac:dyDescent="0.25">
      <c r="A3" s="2">
        <v>44419</v>
      </c>
      <c r="B3" s="1">
        <v>1743.6</v>
      </c>
      <c r="C3" s="1">
        <v>1723.4431999999999</v>
      </c>
      <c r="D3" s="1">
        <v>1760.7655999999999</v>
      </c>
      <c r="E3" s="3">
        <v>1781.9965</v>
      </c>
      <c r="F3" s="4">
        <v>1726.9413999999999</v>
      </c>
      <c r="G3" s="3">
        <v>1720.2145</v>
      </c>
      <c r="H3">
        <f t="shared" ref="H3:H24" si="0">C3-B3</f>
        <v>-20.156799999999976</v>
      </c>
      <c r="I3">
        <f t="shared" ref="I3:I24" si="1">D3-B3</f>
        <v>17.16560000000004</v>
      </c>
      <c r="J3">
        <f t="shared" ref="J3:J24" si="2">E3-B3</f>
        <v>38.39650000000006</v>
      </c>
      <c r="K3">
        <f t="shared" ref="K3:K24" si="3">G3-B3</f>
        <v>-23.385499999999865</v>
      </c>
    </row>
    <row r="4" spans="1:11" ht="14.4" x14ac:dyDescent="0.25">
      <c r="A4" s="2">
        <v>44420</v>
      </c>
      <c r="B4" s="1">
        <v>1747.4</v>
      </c>
      <c r="C4" s="1">
        <v>1739.6089999999999</v>
      </c>
      <c r="D4" s="1">
        <v>1751.008</v>
      </c>
      <c r="E4" s="3">
        <v>1764.5635</v>
      </c>
      <c r="F4" s="4">
        <v>1740.5954999999999</v>
      </c>
      <c r="G4" s="3">
        <v>1739.4906000000001</v>
      </c>
      <c r="H4">
        <f t="shared" si="0"/>
        <v>-7.7910000000001673</v>
      </c>
      <c r="I4">
        <f t="shared" si="1"/>
        <v>3.6079999999999472</v>
      </c>
      <c r="J4">
        <f t="shared" si="2"/>
        <v>17.163499999999885</v>
      </c>
      <c r="K4">
        <f t="shared" si="3"/>
        <v>-7.9094000000000051</v>
      </c>
    </row>
    <row r="5" spans="1:11" ht="14.4" x14ac:dyDescent="0.25">
      <c r="A5" s="2">
        <v>44421</v>
      </c>
      <c r="B5" s="1">
        <v>1773.85</v>
      </c>
      <c r="C5" s="1">
        <v>1747.8496</v>
      </c>
      <c r="D5" s="1">
        <v>1749.2388000000001</v>
      </c>
      <c r="E5" s="3">
        <v>1747.7977000000001</v>
      </c>
      <c r="F5" s="4">
        <v>1750.0532000000001</v>
      </c>
      <c r="G5" s="3">
        <v>1752.7697000000001</v>
      </c>
      <c r="H5">
        <f t="shared" si="0"/>
        <v>-26.0003999999999</v>
      </c>
      <c r="I5">
        <f t="shared" si="1"/>
        <v>-24.611199999999826</v>
      </c>
      <c r="J5">
        <f t="shared" si="2"/>
        <v>-26.052299999999832</v>
      </c>
      <c r="K5">
        <f t="shared" si="3"/>
        <v>-21.080299999999852</v>
      </c>
    </row>
    <row r="6" spans="1:11" ht="14.4" x14ac:dyDescent="0.25">
      <c r="A6" s="2">
        <v>44424</v>
      </c>
      <c r="B6" s="1">
        <v>1786.35</v>
      </c>
      <c r="C6" s="1">
        <v>1767.7726</v>
      </c>
      <c r="D6" s="1">
        <v>1748.3065999999999</v>
      </c>
      <c r="E6" s="3">
        <v>1745.7405000000001</v>
      </c>
      <c r="F6" s="4">
        <v>1782.7987000000001</v>
      </c>
      <c r="G6" s="3">
        <v>1774.1069</v>
      </c>
      <c r="H6">
        <f t="shared" si="0"/>
        <v>-18.577399999999898</v>
      </c>
      <c r="I6">
        <f t="shared" si="1"/>
        <v>-38.04340000000002</v>
      </c>
      <c r="J6">
        <f t="shared" si="2"/>
        <v>-40.609499999999798</v>
      </c>
      <c r="K6">
        <f t="shared" si="3"/>
        <v>-12.243099999999913</v>
      </c>
    </row>
    <row r="7" spans="1:11" ht="14.4" x14ac:dyDescent="0.25">
      <c r="A7" s="2">
        <v>44425</v>
      </c>
      <c r="B7" s="1">
        <v>1789.45</v>
      </c>
      <c r="C7" s="1">
        <v>1789.3512000000001</v>
      </c>
      <c r="D7" s="1">
        <v>1764.4521</v>
      </c>
      <c r="E7" s="3">
        <v>1731.2668000000001</v>
      </c>
      <c r="F7" s="4">
        <v>1797.5302999999999</v>
      </c>
      <c r="G7" s="3">
        <v>1795.4753000000001</v>
      </c>
      <c r="H7">
        <f t="shared" si="0"/>
        <v>-9.8799999999982901E-2</v>
      </c>
      <c r="I7">
        <f t="shared" si="1"/>
        <v>-24.997900000000072</v>
      </c>
      <c r="J7">
        <f t="shared" si="2"/>
        <v>-58.183199999999943</v>
      </c>
      <c r="K7">
        <f t="shared" si="3"/>
        <v>6.0253000000000156</v>
      </c>
    </row>
    <row r="8" spans="1:11" ht="14.4" x14ac:dyDescent="0.25">
      <c r="A8" s="2">
        <v>44426</v>
      </c>
      <c r="B8" s="1">
        <v>1783.45</v>
      </c>
      <c r="C8" s="1">
        <v>1782.2943</v>
      </c>
      <c r="D8" s="1">
        <v>1800.0082</v>
      </c>
      <c r="E8" s="3">
        <v>1769.1422</v>
      </c>
      <c r="F8" s="4">
        <v>1795.4155000000001</v>
      </c>
      <c r="G8" s="3">
        <v>1796.9182000000001</v>
      </c>
      <c r="H8">
        <f t="shared" si="0"/>
        <v>-1.1557000000000244</v>
      </c>
      <c r="I8">
        <f t="shared" si="1"/>
        <v>16.558199999999943</v>
      </c>
      <c r="J8">
        <f t="shared" si="2"/>
        <v>-14.307800000000043</v>
      </c>
      <c r="K8">
        <f t="shared" si="3"/>
        <v>13.468200000000024</v>
      </c>
    </row>
    <row r="9" spans="1:11" ht="14.4" x14ac:dyDescent="0.25">
      <c r="A9" s="2">
        <v>44427</v>
      </c>
      <c r="B9" s="1">
        <v>1782.05</v>
      </c>
      <c r="C9" s="1">
        <v>1788.4939999999999</v>
      </c>
      <c r="D9" s="1">
        <v>1794.4033999999999</v>
      </c>
      <c r="E9" s="3">
        <v>1775.403</v>
      </c>
      <c r="F9" s="4">
        <v>1786.5784000000001</v>
      </c>
      <c r="G9" s="3">
        <v>1775.9453000000001</v>
      </c>
      <c r="H9">
        <f t="shared" si="0"/>
        <v>6.44399999999996</v>
      </c>
      <c r="I9">
        <f t="shared" si="1"/>
        <v>12.353399999999965</v>
      </c>
      <c r="J9">
        <f t="shared" si="2"/>
        <v>-6.6469999999999345</v>
      </c>
      <c r="K9">
        <f t="shared" si="3"/>
        <v>-6.1046999999998661</v>
      </c>
    </row>
    <row r="10" spans="1:11" ht="14.4" x14ac:dyDescent="0.25">
      <c r="A10" s="2">
        <v>44428</v>
      </c>
      <c r="B10" s="1">
        <v>1779.05</v>
      </c>
      <c r="C10" s="1">
        <v>1789.854</v>
      </c>
      <c r="D10" s="1">
        <v>1786.6311000000001</v>
      </c>
      <c r="E10" s="3">
        <v>1782.2958000000001</v>
      </c>
      <c r="F10" s="4">
        <v>1776.7925</v>
      </c>
      <c r="G10" s="3">
        <v>1783.7714000000001</v>
      </c>
      <c r="H10">
        <f t="shared" si="0"/>
        <v>10.804000000000087</v>
      </c>
      <c r="I10">
        <f t="shared" si="1"/>
        <v>7.5811000000001059</v>
      </c>
      <c r="J10">
        <f t="shared" si="2"/>
        <v>3.2458000000001448</v>
      </c>
      <c r="K10">
        <f t="shared" si="3"/>
        <v>4.7214000000001306</v>
      </c>
    </row>
    <row r="11" spans="1:11" ht="14.4" x14ac:dyDescent="0.25">
      <c r="A11" s="2">
        <v>44431</v>
      </c>
      <c r="B11" s="1">
        <v>1802</v>
      </c>
      <c r="C11" s="1">
        <v>1786.0808999999999</v>
      </c>
      <c r="D11" s="1">
        <v>1785.9531999999999</v>
      </c>
      <c r="E11" s="3">
        <v>1778.759</v>
      </c>
      <c r="F11" s="4">
        <v>1783.2594999999999</v>
      </c>
      <c r="G11" s="3">
        <v>1774.9851000000001</v>
      </c>
      <c r="H11">
        <f t="shared" si="0"/>
        <v>-15.919100000000071</v>
      </c>
      <c r="I11">
        <f t="shared" si="1"/>
        <v>-16.046800000000076</v>
      </c>
      <c r="J11">
        <f t="shared" si="2"/>
        <v>-23.240999999999985</v>
      </c>
      <c r="K11">
        <f t="shared" si="3"/>
        <v>-27.014899999999898</v>
      </c>
    </row>
    <row r="12" spans="1:11" ht="14.4" x14ac:dyDescent="0.25">
      <c r="A12" s="2">
        <v>44432</v>
      </c>
      <c r="B12" s="1">
        <v>1808.45</v>
      </c>
      <c r="C12" s="1">
        <v>1806.2714000000001</v>
      </c>
      <c r="D12" s="1">
        <v>1786.6212</v>
      </c>
      <c r="E12" s="3">
        <v>1789.0320999999999</v>
      </c>
      <c r="F12" s="4">
        <v>1804.232</v>
      </c>
      <c r="G12" s="3">
        <v>1806.5371</v>
      </c>
      <c r="H12">
        <f t="shared" si="0"/>
        <v>-2.1785999999999603</v>
      </c>
      <c r="I12">
        <f t="shared" si="1"/>
        <v>-21.828800000000001</v>
      </c>
      <c r="J12">
        <f t="shared" si="2"/>
        <v>-19.417900000000145</v>
      </c>
      <c r="K12">
        <f t="shared" si="3"/>
        <v>-1.912900000000036</v>
      </c>
    </row>
    <row r="13" spans="1:11" ht="14.4" x14ac:dyDescent="0.25">
      <c r="A13" s="2">
        <v>44433</v>
      </c>
      <c r="B13" s="1">
        <v>1788.7</v>
      </c>
      <c r="C13" s="1">
        <v>1816.5347999999999</v>
      </c>
      <c r="D13" s="1">
        <v>1783.3480999999999</v>
      </c>
      <c r="E13" s="3">
        <v>1784.3530000000001</v>
      </c>
      <c r="F13" s="4">
        <v>1814.2137</v>
      </c>
      <c r="G13" s="3">
        <v>1782.9735000000001</v>
      </c>
      <c r="H13">
        <f t="shared" si="0"/>
        <v>27.834799999999859</v>
      </c>
      <c r="I13">
        <f t="shared" si="1"/>
        <v>-5.3519000000001142</v>
      </c>
      <c r="J13">
        <f t="shared" si="2"/>
        <v>-4.34699999999998</v>
      </c>
      <c r="K13">
        <f t="shared" si="3"/>
        <v>-5.7264999999999873</v>
      </c>
    </row>
    <row r="14" spans="1:11" ht="14.4" x14ac:dyDescent="0.25">
      <c r="A14" s="2">
        <v>44434</v>
      </c>
      <c r="B14" s="1">
        <v>1786.6</v>
      </c>
      <c r="C14" s="1">
        <v>1782.1881000000001</v>
      </c>
      <c r="D14" s="1">
        <v>1791.4477999999999</v>
      </c>
      <c r="E14" s="3">
        <v>1817.2864</v>
      </c>
      <c r="F14" s="4">
        <v>1788.7184</v>
      </c>
      <c r="G14" s="3">
        <v>1788.5514000000001</v>
      </c>
      <c r="H14">
        <f t="shared" si="0"/>
        <v>-4.4118999999998323</v>
      </c>
      <c r="I14">
        <f t="shared" si="1"/>
        <v>4.8478000000000065</v>
      </c>
      <c r="J14">
        <f t="shared" si="2"/>
        <v>30.686400000000049</v>
      </c>
      <c r="K14">
        <f t="shared" si="3"/>
        <v>1.9514000000001488</v>
      </c>
    </row>
    <row r="15" spans="1:11" ht="14.4" x14ac:dyDescent="0.25">
      <c r="A15" s="2">
        <v>44435</v>
      </c>
      <c r="B15" s="1">
        <v>1798.5</v>
      </c>
      <c r="C15" s="1">
        <v>1786.2420999999999</v>
      </c>
      <c r="D15" s="1">
        <v>1800.4960000000001</v>
      </c>
      <c r="E15" s="3">
        <v>1806.105</v>
      </c>
      <c r="F15" s="4">
        <v>1795.9860000000001</v>
      </c>
      <c r="G15" s="3">
        <v>1786.09</v>
      </c>
      <c r="H15">
        <f t="shared" si="0"/>
        <v>-12.257900000000063</v>
      </c>
      <c r="I15">
        <f t="shared" si="1"/>
        <v>1.9960000000000946</v>
      </c>
      <c r="J15">
        <f t="shared" si="2"/>
        <v>7.6050000000000182</v>
      </c>
      <c r="K15">
        <f t="shared" si="3"/>
        <v>-12.410000000000082</v>
      </c>
    </row>
    <row r="16" spans="1:11" ht="14.4" x14ac:dyDescent="0.25">
      <c r="A16" s="2">
        <v>44439</v>
      </c>
      <c r="B16" s="1">
        <v>1814.85</v>
      </c>
      <c r="C16" s="1">
        <v>1796.6174000000001</v>
      </c>
      <c r="D16" s="1">
        <v>1802.7506000000001</v>
      </c>
      <c r="E16" s="3">
        <v>1800.3593000000001</v>
      </c>
      <c r="F16" s="4">
        <v>1797.7769000000001</v>
      </c>
      <c r="G16" s="3">
        <v>1799.2094999999999</v>
      </c>
      <c r="H16">
        <f t="shared" si="0"/>
        <v>-18.23259999999982</v>
      </c>
      <c r="I16">
        <f t="shared" si="1"/>
        <v>-12.099399999999832</v>
      </c>
      <c r="J16">
        <f t="shared" si="2"/>
        <v>-14.490699999999833</v>
      </c>
      <c r="K16">
        <f t="shared" si="3"/>
        <v>-15.640499999999975</v>
      </c>
    </row>
    <row r="17" spans="1:11" ht="14.4" x14ac:dyDescent="0.25">
      <c r="A17" s="2">
        <v>44440</v>
      </c>
      <c r="B17" s="1">
        <v>1811.8</v>
      </c>
      <c r="C17" s="1">
        <v>1825.3993</v>
      </c>
      <c r="D17" s="1">
        <v>1794.0863999999999</v>
      </c>
      <c r="E17" s="3">
        <v>1792.0365999999999</v>
      </c>
      <c r="F17" s="4">
        <v>1824.9975999999999</v>
      </c>
      <c r="G17" s="3">
        <v>1811.4772</v>
      </c>
      <c r="H17">
        <f t="shared" si="0"/>
        <v>13.599300000000085</v>
      </c>
      <c r="I17">
        <f t="shared" si="1"/>
        <v>-17.713600000000042</v>
      </c>
      <c r="J17">
        <f t="shared" si="2"/>
        <v>-19.763400000000047</v>
      </c>
      <c r="K17">
        <f t="shared" si="3"/>
        <v>-0.3227999999999156</v>
      </c>
    </row>
    <row r="18" spans="1:11" ht="14.4" x14ac:dyDescent="0.25">
      <c r="A18" s="2">
        <v>44441</v>
      </c>
      <c r="B18" s="1">
        <v>1812.55</v>
      </c>
      <c r="C18" s="1">
        <v>1816.971</v>
      </c>
      <c r="D18" s="1">
        <v>1783.5409</v>
      </c>
      <c r="E18" s="3">
        <v>1793.0440000000001</v>
      </c>
      <c r="F18" s="4">
        <v>1809.8076000000001</v>
      </c>
      <c r="G18" s="3">
        <v>1820.2336</v>
      </c>
      <c r="H18">
        <f t="shared" si="0"/>
        <v>4.4210000000000491</v>
      </c>
      <c r="I18">
        <f t="shared" si="1"/>
        <v>-29.009099999999989</v>
      </c>
      <c r="J18">
        <f t="shared" si="2"/>
        <v>-19.505999999999858</v>
      </c>
      <c r="K18">
        <f t="shared" si="3"/>
        <v>7.6836000000000695</v>
      </c>
    </row>
    <row r="19" spans="1:11" ht="14.4" x14ac:dyDescent="0.25">
      <c r="A19" s="2">
        <v>44442</v>
      </c>
      <c r="B19" s="1">
        <v>1823.7</v>
      </c>
      <c r="C19" s="1">
        <v>1812.4735000000001</v>
      </c>
      <c r="D19" s="1">
        <v>1812.1047000000001</v>
      </c>
      <c r="E19" s="3">
        <v>1817.6112000000001</v>
      </c>
      <c r="F19" s="4">
        <v>1808.4402</v>
      </c>
      <c r="G19" s="3">
        <v>1814.4789000000001</v>
      </c>
      <c r="H19">
        <f t="shared" si="0"/>
        <v>-11.226499999999987</v>
      </c>
      <c r="I19">
        <f t="shared" si="1"/>
        <v>-11.595299999999952</v>
      </c>
      <c r="J19">
        <f t="shared" si="2"/>
        <v>-6.088799999999992</v>
      </c>
      <c r="K19">
        <f t="shared" si="3"/>
        <v>-9.2210999999999785</v>
      </c>
    </row>
    <row r="20" spans="1:11" ht="14.4" x14ac:dyDescent="0.25">
      <c r="A20" s="2">
        <v>44445</v>
      </c>
      <c r="B20" s="1">
        <v>1821.6</v>
      </c>
      <c r="C20" s="1">
        <v>1821.9576</v>
      </c>
      <c r="D20" s="1">
        <v>1814.5708999999999</v>
      </c>
      <c r="E20" s="3">
        <v>1795.6785</v>
      </c>
      <c r="F20" s="4">
        <v>1822.0817999999999</v>
      </c>
      <c r="G20" s="3">
        <v>1824.6973</v>
      </c>
      <c r="H20">
        <f t="shared" si="0"/>
        <v>0.35760000000004766</v>
      </c>
      <c r="I20">
        <f t="shared" si="1"/>
        <v>-7.0290999999999713</v>
      </c>
      <c r="J20">
        <f t="shared" si="2"/>
        <v>-25.921499999999924</v>
      </c>
      <c r="K20">
        <f t="shared" si="3"/>
        <v>3.0973000000001321</v>
      </c>
    </row>
    <row r="21" spans="1:11" ht="14.4" x14ac:dyDescent="0.25">
      <c r="A21" s="2">
        <v>44446</v>
      </c>
      <c r="B21" s="1">
        <v>1802.15</v>
      </c>
      <c r="C21" s="1">
        <v>1811.4160999999999</v>
      </c>
      <c r="D21" s="1">
        <v>1812.7964999999999</v>
      </c>
      <c r="E21" s="3">
        <v>1815.0231000000001</v>
      </c>
      <c r="F21" s="4">
        <v>1825.2216000000001</v>
      </c>
      <c r="G21" s="3">
        <v>1819.2291</v>
      </c>
      <c r="H21">
        <f t="shared" si="0"/>
        <v>9.2660999999998239</v>
      </c>
      <c r="I21">
        <f t="shared" si="1"/>
        <v>10.646499999999833</v>
      </c>
      <c r="J21">
        <f t="shared" si="2"/>
        <v>12.873100000000022</v>
      </c>
      <c r="K21">
        <f t="shared" si="3"/>
        <v>17.079099999999926</v>
      </c>
    </row>
    <row r="22" spans="1:11" ht="14.4" x14ac:dyDescent="0.25">
      <c r="A22" s="2">
        <v>44447</v>
      </c>
      <c r="B22" s="1">
        <v>1786</v>
      </c>
      <c r="C22" s="1">
        <v>1801.5305000000001</v>
      </c>
      <c r="D22" s="1">
        <v>1832.808</v>
      </c>
      <c r="E22" s="3">
        <v>1814.9824000000001</v>
      </c>
      <c r="F22" s="4">
        <v>1805.2194999999999</v>
      </c>
      <c r="G22" s="3">
        <v>1809.1035999999999</v>
      </c>
      <c r="H22">
        <f t="shared" si="0"/>
        <v>15.530500000000075</v>
      </c>
      <c r="I22">
        <f t="shared" si="1"/>
        <v>46.807999999999993</v>
      </c>
      <c r="J22">
        <f t="shared" si="2"/>
        <v>28.982400000000098</v>
      </c>
      <c r="K22">
        <f t="shared" si="3"/>
        <v>23.103599999999915</v>
      </c>
    </row>
    <row r="23" spans="1:11" ht="14.4" x14ac:dyDescent="0.25">
      <c r="A23" s="2">
        <v>44448</v>
      </c>
      <c r="B23" s="1">
        <v>1788.25</v>
      </c>
      <c r="C23" s="1">
        <v>1784.9976999999999</v>
      </c>
      <c r="D23" s="1">
        <v>1809.4505999999999</v>
      </c>
      <c r="E23" s="3">
        <v>1823.2545</v>
      </c>
      <c r="F23" s="4">
        <v>1795.3706999999999</v>
      </c>
      <c r="G23" s="3">
        <v>1797.0404000000001</v>
      </c>
      <c r="H23">
        <f t="shared" si="0"/>
        <v>-3.2523000000001048</v>
      </c>
      <c r="I23">
        <f t="shared" si="1"/>
        <v>21.200599999999895</v>
      </c>
      <c r="J23">
        <f t="shared" si="2"/>
        <v>35.004500000000007</v>
      </c>
      <c r="K23">
        <f t="shared" si="3"/>
        <v>8.7904000000000906</v>
      </c>
    </row>
    <row r="24" spans="1:11" ht="14.4" x14ac:dyDescent="0.25">
      <c r="A24" s="2">
        <v>44449</v>
      </c>
      <c r="B24" s="1">
        <v>1794.6</v>
      </c>
      <c r="C24" s="1">
        <v>1784.4594999999999</v>
      </c>
      <c r="D24" s="1">
        <v>1808.0508</v>
      </c>
      <c r="E24" s="3">
        <v>1824.6867999999999</v>
      </c>
      <c r="F24" s="4">
        <v>1788.2406000000001</v>
      </c>
      <c r="G24" s="3">
        <v>1794.0817999999999</v>
      </c>
      <c r="H24">
        <f t="shared" si="0"/>
        <v>-10.140499999999975</v>
      </c>
      <c r="I24">
        <f t="shared" si="1"/>
        <v>13.450800000000072</v>
      </c>
      <c r="J24">
        <f t="shared" si="2"/>
        <v>30.086800000000039</v>
      </c>
      <c r="K24">
        <f t="shared" si="3"/>
        <v>-0.5181999999999789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Qiancheng Ma</dc:creator>
  <cp:lastModifiedBy>Qiancheng Ma</cp:lastModifiedBy>
  <dcterms:created xsi:type="dcterms:W3CDTF">2024-11-21T17:39:38Z</dcterms:created>
  <dcterms:modified xsi:type="dcterms:W3CDTF">2024-11-23T17:56:21Z</dcterms:modified>
</cp:coreProperties>
</file>