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kej\Desktop\Practice\Housing\"/>
    </mc:Choice>
  </mc:AlternateContent>
  <xr:revisionPtr revIDLastSave="0" documentId="13_ncr:1_{A8F1F83F-480B-49AB-8C90-8EB73B660BB5}" xr6:coauthVersionLast="47" xr6:coauthVersionMax="47" xr10:uidLastSave="{00000000-0000-0000-0000-000000000000}"/>
  <bookViews>
    <workbookView xWindow="3720" yWindow="3720" windowWidth="21600" windowHeight="11295" xr2:uid="{00000000-000D-0000-FFFF-FFFF00000000}"/>
  </bookViews>
  <sheets>
    <sheet name="Hous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" i="2"/>
  <c r="J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</calcChain>
</file>

<file path=xl/sharedStrings.xml><?xml version="1.0" encoding="utf-8"?>
<sst xmlns="http://schemas.openxmlformats.org/spreadsheetml/2006/main" count="6184" uniqueCount="5933">
  <si>
    <t>GEO_ID</t>
  </si>
  <si>
    <t>1400000US39001770100</t>
  </si>
  <si>
    <t>Census Tract 7701; Adams County; Ohio</t>
  </si>
  <si>
    <t>1400000US39001770200</t>
  </si>
  <si>
    <t>Census Tract 7702; Adams County; Ohio</t>
  </si>
  <si>
    <t>1400000US39001770300</t>
  </si>
  <si>
    <t>Census Tract 7703, Adams County, Ohio</t>
  </si>
  <si>
    <t>1400000US39001770400</t>
  </si>
  <si>
    <t>Census Tract 7704; Adams County; Ohio</t>
  </si>
  <si>
    <t>1400000US39001770500</t>
  </si>
  <si>
    <t>Census Tract 7705; Adams County; Ohio</t>
  </si>
  <si>
    <t>1400000US39001770600</t>
  </si>
  <si>
    <t>Census Tract 7706; Adams County; Ohio</t>
  </si>
  <si>
    <t>1400000US39003010100</t>
  </si>
  <si>
    <t>Census Tract 101; Allen County; Ohio</t>
  </si>
  <si>
    <t>1400000US39003010200</t>
  </si>
  <si>
    <t>Census Tract 102; Allen County; Ohio</t>
  </si>
  <si>
    <t>1400000US39003010300</t>
  </si>
  <si>
    <t>Census Tract 103; Allen County; Ohio</t>
  </si>
  <si>
    <t>1400000US39003010600</t>
  </si>
  <si>
    <t>Census Tract 106; Allen County; Ohio</t>
  </si>
  <si>
    <t>1400000US39003010800</t>
  </si>
  <si>
    <t>Census Tract 108, Allen County, Ohio</t>
  </si>
  <si>
    <t>1400000US39003010900</t>
  </si>
  <si>
    <t>Census Tract 109; Allen County; Ohio</t>
  </si>
  <si>
    <t>1400000US39003011000</t>
  </si>
  <si>
    <t>Census Tract 110; Allen County; Ohio</t>
  </si>
  <si>
    <t>1400000US39003011200</t>
  </si>
  <si>
    <t>Census Tract 112; Allen County; Ohio</t>
  </si>
  <si>
    <t>1400000US39003011300</t>
  </si>
  <si>
    <t>Census Tract 113, Allen County, Ohio</t>
  </si>
  <si>
    <t>1400000US39003011400</t>
  </si>
  <si>
    <t>Census Tract 114; Allen County; Ohio</t>
  </si>
  <si>
    <t>1400000US39003011500</t>
  </si>
  <si>
    <t>Census Tract 115; Allen County; Ohio</t>
  </si>
  <si>
    <t>1400000US39003011600</t>
  </si>
  <si>
    <t>Census Tract 116; Allen County; Ohio</t>
  </si>
  <si>
    <t>1400000US39003011800</t>
  </si>
  <si>
    <t>Census Tract 118; Allen County; Ohio</t>
  </si>
  <si>
    <t>1400000US39003011900</t>
  </si>
  <si>
    <t>Census Tract 119; Allen County; Ohio</t>
  </si>
  <si>
    <t>1400000US39003012000</t>
  </si>
  <si>
    <t>Census Tract 120; Allen County; Ohio</t>
  </si>
  <si>
    <t>-</t>
  </si>
  <si>
    <t>1400000US39003012100</t>
  </si>
  <si>
    <t>Census Tract 121; Allen County; Ohio</t>
  </si>
  <si>
    <t>1400000US39003012200</t>
  </si>
  <si>
    <t>Census Tract 122; Allen County; Ohio</t>
  </si>
  <si>
    <t>1400000US39003012300</t>
  </si>
  <si>
    <t>Census Tract 123; Allen County; Ohio</t>
  </si>
  <si>
    <t>1400000US39003012400</t>
  </si>
  <si>
    <t>Census Tract 124; Allen County; Ohio</t>
  </si>
  <si>
    <t>1400000US39003012600</t>
  </si>
  <si>
    <t>Census Tract 126; Allen County; Ohio</t>
  </si>
  <si>
    <t>1400000US39003012700</t>
  </si>
  <si>
    <t>Census Tract 127; Allen County; Ohio</t>
  </si>
  <si>
    <t>1400000US39003012900</t>
  </si>
  <si>
    <t>Census Tract 129; Allen County; Ohio</t>
  </si>
  <si>
    <t>1400000US39003013000</t>
  </si>
  <si>
    <t>Census Tract 130; Allen County; Ohio</t>
  </si>
  <si>
    <t>1400000US39003013100</t>
  </si>
  <si>
    <t>Census Tract 131; Allen County; Ohio</t>
  </si>
  <si>
    <t>1400000US39003013200</t>
  </si>
  <si>
    <t>Census Tract 132; Allen County; Ohio</t>
  </si>
  <si>
    <t>1400000US39003013300</t>
  </si>
  <si>
    <t>Census Tract 133; Allen County; Ohio</t>
  </si>
  <si>
    <t>1400000US39003013400</t>
  </si>
  <si>
    <t>Census Tract 134; Allen County; Ohio</t>
  </si>
  <si>
    <t>1400000US39003013600</t>
  </si>
  <si>
    <t>Census Tract 136; Allen County; Ohio</t>
  </si>
  <si>
    <t>1400000US39003013700</t>
  </si>
  <si>
    <t>Census Tract 137; Allen County; Ohio</t>
  </si>
  <si>
    <t>1400000US39003013800</t>
  </si>
  <si>
    <t>Census Tract 138; Allen County; Ohio</t>
  </si>
  <si>
    <t>1400000US39003013900</t>
  </si>
  <si>
    <t>Census Tract 139; Allen County; Ohio</t>
  </si>
  <si>
    <t>1400000US39003014000</t>
  </si>
  <si>
    <t>Census Tract 140; Allen County; Ohio</t>
  </si>
  <si>
    <t>1400000US39003014100</t>
  </si>
  <si>
    <t>Census Tract 141; Allen County; Ohio</t>
  </si>
  <si>
    <t>1400000US39005970100</t>
  </si>
  <si>
    <t>Census Tract 9701, Ashland County, Ohio</t>
  </si>
  <si>
    <t>1400000US39005970200</t>
  </si>
  <si>
    <t>Census Tract 9702; Ashland County; Ohio</t>
  </si>
  <si>
    <t>1400000US39005970300</t>
  </si>
  <si>
    <t>Census Tract 9703; Ashland County; Ohio</t>
  </si>
  <si>
    <t>1400000US39005970400</t>
  </si>
  <si>
    <t>Census Tract 9704; Ashland County; Ohio</t>
  </si>
  <si>
    <t>1400000US39005970500</t>
  </si>
  <si>
    <t>Census Tract 9705; Ashland County; Ohio</t>
  </si>
  <si>
    <t>1400000US39005970600</t>
  </si>
  <si>
    <t>Census Tract 9706; Ashland County; Ohio</t>
  </si>
  <si>
    <t>1400000US39005970700</t>
  </si>
  <si>
    <t>Census Tract 9707; Ashland County; Ohio</t>
  </si>
  <si>
    <t>1400000US39005970800</t>
  </si>
  <si>
    <t>Census Tract 9708; Ashland County; Ohio</t>
  </si>
  <si>
    <t>1400000US39005970900</t>
  </si>
  <si>
    <t>Census Tract 9709; Ashland County; Ohio</t>
  </si>
  <si>
    <t>1400000US39005971000</t>
  </si>
  <si>
    <t>Census Tract 9710; Ashland County; Ohio</t>
  </si>
  <si>
    <t>1400000US39005971100</t>
  </si>
  <si>
    <t>Census Tract 9711; Ashland County; Ohio</t>
  </si>
  <si>
    <t>1400000US39007000101</t>
  </si>
  <si>
    <t>Census Tract 1.01; Ashtabula County; Ohio</t>
  </si>
  <si>
    <t>1400000US39007000102</t>
  </si>
  <si>
    <t>Census Tract 1.02; Ashtabula County; Ohio</t>
  </si>
  <si>
    <t>1400000US39007000103</t>
  </si>
  <si>
    <t>Census Tract 1.03; Ashtabula County; Ohio</t>
  </si>
  <si>
    <t>1400000US39007000200</t>
  </si>
  <si>
    <t>Census Tract 2; Ashtabula County; Ohio</t>
  </si>
  <si>
    <t>1400000US39007000300</t>
  </si>
  <si>
    <t>Census Tract 3; Ashtabula County; Ohio</t>
  </si>
  <si>
    <t>1400000US39007000400</t>
  </si>
  <si>
    <t>Census Tract 4; Ashtabula County; Ohio</t>
  </si>
  <si>
    <t>1400000US39007000500</t>
  </si>
  <si>
    <t>Census Tract 5; Ashtabula County; Ohio</t>
  </si>
  <si>
    <t>1400000US39007000601</t>
  </si>
  <si>
    <t>Census Tract 6.01; Ashtabula County; Ohio</t>
  </si>
  <si>
    <t>1400000US39007000602</t>
  </si>
  <si>
    <t>Census Tract 6.02; Ashtabula County; Ohio</t>
  </si>
  <si>
    <t>1400000US39007000603</t>
  </si>
  <si>
    <t>Census Tract 6.03; Ashtabula County; Ohio</t>
  </si>
  <si>
    <t>1400000US39007000701</t>
  </si>
  <si>
    <t>Census Tract 7.01; Ashtabula County; Ohio</t>
  </si>
  <si>
    <t>1400000US39007000702</t>
  </si>
  <si>
    <t>Census Tract 7.02; Ashtabula County; Ohio</t>
  </si>
  <si>
    <t>1400000US39007000703</t>
  </si>
  <si>
    <t>Census Tract 7.03; Ashtabula County; Ohio</t>
  </si>
  <si>
    <t>1400000US39007000704</t>
  </si>
  <si>
    <t>Census Tract 7.04; Ashtabula County; Ohio</t>
  </si>
  <si>
    <t>1400000US39007000801</t>
  </si>
  <si>
    <t>Census Tract 8.01; Ashtabula County; Ohio</t>
  </si>
  <si>
    <t>1400000US39007000802</t>
  </si>
  <si>
    <t>Census Tract 8.02; Ashtabula County; Ohio</t>
  </si>
  <si>
    <t>1400000US39007000900</t>
  </si>
  <si>
    <t>Census Tract 9; Ashtabula County; Ohio</t>
  </si>
  <si>
    <t>1400000US39007001001</t>
  </si>
  <si>
    <t>Census Tract 10.01; Ashtabula County; Ohio</t>
  </si>
  <si>
    <t>1400000US39007001002</t>
  </si>
  <si>
    <t>Census Tract 10.02; Ashtabula County; Ohio</t>
  </si>
  <si>
    <t>1400000US39007001101</t>
  </si>
  <si>
    <t>Census Tract 11.01; Ashtabula County; Ohio</t>
  </si>
  <si>
    <t>1400000US39007001102</t>
  </si>
  <si>
    <t>Census Tract 11.02; Ashtabula County; Ohio</t>
  </si>
  <si>
    <t>1400000US39007001200</t>
  </si>
  <si>
    <t>Census Tract 12, Ashtabula County, Ohio</t>
  </si>
  <si>
    <t>1400000US39007001301</t>
  </si>
  <si>
    <t>Census Tract 13.01; Ashtabula County; Ohio</t>
  </si>
  <si>
    <t>1400000US39007001302</t>
  </si>
  <si>
    <t>Census Tract 13.02, Ashtabula County, Ohio</t>
  </si>
  <si>
    <t>1400000US39007001400</t>
  </si>
  <si>
    <t>Census Tract 14, Ashtabula County, Ohio</t>
  </si>
  <si>
    <t>1400000US39007990000</t>
  </si>
  <si>
    <t>Census Tract 9900; Ashtabula County; Ohio</t>
  </si>
  <si>
    <t>1400000US39009972600</t>
  </si>
  <si>
    <t>Census Tract 9726; Athens County; Ohio</t>
  </si>
  <si>
    <t>1400000US39009972700</t>
  </si>
  <si>
    <t>Census Tract 9727; Athens County; Ohio</t>
  </si>
  <si>
    <t>1400000US39009972800</t>
  </si>
  <si>
    <t>Census Tract 9728; Athens County; Ohio</t>
  </si>
  <si>
    <t>1400000US39009972900</t>
  </si>
  <si>
    <t>Census Tract 9729; Athens County; Ohio</t>
  </si>
  <si>
    <t>1400000US39009973000</t>
  </si>
  <si>
    <t>Census Tract 9730; Athens County; Ohio</t>
  </si>
  <si>
    <t>1400000US39009973101</t>
  </si>
  <si>
    <t>Census Tract 9731.01; Athens County; Ohio</t>
  </si>
  <si>
    <t>1400000US39009973200</t>
  </si>
  <si>
    <t>Census Tract 9732; Athens County; Ohio</t>
  </si>
  <si>
    <t>1400000US39009973300</t>
  </si>
  <si>
    <t>Census Tract 9733; Athens County; Ohio</t>
  </si>
  <si>
    <t>1400000US39009973400</t>
  </si>
  <si>
    <t>Census Tract 9734; Athens County; Ohio</t>
  </si>
  <si>
    <t>1400000US39009973500</t>
  </si>
  <si>
    <t>Census Tract 9735; Athens County; Ohio</t>
  </si>
  <si>
    <t>1400000US39009973600</t>
  </si>
  <si>
    <t>Census Tract 9736; Athens County; Ohio</t>
  </si>
  <si>
    <t>1400000US39009973700</t>
  </si>
  <si>
    <t>Census Tract 9737; Athens County; Ohio</t>
  </si>
  <si>
    <t>1400000US39009973800</t>
  </si>
  <si>
    <t>Census Tract 9738; Athens County; Ohio</t>
  </si>
  <si>
    <t>1400000US39009973901</t>
  </si>
  <si>
    <t>Census Tract 9739.01; Athens County; Ohio</t>
  </si>
  <si>
    <t>1400000US39009973902</t>
  </si>
  <si>
    <t>Census Tract 9739.02; Athens County; Ohio</t>
  </si>
  <si>
    <t>1400000US39011040100</t>
  </si>
  <si>
    <t>Census Tract 401; Auglaize County; Ohio</t>
  </si>
  <si>
    <t>1400000US39011040200</t>
  </si>
  <si>
    <t>Census Tract 402; Auglaize County; Ohio</t>
  </si>
  <si>
    <t>1400000US39011040300</t>
  </si>
  <si>
    <t>Census Tract 403; Auglaize County; Ohio</t>
  </si>
  <si>
    <t>1400000US39011040400</t>
  </si>
  <si>
    <t>Census Tract 404; Auglaize County; Ohio</t>
  </si>
  <si>
    <t>1400000US39011040500</t>
  </si>
  <si>
    <t>Census Tract 405; Auglaize County; Ohio</t>
  </si>
  <si>
    <t>1400000US39011040600</t>
  </si>
  <si>
    <t>Census Tract 406; Auglaize County; Ohio</t>
  </si>
  <si>
    <t>1400000US39011040900</t>
  </si>
  <si>
    <t>Census Tract 409; Auglaize County; Ohio</t>
  </si>
  <si>
    <t>1400000US39011041000</t>
  </si>
  <si>
    <t>Census Tract 410; Auglaize County; Ohio</t>
  </si>
  <si>
    <t>1400000US39011041100</t>
  </si>
  <si>
    <t>Census Tract 411; Auglaize County; Ohio</t>
  </si>
  <si>
    <t>1400000US39011041201</t>
  </si>
  <si>
    <t>Census Tract 412.01; Auglaize County; Ohio</t>
  </si>
  <si>
    <t>1400000US39011041202</t>
  </si>
  <si>
    <t>Census Tract 412.02; Auglaize County; Ohio</t>
  </si>
  <si>
    <t>1400000US39013010100</t>
  </si>
  <si>
    <t>Census Tract 101; Belmont County; Ohio</t>
  </si>
  <si>
    <t>1400000US39013010200</t>
  </si>
  <si>
    <t>Census Tract 102; Belmont County; Ohio</t>
  </si>
  <si>
    <t>1400000US39013010300</t>
  </si>
  <si>
    <t>Census Tract 103; Belmont County; Ohio</t>
  </si>
  <si>
    <t>1400000US39013010600</t>
  </si>
  <si>
    <t>Census Tract 106; Belmont County; Ohio</t>
  </si>
  <si>
    <t>1400000US39013010700</t>
  </si>
  <si>
    <t>Census Tract 107; Belmont County; Ohio</t>
  </si>
  <si>
    <t>1400000US39013010802</t>
  </si>
  <si>
    <t>Census Tract 108.02; Belmont County; Ohio</t>
  </si>
  <si>
    <t>1400000US39013010900</t>
  </si>
  <si>
    <t>Census Tract 109, Belmont County, Ohio</t>
  </si>
  <si>
    <t>1400000US39013011000</t>
  </si>
  <si>
    <t>Census Tract 110; Belmont County; Ohio</t>
  </si>
  <si>
    <t>1400000US39013011200</t>
  </si>
  <si>
    <t>Census Tract 112; Belmont County; Ohio</t>
  </si>
  <si>
    <t>1400000US39013011300</t>
  </si>
  <si>
    <t>Census Tract 113; Belmont County; Ohio</t>
  </si>
  <si>
    <t>1400000US39013011400</t>
  </si>
  <si>
    <t>Census Tract 114; Belmont County; Ohio</t>
  </si>
  <si>
    <t>1400000US39013011500</t>
  </si>
  <si>
    <t>Census Tract 115; Belmont County; Ohio</t>
  </si>
  <si>
    <t>1400000US39013011600</t>
  </si>
  <si>
    <t>Census Tract 116; Belmont County; Ohio</t>
  </si>
  <si>
    <t>1400000US39013011700</t>
  </si>
  <si>
    <t>Census Tract 117; Belmont County; Ohio</t>
  </si>
  <si>
    <t>1400000US39013011900</t>
  </si>
  <si>
    <t>Census Tract 119; Belmont County; Ohio</t>
  </si>
  <si>
    <t>1400000US39013012000</t>
  </si>
  <si>
    <t>Census Tract 120; Belmont County; Ohio</t>
  </si>
  <si>
    <t>1400000US39013012100</t>
  </si>
  <si>
    <t>Census Tract 121; Belmont County; Ohio</t>
  </si>
  <si>
    <t>1400000US39013012200</t>
  </si>
  <si>
    <t>Census Tract 122, Belmont County, Ohio</t>
  </si>
  <si>
    <t>1400000US39013012300</t>
  </si>
  <si>
    <t>Census Tract 123; Belmont County; Ohio</t>
  </si>
  <si>
    <t>1400000US39013012400</t>
  </si>
  <si>
    <t>Census Tract 124; Belmont County; Ohio</t>
  </si>
  <si>
    <t>1400000US39015951201</t>
  </si>
  <si>
    <t>Census Tract 9512.01; Brown County; Ohio</t>
  </si>
  <si>
    <t>1400000US39015951202</t>
  </si>
  <si>
    <t>Census Tract 9512.02; Brown County; Ohio</t>
  </si>
  <si>
    <t>1400000US39015951300</t>
  </si>
  <si>
    <t>Census Tract 9513, Brown County, Ohio</t>
  </si>
  <si>
    <t>1400000US39015951400</t>
  </si>
  <si>
    <t>Census Tract 9514; Brown County; Ohio</t>
  </si>
  <si>
    <t>1400000US39015951500</t>
  </si>
  <si>
    <t>Census Tract 9515; Brown County; Ohio</t>
  </si>
  <si>
    <t>1400000US39015951600</t>
  </si>
  <si>
    <t>Census Tract 9516; Brown County; Ohio</t>
  </si>
  <si>
    <t>1400000US39015951700</t>
  </si>
  <si>
    <t>Census Tract 9517; Brown County; Ohio</t>
  </si>
  <si>
    <t>1400000US39015951800</t>
  </si>
  <si>
    <t>Census Tract 9518; Brown County; Ohio</t>
  </si>
  <si>
    <t>1400000US39015951900</t>
  </si>
  <si>
    <t>Census Tract 9519; Brown County; Ohio</t>
  </si>
  <si>
    <t>1400000US39017000100</t>
  </si>
  <si>
    <t>Census Tract 1; Butler County; Ohio</t>
  </si>
  <si>
    <t>1400000US39017000200</t>
  </si>
  <si>
    <t>Census Tract 2; Butler County; Ohio</t>
  </si>
  <si>
    <t>1400000US39017000300</t>
  </si>
  <si>
    <t>Census Tract 3; Butler County; Ohio</t>
  </si>
  <si>
    <t>1400000US39017000400</t>
  </si>
  <si>
    <t>Census Tract 4; Butler County; Ohio</t>
  </si>
  <si>
    <t>1400000US39017000500</t>
  </si>
  <si>
    <t>Census Tract 5; Butler County; Ohio</t>
  </si>
  <si>
    <t>1400000US39017000600</t>
  </si>
  <si>
    <t>Census Tract 6; Butler County; Ohio</t>
  </si>
  <si>
    <t>1400000US39017001001</t>
  </si>
  <si>
    <t>Census Tract 10.01; Butler County; Ohio</t>
  </si>
  <si>
    <t>1400000US39017001002</t>
  </si>
  <si>
    <t>Census Tract 10.02; Butler County; Ohio</t>
  </si>
  <si>
    <t>1400000US39017001100</t>
  </si>
  <si>
    <t>Census Tract 11; Butler County; Ohio</t>
  </si>
  <si>
    <t>1400000US39017001300</t>
  </si>
  <si>
    <t>Census Tract 13; Butler County; Ohio</t>
  </si>
  <si>
    <t>1400000US39017010101</t>
  </si>
  <si>
    <t>Census Tract 101.01, Butler County, Ohio</t>
  </si>
  <si>
    <t>1400000US39017010102</t>
  </si>
  <si>
    <t>Census Tract 101.02; Butler County; Ohio</t>
  </si>
  <si>
    <t>1400000US39017010103</t>
  </si>
  <si>
    <t>Census Tract 101.03; Butler County; Ohio</t>
  </si>
  <si>
    <t>1400000US39017010104</t>
  </si>
  <si>
    <t>Census Tract 101.04; Butler County; Ohio</t>
  </si>
  <si>
    <t>1400000US39017010201</t>
  </si>
  <si>
    <t>Census Tract 102.01; Butler County; Ohio</t>
  </si>
  <si>
    <t>1400000US39017010202</t>
  </si>
  <si>
    <t>Census Tract 102.02; Butler County; Ohio</t>
  </si>
  <si>
    <t>1400000US39017010203</t>
  </si>
  <si>
    <t>Census Tract 102.03; Butler County; Ohio</t>
  </si>
  <si>
    <t>1400000US39017010301</t>
  </si>
  <si>
    <t>Census Tract 103.01; Butler County; Ohio</t>
  </si>
  <si>
    <t>1400000US39017010302</t>
  </si>
  <si>
    <t>Census Tract 103.02; Butler County; Ohio</t>
  </si>
  <si>
    <t>1400000US39017010500</t>
  </si>
  <si>
    <t>Census Tract 105; Butler County; Ohio</t>
  </si>
  <si>
    <t>1400000US39017010600</t>
  </si>
  <si>
    <t>Census Tract 106; Butler County; Ohio</t>
  </si>
  <si>
    <t>1400000US39017010800</t>
  </si>
  <si>
    <t>Census Tract 108; Butler County; Ohio</t>
  </si>
  <si>
    <t>1400000US39017010901</t>
  </si>
  <si>
    <t>Census Tract 109.01; Butler County; Ohio</t>
  </si>
  <si>
    <t>1400000US39017010903</t>
  </si>
  <si>
    <t>Census Tract 109.03; Butler County; Ohio</t>
  </si>
  <si>
    <t>1400000US39017010904</t>
  </si>
  <si>
    <t>Census Tract 109.04; Butler County; Ohio</t>
  </si>
  <si>
    <t>1400000US39017010906</t>
  </si>
  <si>
    <t>Census Tract 109.06; Butler County; Ohio</t>
  </si>
  <si>
    <t>1400000US39017010907</t>
  </si>
  <si>
    <t>Census Tract 109.07; Butler County; Ohio</t>
  </si>
  <si>
    <t>1400000US39017010908</t>
  </si>
  <si>
    <t>Census Tract 109.08, Butler County, Ohio</t>
  </si>
  <si>
    <t>1400000US39017010909</t>
  </si>
  <si>
    <t>Census Tract 109.09; Butler County; Ohio</t>
  </si>
  <si>
    <t>1400000US39017010910</t>
  </si>
  <si>
    <t>Census Tract 109.10; Butler County; Ohio</t>
  </si>
  <si>
    <t>1400000US39017010911</t>
  </si>
  <si>
    <t>Census Tract 109.11; Butler County; Ohio</t>
  </si>
  <si>
    <t>1400000US39017011002</t>
  </si>
  <si>
    <t>Census Tract 110.02, Butler County, Ohio</t>
  </si>
  <si>
    <t>1400000US39017011003</t>
  </si>
  <si>
    <t>Census Tract 110.03; Butler County; Ohio</t>
  </si>
  <si>
    <t>1400000US39017011004</t>
  </si>
  <si>
    <t>Census Tract 110.04; Butler County; Ohio</t>
  </si>
  <si>
    <t>1400000US39017011109</t>
  </si>
  <si>
    <t>Census Tract 111.09; Butler County; Ohio</t>
  </si>
  <si>
    <t>1400000US39017011110</t>
  </si>
  <si>
    <t>Census Tract 111.10; Butler County; Ohio</t>
  </si>
  <si>
    <t>1400000US39017011111</t>
  </si>
  <si>
    <t>Census Tract 111.11; Butler County; Ohio</t>
  </si>
  <si>
    <t>1400000US39017011112</t>
  </si>
  <si>
    <t>Census Tract 111.12; Butler County; Ohio</t>
  </si>
  <si>
    <t>1400000US39017011116</t>
  </si>
  <si>
    <t>Census Tract 111.16, Butler County, Ohio</t>
  </si>
  <si>
    <t>1400000US39017011117</t>
  </si>
  <si>
    <t>Census Tract 111.17, Butler County, Ohio</t>
  </si>
  <si>
    <t>1400000US39017011118</t>
  </si>
  <si>
    <t>Census Tract 111.18; Butler County; Ohio</t>
  </si>
  <si>
    <t>1400000US39017011120</t>
  </si>
  <si>
    <t>Census Tract 111.20; Butler County; Ohio</t>
  </si>
  <si>
    <t>1400000US39017011121</t>
  </si>
  <si>
    <t>Census Tract 111.21, Butler County, Ohio</t>
  </si>
  <si>
    <t>1400000US39017011122</t>
  </si>
  <si>
    <t>Census Tract 111.22; Butler County; Ohio</t>
  </si>
  <si>
    <t>1400000US39017011123</t>
  </si>
  <si>
    <t>Census Tract 111.23; Butler County; Ohio</t>
  </si>
  <si>
    <t>1400000US39017011125</t>
  </si>
  <si>
    <t>Census Tract 111.25; Butler County; Ohio</t>
  </si>
  <si>
    <t>1400000US39017011126</t>
  </si>
  <si>
    <t>Census Tract 111.26; Butler County; Ohio</t>
  </si>
  <si>
    <t>1400000US39017011127</t>
  </si>
  <si>
    <t>Census Tract 111.27; Butler County; Ohio</t>
  </si>
  <si>
    <t>2,000+</t>
  </si>
  <si>
    <t>1400000US39017011128</t>
  </si>
  <si>
    <t>Census Tract 111.28; Butler County; Ohio</t>
  </si>
  <si>
    <t>1400000US39017011129</t>
  </si>
  <si>
    <t>Census Tract 111.29; Butler County; Ohio</t>
  </si>
  <si>
    <t>1400000US39017011130</t>
  </si>
  <si>
    <t>Census Tract 111.30; Butler County; Ohio</t>
  </si>
  <si>
    <t>1400000US39017011131</t>
  </si>
  <si>
    <t>Census Tract 111.31; Butler County; Ohio</t>
  </si>
  <si>
    <t>1400000US39017011200</t>
  </si>
  <si>
    <t>Census Tract 112; Butler County; Ohio</t>
  </si>
  <si>
    <t>1400000US39017011300</t>
  </si>
  <si>
    <t>Census Tract 113; Butler County; Ohio</t>
  </si>
  <si>
    <t>1400000US39017011800</t>
  </si>
  <si>
    <t>Census Tract 118; Butler County; Ohio</t>
  </si>
  <si>
    <t>1400000US39017012100</t>
  </si>
  <si>
    <t>Census Tract 121; Butler County; Ohio</t>
  </si>
  <si>
    <t>1400000US39017012200</t>
  </si>
  <si>
    <t>Census Tract 122; Butler County; Ohio</t>
  </si>
  <si>
    <t>1400000US39017012300</t>
  </si>
  <si>
    <t>Census Tract 123; Butler County; Ohio</t>
  </si>
  <si>
    <t>1400000US39017012400</t>
  </si>
  <si>
    <t>Census Tract 124; Butler County; Ohio</t>
  </si>
  <si>
    <t>1400000US39017012500</t>
  </si>
  <si>
    <t>Census Tract 125; Butler County; Ohio</t>
  </si>
  <si>
    <t>1400000US39017012600</t>
  </si>
  <si>
    <t>Census Tract 126; Butler County; Ohio</t>
  </si>
  <si>
    <t>1400000US39017012700</t>
  </si>
  <si>
    <t>Census Tract 127; Butler County; Ohio</t>
  </si>
  <si>
    <t>1400000US39017013000</t>
  </si>
  <si>
    <t>Census Tract 130; Butler County; Ohio</t>
  </si>
  <si>
    <t>1400000US39017013100</t>
  </si>
  <si>
    <t>Census Tract 131; Butler County; Ohio</t>
  </si>
  <si>
    <t>1400000US39017013200</t>
  </si>
  <si>
    <t>Census Tract 132; Butler County; Ohio</t>
  </si>
  <si>
    <t>1400000US39017013300</t>
  </si>
  <si>
    <t>Census Tract 133; Butler County; Ohio</t>
  </si>
  <si>
    <t>1400000US39017013400</t>
  </si>
  <si>
    <t>Census Tract 134; Butler County; Ohio</t>
  </si>
  <si>
    <t>1400000US39017013500</t>
  </si>
  <si>
    <t>Census Tract 135; Butler County; Ohio</t>
  </si>
  <si>
    <t>1400000US39017013600</t>
  </si>
  <si>
    <t>Census Tract 136; Butler County; Ohio</t>
  </si>
  <si>
    <t>1400000US39017013900</t>
  </si>
  <si>
    <t>Census Tract 139; Butler County; Ohio</t>
  </si>
  <si>
    <t>1400000US39017014000</t>
  </si>
  <si>
    <t>Census Tract 140; Butler County; Ohio</t>
  </si>
  <si>
    <t>1400000US39017014100</t>
  </si>
  <si>
    <t>Census Tract 141; Butler County; Ohio</t>
  </si>
  <si>
    <t>1400000US39017014300</t>
  </si>
  <si>
    <t>Census Tract 143; Butler County; Ohio</t>
  </si>
  <si>
    <t>1400000US39017014400</t>
  </si>
  <si>
    <t>Census Tract 144; Butler County; Ohio</t>
  </si>
  <si>
    <t>1400000US39017014600</t>
  </si>
  <si>
    <t>Census Tract 146; Butler County; Ohio</t>
  </si>
  <si>
    <t>1400000US39017014700</t>
  </si>
  <si>
    <t>Census Tract 147; Butler County; Ohio</t>
  </si>
  <si>
    <t>1400000US39017014800</t>
  </si>
  <si>
    <t>Census Tract 148; Butler County; Ohio</t>
  </si>
  <si>
    <t>1400000US39017014900</t>
  </si>
  <si>
    <t>Census Tract 149; Butler County; Ohio</t>
  </si>
  <si>
    <t>1400000US39017015000</t>
  </si>
  <si>
    <t>Census Tract 150; Butler County; Ohio</t>
  </si>
  <si>
    <t>1400000US39017015100</t>
  </si>
  <si>
    <t>Census Tract 151; Butler County; Ohio</t>
  </si>
  <si>
    <t>1400000US39019720100</t>
  </si>
  <si>
    <t>Census Tract 7201; Carroll County; Ohio</t>
  </si>
  <si>
    <t>1400000US39019720200</t>
  </si>
  <si>
    <t>Census Tract 7202; Carroll County; Ohio</t>
  </si>
  <si>
    <t>1400000US39019720300</t>
  </si>
  <si>
    <t>Census Tract 7203; Carroll County; Ohio</t>
  </si>
  <si>
    <t>1400000US39019720400</t>
  </si>
  <si>
    <t>Census Tract 7204; Carroll County; Ohio</t>
  </si>
  <si>
    <t>1400000US39019720500</t>
  </si>
  <si>
    <t>Census Tract 7205; Carroll County; Ohio</t>
  </si>
  <si>
    <t>1400000US39019720600</t>
  </si>
  <si>
    <t>Census Tract 7206; Carroll County; Ohio</t>
  </si>
  <si>
    <t>1400000US39019720700</t>
  </si>
  <si>
    <t>Census Tract 7207; Carroll County; Ohio</t>
  </si>
  <si>
    <t>1400000US39021010100</t>
  </si>
  <si>
    <t>Census Tract 101; Champaign County; Ohio</t>
  </si>
  <si>
    <t>1400000US39021010200</t>
  </si>
  <si>
    <t>Census Tract 102; Champaign County; Ohio</t>
  </si>
  <si>
    <t>1400000US39021010400</t>
  </si>
  <si>
    <t>Census Tract 104; Champaign County; Ohio</t>
  </si>
  <si>
    <t>1400000US39021010500</t>
  </si>
  <si>
    <t>Census Tract 105; Champaign County; Ohio</t>
  </si>
  <si>
    <t>1400000US39021010600</t>
  </si>
  <si>
    <t>Census Tract 106; Champaign County; Ohio</t>
  </si>
  <si>
    <t>1400000US39021011001</t>
  </si>
  <si>
    <t>Census Tract 110.01; Champaign County; Ohio</t>
  </si>
  <si>
    <t>1400000US39021011501</t>
  </si>
  <si>
    <t>Census Tract 115.01; Champaign County; Ohio</t>
  </si>
  <si>
    <t>1400000US39021011504</t>
  </si>
  <si>
    <t>Census Tract 115.04; Champaign County; Ohio</t>
  </si>
  <si>
    <t>1400000US39021011505</t>
  </si>
  <si>
    <t>Census Tract 115.05; Champaign County; Ohio</t>
  </si>
  <si>
    <t>1400000US39021011506</t>
  </si>
  <si>
    <t>Census Tract 115.06; Champaign County; Ohio</t>
  </si>
  <si>
    <t>1400000US39023000200</t>
  </si>
  <si>
    <t>Census Tract 2; Clark County; Ohio</t>
  </si>
  <si>
    <t>1400000US39023000300</t>
  </si>
  <si>
    <t>Census Tract 3; Clark County; Ohio</t>
  </si>
  <si>
    <t>1400000US39023000400</t>
  </si>
  <si>
    <t>Census Tract 4; Clark County; Ohio</t>
  </si>
  <si>
    <t>1400000US39023000500</t>
  </si>
  <si>
    <t>Census Tract 5; Clark County; Ohio</t>
  </si>
  <si>
    <t>1400000US39023000600</t>
  </si>
  <si>
    <t>Census Tract 6; Clark County; Ohio</t>
  </si>
  <si>
    <t>1400000US39023000700</t>
  </si>
  <si>
    <t>Census Tract 7; Clark County; Ohio</t>
  </si>
  <si>
    <t>1400000US39023000901</t>
  </si>
  <si>
    <t>Census Tract 9.01; Clark County; Ohio</t>
  </si>
  <si>
    <t>1400000US39023000902</t>
  </si>
  <si>
    <t>Census Tract 9.02; Clark County; Ohio</t>
  </si>
  <si>
    <t>1400000US39023001000</t>
  </si>
  <si>
    <t>Census Tract 10; Clark County; Ohio</t>
  </si>
  <si>
    <t>1400000US39023001101</t>
  </si>
  <si>
    <t>Census Tract 11.01; Clark County; Ohio</t>
  </si>
  <si>
    <t>1400000US39023001102</t>
  </si>
  <si>
    <t>Census Tract 11.02; Clark County; Ohio</t>
  </si>
  <si>
    <t>1400000US39023001200</t>
  </si>
  <si>
    <t>Census Tract 12; Clark County; Ohio</t>
  </si>
  <si>
    <t>1400000US39023001300</t>
  </si>
  <si>
    <t>Census Tract 13; Clark County; Ohio</t>
  </si>
  <si>
    <t>1400000US39023001400</t>
  </si>
  <si>
    <t>Census Tract 14; Clark County; Ohio</t>
  </si>
  <si>
    <t>1400000US39023001500</t>
  </si>
  <si>
    <t>Census Tract 15; Clark County; Ohio</t>
  </si>
  <si>
    <t>1400000US39023001600</t>
  </si>
  <si>
    <t>Census Tract 16; Clark County; Ohio</t>
  </si>
  <si>
    <t>1400000US39023001700</t>
  </si>
  <si>
    <t>Census Tract 17; Clark County; Ohio</t>
  </si>
  <si>
    <t>1400000US39023001900</t>
  </si>
  <si>
    <t>Census Tract 19; Clark County; Ohio</t>
  </si>
  <si>
    <t>1400000US39023002000</t>
  </si>
  <si>
    <t>Census Tract 20; Clark County; Ohio</t>
  </si>
  <si>
    <t>1400000US39023002100</t>
  </si>
  <si>
    <t>Census Tract 21; Clark County; Ohio</t>
  </si>
  <si>
    <t>1400000US39023002200</t>
  </si>
  <si>
    <t>Census Tract 22; Clark County; Ohio</t>
  </si>
  <si>
    <t>1400000US39023002301</t>
  </si>
  <si>
    <t>Census Tract 23.01; Clark County; Ohio</t>
  </si>
  <si>
    <t>1400000US39023002403</t>
  </si>
  <si>
    <t>Census Tract 24.03; Clark County; Ohio</t>
  </si>
  <si>
    <t>1400000US39023002404</t>
  </si>
  <si>
    <t>Census Tract 24.04; Clark County; Ohio</t>
  </si>
  <si>
    <t>1400000US39023002501</t>
  </si>
  <si>
    <t>Census Tract 25.01; Clark County; Ohio</t>
  </si>
  <si>
    <t>1400000US39023002502</t>
  </si>
  <si>
    <t>Census Tract 25.02; Clark County; Ohio</t>
  </si>
  <si>
    <t>1400000US39023002601</t>
  </si>
  <si>
    <t>Census Tract 26.01; Clark County; Ohio</t>
  </si>
  <si>
    <t>1400000US39023002602</t>
  </si>
  <si>
    <t>Census Tract 26.02; Clark County; Ohio</t>
  </si>
  <si>
    <t>1400000US39023002605</t>
  </si>
  <si>
    <t>Census Tract 26.05; Clark County; Ohio</t>
  </si>
  <si>
    <t>1400000US39023002606</t>
  </si>
  <si>
    <t>Census Tract 26.06, Clark County, Ohio</t>
  </si>
  <si>
    <t>1400000US39023002701</t>
  </si>
  <si>
    <t>Census Tract 27.01; Clark County; Ohio</t>
  </si>
  <si>
    <t>1400000US39023002702</t>
  </si>
  <si>
    <t>Census Tract 27.02; Clark County; Ohio</t>
  </si>
  <si>
    <t>1400000US39023002800</t>
  </si>
  <si>
    <t>Census Tract 28; Clark County; Ohio</t>
  </si>
  <si>
    <t>1400000US39023002901</t>
  </si>
  <si>
    <t>Census Tract 29.01; Clark County; Ohio</t>
  </si>
  <si>
    <t>1400000US39023002902</t>
  </si>
  <si>
    <t>Census Tract 29.02; Clark County; Ohio</t>
  </si>
  <si>
    <t>1400000US39023003001</t>
  </si>
  <si>
    <t>Census Tract 30.01; Clark County; Ohio</t>
  </si>
  <si>
    <t>1400000US39023003002</t>
  </si>
  <si>
    <t>Census Tract 30.02; Clark County; Ohio</t>
  </si>
  <si>
    <t>1400000US39023003101</t>
  </si>
  <si>
    <t>Census Tract 31.01; Clark County; Ohio</t>
  </si>
  <si>
    <t>1400000US39023003102</t>
  </si>
  <si>
    <t>Census Tract 31.02; Clark County; Ohio</t>
  </si>
  <si>
    <t>1400000US39023003200</t>
  </si>
  <si>
    <t>Census Tract 32; Clark County; Ohio</t>
  </si>
  <si>
    <t>1400000US39023003301</t>
  </si>
  <si>
    <t>Census Tract 33.01; Clark County; Ohio</t>
  </si>
  <si>
    <t>1400000US39023003302</t>
  </si>
  <si>
    <t>Census Tract 33.02; Clark County; Ohio</t>
  </si>
  <si>
    <t>1400000US39023003400</t>
  </si>
  <si>
    <t>Census Tract 34; Clark County; Ohio</t>
  </si>
  <si>
    <t>1400000US39023003700</t>
  </si>
  <si>
    <t>Census Tract 37; Clark County; Ohio</t>
  </si>
  <si>
    <t>1400000US39025040101</t>
  </si>
  <si>
    <t>Census Tract 401.01; Clermont County; Ohio</t>
  </si>
  <si>
    <t>1400000US39025040102</t>
  </si>
  <si>
    <t>Census Tract 401.02; Clermont County; Ohio</t>
  </si>
  <si>
    <t>1400000US39025040202</t>
  </si>
  <si>
    <t>Census Tract 402.02; Clermont County; Ohio</t>
  </si>
  <si>
    <t>1400000US39025040203</t>
  </si>
  <si>
    <t>Census Tract 402.03; Clermont County; Ohio</t>
  </si>
  <si>
    <t>1400000US39025040204</t>
  </si>
  <si>
    <t>Census Tract 402.04, Clermont County, Ohio</t>
  </si>
  <si>
    <t>1400000US39025040301</t>
  </si>
  <si>
    <t>Census Tract 403.01; Clermont County; Ohio</t>
  </si>
  <si>
    <t>1400000US39025040302</t>
  </si>
  <si>
    <t>Census Tract 403.02; Clermont County; Ohio</t>
  </si>
  <si>
    <t>1400000US39025040303</t>
  </si>
  <si>
    <t>Census Tract 403.03; Clermont County; Ohio</t>
  </si>
  <si>
    <t>1400000US39025040401</t>
  </si>
  <si>
    <t>Census Tract 404.01; Clermont County; Ohio</t>
  </si>
  <si>
    <t>1400000US39025040403</t>
  </si>
  <si>
    <t>Census Tract 404.03; Clermont County; Ohio</t>
  </si>
  <si>
    <t>1400000US39025040404</t>
  </si>
  <si>
    <t>Census Tract 404.04; Clermont County; Ohio</t>
  </si>
  <si>
    <t>1400000US39025040405</t>
  </si>
  <si>
    <t>Census Tract 404.05; Clermont County; Ohio</t>
  </si>
  <si>
    <t>1400000US39025040500</t>
  </si>
  <si>
    <t>Census Tract 405; Clermont County; Ohio</t>
  </si>
  <si>
    <t>1400000US39025040600</t>
  </si>
  <si>
    <t>Census Tract 406; Clermont County; Ohio</t>
  </si>
  <si>
    <t>1400000US39025040701</t>
  </si>
  <si>
    <t>Census Tract 407.01, Clermont County, Ohio</t>
  </si>
  <si>
    <t>1400000US39025040702</t>
  </si>
  <si>
    <t>Census Tract 407.02; Clermont County; Ohio</t>
  </si>
  <si>
    <t>1400000US39025040800</t>
  </si>
  <si>
    <t>Census Tract 408; Clermont County; Ohio</t>
  </si>
  <si>
    <t>1400000US39025040900</t>
  </si>
  <si>
    <t>Census Tract 409; Clermont County; Ohio</t>
  </si>
  <si>
    <t>1400000US39025041000</t>
  </si>
  <si>
    <t>Census Tract 410, Clermont County, Ohio</t>
  </si>
  <si>
    <t>1400000US39025041101</t>
  </si>
  <si>
    <t>Census Tract 411.01; Clermont County; Ohio</t>
  </si>
  <si>
    <t>1400000US39025041102</t>
  </si>
  <si>
    <t>Census Tract 411.02; Clermont County; Ohio</t>
  </si>
  <si>
    <t>1400000US39025041103</t>
  </si>
  <si>
    <t>Census Tract 411.03, Clermont County, Ohio</t>
  </si>
  <si>
    <t>1400000US39025041200</t>
  </si>
  <si>
    <t>Census Tract 412, Clermont County, Ohio</t>
  </si>
  <si>
    <t>1400000US39025041303</t>
  </si>
  <si>
    <t>Census Tract 413.03; Clermont County; Ohio</t>
  </si>
  <si>
    <t>1400000US39025041304</t>
  </si>
  <si>
    <t>Census Tract 413.04; Clermont County; Ohio</t>
  </si>
  <si>
    <t>1400000US39025041305</t>
  </si>
  <si>
    <t>Census Tract 413.05; Clermont County; Ohio</t>
  </si>
  <si>
    <t>1400000US39025041306</t>
  </si>
  <si>
    <t>Census Tract 413.06; Clermont County; Ohio</t>
  </si>
  <si>
    <t>1400000US39025041307</t>
  </si>
  <si>
    <t>Census Tract 413.07; Clermont County; Ohio</t>
  </si>
  <si>
    <t>1400000US39025041403</t>
  </si>
  <si>
    <t>Census Tract 414.03; Clermont County; Ohio</t>
  </si>
  <si>
    <t>1400000US39025041404</t>
  </si>
  <si>
    <t>Census Tract 414.04; Clermont County; Ohio</t>
  </si>
  <si>
    <t>1400000US39025041405</t>
  </si>
  <si>
    <t>Census Tract 414.05; Clermont County; Ohio</t>
  </si>
  <si>
    <t>1400000US39025041406</t>
  </si>
  <si>
    <t>Census Tract 414.06; Clermont County; Ohio</t>
  </si>
  <si>
    <t>1400000US39025041501</t>
  </si>
  <si>
    <t>Census Tract 415.01, Clermont County, Ohio</t>
  </si>
  <si>
    <t>1400000US39025041502</t>
  </si>
  <si>
    <t>Census Tract 415.02, Clermont County, Ohio</t>
  </si>
  <si>
    <t>1400000US39025041600</t>
  </si>
  <si>
    <t>Census Tract 416; Clermont County; Ohio</t>
  </si>
  <si>
    <t>1400000US39025041701</t>
  </si>
  <si>
    <t>Census Tract 417.01; Clermont County; Ohio</t>
  </si>
  <si>
    <t>1400000US39025041702</t>
  </si>
  <si>
    <t>Census Tract 417.02; Clermont County; Ohio</t>
  </si>
  <si>
    <t>1400000US39025041800</t>
  </si>
  <si>
    <t>Census Tract 418; Clermont County; Ohio</t>
  </si>
  <si>
    <t>1400000US39025041900</t>
  </si>
  <si>
    <t>Census Tract 419; Clermont County; Ohio</t>
  </si>
  <si>
    <t>1400000US39025042000</t>
  </si>
  <si>
    <t>Census Tract 420, Clermont County, Ohio</t>
  </si>
  <si>
    <t>1400000US39027964300</t>
  </si>
  <si>
    <t>Census Tract 9643; Clinton County; Ohio</t>
  </si>
  <si>
    <t>1400000US39027964400</t>
  </si>
  <si>
    <t>Census Tract 9644; Clinton County; Ohio</t>
  </si>
  <si>
    <t>1400000US39027964500</t>
  </si>
  <si>
    <t>Census Tract 9645, Clinton County, Ohio</t>
  </si>
  <si>
    <t>1400000US39027964600</t>
  </si>
  <si>
    <t>Census Tract 9646; Clinton County; Ohio</t>
  </si>
  <si>
    <t>1400000US39027964700</t>
  </si>
  <si>
    <t>Census Tract 9647; Clinton County; Ohio</t>
  </si>
  <si>
    <t>1400000US39027964800</t>
  </si>
  <si>
    <t>Census Tract 9648; Clinton County; Ohio</t>
  </si>
  <si>
    <t>1400000US39027964900</t>
  </si>
  <si>
    <t>Census Tract 9649; Clinton County; Ohio</t>
  </si>
  <si>
    <t>1400000US39027965000</t>
  </si>
  <si>
    <t>Census Tract 9650; Clinton County; Ohio</t>
  </si>
  <si>
    <t>1400000US39027965100</t>
  </si>
  <si>
    <t>Census Tract 9651; Clinton County; Ohio</t>
  </si>
  <si>
    <t>1400000US39029950100</t>
  </si>
  <si>
    <t>Census Tract 9501; Columbiana County; Ohio</t>
  </si>
  <si>
    <t>1400000US39029950200</t>
  </si>
  <si>
    <t>Census Tract 9502; Columbiana County; Ohio</t>
  </si>
  <si>
    <t>1400000US39029950300</t>
  </si>
  <si>
    <t>Census Tract 9503; Columbiana County; Ohio</t>
  </si>
  <si>
    <t>1400000US39029950400</t>
  </si>
  <si>
    <t>Census Tract 9504; Columbiana County; Ohio</t>
  </si>
  <si>
    <t>1400000US39029950500</t>
  </si>
  <si>
    <t>Census Tract 9505; Columbiana County; Ohio</t>
  </si>
  <si>
    <t>1400000US39029950600</t>
  </si>
  <si>
    <t>Census Tract 9506; Columbiana County; Ohio</t>
  </si>
  <si>
    <t>1400000US39029950700</t>
  </si>
  <si>
    <t>Census Tract 9507; Columbiana County; Ohio</t>
  </si>
  <si>
    <t>1400000US39029950800</t>
  </si>
  <si>
    <t>Census Tract 9508; Columbiana County; Ohio</t>
  </si>
  <si>
    <t>1400000US39029950900</t>
  </si>
  <si>
    <t>Census Tract 9509; Columbiana County; Ohio</t>
  </si>
  <si>
    <t>1400000US39029951000</t>
  </si>
  <si>
    <t>Census Tract 9510; Columbiana County; Ohio</t>
  </si>
  <si>
    <t>1400000US39029951100</t>
  </si>
  <si>
    <t>Census Tract 9511; Columbiana County; Ohio</t>
  </si>
  <si>
    <t>1400000US39029951200</t>
  </si>
  <si>
    <t>Census Tract 9512; Columbiana County; Ohio</t>
  </si>
  <si>
    <t>1400000US39029951300</t>
  </si>
  <si>
    <t>Census Tract 9513; Columbiana County; Ohio</t>
  </si>
  <si>
    <t>1400000US39029951400</t>
  </si>
  <si>
    <t>Census Tract 9514, Columbiana County, Ohio</t>
  </si>
  <si>
    <t>1400000US39029951500</t>
  </si>
  <si>
    <t>Census Tract 9515; Columbiana County; Ohio</t>
  </si>
  <si>
    <t>1400000US39029951600</t>
  </si>
  <si>
    <t>Census Tract 9516; Columbiana County; Ohio</t>
  </si>
  <si>
    <t>1400000US39029951700</t>
  </si>
  <si>
    <t>Census Tract 9517; Columbiana County; Ohio</t>
  </si>
  <si>
    <t>1400000US39029951800</t>
  </si>
  <si>
    <t>Census Tract 9518; Columbiana County; Ohio</t>
  </si>
  <si>
    <t>1400000US39029951900</t>
  </si>
  <si>
    <t>Census Tract 9519; Columbiana County; Ohio</t>
  </si>
  <si>
    <t>1400000US39029952000</t>
  </si>
  <si>
    <t>Census Tract 9520; Columbiana County; Ohio</t>
  </si>
  <si>
    <t>1400000US39029952100</t>
  </si>
  <si>
    <t>Census Tract 9521; Columbiana County; Ohio</t>
  </si>
  <si>
    <t>1400000US39029952200</t>
  </si>
  <si>
    <t>Census Tract 9522; Columbiana County; Ohio</t>
  </si>
  <si>
    <t>1400000US39029952300</t>
  </si>
  <si>
    <t>Census Tract 9523; Columbiana County; Ohio</t>
  </si>
  <si>
    <t>1400000US39029952400</t>
  </si>
  <si>
    <t>Census Tract 9524; Columbiana County; Ohio</t>
  </si>
  <si>
    <t>1400000US39031960900</t>
  </si>
  <si>
    <t>Census Tract 9609; Coshocton County; Ohio</t>
  </si>
  <si>
    <t>1400000US39031961000</t>
  </si>
  <si>
    <t>Census Tract 9610; Coshocton County; Ohio</t>
  </si>
  <si>
    <t>1400000US39031961100</t>
  </si>
  <si>
    <t>Census Tract 9611; Coshocton County; Ohio</t>
  </si>
  <si>
    <t>1400000US39031961200</t>
  </si>
  <si>
    <t>Census Tract 9612; Coshocton County; Ohio</t>
  </si>
  <si>
    <t>1400000US39031961300</t>
  </si>
  <si>
    <t>Census Tract 9613; Coshocton County; Ohio</t>
  </si>
  <si>
    <t>1400000US39031961400</t>
  </si>
  <si>
    <t>Census Tract 9614; Coshocton County; Ohio</t>
  </si>
  <si>
    <t>1400000US39031961500</t>
  </si>
  <si>
    <t>Census Tract 9615; Coshocton County; Ohio</t>
  </si>
  <si>
    <t>1400000US39031961600</t>
  </si>
  <si>
    <t>Census Tract 9616; Coshocton County; Ohio</t>
  </si>
  <si>
    <t>1400000US39031961700</t>
  </si>
  <si>
    <t>Census Tract 9617; Coshocton County; Ohio</t>
  </si>
  <si>
    <t>1400000US39031961800</t>
  </si>
  <si>
    <t>Census Tract 9618; Coshocton County; Ohio</t>
  </si>
  <si>
    <t>1400000US39033974100</t>
  </si>
  <si>
    <t>Census Tract 9741; Crawford County; Ohio</t>
  </si>
  <si>
    <t>1400000US39033974200</t>
  </si>
  <si>
    <t>Census Tract 9742; Crawford County; Ohio</t>
  </si>
  <si>
    <t>1400000US39033974300</t>
  </si>
  <si>
    <t>Census Tract 9743; Crawford County; Ohio</t>
  </si>
  <si>
    <t>1400000US39033974400</t>
  </si>
  <si>
    <t>Census Tract 9744; Crawford County; Ohio</t>
  </si>
  <si>
    <t>1400000US39033974500</t>
  </si>
  <si>
    <t>Census Tract 9745; Crawford County; Ohio</t>
  </si>
  <si>
    <t>1400000US39033974600</t>
  </si>
  <si>
    <t>Census Tract 9746; Crawford County; Ohio</t>
  </si>
  <si>
    <t>1400000US39033974700</t>
  </si>
  <si>
    <t>Census Tract 9747; Crawford County; Ohio</t>
  </si>
  <si>
    <t>1400000US39033974800</t>
  </si>
  <si>
    <t>Census Tract 9748; Crawford County; Ohio</t>
  </si>
  <si>
    <t>1400000US39033974900</t>
  </si>
  <si>
    <t>Census Tract 9749; Crawford County; Ohio</t>
  </si>
  <si>
    <t>1400000US39033975000</t>
  </si>
  <si>
    <t>Census Tract 9750; Crawford County; Ohio</t>
  </si>
  <si>
    <t>1400000US39033975100</t>
  </si>
  <si>
    <t>Census Tract 9751; Crawford County; Ohio</t>
  </si>
  <si>
    <t>1400000US39033975200</t>
  </si>
  <si>
    <t>Census Tract 9752; Crawford County; Ohio</t>
  </si>
  <si>
    <t>1400000US39033975300</t>
  </si>
  <si>
    <t>Census Tract 9753; Crawford County; Ohio</t>
  </si>
  <si>
    <t>1400000US39035101101</t>
  </si>
  <si>
    <t>Census Tract 1011.01; Cuyahoga County; Ohio</t>
  </si>
  <si>
    <t>1400000US39035101102</t>
  </si>
  <si>
    <t>Census Tract 1011.02; Cuyahoga County; Ohio</t>
  </si>
  <si>
    <t>1400000US39035101200</t>
  </si>
  <si>
    <t>Census Tract 1012, Cuyahoga County, Ohio</t>
  </si>
  <si>
    <t>1400000US39035101300</t>
  </si>
  <si>
    <t>Census Tract 1013; Cuyahoga County; Ohio</t>
  </si>
  <si>
    <t>1400000US39035101400</t>
  </si>
  <si>
    <t>Census Tract 1014; Cuyahoga County; Ohio</t>
  </si>
  <si>
    <t>1400000US39035101501</t>
  </si>
  <si>
    <t>Census Tract 1015.01; Cuyahoga County; Ohio</t>
  </si>
  <si>
    <t>1400000US39035101603</t>
  </si>
  <si>
    <t>Census Tract 1016.03; Cuyahoga County; Ohio</t>
  </si>
  <si>
    <t>1400000US39035101700</t>
  </si>
  <si>
    <t>Census Tract 1017; Cuyahoga County; Ohio</t>
  </si>
  <si>
    <t>1400000US39035101800</t>
  </si>
  <si>
    <t>Census Tract 1018; Cuyahoga County; Ohio</t>
  </si>
  <si>
    <t>1400000US39035101901</t>
  </si>
  <si>
    <t>Census Tract 1019.01; Cuyahoga County; Ohio</t>
  </si>
  <si>
    <t>1400000US39035102101</t>
  </si>
  <si>
    <t>Census Tract 1021.01; Cuyahoga County; Ohio</t>
  </si>
  <si>
    <t>1400000US39035102102</t>
  </si>
  <si>
    <t>Census Tract 1021.02; Cuyahoga County; Ohio</t>
  </si>
  <si>
    <t>1400000US39035102200</t>
  </si>
  <si>
    <t>Census Tract 1022; Cuyahoga County; Ohio</t>
  </si>
  <si>
    <t>1400000US39035102300</t>
  </si>
  <si>
    <t>Census Tract 1023; Cuyahoga County; Ohio</t>
  </si>
  <si>
    <t>1400000US39035102401</t>
  </si>
  <si>
    <t>Census Tract 1024.01; Cuyahoga County; Ohio</t>
  </si>
  <si>
    <t>1400000US39035102402</t>
  </si>
  <si>
    <t>Census Tract 1024.02; Cuyahoga County; Ohio</t>
  </si>
  <si>
    <t>1400000US39035102700</t>
  </si>
  <si>
    <t>Census Tract 1027; Cuyahoga County; Ohio</t>
  </si>
  <si>
    <t>1400000US39035102800</t>
  </si>
  <si>
    <t>Census Tract 1028; Cuyahoga County; Ohio</t>
  </si>
  <si>
    <t>1400000US39035102900</t>
  </si>
  <si>
    <t>Census Tract 1029; Cuyahoga County; Ohio</t>
  </si>
  <si>
    <t>1400000US39035103100</t>
  </si>
  <si>
    <t>Census Tract 1031, Cuyahoga County, Ohio</t>
  </si>
  <si>
    <t>1400000US39035103300</t>
  </si>
  <si>
    <t>Census Tract 1033; Cuyahoga County; Ohio</t>
  </si>
  <si>
    <t>1400000US39035103400</t>
  </si>
  <si>
    <t>Census Tract 1034, Cuyahoga County, Ohio</t>
  </si>
  <si>
    <t>1400000US39035103500</t>
  </si>
  <si>
    <t>Census Tract 1035; Cuyahoga County; Ohio</t>
  </si>
  <si>
    <t>1400000US39035103602</t>
  </si>
  <si>
    <t>Census Tract 1036.02; Cuyahoga County; Ohio</t>
  </si>
  <si>
    <t>1400000US39035103800</t>
  </si>
  <si>
    <t>Census Tract 1038; Cuyahoga County; Ohio</t>
  </si>
  <si>
    <t>1400000US39035103900</t>
  </si>
  <si>
    <t>Census Tract 1039, Cuyahoga County, Ohio</t>
  </si>
  <si>
    <t>1400000US39035104100</t>
  </si>
  <si>
    <t>Census Tract 1041, Cuyahoga County, Ohio</t>
  </si>
  <si>
    <t>1400000US39035104200</t>
  </si>
  <si>
    <t>Census Tract 1042, Cuyahoga County, Ohio</t>
  </si>
  <si>
    <t>1400000US39035104300</t>
  </si>
  <si>
    <t>Census Tract 1043, Cuyahoga County, Ohio</t>
  </si>
  <si>
    <t>1400000US39035104400</t>
  </si>
  <si>
    <t>Census Tract 1044; Cuyahoga County; Ohio</t>
  </si>
  <si>
    <t>1400000US39035104600</t>
  </si>
  <si>
    <t>Census Tract 1046, Cuyahoga County, Ohio</t>
  </si>
  <si>
    <t>1400000US39035104800</t>
  </si>
  <si>
    <t>Census Tract 1048; Cuyahoga County; Ohio</t>
  </si>
  <si>
    <t>1400000US39035104900</t>
  </si>
  <si>
    <t>Census Tract 1049, Cuyahoga County, Ohio</t>
  </si>
  <si>
    <t>1400000US39035105100</t>
  </si>
  <si>
    <t>Census Tract 1051; Cuyahoga County; Ohio</t>
  </si>
  <si>
    <t>1400000US39035105300</t>
  </si>
  <si>
    <t>Census Tract 1053; Cuyahoga County; Ohio</t>
  </si>
  <si>
    <t>1400000US39035105400</t>
  </si>
  <si>
    <t>Census Tract 1054; Cuyahoga County; Ohio</t>
  </si>
  <si>
    <t>1400000US39035105500</t>
  </si>
  <si>
    <t>Census Tract 1055; Cuyahoga County; Ohio</t>
  </si>
  <si>
    <t>1400000US39035105602</t>
  </si>
  <si>
    <t>Census Tract 1056.02; Cuyahoga County; Ohio</t>
  </si>
  <si>
    <t>1400000US39035105700</t>
  </si>
  <si>
    <t>Census Tract 1057; Cuyahoga County; Ohio</t>
  </si>
  <si>
    <t>1400000US39035105900</t>
  </si>
  <si>
    <t>Census Tract 1059; Cuyahoga County; Ohio</t>
  </si>
  <si>
    <t>1400000US39035106100</t>
  </si>
  <si>
    <t>Census Tract 1061; Cuyahoga County; Ohio</t>
  </si>
  <si>
    <t>1400000US39035106200</t>
  </si>
  <si>
    <t>Census Tract 1062; Cuyahoga County; Ohio</t>
  </si>
  <si>
    <t>1400000US39035106300</t>
  </si>
  <si>
    <t>Census Tract 1063, Cuyahoga County, Ohio</t>
  </si>
  <si>
    <t>1400000US39035106400</t>
  </si>
  <si>
    <t>Census Tract 1064, Cuyahoga County, Ohio</t>
  </si>
  <si>
    <t>1400000US39035106500</t>
  </si>
  <si>
    <t>Census Tract 1065; Cuyahoga County; Ohio</t>
  </si>
  <si>
    <t>1400000US39035106600</t>
  </si>
  <si>
    <t>Census Tract 1066; Cuyahoga County; Ohio</t>
  </si>
  <si>
    <t>1400000US39035106800</t>
  </si>
  <si>
    <t>Census Tract 1068; Cuyahoga County; Ohio</t>
  </si>
  <si>
    <t>1400000US39035106900</t>
  </si>
  <si>
    <t>Census Tract 1069; Cuyahoga County; Ohio</t>
  </si>
  <si>
    <t>1400000US39035107000</t>
  </si>
  <si>
    <t>Census Tract 1070; Cuyahoga County; Ohio</t>
  </si>
  <si>
    <t>1400000US39035107101</t>
  </si>
  <si>
    <t>Census Tract 1071.01; Cuyahoga County; Ohio</t>
  </si>
  <si>
    <t>1400000US39035107701</t>
  </si>
  <si>
    <t>Census Tract 1077.01; Cuyahoga County; Ohio</t>
  </si>
  <si>
    <t>1400000US39035107802</t>
  </si>
  <si>
    <t>Census Tract 1078.02; Cuyahoga County; Ohio</t>
  </si>
  <si>
    <t>1400000US39035108201</t>
  </si>
  <si>
    <t>Census Tract 1082.01; Cuyahoga County; Ohio</t>
  </si>
  <si>
    <t>1400000US39035108301</t>
  </si>
  <si>
    <t>Census Tract 1083.01; Cuyahoga County; Ohio</t>
  </si>
  <si>
    <t>1400000US39035108400</t>
  </si>
  <si>
    <t>Census Tract 1084; Cuyahoga County; Ohio</t>
  </si>
  <si>
    <t>1400000US39035108701</t>
  </si>
  <si>
    <t>Census Tract 1087.01; Cuyahoga County; Ohio</t>
  </si>
  <si>
    <t>1400000US39035109301</t>
  </si>
  <si>
    <t>Census Tract 1093.01; Cuyahoga County; Ohio</t>
  </si>
  <si>
    <t>1400000US39035109701</t>
  </si>
  <si>
    <t>Census Tract 1097.01; Cuyahoga County; Ohio</t>
  </si>
  <si>
    <t>1400000US39035109801</t>
  </si>
  <si>
    <t>Census Tract 1098.01; Cuyahoga County; Ohio</t>
  </si>
  <si>
    <t>1400000US39035110501</t>
  </si>
  <si>
    <t>Census Tract 1105.01, Cuyahoga County, Ohio</t>
  </si>
  <si>
    <t>1400000US39035110801</t>
  </si>
  <si>
    <t>Census Tract 1108.01, Cuyahoga County, Ohio</t>
  </si>
  <si>
    <t>1400000US39035110901</t>
  </si>
  <si>
    <t>Census Tract 1109.01; Cuyahoga County; Ohio</t>
  </si>
  <si>
    <t>1400000US39035111202</t>
  </si>
  <si>
    <t>Census Tract 1112.02; Cuyahoga County; Ohio</t>
  </si>
  <si>
    <t>1400000US39035111401</t>
  </si>
  <si>
    <t>Census Tract 1114.01; Cuyahoga County; Ohio</t>
  </si>
  <si>
    <t>1400000US39035111500</t>
  </si>
  <si>
    <t>Census Tract 1115, Cuyahoga County, Ohio</t>
  </si>
  <si>
    <t>1400000US39035111600</t>
  </si>
  <si>
    <t>Census Tract 1116, Cuyahoga County, Ohio</t>
  </si>
  <si>
    <t>1400000US39035111700</t>
  </si>
  <si>
    <t>Census Tract 1117; Cuyahoga County; Ohio</t>
  </si>
  <si>
    <t>1400000US39035111800</t>
  </si>
  <si>
    <t>Census Tract 1118, Cuyahoga County, Ohio</t>
  </si>
  <si>
    <t>1400000US39035111902</t>
  </si>
  <si>
    <t>Census Tract 1119.02, Cuyahoga County, Ohio</t>
  </si>
  <si>
    <t>1400000US39035112100</t>
  </si>
  <si>
    <t>Census Tract 1121; Cuyahoga County; Ohio</t>
  </si>
  <si>
    <t>1400000US39035112200</t>
  </si>
  <si>
    <t>Census Tract 1122; Cuyahoga County; Ohio</t>
  </si>
  <si>
    <t>1400000US39035112301</t>
  </si>
  <si>
    <t>Census Tract 1123.01; Cuyahoga County; Ohio</t>
  </si>
  <si>
    <t>1400000US39035112400</t>
  </si>
  <si>
    <t>Census Tract 1124, Cuyahoga County, Ohio</t>
  </si>
  <si>
    <t>1400000US39035112500</t>
  </si>
  <si>
    <t>Census Tract 1125, Cuyahoga County, Ohio</t>
  </si>
  <si>
    <t>1400000US39035112600</t>
  </si>
  <si>
    <t>Census Tract 1126, Cuyahoga County, Ohio</t>
  </si>
  <si>
    <t>1400000US39035112800</t>
  </si>
  <si>
    <t>Census Tract 1128, Cuyahoga County, Ohio</t>
  </si>
  <si>
    <t>1400000US39035113101</t>
  </si>
  <si>
    <t>Census Tract 1131.01, Cuyahoga County, Ohio</t>
  </si>
  <si>
    <t>1400000US39035113500</t>
  </si>
  <si>
    <t>Census Tract 1135, Cuyahoga County, Ohio</t>
  </si>
  <si>
    <t>1400000US39035113600</t>
  </si>
  <si>
    <t>Census Tract 1136, Cuyahoga County, Ohio</t>
  </si>
  <si>
    <t>1400000US39035113801</t>
  </si>
  <si>
    <t>Census Tract 1138.01, Cuyahoga County, Ohio</t>
  </si>
  <si>
    <t>1400000US39035114100</t>
  </si>
  <si>
    <t>Census Tract 1141, Cuyahoga County, Ohio</t>
  </si>
  <si>
    <t>1400000US39035114300</t>
  </si>
  <si>
    <t>Census Tract 1143, Cuyahoga County, Ohio</t>
  </si>
  <si>
    <t>1400000US39035114501</t>
  </si>
  <si>
    <t>Census Tract 1145.01; Cuyahoga County; Ohio</t>
  </si>
  <si>
    <t>1400000US39035114600</t>
  </si>
  <si>
    <t>Census Tract 1146; Cuyahoga County; Ohio</t>
  </si>
  <si>
    <t>1400000US39035114700</t>
  </si>
  <si>
    <t>Census Tract 1147, Cuyahoga County, Ohio</t>
  </si>
  <si>
    <t>1400000US39035114900</t>
  </si>
  <si>
    <t>Census Tract 1149, Cuyahoga County, Ohio</t>
  </si>
  <si>
    <t>1400000US39035115100</t>
  </si>
  <si>
    <t>Census Tract 1151, Cuyahoga County, Ohio</t>
  </si>
  <si>
    <t>1400000US39035115200</t>
  </si>
  <si>
    <t>Census Tract 1152, Cuyahoga County, Ohio</t>
  </si>
  <si>
    <t>1400000US39035115300</t>
  </si>
  <si>
    <t>Census Tract 1153, Cuyahoga County, Ohio</t>
  </si>
  <si>
    <t>1400000US39035115400</t>
  </si>
  <si>
    <t>Census Tract 1154; Cuyahoga County; Ohio</t>
  </si>
  <si>
    <t>1400000US39035115700</t>
  </si>
  <si>
    <t>Census Tract 1157; Cuyahoga County; Ohio</t>
  </si>
  <si>
    <t>1400000US39035115800</t>
  </si>
  <si>
    <t>Census Tract 1158; Cuyahoga County; Ohio</t>
  </si>
  <si>
    <t>1400000US39035115900</t>
  </si>
  <si>
    <t>Census Tract 1159; Cuyahoga County; Ohio</t>
  </si>
  <si>
    <t>1400000US39035116100</t>
  </si>
  <si>
    <t>Census Tract 1161, Cuyahoga County, Ohio</t>
  </si>
  <si>
    <t>1400000US39035116200</t>
  </si>
  <si>
    <t>Census Tract 1162, Cuyahoga County, Ohio</t>
  </si>
  <si>
    <t>1400000US39035116300</t>
  </si>
  <si>
    <t>Census Tract 1163; Cuyahoga County; Ohio</t>
  </si>
  <si>
    <t>1400000US39035116400</t>
  </si>
  <si>
    <t>Census Tract 1164; Cuyahoga County; Ohio</t>
  </si>
  <si>
    <t>1400000US39035116500</t>
  </si>
  <si>
    <t>Census Tract 1165; Cuyahoga County; Ohio</t>
  </si>
  <si>
    <t>1400000US39035116600</t>
  </si>
  <si>
    <t>Census Tract 1166; Cuyahoga County; Ohio</t>
  </si>
  <si>
    <t>1400000US39035116700</t>
  </si>
  <si>
    <t>Census Tract 1167; Cuyahoga County; Ohio</t>
  </si>
  <si>
    <t>1400000US39035116800</t>
  </si>
  <si>
    <t>Census Tract 1168; Cuyahoga County; Ohio</t>
  </si>
  <si>
    <t>1400000US39035116900</t>
  </si>
  <si>
    <t>Census Tract 1169; Cuyahoga County; Ohio</t>
  </si>
  <si>
    <t>1400000US39035117101</t>
  </si>
  <si>
    <t>Census Tract 1171.01; Cuyahoga County; Ohio</t>
  </si>
  <si>
    <t>1400000US39035117102</t>
  </si>
  <si>
    <t>Census Tract 1171.02; Cuyahoga County; Ohio</t>
  </si>
  <si>
    <t>1400000US39035117201</t>
  </si>
  <si>
    <t>Census Tract 1172.01; Cuyahoga County; Ohio</t>
  </si>
  <si>
    <t>1400000US39035117202</t>
  </si>
  <si>
    <t>Census Tract 1172.02, Cuyahoga County, Ohio</t>
  </si>
  <si>
    <t>1400000US39035117300</t>
  </si>
  <si>
    <t>Census Tract 1173; Cuyahoga County; Ohio</t>
  </si>
  <si>
    <t>1400000US39035117400</t>
  </si>
  <si>
    <t>Census Tract 1174; Cuyahoga County; Ohio</t>
  </si>
  <si>
    <t>1400000US39035117500</t>
  </si>
  <si>
    <t>Census Tract 1175; Cuyahoga County; Ohio</t>
  </si>
  <si>
    <t>1400000US39035117600</t>
  </si>
  <si>
    <t>Census Tract 1176; Cuyahoga County; Ohio</t>
  </si>
  <si>
    <t>1400000US39035117700</t>
  </si>
  <si>
    <t>Census Tract 1177; Cuyahoga County; Ohio</t>
  </si>
  <si>
    <t>1400000US39035117800</t>
  </si>
  <si>
    <t>Census Tract 1178; Cuyahoga County; Ohio</t>
  </si>
  <si>
    <t>1400000US39035117900</t>
  </si>
  <si>
    <t>Census Tract 1179; Cuyahoga County; Ohio</t>
  </si>
  <si>
    <t>1400000US39035118101</t>
  </si>
  <si>
    <t>Census Tract 1181.01; Cuyahoga County; Ohio</t>
  </si>
  <si>
    <t>1400000US39035118200</t>
  </si>
  <si>
    <t>Census Tract 1182; Cuyahoga County; Ohio</t>
  </si>
  <si>
    <t>1400000US39035118301</t>
  </si>
  <si>
    <t>Census Tract 1183.01; Cuyahoga County; Ohio</t>
  </si>
  <si>
    <t>1400000US39035118400</t>
  </si>
  <si>
    <t>Census Tract 1184, Cuyahoga County, Ohio</t>
  </si>
  <si>
    <t>1400000US39035118500</t>
  </si>
  <si>
    <t>Census Tract 1185, Cuyahoga County, Ohio</t>
  </si>
  <si>
    <t>1400000US39035118602</t>
  </si>
  <si>
    <t>Census Tract 1186.02; Cuyahoga County; Ohio</t>
  </si>
  <si>
    <t>1400000US39035118700</t>
  </si>
  <si>
    <t>Census Tract 1187, Cuyahoga County, Ohio</t>
  </si>
  <si>
    <t>1400000US39035118800</t>
  </si>
  <si>
    <t>Census Tract 1188; Cuyahoga County; Ohio</t>
  </si>
  <si>
    <t>1400000US39035118900</t>
  </si>
  <si>
    <t>Census Tract 1189; Cuyahoga County; Ohio</t>
  </si>
  <si>
    <t>1400000US39035119100</t>
  </si>
  <si>
    <t>Census Tract 1191, Cuyahoga County, Ohio</t>
  </si>
  <si>
    <t>1400000US39035119202</t>
  </si>
  <si>
    <t>Census Tract 1192.02, Cuyahoga County, Ohio</t>
  </si>
  <si>
    <t>1400000US39035119300</t>
  </si>
  <si>
    <t>Census Tract 1193, Cuyahoga County, Ohio</t>
  </si>
  <si>
    <t>1400000US39035119401</t>
  </si>
  <si>
    <t>Census Tract 1194.01; Cuyahoga County; Ohio</t>
  </si>
  <si>
    <t>1400000US39035119402</t>
  </si>
  <si>
    <t>Census Tract 1194.02; Cuyahoga County; Ohio</t>
  </si>
  <si>
    <t>1400000US39035119501</t>
  </si>
  <si>
    <t>Census Tract 1195.01; Cuyahoga County; Ohio</t>
  </si>
  <si>
    <t>1400000US39035119502</t>
  </si>
  <si>
    <t>Census Tract 1195.02; Cuyahoga County; Ohio</t>
  </si>
  <si>
    <t>1400000US39035119600</t>
  </si>
  <si>
    <t>Census Tract 1196; Cuyahoga County; Ohio</t>
  </si>
  <si>
    <t>1400000US39035119701</t>
  </si>
  <si>
    <t>Census Tract 1197.01; Cuyahoga County; Ohio</t>
  </si>
  <si>
    <t>1400000US39035119702</t>
  </si>
  <si>
    <t>Census Tract 1197.02; Cuyahoga County; Ohio</t>
  </si>
  <si>
    <t>1400000US39035119800</t>
  </si>
  <si>
    <t>Census Tract 1198; Cuyahoga County; Ohio</t>
  </si>
  <si>
    <t>1400000US39035119900</t>
  </si>
  <si>
    <t>Census Tract 1199; Cuyahoga County; Ohio</t>
  </si>
  <si>
    <t>1400000US39035120200</t>
  </si>
  <si>
    <t>Census Tract 1202; Cuyahoga County; Ohio</t>
  </si>
  <si>
    <t>1400000US39035120400</t>
  </si>
  <si>
    <t>Census Tract 1204; Cuyahoga County; Ohio</t>
  </si>
  <si>
    <t>1400000US39035120500</t>
  </si>
  <si>
    <t>Census Tract 1205; Cuyahoga County; Ohio</t>
  </si>
  <si>
    <t>1400000US39035120600</t>
  </si>
  <si>
    <t>Census Tract 1206; Cuyahoga County; Ohio</t>
  </si>
  <si>
    <t>1400000US39035120701</t>
  </si>
  <si>
    <t>Census Tract 1207.01; Cuyahoga County; Ohio</t>
  </si>
  <si>
    <t>1400000US39035120702</t>
  </si>
  <si>
    <t>Census Tract 1207.02; Cuyahoga County; Ohio</t>
  </si>
  <si>
    <t>1400000US39035120801</t>
  </si>
  <si>
    <t>Census Tract 1208.01; Cuyahoga County; Ohio</t>
  </si>
  <si>
    <t>1400000US39035120802</t>
  </si>
  <si>
    <t>Census Tract 1208.02; Cuyahoga County; Ohio</t>
  </si>
  <si>
    <t>1400000US39035121100</t>
  </si>
  <si>
    <t>Census Tract 1211; Cuyahoga County; Ohio</t>
  </si>
  <si>
    <t>1400000US39035121200</t>
  </si>
  <si>
    <t>Census Tract 1212; Cuyahoga County; Ohio</t>
  </si>
  <si>
    <t>1400000US39035121300</t>
  </si>
  <si>
    <t>Census Tract 1213; Cuyahoga County; Ohio</t>
  </si>
  <si>
    <t>1400000US39035121401</t>
  </si>
  <si>
    <t>Census Tract 1214.01; Cuyahoga County; Ohio</t>
  </si>
  <si>
    <t>1400000US39035121403</t>
  </si>
  <si>
    <t>Census Tract 1214.03; Cuyahoga County; Ohio</t>
  </si>
  <si>
    <t>1400000US39035121500</t>
  </si>
  <si>
    <t>Census Tract 1215; Cuyahoga County; Ohio</t>
  </si>
  <si>
    <t>1400000US39035121700</t>
  </si>
  <si>
    <t>Census Tract 1217; Cuyahoga County; Ohio</t>
  </si>
  <si>
    <t>1400000US39035121800</t>
  </si>
  <si>
    <t>Census Tract 1218; Cuyahoga County; Ohio</t>
  </si>
  <si>
    <t>1400000US39035121900</t>
  </si>
  <si>
    <t>Census Tract 1219; Cuyahoga County; Ohio</t>
  </si>
  <si>
    <t>1400000US39035122100</t>
  </si>
  <si>
    <t>Census Tract 1221; Cuyahoga County; Ohio</t>
  </si>
  <si>
    <t>1400000US39035122200</t>
  </si>
  <si>
    <t>Census Tract 1222; Cuyahoga County; Ohio</t>
  </si>
  <si>
    <t>1400000US39035122300</t>
  </si>
  <si>
    <t>Census Tract 1223; Cuyahoga County; Ohio</t>
  </si>
  <si>
    <t>1400000US39035123100</t>
  </si>
  <si>
    <t>Census Tract 1231; Cuyahoga County; Ohio</t>
  </si>
  <si>
    <t>1400000US39035123200</t>
  </si>
  <si>
    <t>Census Tract 1232; Cuyahoga County; Ohio</t>
  </si>
  <si>
    <t>1400000US39035123400</t>
  </si>
  <si>
    <t>Census Tract 1234; Cuyahoga County; Ohio</t>
  </si>
  <si>
    <t>1400000US39035123501</t>
  </si>
  <si>
    <t>Census Tract 1235.01; Cuyahoga County; Ohio</t>
  </si>
  <si>
    <t>1400000US39035123502</t>
  </si>
  <si>
    <t>Census Tract 1235.02; Cuyahoga County; Ohio</t>
  </si>
  <si>
    <t>1400000US39035123601</t>
  </si>
  <si>
    <t>Census Tract 1236.01; Cuyahoga County; Ohio</t>
  </si>
  <si>
    <t>1400000US39035123602</t>
  </si>
  <si>
    <t>Census Tract 1236.02; Cuyahoga County; Ohio</t>
  </si>
  <si>
    <t>1400000US39035123603</t>
  </si>
  <si>
    <t>Census Tract 1236.03; Cuyahoga County; Ohio</t>
  </si>
  <si>
    <t>1400000US39035123700</t>
  </si>
  <si>
    <t>Census Tract 1237; Cuyahoga County; Ohio</t>
  </si>
  <si>
    <t>1400000US39035123800</t>
  </si>
  <si>
    <t>Census Tract 1238; Cuyahoga County; Ohio</t>
  </si>
  <si>
    <t>1400000US39035123900</t>
  </si>
  <si>
    <t>Census Tract 1239; Cuyahoga County; Ohio</t>
  </si>
  <si>
    <t>1400000US39035124100</t>
  </si>
  <si>
    <t>Census Tract 1241; Cuyahoga County; Ohio</t>
  </si>
  <si>
    <t>1400000US39035124201</t>
  </si>
  <si>
    <t>Census Tract 1242.01; Cuyahoga County; Ohio</t>
  </si>
  <si>
    <t>1400000US39035124202</t>
  </si>
  <si>
    <t>Census Tract 1242.02; Cuyahoga County; Ohio</t>
  </si>
  <si>
    <t>1400000US39035124300</t>
  </si>
  <si>
    <t>Census Tract 1243; Cuyahoga County; Ohio</t>
  </si>
  <si>
    <t>1400000US39035124500</t>
  </si>
  <si>
    <t>Census Tract 1245; Cuyahoga County; Ohio</t>
  </si>
  <si>
    <t>1400000US39035124600</t>
  </si>
  <si>
    <t>Census Tract 1246; Cuyahoga County; Ohio</t>
  </si>
  <si>
    <t>1400000US39035126100</t>
  </si>
  <si>
    <t>Census Tract 1261; Cuyahoga County; Ohio</t>
  </si>
  <si>
    <t>1400000US39035127501</t>
  </si>
  <si>
    <t>Census Tract 1275.01; Cuyahoga County; Ohio</t>
  </si>
  <si>
    <t>1400000US39035130103</t>
  </si>
  <si>
    <t>Census Tract 1301.03; Cuyahoga County; Ohio</t>
  </si>
  <si>
    <t>1400000US39035130104</t>
  </si>
  <si>
    <t>Census Tract 1301.04; Cuyahoga County; Ohio</t>
  </si>
  <si>
    <t>1400000US39035130105</t>
  </si>
  <si>
    <t>Census Tract 1301.05; Cuyahoga County; Ohio</t>
  </si>
  <si>
    <t>1400000US39035130106</t>
  </si>
  <si>
    <t>Census Tract 1301.06; Cuyahoga County; Ohio</t>
  </si>
  <si>
    <t>1400000US39035131102</t>
  </si>
  <si>
    <t>Census Tract 1311.02, Cuyahoga County, Ohio</t>
  </si>
  <si>
    <t>1400000US39035131103</t>
  </si>
  <si>
    <t>Census Tract 1311.03; Cuyahoga County; Ohio</t>
  </si>
  <si>
    <t>1400000US39035131104</t>
  </si>
  <si>
    <t>Census Tract 1311.04; Cuyahoga County; Ohio</t>
  </si>
  <si>
    <t>1400000US39035132100</t>
  </si>
  <si>
    <t>Census Tract 1321; Cuyahoga County; Ohio</t>
  </si>
  <si>
    <t>1400000US39035132200</t>
  </si>
  <si>
    <t>Census Tract 1322; Cuyahoga County; Ohio</t>
  </si>
  <si>
    <t>1400000US39035132301</t>
  </si>
  <si>
    <t>Census Tract 1323.01; Cuyahoga County; Ohio</t>
  </si>
  <si>
    <t>1400000US39035132302</t>
  </si>
  <si>
    <t>Census Tract 1323.02; Cuyahoga County; Ohio</t>
  </si>
  <si>
    <t>1400000US39035133103</t>
  </si>
  <si>
    <t>Census Tract 1331.03; Cuyahoga County; Ohio</t>
  </si>
  <si>
    <t>1400000US39035133104</t>
  </si>
  <si>
    <t>Census Tract 1331.04; Cuyahoga County; Ohio</t>
  </si>
  <si>
    <t>1400000US39035134100</t>
  </si>
  <si>
    <t>Census Tract 1341; Cuyahoga County; Ohio</t>
  </si>
  <si>
    <t>1400000US39035134203</t>
  </si>
  <si>
    <t>Census Tract 1342.03; Cuyahoga County; Ohio</t>
  </si>
  <si>
    <t>1400000US39035134204</t>
  </si>
  <si>
    <t>Census Tract 1342.04; Cuyahoga County; Ohio</t>
  </si>
  <si>
    <t>1400000US39035134205</t>
  </si>
  <si>
    <t>Census Tract 1342.05; Cuyahoga County; Ohio</t>
  </si>
  <si>
    <t>1400000US39035134206</t>
  </si>
  <si>
    <t>Census Tract 1342.06; Cuyahoga County; Ohio</t>
  </si>
  <si>
    <t>1400000US39035134300</t>
  </si>
  <si>
    <t>Census Tract 1343; Cuyahoga County; Ohio</t>
  </si>
  <si>
    <t>1400000US39035135103</t>
  </si>
  <si>
    <t>Census Tract 1351.03; Cuyahoga County; Ohio</t>
  </si>
  <si>
    <t>1400000US39035135104</t>
  </si>
  <si>
    <t>Census Tract 1351.04; Cuyahoga County; Ohio</t>
  </si>
  <si>
    <t>1400000US39035135105</t>
  </si>
  <si>
    <t>Census Tract 1351.05; Cuyahoga County; Ohio</t>
  </si>
  <si>
    <t>1400000US39035135106</t>
  </si>
  <si>
    <t>Census Tract 1351.06; Cuyahoga County; Ohio</t>
  </si>
  <si>
    <t>1400000US39035136101</t>
  </si>
  <si>
    <t>Census Tract 1361.01; Cuyahoga County; Ohio</t>
  </si>
  <si>
    <t>1400000US39035136102</t>
  </si>
  <si>
    <t>Census Tract 1361.02, Cuyahoga County, Ohio</t>
  </si>
  <si>
    <t>1400000US39035136103</t>
  </si>
  <si>
    <t>Census Tract 1361.03; Cuyahoga County; Ohio</t>
  </si>
  <si>
    <t>1400000US39035137101</t>
  </si>
  <si>
    <t>Census Tract 1371.01; Cuyahoga County; Ohio</t>
  </si>
  <si>
    <t>1400000US39035137102</t>
  </si>
  <si>
    <t>Census Tract 1371.02; Cuyahoga County; Ohio</t>
  </si>
  <si>
    <t>1400000US39035137103</t>
  </si>
  <si>
    <t>Census Tract 1371.03; Cuyahoga County; Ohio</t>
  </si>
  <si>
    <t>1400000US39035138105</t>
  </si>
  <si>
    <t>Census Tract 1381.05; Cuyahoga County; Ohio</t>
  </si>
  <si>
    <t>1400000US39035138106</t>
  </si>
  <si>
    <t>Census Tract 1381.06; Cuyahoga County; Ohio</t>
  </si>
  <si>
    <t>1400000US39035138107</t>
  </si>
  <si>
    <t>Census Tract 1381.07; Cuyahoga County; Ohio</t>
  </si>
  <si>
    <t>1400000US39035138108</t>
  </si>
  <si>
    <t>Census Tract 1381.08; Cuyahoga County; Ohio</t>
  </si>
  <si>
    <t>1400000US39035138109</t>
  </si>
  <si>
    <t>Census Tract 1381.09; Cuyahoga County; Ohio</t>
  </si>
  <si>
    <t>1400000US39035138110</t>
  </si>
  <si>
    <t>Census Tract 1381.10; Cuyahoga County; Ohio</t>
  </si>
  <si>
    <t>1400000US39035140100</t>
  </si>
  <si>
    <t>Census Tract 1401; Cuyahoga County; Ohio</t>
  </si>
  <si>
    <t>1400000US39035140301</t>
  </si>
  <si>
    <t>Census Tract 1403.01; Cuyahoga County; Ohio</t>
  </si>
  <si>
    <t>1400000US39035140302</t>
  </si>
  <si>
    <t>Census Tract 1403.02; Cuyahoga County; Ohio</t>
  </si>
  <si>
    <t>1400000US39035140400</t>
  </si>
  <si>
    <t>Census Tract 1404; Cuyahoga County; Ohio</t>
  </si>
  <si>
    <t>1400000US39035140500</t>
  </si>
  <si>
    <t>Census Tract 1405; Cuyahoga County; Ohio</t>
  </si>
  <si>
    <t>1400000US39035140600</t>
  </si>
  <si>
    <t>Census Tract 1406; Cuyahoga County; Ohio</t>
  </si>
  <si>
    <t>1400000US39035140701</t>
  </si>
  <si>
    <t>Census Tract 1407.01; Cuyahoga County; Ohio</t>
  </si>
  <si>
    <t>1400000US39035140702</t>
  </si>
  <si>
    <t>Census Tract 1407.02; Cuyahoga County; Ohio</t>
  </si>
  <si>
    <t>1400000US39035140800</t>
  </si>
  <si>
    <t>Census Tract 1408; Cuyahoga County; Ohio</t>
  </si>
  <si>
    <t>1400000US39035140900</t>
  </si>
  <si>
    <t>Census Tract 1409; Cuyahoga County; Ohio</t>
  </si>
  <si>
    <t>1400000US39035141000</t>
  </si>
  <si>
    <t>Census Tract 1410; Cuyahoga County; Ohio</t>
  </si>
  <si>
    <t>1400000US39035141100</t>
  </si>
  <si>
    <t>Census Tract 1411; Cuyahoga County; Ohio</t>
  </si>
  <si>
    <t>1400000US39035141200</t>
  </si>
  <si>
    <t>Census Tract 1412; Cuyahoga County; Ohio</t>
  </si>
  <si>
    <t>1400000US39035141300</t>
  </si>
  <si>
    <t>Census Tract 1413; Cuyahoga County; Ohio</t>
  </si>
  <si>
    <t>1400000US39035141400</t>
  </si>
  <si>
    <t>Census Tract 1414; Cuyahoga County; Ohio</t>
  </si>
  <si>
    <t>1400000US39035141500</t>
  </si>
  <si>
    <t>Census Tract 1415; Cuyahoga County; Ohio</t>
  </si>
  <si>
    <t>1400000US39035141601</t>
  </si>
  <si>
    <t>Census Tract 1416.01; Cuyahoga County; Ohio</t>
  </si>
  <si>
    <t>1400000US39035141602</t>
  </si>
  <si>
    <t>Census Tract 1416.02; Cuyahoga County; Ohio</t>
  </si>
  <si>
    <t>1400000US39035141700</t>
  </si>
  <si>
    <t>Census Tract 1417; Cuyahoga County; Ohio</t>
  </si>
  <si>
    <t>1400000US39035150100</t>
  </si>
  <si>
    <t>Census Tract 1501; Cuyahoga County; Ohio</t>
  </si>
  <si>
    <t>1400000US39035150300</t>
  </si>
  <si>
    <t>Census Tract 1503; Cuyahoga County; Ohio</t>
  </si>
  <si>
    <t>1400000US39035150400</t>
  </si>
  <si>
    <t>Census Tract 1504; Cuyahoga County; Ohio</t>
  </si>
  <si>
    <t>1400000US39035151100</t>
  </si>
  <si>
    <t>Census Tract 1511, Cuyahoga County, Ohio</t>
  </si>
  <si>
    <t>1400000US39035151200</t>
  </si>
  <si>
    <t>Census Tract 1512; Cuyahoga County; Ohio</t>
  </si>
  <si>
    <t>1400000US39035151300</t>
  </si>
  <si>
    <t>Census Tract 1513; Cuyahoga County; Ohio</t>
  </si>
  <si>
    <t>1400000US39035151400</t>
  </si>
  <si>
    <t>Census Tract 1514, Cuyahoga County, Ohio</t>
  </si>
  <si>
    <t>1400000US39035151500</t>
  </si>
  <si>
    <t>Census Tract 1515; Cuyahoga County; Ohio</t>
  </si>
  <si>
    <t>1400000US39035151600</t>
  </si>
  <si>
    <t>Census Tract 1516; Cuyahoga County; Ohio</t>
  </si>
  <si>
    <t>1400000US39035151700</t>
  </si>
  <si>
    <t>Census Tract 1517; Cuyahoga County; Ohio</t>
  </si>
  <si>
    <t>1400000US39035151800</t>
  </si>
  <si>
    <t>Census Tract 1518; Cuyahoga County; Ohio</t>
  </si>
  <si>
    <t>1400000US39035152101</t>
  </si>
  <si>
    <t>Census Tract 1521.01; Cuyahoga County; Ohio</t>
  </si>
  <si>
    <t>1400000US39035152102</t>
  </si>
  <si>
    <t>Census Tract 1521.02; Cuyahoga County; Ohio</t>
  </si>
  <si>
    <t>1400000US39035152201</t>
  </si>
  <si>
    <t>Census Tract 1522.01; Cuyahoga County; Ohio</t>
  </si>
  <si>
    <t>1400000US39035152202</t>
  </si>
  <si>
    <t>Census Tract 1522.02; Cuyahoga County; Ohio</t>
  </si>
  <si>
    <t>1400000US39035152301</t>
  </si>
  <si>
    <t>Census Tract 1523.01; Cuyahoga County; Ohio</t>
  </si>
  <si>
    <t>1400000US39035152302</t>
  </si>
  <si>
    <t>Census Tract 1523.02; Cuyahoga County; Ohio</t>
  </si>
  <si>
    <t>1400000US39035152303</t>
  </si>
  <si>
    <t>Census Tract 1523.03; Cuyahoga County; Ohio</t>
  </si>
  <si>
    <t>1400000US39035152400</t>
  </si>
  <si>
    <t>Census Tract 1524; Cuyahoga County; Ohio</t>
  </si>
  <si>
    <t>1400000US39035152501</t>
  </si>
  <si>
    <t>Census Tract 1525.01; Cuyahoga County; Ohio</t>
  </si>
  <si>
    <t>1400000US39035152502</t>
  </si>
  <si>
    <t>Census Tract 1525.02; Cuyahoga County; Ohio</t>
  </si>
  <si>
    <t>1400000US39035152603</t>
  </si>
  <si>
    <t>Census Tract 1526.03, Cuyahoga County, Ohio</t>
  </si>
  <si>
    <t>1400000US39035152604</t>
  </si>
  <si>
    <t>Census Tract 1526.04, Cuyahoga County, Ohio</t>
  </si>
  <si>
    <t>1400000US39035152701</t>
  </si>
  <si>
    <t>Census Tract 1527.01; Cuyahoga County; Ohio</t>
  </si>
  <si>
    <t>1400000US39035152702</t>
  </si>
  <si>
    <t>Census Tract 1527.02; Cuyahoga County; Ohio</t>
  </si>
  <si>
    <t>1400000US39035152703</t>
  </si>
  <si>
    <t>Census Tract 1527.03; Cuyahoga County; Ohio</t>
  </si>
  <si>
    <t>1400000US39035153103</t>
  </si>
  <si>
    <t>Census Tract 1531.03; Cuyahoga County; Ohio</t>
  </si>
  <si>
    <t>1400000US39035153104</t>
  </si>
  <si>
    <t>Census Tract 1531.04; Cuyahoga County; Ohio</t>
  </si>
  <si>
    <t>1400000US39035153105</t>
  </si>
  <si>
    <t>Census Tract 1531.05; Cuyahoga County; Ohio</t>
  </si>
  <si>
    <t>1400000US39035153106</t>
  </si>
  <si>
    <t>Census Tract 1531.06; Cuyahoga County; Ohio</t>
  </si>
  <si>
    <t>1400000US39035153107</t>
  </si>
  <si>
    <t>Census Tract 1531.07; Cuyahoga County; Ohio</t>
  </si>
  <si>
    <t>1400000US39035154100</t>
  </si>
  <si>
    <t>Census Tract 1541; Cuyahoga County; Ohio</t>
  </si>
  <si>
    <t>1400000US39035154200</t>
  </si>
  <si>
    <t>Census Tract 1542; Cuyahoga County; Ohio</t>
  </si>
  <si>
    <t>1400000US39035154300</t>
  </si>
  <si>
    <t>Census Tract 1543, Cuyahoga County, Ohio</t>
  </si>
  <si>
    <t>1400000US39035154400</t>
  </si>
  <si>
    <t>Census Tract 1544; Cuyahoga County; Ohio</t>
  </si>
  <si>
    <t>1400000US39035154501</t>
  </si>
  <si>
    <t>Census Tract 1545.01; Cuyahoga County; Ohio</t>
  </si>
  <si>
    <t>1400000US39035154502</t>
  </si>
  <si>
    <t>Census Tract 1545.02; Cuyahoga County; Ohio</t>
  </si>
  <si>
    <t>1400000US39035154601</t>
  </si>
  <si>
    <t>Census Tract 1546.01; Cuyahoga County; Ohio</t>
  </si>
  <si>
    <t>1400000US39035154603</t>
  </si>
  <si>
    <t>Census Tract 1546.03; Cuyahoga County; Ohio</t>
  </si>
  <si>
    <t>1400000US39035154604</t>
  </si>
  <si>
    <t>Census Tract 1546.04; Cuyahoga County; Ohio</t>
  </si>
  <si>
    <t>1400000US39035154700</t>
  </si>
  <si>
    <t>Census Tract 1547, Cuyahoga County, Ohio</t>
  </si>
  <si>
    <t>1400000US39035155101</t>
  </si>
  <si>
    <t>Census Tract 1551.01; Cuyahoga County; Ohio</t>
  </si>
  <si>
    <t>1400000US39035155102</t>
  </si>
  <si>
    <t>Census Tract 1551.02; Cuyahoga County; Ohio</t>
  </si>
  <si>
    <t>1400000US39035156101</t>
  </si>
  <si>
    <t>Census Tract 1561.01; Cuyahoga County; Ohio</t>
  </si>
  <si>
    <t>1400000US39035156102</t>
  </si>
  <si>
    <t>Census Tract 1561.02; Cuyahoga County; Ohio</t>
  </si>
  <si>
    <t>1400000US39035160100</t>
  </si>
  <si>
    <t>Census Tract 1601; Cuyahoga County; Ohio</t>
  </si>
  <si>
    <t>1400000US39035160200</t>
  </si>
  <si>
    <t>Census Tract 1602; Cuyahoga County; Ohio</t>
  </si>
  <si>
    <t>1400000US39035160300</t>
  </si>
  <si>
    <t>Census Tract 1603; Cuyahoga County; Ohio</t>
  </si>
  <si>
    <t>1400000US39035160400</t>
  </si>
  <si>
    <t>Census Tract 1604; Cuyahoga County; Ohio</t>
  </si>
  <si>
    <t>1400000US39035160500</t>
  </si>
  <si>
    <t>Census Tract 1605; Cuyahoga County; Ohio</t>
  </si>
  <si>
    <t>1400000US39035160601</t>
  </si>
  <si>
    <t>Census Tract 1606.01, Cuyahoga County, Ohio</t>
  </si>
  <si>
    <t>1400000US39035160602</t>
  </si>
  <si>
    <t>Census Tract 1606.02; Cuyahoga County; Ohio</t>
  </si>
  <si>
    <t>1400000US39035160700</t>
  </si>
  <si>
    <t>Census Tract 1607, Cuyahoga County, Ohio</t>
  </si>
  <si>
    <t>1400000US39035160800</t>
  </si>
  <si>
    <t>Census Tract 1608, Cuyahoga County, Ohio</t>
  </si>
  <si>
    <t>1400000US39035160900</t>
  </si>
  <si>
    <t>Census Tract 1609; Cuyahoga County; Ohio</t>
  </si>
  <si>
    <t>1400000US39035161000</t>
  </si>
  <si>
    <t>Census Tract 1610; Cuyahoga County; Ohio</t>
  </si>
  <si>
    <t>1400000US39035161100</t>
  </si>
  <si>
    <t>Census Tract 1611; Cuyahoga County; Ohio</t>
  </si>
  <si>
    <t>1400000US39035161200</t>
  </si>
  <si>
    <t>Census Tract 1612; Cuyahoga County; Ohio</t>
  </si>
  <si>
    <t>1400000US39035161300</t>
  </si>
  <si>
    <t>Census Tract 1613; Cuyahoga County; Ohio</t>
  </si>
  <si>
    <t>1400000US39035161400</t>
  </si>
  <si>
    <t>Census Tract 1614; Cuyahoga County; Ohio</t>
  </si>
  <si>
    <t>1400000US39035161500</t>
  </si>
  <si>
    <t>Census Tract 1615; Cuyahoga County; Ohio</t>
  </si>
  <si>
    <t>1400000US39035161600</t>
  </si>
  <si>
    <t>Census Tract 1616; Cuyahoga County; Ohio</t>
  </si>
  <si>
    <t>1400000US39035161700</t>
  </si>
  <si>
    <t>Census Tract 1617, Cuyahoga County, Ohio</t>
  </si>
  <si>
    <t>1400000US39035161800</t>
  </si>
  <si>
    <t>Census Tract 1618, Cuyahoga County, Ohio</t>
  </si>
  <si>
    <t>1400000US39035170101</t>
  </si>
  <si>
    <t>Census Tract 1701.01; Cuyahoga County; Ohio</t>
  </si>
  <si>
    <t>1400000US39035170102</t>
  </si>
  <si>
    <t>Census Tract 1701.02; Cuyahoga County; Ohio</t>
  </si>
  <si>
    <t>1400000US39035170201</t>
  </si>
  <si>
    <t>Census Tract 1702.01; Cuyahoga County; Ohio</t>
  </si>
  <si>
    <t>1400000US39035170202</t>
  </si>
  <si>
    <t>Census Tract 1702.02; Cuyahoga County; Ohio</t>
  </si>
  <si>
    <t>1400000US39035171102</t>
  </si>
  <si>
    <t>Census Tract 1711.02; Cuyahoga County; Ohio</t>
  </si>
  <si>
    <t>1400000US39035171103</t>
  </si>
  <si>
    <t>Census Tract 1711.03; Cuyahoga County; Ohio</t>
  </si>
  <si>
    <t>1400000US39035171104</t>
  </si>
  <si>
    <t>Census Tract 1711.04; Cuyahoga County; Ohio</t>
  </si>
  <si>
    <t>1400000US39035171203</t>
  </si>
  <si>
    <t>Census Tract 1712.03; Cuyahoga County; Ohio</t>
  </si>
  <si>
    <t>1400000US39035171204</t>
  </si>
  <si>
    <t>Census Tract 1712.04; Cuyahoga County; Ohio</t>
  </si>
  <si>
    <t>1400000US39035171205</t>
  </si>
  <si>
    <t>Census Tract 1712.05; Cuyahoga County; Ohio</t>
  </si>
  <si>
    <t>1400000US39035171206</t>
  </si>
  <si>
    <t>Census Tract 1712.06; Cuyahoga County; Ohio</t>
  </si>
  <si>
    <t>1400000US39035172101</t>
  </si>
  <si>
    <t>Census Tract 1721.01; Cuyahoga County; Ohio</t>
  </si>
  <si>
    <t>1400000US39035172102</t>
  </si>
  <si>
    <t>Census Tract 1721.02; Cuyahoga County; Ohio</t>
  </si>
  <si>
    <t>1400000US39035172103</t>
  </si>
  <si>
    <t>Census Tract 1721.03, Cuyahoga County, Ohio</t>
  </si>
  <si>
    <t>1400000US39035172201</t>
  </si>
  <si>
    <t>Census Tract 1722.01; Cuyahoga County; Ohio</t>
  </si>
  <si>
    <t>1400000US39035172202</t>
  </si>
  <si>
    <t>Census Tract 1722.02; Cuyahoga County; Ohio</t>
  </si>
  <si>
    <t>1400000US39035173103</t>
  </si>
  <si>
    <t>Census Tract 1731.03; Cuyahoga County; Ohio</t>
  </si>
  <si>
    <t>1400000US39035173104</t>
  </si>
  <si>
    <t>Census Tract 1731.04; Cuyahoga County; Ohio</t>
  </si>
  <si>
    <t>1400000US39035173105</t>
  </si>
  <si>
    <t>Census Tract 1731.05; Cuyahoga County; Ohio</t>
  </si>
  <si>
    <t>1400000US39035173106</t>
  </si>
  <si>
    <t>Census Tract 1731.06; Cuyahoga County; Ohio</t>
  </si>
  <si>
    <t>1400000US39035173107</t>
  </si>
  <si>
    <t>Census Tract 1731.07; Cuyahoga County; Ohio</t>
  </si>
  <si>
    <t>1400000US39035174103</t>
  </si>
  <si>
    <t>Census Tract 1741.03; Cuyahoga County; Ohio</t>
  </si>
  <si>
    <t>1400000US39035174104</t>
  </si>
  <si>
    <t>Census Tract 1741.04; Cuyahoga County; Ohio</t>
  </si>
  <si>
    <t>1400000US39035174105</t>
  </si>
  <si>
    <t>Census Tract 1741.05; Cuyahoga County; Ohio</t>
  </si>
  <si>
    <t>1400000US39035174106</t>
  </si>
  <si>
    <t>Census Tract 1741.06; Cuyahoga County; Ohio</t>
  </si>
  <si>
    <t>1400000US39035174107</t>
  </si>
  <si>
    <t>Census Tract 1741.07; Cuyahoga County; Ohio</t>
  </si>
  <si>
    <t>1400000US39035174203</t>
  </si>
  <si>
    <t>Census Tract 1742.03; Cuyahoga County; Ohio</t>
  </si>
  <si>
    <t>1400000US39035174204</t>
  </si>
  <si>
    <t>Census Tract 1742.04; Cuyahoga County; Ohio</t>
  </si>
  <si>
    <t>1400000US39035174205</t>
  </si>
  <si>
    <t>Census Tract 1742.05; Cuyahoga County; Ohio</t>
  </si>
  <si>
    <t>1400000US39035174206</t>
  </si>
  <si>
    <t>Census Tract 1742.06; Cuyahoga County; Ohio</t>
  </si>
  <si>
    <t>1400000US39035174207</t>
  </si>
  <si>
    <t>Census Tract 1742.07; Cuyahoga County; Ohio</t>
  </si>
  <si>
    <t>1400000US39035175103</t>
  </si>
  <si>
    <t>Census Tract 1751.03, Cuyahoga County, Ohio</t>
  </si>
  <si>
    <t>1400000US39035175104</t>
  </si>
  <si>
    <t>Census Tract 1751.04, Cuyahoga County, Ohio</t>
  </si>
  <si>
    <t>1400000US39035175105</t>
  </si>
  <si>
    <t>Census Tract 1751.05; Cuyahoga County; Ohio</t>
  </si>
  <si>
    <t>1400000US39035175106</t>
  </si>
  <si>
    <t>Census Tract 1751.06; Cuyahoga County; Ohio</t>
  </si>
  <si>
    <t>1400000US39035175201</t>
  </si>
  <si>
    <t>Census Tract 1752.01; Cuyahoga County; Ohio</t>
  </si>
  <si>
    <t>1400000US39035175202</t>
  </si>
  <si>
    <t>Census Tract 1752.02; Cuyahoga County; Ohio</t>
  </si>
  <si>
    <t>1400000US39035176100</t>
  </si>
  <si>
    <t>Census Tract 1761; Cuyahoga County; Ohio</t>
  </si>
  <si>
    <t>1400000US39035176200</t>
  </si>
  <si>
    <t>Census Tract 1762; Cuyahoga County; Ohio</t>
  </si>
  <si>
    <t>1400000US39035177101</t>
  </si>
  <si>
    <t>Census Tract 1771.01; Cuyahoga County; Ohio</t>
  </si>
  <si>
    <t>1400000US39035177103</t>
  </si>
  <si>
    <t>Census Tract 1771.03; Cuyahoga County; Ohio</t>
  </si>
  <si>
    <t>1400000US39035177104</t>
  </si>
  <si>
    <t>Census Tract 1771.04; Cuyahoga County; Ohio</t>
  </si>
  <si>
    <t>1400000US39035177201</t>
  </si>
  <si>
    <t>Census Tract 1772.01; Cuyahoga County; Ohio</t>
  </si>
  <si>
    <t>1400000US39035177202</t>
  </si>
  <si>
    <t>Census Tract 1772.02; Cuyahoga County; Ohio</t>
  </si>
  <si>
    <t>1400000US39035177302</t>
  </si>
  <si>
    <t>Census Tract 1773.02; Cuyahoga County; Ohio</t>
  </si>
  <si>
    <t>1400000US39035177303</t>
  </si>
  <si>
    <t>Census Tract 1773.03; Cuyahoga County; Ohio</t>
  </si>
  <si>
    <t>1400000US39035177304</t>
  </si>
  <si>
    <t>Census Tract 1773.04; Cuyahoga County; Ohio</t>
  </si>
  <si>
    <t>1400000US39035177403</t>
  </si>
  <si>
    <t>Census Tract 1774.03; Cuyahoga County; Ohio</t>
  </si>
  <si>
    <t>1400000US39035177404</t>
  </si>
  <si>
    <t>Census Tract 1774.04; Cuyahoga County; Ohio</t>
  </si>
  <si>
    <t>1400000US39035177405</t>
  </si>
  <si>
    <t>Census Tract 1774.05; Cuyahoga County; Ohio</t>
  </si>
  <si>
    <t>1400000US39035177406</t>
  </si>
  <si>
    <t>Census Tract 1774.06; Cuyahoga County; Ohio</t>
  </si>
  <si>
    <t>1400000US39035177501</t>
  </si>
  <si>
    <t>Census Tract 1775.01; Cuyahoga County; Ohio</t>
  </si>
  <si>
    <t>1400000US39035177503</t>
  </si>
  <si>
    <t>Census Tract 1775.03; Cuyahoga County; Ohio</t>
  </si>
  <si>
    <t>1400000US39035177504</t>
  </si>
  <si>
    <t>Census Tract 1775.04; Cuyahoga County; Ohio</t>
  </si>
  <si>
    <t>1400000US39035177505</t>
  </si>
  <si>
    <t>Census Tract 1775.05; Cuyahoga County; Ohio</t>
  </si>
  <si>
    <t>1400000US39035177604</t>
  </si>
  <si>
    <t>Census Tract 1776.04; Cuyahoga County; Ohio</t>
  </si>
  <si>
    <t>1400000US39035177605</t>
  </si>
  <si>
    <t>Census Tract 1776.05; Cuyahoga County; Ohio</t>
  </si>
  <si>
    <t>1400000US39035177606</t>
  </si>
  <si>
    <t>Census Tract 1776.06; Cuyahoga County; Ohio</t>
  </si>
  <si>
    <t>1400000US39035177607</t>
  </si>
  <si>
    <t>Census Tract 1776.07; Cuyahoga County; Ohio</t>
  </si>
  <si>
    <t>1400000US39035177608</t>
  </si>
  <si>
    <t>Census Tract 1776.08; Cuyahoga County; Ohio</t>
  </si>
  <si>
    <t>1400000US39035177609</t>
  </si>
  <si>
    <t>Census Tract 1776.09; Cuyahoga County; Ohio</t>
  </si>
  <si>
    <t>1400000US39035178101</t>
  </si>
  <si>
    <t>Census Tract 1781.01; Cuyahoga County; Ohio</t>
  </si>
  <si>
    <t>1400000US39035178102</t>
  </si>
  <si>
    <t>Census Tract 1781.02; Cuyahoga County; Ohio</t>
  </si>
  <si>
    <t>1400000US39035178201</t>
  </si>
  <si>
    <t>Census Tract 1782.01; Cuyahoga County; Ohio</t>
  </si>
  <si>
    <t>1400000US39035178204</t>
  </si>
  <si>
    <t>Census Tract 1782.04; Cuyahoga County; Ohio</t>
  </si>
  <si>
    <t>1400000US39035178205</t>
  </si>
  <si>
    <t>Census Tract 1782.05; Cuyahoga County; Ohio</t>
  </si>
  <si>
    <t>1400000US39035178206</t>
  </si>
  <si>
    <t>Census Tract 1782.06; Cuyahoga County; Ohio</t>
  </si>
  <si>
    <t>1400000US39035179101</t>
  </si>
  <si>
    <t>Census Tract 1791.01; Cuyahoga County; Ohio</t>
  </si>
  <si>
    <t>1400000US39035179102</t>
  </si>
  <si>
    <t>Census Tract 1791.02; Cuyahoga County; Ohio</t>
  </si>
  <si>
    <t>1400000US39035180102</t>
  </si>
  <si>
    <t>Census Tract 1801.02; Cuyahoga County; Ohio</t>
  </si>
  <si>
    <t>1400000US39035180103</t>
  </si>
  <si>
    <t>Census Tract 1801.03; Cuyahoga County; Ohio</t>
  </si>
  <si>
    <t>1400000US39035180104</t>
  </si>
  <si>
    <t>Census Tract 1801.04; Cuyahoga County; Ohio</t>
  </si>
  <si>
    <t>1400000US39035181100</t>
  </si>
  <si>
    <t>Census Tract 1811; Cuyahoga County; Ohio</t>
  </si>
  <si>
    <t>1400000US39035181201</t>
  </si>
  <si>
    <t>Census Tract 1812.01; Cuyahoga County; Ohio</t>
  </si>
  <si>
    <t>1400000US39035181203</t>
  </si>
  <si>
    <t>Census Tract 1812.03; Cuyahoga County; Ohio</t>
  </si>
  <si>
    <t>1400000US39035181204</t>
  </si>
  <si>
    <t>Census Tract 1812.04; Cuyahoga County; Ohio</t>
  </si>
  <si>
    <t>1400000US39035182103</t>
  </si>
  <si>
    <t>Census Tract 1821.03; Cuyahoga County; Ohio</t>
  </si>
  <si>
    <t>1400000US39035182104</t>
  </si>
  <si>
    <t>Census Tract 1821.04; Cuyahoga County; Ohio</t>
  </si>
  <si>
    <t>1400000US39035182105</t>
  </si>
  <si>
    <t>Census Tract 1821.05; Cuyahoga County; Ohio</t>
  </si>
  <si>
    <t>1400000US39035182106</t>
  </si>
  <si>
    <t>Census Tract 1821.06; Cuyahoga County; Ohio</t>
  </si>
  <si>
    <t>1400000US39035183100</t>
  </si>
  <si>
    <t>Census Tract 1831; Cuyahoga County; Ohio</t>
  </si>
  <si>
    <t>1400000US39035183200</t>
  </si>
  <si>
    <t>Census Tract 1832; Cuyahoga County; Ohio</t>
  </si>
  <si>
    <t>1400000US39035183300</t>
  </si>
  <si>
    <t>Census Tract 1833; Cuyahoga County; Ohio</t>
  </si>
  <si>
    <t>1400000US39035183401</t>
  </si>
  <si>
    <t>Census Tract 1834.01; Cuyahoga County; Ohio</t>
  </si>
  <si>
    <t>1400000US39035183402</t>
  </si>
  <si>
    <t>Census Tract 1834.02; Cuyahoga County; Ohio</t>
  </si>
  <si>
    <t>1400000US39035183501</t>
  </si>
  <si>
    <t>Census Tract 1835.01; Cuyahoga County; Ohio</t>
  </si>
  <si>
    <t>1400000US39035183502</t>
  </si>
  <si>
    <t>Census Tract 1835.02; Cuyahoga County; Ohio</t>
  </si>
  <si>
    <t>1400000US39035183603</t>
  </si>
  <si>
    <t>Census Tract 1836.03; Cuyahoga County; Ohio</t>
  </si>
  <si>
    <t>1400000US39035183604</t>
  </si>
  <si>
    <t>Census Tract 1836.04; Cuyahoga County; Ohio</t>
  </si>
  <si>
    <t>1400000US39035183605</t>
  </si>
  <si>
    <t>Census Tract 1836.05; Cuyahoga County; Ohio</t>
  </si>
  <si>
    <t>1400000US39035183606</t>
  </si>
  <si>
    <t>Census Tract 1836.06; Cuyahoga County; Ohio</t>
  </si>
  <si>
    <t>1400000US39035184103</t>
  </si>
  <si>
    <t>Census Tract 1841.03; Cuyahoga County; Ohio</t>
  </si>
  <si>
    <t>1400000US39035184104</t>
  </si>
  <si>
    <t>Census Tract 1841.04; Cuyahoga County; Ohio</t>
  </si>
  <si>
    <t>1400000US39035184105</t>
  </si>
  <si>
    <t>Census Tract 1841.05; Cuyahoga County; Ohio</t>
  </si>
  <si>
    <t>1400000US39035184106</t>
  </si>
  <si>
    <t>Census Tract 1841.06; Cuyahoga County; Ohio</t>
  </si>
  <si>
    <t>1400000US39035184108</t>
  </si>
  <si>
    <t>Census Tract 1841.08; Cuyahoga County; Ohio</t>
  </si>
  <si>
    <t>1400000US39035185101</t>
  </si>
  <si>
    <t>Census Tract 1851.01; Cuyahoga County; Ohio</t>
  </si>
  <si>
    <t>1400000US39035185102</t>
  </si>
  <si>
    <t>Census Tract 1851.02; Cuyahoga County; Ohio</t>
  </si>
  <si>
    <t>1400000US39035185103</t>
  </si>
  <si>
    <t>Census Tract 1851.03; Cuyahoga County; Ohio</t>
  </si>
  <si>
    <t>1400000US39035185104</t>
  </si>
  <si>
    <t>Census Tract 1851.04; Cuyahoga County; Ohio</t>
  </si>
  <si>
    <t>1400000US39035185201</t>
  </si>
  <si>
    <t>Census Tract 1852.01; Cuyahoga County; Ohio</t>
  </si>
  <si>
    <t>1400000US39035185202</t>
  </si>
  <si>
    <t>Census Tract 1852.02; Cuyahoga County; Ohio</t>
  </si>
  <si>
    <t>1400000US39035185203</t>
  </si>
  <si>
    <t>Census Tract 1852.03; Cuyahoga County; Ohio</t>
  </si>
  <si>
    <t>1400000US39035186103</t>
  </si>
  <si>
    <t>Census Tract 1861.03; Cuyahoga County; Ohio</t>
  </si>
  <si>
    <t>1400000US39035186104</t>
  </si>
  <si>
    <t>Census Tract 1861.04; Cuyahoga County; Ohio</t>
  </si>
  <si>
    <t>1400000US39035186105</t>
  </si>
  <si>
    <t>Census Tract 1861.05; Cuyahoga County; Ohio</t>
  </si>
  <si>
    <t>1400000US39035186106</t>
  </si>
  <si>
    <t>Census Tract 1861.06; Cuyahoga County; Ohio</t>
  </si>
  <si>
    <t>1400000US39035186107</t>
  </si>
  <si>
    <t>Census Tract 1861.07; Cuyahoga County; Ohio</t>
  </si>
  <si>
    <t>1400000US39035186201</t>
  </si>
  <si>
    <t>Census Tract 1862.01; Cuyahoga County; Ohio</t>
  </si>
  <si>
    <t>1400000US39035186202</t>
  </si>
  <si>
    <t>Census Tract 1862.02; Cuyahoga County; Ohio</t>
  </si>
  <si>
    <t>1400000US39035186203</t>
  </si>
  <si>
    <t>Census Tract 1862.03; Cuyahoga County; Ohio</t>
  </si>
  <si>
    <t>1400000US39035186205</t>
  </si>
  <si>
    <t>Census Tract 1862.05; Cuyahoga County; Ohio</t>
  </si>
  <si>
    <t>1400000US39035186206</t>
  </si>
  <si>
    <t>Census Tract 1862.06; Cuyahoga County; Ohio</t>
  </si>
  <si>
    <t>1400000US39035187103</t>
  </si>
  <si>
    <t>Census Tract 1871.03; Cuyahoga County; Ohio</t>
  </si>
  <si>
    <t>1400000US39035187104</t>
  </si>
  <si>
    <t>Census Tract 1871.04; Cuyahoga County; Ohio</t>
  </si>
  <si>
    <t>1400000US39035187105</t>
  </si>
  <si>
    <t>Census Tract 1871.05; Cuyahoga County; Ohio</t>
  </si>
  <si>
    <t>1400000US39035187106</t>
  </si>
  <si>
    <t>Census Tract 1871.06; Cuyahoga County; Ohio</t>
  </si>
  <si>
    <t>1400000US39035188103</t>
  </si>
  <si>
    <t>Census Tract 1881.03; Cuyahoga County; Ohio</t>
  </si>
  <si>
    <t>1400000US39035188104</t>
  </si>
  <si>
    <t>Census Tract 1881.04, Cuyahoga County, Ohio</t>
  </si>
  <si>
    <t>1400000US39035188105</t>
  </si>
  <si>
    <t>Census Tract 1881.05, Cuyahoga County, Ohio</t>
  </si>
  <si>
    <t>1400000US39035188106</t>
  </si>
  <si>
    <t>Census Tract 1881.06; Cuyahoga County; Ohio</t>
  </si>
  <si>
    <t>1400000US39035188107</t>
  </si>
  <si>
    <t>Census Tract 1881.07; Cuyahoga County; Ohio</t>
  </si>
  <si>
    <t>1400000US39035189105</t>
  </si>
  <si>
    <t>Census Tract 1891.05; Cuyahoga County; Ohio</t>
  </si>
  <si>
    <t>1400000US39035189107</t>
  </si>
  <si>
    <t>Census Tract 1891.07; Cuyahoga County; Ohio</t>
  </si>
  <si>
    <t>1400000US39035189108</t>
  </si>
  <si>
    <t>Census Tract 1891.08; Cuyahoga County; Ohio</t>
  </si>
  <si>
    <t>1400000US39035189109</t>
  </si>
  <si>
    <t>Census Tract 1891.09; Cuyahoga County; Ohio</t>
  </si>
  <si>
    <t>1400000US39035189110</t>
  </si>
  <si>
    <t>Census Tract 1891.10; Cuyahoga County; Ohio</t>
  </si>
  <si>
    <t>1400000US39035189111</t>
  </si>
  <si>
    <t>Census Tract 1891.11; Cuyahoga County; Ohio</t>
  </si>
  <si>
    <t>1400000US39035189112</t>
  </si>
  <si>
    <t>Census Tract 1891.12; Cuyahoga County; Ohio</t>
  </si>
  <si>
    <t>1400000US39035190502</t>
  </si>
  <si>
    <t>Census Tract 1905.02; Cuyahoga County; Ohio</t>
  </si>
  <si>
    <t>1400000US39035190503</t>
  </si>
  <si>
    <t>Census Tract 1905.03; Cuyahoga County; Ohio</t>
  </si>
  <si>
    <t>1400000US39035190504</t>
  </si>
  <si>
    <t>Census Tract 1905.04, Cuyahoga County, Ohio</t>
  </si>
  <si>
    <t>1400000US39035192300</t>
  </si>
  <si>
    <t>Census Tract 1923; Cuyahoga County; Ohio</t>
  </si>
  <si>
    <t>1400000US39035192800</t>
  </si>
  <si>
    <t>Census Tract 1928; Cuyahoga County; Ohio</t>
  </si>
  <si>
    <t>1400000US39035192900</t>
  </si>
  <si>
    <t>Census Tract 1929; Cuyahoga County; Ohio</t>
  </si>
  <si>
    <t>1400000US39035193800</t>
  </si>
  <si>
    <t>Census Tract 1938, Cuyahoga County, Ohio</t>
  </si>
  <si>
    <t>1400000US39035193900</t>
  </si>
  <si>
    <t>Census Tract 1939, Cuyahoga County, Ohio</t>
  </si>
  <si>
    <t>1400000US39035194100</t>
  </si>
  <si>
    <t>Census Tract 1941; Cuyahoga County; Ohio</t>
  </si>
  <si>
    <t>1400000US39035194300</t>
  </si>
  <si>
    <t>Census Tract 1943; Cuyahoga County; Ohio</t>
  </si>
  <si>
    <t>1400000US39035194500</t>
  </si>
  <si>
    <t>Census Tract 1945; Cuyahoga County; Ohio</t>
  </si>
  <si>
    <t>1400000US39035194800</t>
  </si>
  <si>
    <t>Census Tract 1948, Cuyahoga County, Ohio</t>
  </si>
  <si>
    <t>1400000US39035194900</t>
  </si>
  <si>
    <t>Census Tract 1949, Cuyahoga County, Ohio</t>
  </si>
  <si>
    <t>1400000US39035195600</t>
  </si>
  <si>
    <t>Census Tract 1956; Cuyahoga County; Ohio</t>
  </si>
  <si>
    <t>1400000US39035195700</t>
  </si>
  <si>
    <t>Census Tract 1957; Cuyahoga County; Ohio</t>
  </si>
  <si>
    <t>1400000US39035195800</t>
  </si>
  <si>
    <t>Census Tract 1958; Cuyahoga County; Ohio</t>
  </si>
  <si>
    <t>1400000US39035195900</t>
  </si>
  <si>
    <t>Census Tract 1959; Cuyahoga County; Ohio</t>
  </si>
  <si>
    <t>1400000US39035196000</t>
  </si>
  <si>
    <t>Census Tract 1960; Cuyahoga County; Ohio</t>
  </si>
  <si>
    <t>1400000US39035196100</t>
  </si>
  <si>
    <t>Census Tract 1961; Cuyahoga County; Ohio</t>
  </si>
  <si>
    <t>1400000US39035196200</t>
  </si>
  <si>
    <t>Census Tract 1962; Cuyahoga County; Ohio</t>
  </si>
  <si>
    <t>1400000US39035196300</t>
  </si>
  <si>
    <t>Census Tract 1963; Cuyahoga County; Ohio</t>
  </si>
  <si>
    <t>1400000US39035196400</t>
  </si>
  <si>
    <t>Census Tract 1964; Cuyahoga County; Ohio</t>
  </si>
  <si>
    <t>1400000US39035196500</t>
  </si>
  <si>
    <t>Census Tract 1965, Cuyahoga County, Ohio</t>
  </si>
  <si>
    <t>1400000US39035980100</t>
  </si>
  <si>
    <t>Census Tract 9801; Cuyahoga County; Ohio</t>
  </si>
  <si>
    <t>1400000US39035980500</t>
  </si>
  <si>
    <t>Census Tract 9805; Cuyahoga County; Ohio</t>
  </si>
  <si>
    <t>1400000US39035981100</t>
  </si>
  <si>
    <t>Census Tract 9811; Cuyahoga County; Ohio</t>
  </si>
  <si>
    <t>1400000US39035990000</t>
  </si>
  <si>
    <t>Census Tract 9900; Cuyahoga County; Ohio</t>
  </si>
  <si>
    <t>1400000US39037500100</t>
  </si>
  <si>
    <t>Census Tract 5001; Darke County; Ohio</t>
  </si>
  <si>
    <t>1400000US39037510100</t>
  </si>
  <si>
    <t>Census Tract 5101; Darke County; Ohio</t>
  </si>
  <si>
    <t>1400000US39037520100</t>
  </si>
  <si>
    <t>Census Tract 5201; Darke County; Ohio</t>
  </si>
  <si>
    <t>1400000US39037530100</t>
  </si>
  <si>
    <t>Census Tract 5301; Darke County; Ohio</t>
  </si>
  <si>
    <t>1400000US39037540100</t>
  </si>
  <si>
    <t>Census Tract 5401; Darke County; Ohio</t>
  </si>
  <si>
    <t>1400000US39037550100</t>
  </si>
  <si>
    <t>Census Tract 5501; Darke County; Ohio</t>
  </si>
  <si>
    <t>1400000US39037555000</t>
  </si>
  <si>
    <t>Census Tract 5550, Darke County, Ohio</t>
  </si>
  <si>
    <t>1400000US39037555101</t>
  </si>
  <si>
    <t>Census Tract 5551.01; Darke County; Ohio</t>
  </si>
  <si>
    <t>1400000US39037555102</t>
  </si>
  <si>
    <t>Census Tract 5551.02; Darke County; Ohio</t>
  </si>
  <si>
    <t>1400000US39037560100</t>
  </si>
  <si>
    <t>Census Tract 5601, Darke County, Ohio</t>
  </si>
  <si>
    <t>1400000US39037570101</t>
  </si>
  <si>
    <t>Census Tract 5701.01; Darke County; Ohio</t>
  </si>
  <si>
    <t>1400000US39037570102</t>
  </si>
  <si>
    <t>Census Tract 5701.02; Darke County; Ohio</t>
  </si>
  <si>
    <t>1400000US39039958100</t>
  </si>
  <si>
    <t>Census Tract 9581; Defiance County; Ohio</t>
  </si>
  <si>
    <t>1400000US39039958200</t>
  </si>
  <si>
    <t>Census Tract 9582; Defiance County; Ohio</t>
  </si>
  <si>
    <t>1400000US39039958300</t>
  </si>
  <si>
    <t>Census Tract 9583; Defiance County; Ohio</t>
  </si>
  <si>
    <t>1400000US39039958400</t>
  </si>
  <si>
    <t>Census Tract 9584; Defiance County; Ohio</t>
  </si>
  <si>
    <t>1400000US39039958500</t>
  </si>
  <si>
    <t>Census Tract 9585; Defiance County; Ohio</t>
  </si>
  <si>
    <t>1400000US39039958600</t>
  </si>
  <si>
    <t>Census Tract 9586; Defiance County; Ohio</t>
  </si>
  <si>
    <t>1400000US39039958700</t>
  </si>
  <si>
    <t>Census Tract 9587; Defiance County; Ohio</t>
  </si>
  <si>
    <t>1400000US39039958800</t>
  </si>
  <si>
    <t>Census Tract 9588; Defiance County; Ohio</t>
  </si>
  <si>
    <t>1400000US39039958900</t>
  </si>
  <si>
    <t>Census Tract 9589; Defiance County; Ohio</t>
  </si>
  <si>
    <t>1400000US39041010100</t>
  </si>
  <si>
    <t>Census Tract 101; Delaware County; Ohio</t>
  </si>
  <si>
    <t>1400000US39041010200</t>
  </si>
  <si>
    <t>Census Tract 102; Delaware County; Ohio</t>
  </si>
  <si>
    <t>1400000US39041010420</t>
  </si>
  <si>
    <t>Census Tract 104.20; Delaware County; Ohio</t>
  </si>
  <si>
    <t>1400000US39041010421</t>
  </si>
  <si>
    <t>Census Tract 104.21; Delaware County; Ohio</t>
  </si>
  <si>
    <t>1400000US39041010422</t>
  </si>
  <si>
    <t>Census Tract 104.22; Delaware County; Ohio</t>
  </si>
  <si>
    <t>1400000US39041010520</t>
  </si>
  <si>
    <t>Census Tract 105.20; Delaware County; Ohio</t>
  </si>
  <si>
    <t>1400000US39041010530</t>
  </si>
  <si>
    <t>Census Tract 105.30; Delaware County; Ohio</t>
  </si>
  <si>
    <t>1400000US39041011101</t>
  </si>
  <si>
    <t>Census Tract 111.01; Delaware County; Ohio</t>
  </si>
  <si>
    <t>1400000US39041011102</t>
  </si>
  <si>
    <t>Census Tract 111.02; Delaware County; Ohio</t>
  </si>
  <si>
    <t>1400000US39041011200</t>
  </si>
  <si>
    <t>Census Tract 112; Delaware County; Ohio</t>
  </si>
  <si>
    <t>1400000US39041011411</t>
  </si>
  <si>
    <t>Census Tract 114.11; Delaware County; Ohio</t>
  </si>
  <si>
    <t>1400000US39041011412</t>
  </si>
  <si>
    <t>Census Tract 114.12; Delaware County; Ohio</t>
  </si>
  <si>
    <t>1400000US39041011413</t>
  </si>
  <si>
    <t>Census Tract 114.13, Delaware County, Ohio</t>
  </si>
  <si>
    <t>1400000US39041011421</t>
  </si>
  <si>
    <t>Census Tract 114.21; Delaware County; Ohio</t>
  </si>
  <si>
    <t>1400000US39041011423</t>
  </si>
  <si>
    <t>Census Tract 114.23; Delaware County; Ohio</t>
  </si>
  <si>
    <t>1400000US39041011430</t>
  </si>
  <si>
    <t>Census Tract 114.30; Delaware County; Ohio</t>
  </si>
  <si>
    <t>1400000US39041011520</t>
  </si>
  <si>
    <t>Census Tract 115.20; Delaware County; Ohio</t>
  </si>
  <si>
    <t>1400000US39041011530</t>
  </si>
  <si>
    <t>Census Tract 115.30; Delaware County; Ohio</t>
  </si>
  <si>
    <t>1400000US39041011540</t>
  </si>
  <si>
    <t>Census Tract 115.40; Delaware County; Ohio</t>
  </si>
  <si>
    <t>1400000US39041011550</t>
  </si>
  <si>
    <t>Census Tract 115.50, Delaware County, Ohio</t>
  </si>
  <si>
    <t>1400000US39041011560</t>
  </si>
  <si>
    <t>Census Tract 115.60, Delaware County, Ohio</t>
  </si>
  <si>
    <t>1400000US39041011561</t>
  </si>
  <si>
    <t>Census Tract 115.61; Delaware County; Ohio</t>
  </si>
  <si>
    <t>1400000US39041011604</t>
  </si>
  <si>
    <t>Census Tract 116.04; Delaware County; Ohio</t>
  </si>
  <si>
    <t>1400000US39041011710</t>
  </si>
  <si>
    <t>Census Tract 117.10; Delaware County; Ohio</t>
  </si>
  <si>
    <t>1400000US39041011730</t>
  </si>
  <si>
    <t>Census Tract 117.30, Delaware County, Ohio</t>
  </si>
  <si>
    <t>1400000US39041011740</t>
  </si>
  <si>
    <t>Census Tract 117.40; Delaware County; Ohio</t>
  </si>
  <si>
    <t>1400000US39041011750</t>
  </si>
  <si>
    <t>Census Tract 117.50, Delaware County, Ohio</t>
  </si>
  <si>
    <t>1400000US39041011760</t>
  </si>
  <si>
    <t>Census Tract 117.60; Delaware County; Ohio</t>
  </si>
  <si>
    <t>1400000US39041011762</t>
  </si>
  <si>
    <t>Census Tract 117.62; Delaware County; Ohio</t>
  </si>
  <si>
    <t>1400000US39041011900</t>
  </si>
  <si>
    <t>Census Tract 119; Delaware County; Ohio</t>
  </si>
  <si>
    <t>1400000US39041012000</t>
  </si>
  <si>
    <t>Census Tract 120; Delaware County; Ohio</t>
  </si>
  <si>
    <t>1400000US39041012100</t>
  </si>
  <si>
    <t>Census Tract 121; Delaware County; Ohio</t>
  </si>
  <si>
    <t>1400000US39041012200</t>
  </si>
  <si>
    <t>Census Tract 122; Delaware County; Ohio</t>
  </si>
  <si>
    <t>1400000US39041012300</t>
  </si>
  <si>
    <t>Census Tract 123; Delaware County; Ohio</t>
  </si>
  <si>
    <t>1400000US39041012400</t>
  </si>
  <si>
    <t>Census Tract 124; Delaware County; Ohio</t>
  </si>
  <si>
    <t>1400000US39043040100</t>
  </si>
  <si>
    <t>Census Tract 401; Erie County; Ohio</t>
  </si>
  <si>
    <t>1400000US39043040200</t>
  </si>
  <si>
    <t>Census Tract 402; Erie County; Ohio</t>
  </si>
  <si>
    <t>1400000US39043040300</t>
  </si>
  <si>
    <t>Census Tract 403; Erie County; Ohio</t>
  </si>
  <si>
    <t>1400000US39043040400</t>
  </si>
  <si>
    <t>Census Tract 404; Erie County; Ohio</t>
  </si>
  <si>
    <t>1400000US39043040500</t>
  </si>
  <si>
    <t>Census Tract 405; Erie County; Ohio</t>
  </si>
  <si>
    <t>1400000US39043040600</t>
  </si>
  <si>
    <t>Census Tract 406, Erie County, Ohio</t>
  </si>
  <si>
    <t>1400000US39043040700</t>
  </si>
  <si>
    <t>Census Tract 407; Erie County; Ohio</t>
  </si>
  <si>
    <t>1400000US39043040800</t>
  </si>
  <si>
    <t>Census Tract 408, Erie County, Ohio</t>
  </si>
  <si>
    <t>1400000US39043040900</t>
  </si>
  <si>
    <t>Census Tract 409; Erie County; Ohio</t>
  </si>
  <si>
    <t>1400000US39043041000</t>
  </si>
  <si>
    <t>Census Tract 410; Erie County; Ohio</t>
  </si>
  <si>
    <t>1400000US39043041100</t>
  </si>
  <si>
    <t>Census Tract 411; Erie County; Ohio</t>
  </si>
  <si>
    <t>1400000US39043041200</t>
  </si>
  <si>
    <t>Census Tract 412; Erie County; Ohio</t>
  </si>
  <si>
    <t>1400000US39043041300</t>
  </si>
  <si>
    <t>Census Tract 413; Erie County; Ohio</t>
  </si>
  <si>
    <t>1400000US39043041400</t>
  </si>
  <si>
    <t>Census Tract 414; Erie County; Ohio</t>
  </si>
  <si>
    <t>1400000US39043041500</t>
  </si>
  <si>
    <t>Census Tract 415, Erie County, Ohio</t>
  </si>
  <si>
    <t>1400000US39043041600</t>
  </si>
  <si>
    <t>Census Tract 416; Erie County; Ohio</t>
  </si>
  <si>
    <t>1400000US39043041700</t>
  </si>
  <si>
    <t>Census Tract 417, Erie County, Ohio</t>
  </si>
  <si>
    <t>1400000US39043041800</t>
  </si>
  <si>
    <t>Census Tract 418; Erie County; Ohio</t>
  </si>
  <si>
    <t>1400000US39043990100</t>
  </si>
  <si>
    <t>Census Tract 9901; Erie County; Ohio</t>
  </si>
  <si>
    <t>1400000US39045030100</t>
  </si>
  <si>
    <t>Census Tract 301; Fairfield County; Ohio</t>
  </si>
  <si>
    <t>1400000US39045030200</t>
  </si>
  <si>
    <t>Census Tract 302; Fairfield County; Ohio</t>
  </si>
  <si>
    <t>1400000US39045030300</t>
  </si>
  <si>
    <t>Census Tract 303; Fairfield County; Ohio</t>
  </si>
  <si>
    <t>1400000US39045030400</t>
  </si>
  <si>
    <t>Census Tract 304; Fairfield County; Ohio</t>
  </si>
  <si>
    <t>1400000US39045030600</t>
  </si>
  <si>
    <t>Census Tract 306, Fairfield County, Ohio</t>
  </si>
  <si>
    <t>1400000US39045030700</t>
  </si>
  <si>
    <t>Census Tract 307; Fairfield County; Ohio</t>
  </si>
  <si>
    <t>1400000US39045030800</t>
  </si>
  <si>
    <t>Census Tract 308; Fairfield County; Ohio</t>
  </si>
  <si>
    <t>1400000US39045030900</t>
  </si>
  <si>
    <t>Census Tract 309, Fairfield County, Ohio</t>
  </si>
  <si>
    <t>1400000US39045031000</t>
  </si>
  <si>
    <t>Census Tract 310; Fairfield County; Ohio</t>
  </si>
  <si>
    <t>1400000US39045031100</t>
  </si>
  <si>
    <t>Census Tract 311; Fairfield County; Ohio</t>
  </si>
  <si>
    <t>1400000US39045031200</t>
  </si>
  <si>
    <t>Census Tract 312; Fairfield County; Ohio</t>
  </si>
  <si>
    <t>1400000US39045031300</t>
  </si>
  <si>
    <t>Census Tract 313; Fairfield County; Ohio</t>
  </si>
  <si>
    <t>1400000US39045031400</t>
  </si>
  <si>
    <t>Census Tract 314, Fairfield County, Ohio</t>
  </si>
  <si>
    <t>1400000US39045031500</t>
  </si>
  <si>
    <t>Census Tract 315; Fairfield County; Ohio</t>
  </si>
  <si>
    <t>1400000US39045031600</t>
  </si>
  <si>
    <t>Census Tract 316; Fairfield County; Ohio</t>
  </si>
  <si>
    <t>1400000US39045031700</t>
  </si>
  <si>
    <t>Census Tract 317; Fairfield County; Ohio</t>
  </si>
  <si>
    <t>1400000US39045032000</t>
  </si>
  <si>
    <t>Census Tract 320; Fairfield County; Ohio</t>
  </si>
  <si>
    <t>1400000US39045032100</t>
  </si>
  <si>
    <t>Census Tract 321; Fairfield County; Ohio</t>
  </si>
  <si>
    <t>1400000US39045032200</t>
  </si>
  <si>
    <t>Census Tract 322; Fairfield County; Ohio</t>
  </si>
  <si>
    <t>1400000US39045032300</t>
  </si>
  <si>
    <t>Census Tract 323; Fairfield County; Ohio</t>
  </si>
  <si>
    <t>1400000US39045032500</t>
  </si>
  <si>
    <t>Census Tract 325, Fairfield County, Ohio</t>
  </si>
  <si>
    <t>1400000US39045032600</t>
  </si>
  <si>
    <t>Census Tract 326, Fairfield County, Ohio</t>
  </si>
  <si>
    <t>1400000US39045032701</t>
  </si>
  <si>
    <t>Census Tract 327.01; Fairfield County; Ohio</t>
  </si>
  <si>
    <t>1400000US39045032702</t>
  </si>
  <si>
    <t>Census Tract 327.02, Fairfield County, Ohio</t>
  </si>
  <si>
    <t>1400000US39045032800</t>
  </si>
  <si>
    <t>Census Tract 328; Fairfield County; Ohio</t>
  </si>
  <si>
    <t>1400000US39045032900</t>
  </si>
  <si>
    <t>Census Tract 329, Fairfield County, Ohio</t>
  </si>
  <si>
    <t>1400000US39045033000</t>
  </si>
  <si>
    <t>Census Tract 330; Fairfield County; Ohio</t>
  </si>
  <si>
    <t>1400000US39045033100</t>
  </si>
  <si>
    <t>Census Tract 331, Fairfield County, Ohio</t>
  </si>
  <si>
    <t>1400000US39047925800</t>
  </si>
  <si>
    <t>Census Tract 9258; Fayette County; Ohio</t>
  </si>
  <si>
    <t>1400000US39047925900</t>
  </si>
  <si>
    <t>Census Tract 9259; Fayette County; Ohio</t>
  </si>
  <si>
    <t>1400000US39047926000</t>
  </si>
  <si>
    <t>Census Tract 9260; Fayette County; Ohio</t>
  </si>
  <si>
    <t>1400000US39047926100</t>
  </si>
  <si>
    <t>Census Tract 9261; Fayette County; Ohio</t>
  </si>
  <si>
    <t>1400000US39047926200</t>
  </si>
  <si>
    <t>Census Tract 9262; Fayette County; Ohio</t>
  </si>
  <si>
    <t>1400000US39047926300</t>
  </si>
  <si>
    <t>Census Tract 9263; Fayette County; Ohio</t>
  </si>
  <si>
    <t>1400000US39047926400</t>
  </si>
  <si>
    <t>Census Tract 9264; Fayette County; Ohio</t>
  </si>
  <si>
    <t>1400000US39049000110</t>
  </si>
  <si>
    <t>Census Tract 1.10; Franklin County; Ohio</t>
  </si>
  <si>
    <t>1400000US39049000120</t>
  </si>
  <si>
    <t>Census Tract 1.20; Franklin County; Ohio</t>
  </si>
  <si>
    <t>1400000US39049000210</t>
  </si>
  <si>
    <t>Census Tract 2.10; Franklin County; Ohio</t>
  </si>
  <si>
    <t>1400000US39049000220</t>
  </si>
  <si>
    <t>Census Tract 2.20; Franklin County; Ohio</t>
  </si>
  <si>
    <t>1400000US39049000310</t>
  </si>
  <si>
    <t>Census Tract 3.10; Franklin County; Ohio</t>
  </si>
  <si>
    <t>1400000US39049000320</t>
  </si>
  <si>
    <t>Census Tract 3.20; Franklin County; Ohio</t>
  </si>
  <si>
    <t>1400000US39049000330</t>
  </si>
  <si>
    <t>Census Tract 3.30; Franklin County; Ohio</t>
  </si>
  <si>
    <t>1400000US39049000410</t>
  </si>
  <si>
    <t>Census Tract 4.10; Franklin County; Ohio</t>
  </si>
  <si>
    <t>1400000US39049000420</t>
  </si>
  <si>
    <t>Census Tract 4.20; Franklin County; Ohio</t>
  </si>
  <si>
    <t>1400000US39049000500</t>
  </si>
  <si>
    <t>Census Tract 5; Franklin County; Ohio</t>
  </si>
  <si>
    <t>1400000US39049000600</t>
  </si>
  <si>
    <t>Census Tract 6; Franklin County; Ohio</t>
  </si>
  <si>
    <t>1400000US39049000710</t>
  </si>
  <si>
    <t>Census Tract 7.10; Franklin County; Ohio</t>
  </si>
  <si>
    <t>1400000US39049000720</t>
  </si>
  <si>
    <t>Census Tract 7.20; Franklin County; Ohio</t>
  </si>
  <si>
    <t>1400000US39049000730</t>
  </si>
  <si>
    <t>Census Tract 7.30; Franklin County; Ohio</t>
  </si>
  <si>
    <t>1400000US39049000810</t>
  </si>
  <si>
    <t>Census Tract 8.10; Franklin County; Ohio</t>
  </si>
  <si>
    <t>1400000US39049000820</t>
  </si>
  <si>
    <t>Census Tract 8.20; Franklin County; Ohio</t>
  </si>
  <si>
    <t>1400000US39049000910</t>
  </si>
  <si>
    <t>Census Tract 9.10; Franklin County; Ohio</t>
  </si>
  <si>
    <t>1400000US39049000920</t>
  </si>
  <si>
    <t>Census Tract 9.20; Franklin County; Ohio</t>
  </si>
  <si>
    <t>1400000US39049001000</t>
  </si>
  <si>
    <t>Census Tract 10; Franklin County; Ohio</t>
  </si>
  <si>
    <t>1400000US39049001110</t>
  </si>
  <si>
    <t>Census Tract 11.10; Franklin County; Ohio</t>
  </si>
  <si>
    <t>1400000US39049001121</t>
  </si>
  <si>
    <t>Census Tract 11.21; Franklin County; Ohio</t>
  </si>
  <si>
    <t>1400000US39049001122</t>
  </si>
  <si>
    <t>Census Tract 11.22; Franklin County; Ohio</t>
  </si>
  <si>
    <t>1400000US39049001200</t>
  </si>
  <si>
    <t>Census Tract 12; Franklin County; Ohio</t>
  </si>
  <si>
    <t>1400000US39049001300</t>
  </si>
  <si>
    <t>Census Tract 13, Franklin County, Ohio</t>
  </si>
  <si>
    <t>1400000US39049001400</t>
  </si>
  <si>
    <t>Census Tract 14; Franklin County; Ohio</t>
  </si>
  <si>
    <t>1400000US39049001500</t>
  </si>
  <si>
    <t>Census Tract 15; Franklin County; Ohio</t>
  </si>
  <si>
    <t>1400000US39049001600</t>
  </si>
  <si>
    <t>Census Tract 16; Franklin County; Ohio</t>
  </si>
  <si>
    <t>1400000US39049001700</t>
  </si>
  <si>
    <t>Census Tract 17; Franklin County; Ohio</t>
  </si>
  <si>
    <t>1400000US39049001810</t>
  </si>
  <si>
    <t>Census Tract 18.10; Franklin County; Ohio</t>
  </si>
  <si>
    <t>1400000US39049001820</t>
  </si>
  <si>
    <t>Census Tract 18.20; Franklin County; Ohio</t>
  </si>
  <si>
    <t>1400000US39049001901</t>
  </si>
  <si>
    <t>Census Tract 19.01; Franklin County; Ohio</t>
  </si>
  <si>
    <t>1400000US39049001902</t>
  </si>
  <si>
    <t>Census Tract 19.02; Franklin County; Ohio</t>
  </si>
  <si>
    <t>1400000US39049002000</t>
  </si>
  <si>
    <t>Census Tract 20; Franklin County; Ohio</t>
  </si>
  <si>
    <t>1400000US39049002100</t>
  </si>
  <si>
    <t>Census Tract 21; Franklin County; Ohio</t>
  </si>
  <si>
    <t>1400000US39049002200</t>
  </si>
  <si>
    <t>Census Tract 22; Franklin County; Ohio</t>
  </si>
  <si>
    <t>1400000US39049002300</t>
  </si>
  <si>
    <t>Census Tract 23; Franklin County; Ohio</t>
  </si>
  <si>
    <t>1400000US39049002510</t>
  </si>
  <si>
    <t>Census Tract 25.10; Franklin County; Ohio</t>
  </si>
  <si>
    <t>1400000US39049002520</t>
  </si>
  <si>
    <t>Census Tract 25.20; Franklin County; Ohio</t>
  </si>
  <si>
    <t>1400000US39049002600</t>
  </si>
  <si>
    <t>Census Tract 26; Franklin County; Ohio</t>
  </si>
  <si>
    <t>1400000US39049002710</t>
  </si>
  <si>
    <t>Census Tract 27.10; Franklin County; Ohio</t>
  </si>
  <si>
    <t>1400000US39049002730</t>
  </si>
  <si>
    <t>Census Tract 27.30; Franklin County; Ohio</t>
  </si>
  <si>
    <t>1400000US39049002740</t>
  </si>
  <si>
    <t>Census Tract 27.40; Franklin County; Ohio</t>
  </si>
  <si>
    <t>1400000US39049002750</t>
  </si>
  <si>
    <t>Census Tract 27.50; Franklin County; Ohio</t>
  </si>
  <si>
    <t>1400000US39049002760</t>
  </si>
  <si>
    <t>Census Tract 27.60; Franklin County; Ohio</t>
  </si>
  <si>
    <t>1400000US39049002770</t>
  </si>
  <si>
    <t>Census Tract 27.70; Franklin County; Ohio</t>
  </si>
  <si>
    <t>1400000US39049002780</t>
  </si>
  <si>
    <t>Census Tract 27.80; Franklin County; Ohio</t>
  </si>
  <si>
    <t>1400000US39049002800</t>
  </si>
  <si>
    <t>Census Tract 28; Franklin County; Ohio</t>
  </si>
  <si>
    <t>1400000US39049002900</t>
  </si>
  <si>
    <t>Census Tract 29; Franklin County; Ohio</t>
  </si>
  <si>
    <t>1400000US39049003000</t>
  </si>
  <si>
    <t>Census Tract 30; Franklin County; Ohio</t>
  </si>
  <si>
    <t>1400000US39049003200</t>
  </si>
  <si>
    <t>Census Tract 32; Franklin County; Ohio</t>
  </si>
  <si>
    <t>1400000US39049003600</t>
  </si>
  <si>
    <t>Census Tract 36; Franklin County; Ohio</t>
  </si>
  <si>
    <t>1400000US39049003700</t>
  </si>
  <si>
    <t>Census Tract 37; Franklin County; Ohio</t>
  </si>
  <si>
    <t>1400000US39049003800</t>
  </si>
  <si>
    <t>Census Tract 38; Franklin County; Ohio</t>
  </si>
  <si>
    <t>1400000US39049004000</t>
  </si>
  <si>
    <t>Census Tract 40, Franklin County, Ohio</t>
  </si>
  <si>
    <t>1400000US39049004200</t>
  </si>
  <si>
    <t>Census Tract 42; Franklin County; Ohio</t>
  </si>
  <si>
    <t>1400000US39049004300</t>
  </si>
  <si>
    <t>Census Tract 43, Franklin County, Ohio</t>
  </si>
  <si>
    <t>1400000US39049004500</t>
  </si>
  <si>
    <t>Census Tract 45; Franklin County; Ohio</t>
  </si>
  <si>
    <t>1400000US39049004610</t>
  </si>
  <si>
    <t>Census Tract 46.10; Franklin County; Ohio</t>
  </si>
  <si>
    <t>1400000US39049004620</t>
  </si>
  <si>
    <t>Census Tract 46.20; Franklin County; Ohio</t>
  </si>
  <si>
    <t>1400000US39049004700</t>
  </si>
  <si>
    <t>Census Tract 47; Franklin County; Ohio</t>
  </si>
  <si>
    <t>1400000US39049004810</t>
  </si>
  <si>
    <t>Census Tract 48.10; Franklin County; Ohio</t>
  </si>
  <si>
    <t>1400000US39049004820</t>
  </si>
  <si>
    <t>Census Tract 48.20; Franklin County; Ohio</t>
  </si>
  <si>
    <t>1400000US39049004900</t>
  </si>
  <si>
    <t>Census Tract 49; Franklin County; Ohio</t>
  </si>
  <si>
    <t>1400000US39049005000</t>
  </si>
  <si>
    <t>Census Tract 50, Franklin County, Ohio</t>
  </si>
  <si>
    <t>1400000US39049005100</t>
  </si>
  <si>
    <t>Census Tract 51; Franklin County; Ohio</t>
  </si>
  <si>
    <t>1400000US39049005200</t>
  </si>
  <si>
    <t>Census Tract 52; Franklin County; Ohio</t>
  </si>
  <si>
    <t>1400000US39049005300</t>
  </si>
  <si>
    <t>Census Tract 53; Franklin County; Ohio</t>
  </si>
  <si>
    <t>1400000US39049005410</t>
  </si>
  <si>
    <t>Census Tract 54.10; Franklin County; Ohio</t>
  </si>
  <si>
    <t>1400000US39049005420</t>
  </si>
  <si>
    <t>Census Tract 54.20; Franklin County; Ohio</t>
  </si>
  <si>
    <t>1400000US39049005500</t>
  </si>
  <si>
    <t>Census Tract 55; Franklin County; Ohio</t>
  </si>
  <si>
    <t>1400000US39049005610</t>
  </si>
  <si>
    <t>Census Tract 56.10; Franklin County; Ohio</t>
  </si>
  <si>
    <t>1400000US39049005620</t>
  </si>
  <si>
    <t>Census Tract 56.20; Franklin County; Ohio</t>
  </si>
  <si>
    <t>1400000US39049005700</t>
  </si>
  <si>
    <t>Census Tract 57; Franklin County; Ohio</t>
  </si>
  <si>
    <t>1400000US39049005810</t>
  </si>
  <si>
    <t>Census Tract 58.10; Franklin County; Ohio</t>
  </si>
  <si>
    <t>1400000US39049005820</t>
  </si>
  <si>
    <t>Census Tract 58.20; Franklin County; Ohio</t>
  </si>
  <si>
    <t>1400000US39049005900</t>
  </si>
  <si>
    <t>Census Tract 59; Franklin County; Ohio</t>
  </si>
  <si>
    <t>1400000US39049006000</t>
  </si>
  <si>
    <t>Census Tract 60; Franklin County; Ohio</t>
  </si>
  <si>
    <t>1400000US39049006100</t>
  </si>
  <si>
    <t>Census Tract 61; Franklin County; Ohio</t>
  </si>
  <si>
    <t>1400000US39049006220</t>
  </si>
  <si>
    <t>Census Tract 62.20, Franklin County, Ohio</t>
  </si>
  <si>
    <t>1400000US39049006230</t>
  </si>
  <si>
    <t>Census Tract 62.30, Franklin County, Ohio</t>
  </si>
  <si>
    <t>1400000US39049006236</t>
  </si>
  <si>
    <t>Census Tract 62.36; Franklin County; Ohio</t>
  </si>
  <si>
    <t>1400000US39049006310</t>
  </si>
  <si>
    <t>Census Tract 63.10; Franklin County; Ohio</t>
  </si>
  <si>
    <t>1400000US39049006321</t>
  </si>
  <si>
    <t>Census Tract 63.21; Franklin County; Ohio</t>
  </si>
  <si>
    <t>1400000US39049006323</t>
  </si>
  <si>
    <t>Census Tract 63.23; Franklin County; Ohio</t>
  </si>
  <si>
    <t>1400000US39049006330</t>
  </si>
  <si>
    <t>Census Tract 63.30; Franklin County; Ohio</t>
  </si>
  <si>
    <t>1400000US39049006340</t>
  </si>
  <si>
    <t>Census Tract 63.40; Franklin County; Ohio</t>
  </si>
  <si>
    <t>1400000US39049006351</t>
  </si>
  <si>
    <t>Census Tract 63.51; Franklin County; Ohio</t>
  </si>
  <si>
    <t>1400000US39049006352</t>
  </si>
  <si>
    <t>Census Tract 63.52; Franklin County; Ohio</t>
  </si>
  <si>
    <t>1400000US39049006353</t>
  </si>
  <si>
    <t>Census Tract 63.53; Franklin County; Ohio</t>
  </si>
  <si>
    <t>1400000US39049006371</t>
  </si>
  <si>
    <t>Census Tract 63.71, Franklin County, Ohio</t>
  </si>
  <si>
    <t>1400000US39049006372</t>
  </si>
  <si>
    <t>Census Tract 63.72; Franklin County; Ohio</t>
  </si>
  <si>
    <t>1400000US39049006383</t>
  </si>
  <si>
    <t>Census Tract 63.83, Franklin County, Ohio</t>
  </si>
  <si>
    <t>1400000US39049006384</t>
  </si>
  <si>
    <t>Census Tract 63.84; Franklin County; Ohio</t>
  </si>
  <si>
    <t>1400000US39049006386</t>
  </si>
  <si>
    <t>Census Tract 63.86; Franklin County; Ohio</t>
  </si>
  <si>
    <t>1400000US39049006387</t>
  </si>
  <si>
    <t>Census Tract 63.87; Franklin County; Ohio</t>
  </si>
  <si>
    <t>1400000US39049006391</t>
  </si>
  <si>
    <t>Census Tract 63.91; Franklin County; Ohio</t>
  </si>
  <si>
    <t>1400000US39049006392</t>
  </si>
  <si>
    <t>Census Tract 63.92; Franklin County; Ohio</t>
  </si>
  <si>
    <t>1400000US39049006393</t>
  </si>
  <si>
    <t>Census Tract 63.93; Franklin County; Ohio</t>
  </si>
  <si>
    <t>1400000US39049006394</t>
  </si>
  <si>
    <t>Census Tract 63.94; Franklin County; Ohio</t>
  </si>
  <si>
    <t>1400000US39049006395</t>
  </si>
  <si>
    <t>Census Tract 63.95; Franklin County; Ohio</t>
  </si>
  <si>
    <t>1400000US39049006396</t>
  </si>
  <si>
    <t>Census Tract 63.96; Franklin County; Ohio</t>
  </si>
  <si>
    <t>1400000US39049006410</t>
  </si>
  <si>
    <t>Census Tract 64.10; Franklin County; Ohio</t>
  </si>
  <si>
    <t>1400000US39049006430</t>
  </si>
  <si>
    <t>Census Tract 64.30; Franklin County; Ohio</t>
  </si>
  <si>
    <t>1400000US39049006500</t>
  </si>
  <si>
    <t>Census Tract 65; Franklin County; Ohio</t>
  </si>
  <si>
    <t>1400000US39049006600</t>
  </si>
  <si>
    <t>Census Tract 66; Franklin County; Ohio</t>
  </si>
  <si>
    <t>1400000US39049006710</t>
  </si>
  <si>
    <t>Census Tract 67.10; Franklin County; Ohio</t>
  </si>
  <si>
    <t>1400000US39049006721</t>
  </si>
  <si>
    <t>Census Tract 67.21; Franklin County; Ohio</t>
  </si>
  <si>
    <t>1400000US39049006722</t>
  </si>
  <si>
    <t>Census Tract 67.22; Franklin County; Ohio</t>
  </si>
  <si>
    <t>1400000US39049006810</t>
  </si>
  <si>
    <t>Census Tract 68.10; Franklin County; Ohio</t>
  </si>
  <si>
    <t>1400000US39049006821</t>
  </si>
  <si>
    <t>Census Tract 68.21; Franklin County; Ohio</t>
  </si>
  <si>
    <t>1400000US39049006822</t>
  </si>
  <si>
    <t>Census Tract 68.22; Franklin County; Ohio</t>
  </si>
  <si>
    <t>1400000US39049006910</t>
  </si>
  <si>
    <t>Census Tract 69.10; Franklin County; Ohio</t>
  </si>
  <si>
    <t>1400000US39049006921</t>
  </si>
  <si>
    <t>Census Tract 69.21; Franklin County; Ohio</t>
  </si>
  <si>
    <t>1400000US39049006923</t>
  </si>
  <si>
    <t>Census Tract 69.23; Franklin County; Ohio</t>
  </si>
  <si>
    <t>1400000US39049006924</t>
  </si>
  <si>
    <t>Census Tract 69.24; Franklin County; Ohio</t>
  </si>
  <si>
    <t>1400000US39049006931</t>
  </si>
  <si>
    <t>Census Tract 69.31; Franklin County; Ohio</t>
  </si>
  <si>
    <t>1400000US39049006932</t>
  </si>
  <si>
    <t>Census Tract 69.32; Franklin County; Ohio</t>
  </si>
  <si>
    <t>1400000US39049006933</t>
  </si>
  <si>
    <t>Census Tract 69.33; Franklin County; Ohio</t>
  </si>
  <si>
    <t>1400000US39049006942</t>
  </si>
  <si>
    <t>Census Tract 69.42, Franklin County, Ohio</t>
  </si>
  <si>
    <t>1400000US39049006943</t>
  </si>
  <si>
    <t>Census Tract 69.43; Franklin County; Ohio</t>
  </si>
  <si>
    <t>1400000US39049006944</t>
  </si>
  <si>
    <t>Census Tract 69.44; Franklin County; Ohio</t>
  </si>
  <si>
    <t>1400000US39049006945</t>
  </si>
  <si>
    <t>Census Tract 69.45; Franklin County; Ohio</t>
  </si>
  <si>
    <t>1400000US39049006950</t>
  </si>
  <si>
    <t>Census Tract 69.50; Franklin County; Ohio</t>
  </si>
  <si>
    <t>1400000US39049006990</t>
  </si>
  <si>
    <t>Census Tract 69.90, Franklin County, Ohio</t>
  </si>
  <si>
    <t>1400000US39049007010</t>
  </si>
  <si>
    <t>Census Tract 70.10; Franklin County; Ohio</t>
  </si>
  <si>
    <t>1400000US39049007020</t>
  </si>
  <si>
    <t>Census Tract 70.20; Franklin County; Ohio</t>
  </si>
  <si>
    <t>1400000US39049007041</t>
  </si>
  <si>
    <t>Census Tract 70.41; Franklin County; Ohio</t>
  </si>
  <si>
    <t>1400000US39049007043</t>
  </si>
  <si>
    <t>Census Tract 70.43; Franklin County; Ohio</t>
  </si>
  <si>
    <t>1400000US39049007044</t>
  </si>
  <si>
    <t>Census Tract 70.44; Franklin County; Ohio</t>
  </si>
  <si>
    <t>1400000US39049007047</t>
  </si>
  <si>
    <t>Census Tract 70.47; Franklin County; Ohio</t>
  </si>
  <si>
    <t>1400000US39049007048</t>
  </si>
  <si>
    <t>Census Tract 70.48; Franklin County; Ohio</t>
  </si>
  <si>
    <t>1400000US39049007112</t>
  </si>
  <si>
    <t>Census Tract 71.12; Franklin County; Ohio</t>
  </si>
  <si>
    <t>1400000US39049007113</t>
  </si>
  <si>
    <t>Census Tract 71.13; Franklin County; Ohio</t>
  </si>
  <si>
    <t>1400000US39049007114</t>
  </si>
  <si>
    <t>Census Tract 71.14; Franklin County; Ohio</t>
  </si>
  <si>
    <t>1400000US39049007115</t>
  </si>
  <si>
    <t>Census Tract 71.15; Franklin County; Ohio</t>
  </si>
  <si>
    <t>1400000US39049007120</t>
  </si>
  <si>
    <t>Census Tract 71.20; Franklin County; Ohio</t>
  </si>
  <si>
    <t>1400000US39049007132</t>
  </si>
  <si>
    <t>Census Tract 71.32, Franklin County, Ohio</t>
  </si>
  <si>
    <t>1400000US39049007193</t>
  </si>
  <si>
    <t>Census Tract 71.93; Franklin County; Ohio</t>
  </si>
  <si>
    <t>1400000US39049007194</t>
  </si>
  <si>
    <t>Census Tract 71.94, Franklin County, Ohio</t>
  </si>
  <si>
    <t>1400000US39049007198</t>
  </si>
  <si>
    <t>Census Tract 71.98; Franklin County; Ohio</t>
  </si>
  <si>
    <t>1400000US39049007199</t>
  </si>
  <si>
    <t>Census Tract 71.99; Franklin County; Ohio</t>
  </si>
  <si>
    <t>1400000US39049007201</t>
  </si>
  <si>
    <t>Census Tract 72.01, Franklin County, Ohio</t>
  </si>
  <si>
    <t>1400000US39049007202</t>
  </si>
  <si>
    <t>Census Tract 72.02; Franklin County; Ohio</t>
  </si>
  <si>
    <t>1400000US39049007203</t>
  </si>
  <si>
    <t>Census Tract 72.03, Franklin County, Ohio</t>
  </si>
  <si>
    <t>1400000US39049007205</t>
  </si>
  <si>
    <t>Census Tract 72.05; Franklin County; Ohio</t>
  </si>
  <si>
    <t>1400000US39049007207</t>
  </si>
  <si>
    <t>Census Tract 72.07, Franklin County, Ohio</t>
  </si>
  <si>
    <t>1400000US39049007209</t>
  </si>
  <si>
    <t>Census Tract 72.09; Franklin County; Ohio</t>
  </si>
  <si>
    <t>1400000US39049007210</t>
  </si>
  <si>
    <t>Census Tract 72.10, Franklin County, Ohio</t>
  </si>
  <si>
    <t>1400000US39049007393</t>
  </si>
  <si>
    <t>Census Tract 73.93, Franklin County, Ohio</t>
  </si>
  <si>
    <t>1400000US39049007394</t>
  </si>
  <si>
    <t>Census Tract 73.94; Franklin County; Ohio</t>
  </si>
  <si>
    <t>1400000US39049007395</t>
  </si>
  <si>
    <t>Census Tract 73.95, Franklin County, Ohio</t>
  </si>
  <si>
    <t>1400000US39049007396</t>
  </si>
  <si>
    <t>Census Tract 73.96, Franklin County, Ohio</t>
  </si>
  <si>
    <t>1400000US39049007424</t>
  </si>
  <si>
    <t>Census Tract 74.24; Franklin County; Ohio</t>
  </si>
  <si>
    <t>1400000US39049007425</t>
  </si>
  <si>
    <t>Census Tract 74.25; Franklin County; Ohio</t>
  </si>
  <si>
    <t>1400000US39049007426</t>
  </si>
  <si>
    <t>Census Tract 74.26; Franklin County; Ohio</t>
  </si>
  <si>
    <t>1400000US39049007427</t>
  </si>
  <si>
    <t>Census Tract 74.27; Franklin County; Ohio</t>
  </si>
  <si>
    <t>1400000US39049007492</t>
  </si>
  <si>
    <t>Census Tract 74.92; Franklin County; Ohio</t>
  </si>
  <si>
    <t>1400000US39049007494</t>
  </si>
  <si>
    <t>Census Tract 74.94; Franklin County; Ohio</t>
  </si>
  <si>
    <t>1400000US39049007511</t>
  </si>
  <si>
    <t>Census Tract 75.11; Franklin County; Ohio</t>
  </si>
  <si>
    <t>1400000US39049007512</t>
  </si>
  <si>
    <t>Census Tract 75.12; Franklin County; Ohio</t>
  </si>
  <si>
    <t>1400000US39049007520</t>
  </si>
  <si>
    <t>Census Tract 75.20; Franklin County; Ohio</t>
  </si>
  <si>
    <t>1400000US39049007531</t>
  </si>
  <si>
    <t>Census Tract 75.31; Franklin County; Ohio</t>
  </si>
  <si>
    <t>1400000US39049007532</t>
  </si>
  <si>
    <t>Census Tract 75.32; Franklin County; Ohio</t>
  </si>
  <si>
    <t>1400000US39049007533</t>
  </si>
  <si>
    <t>Census Tract 75.33; Franklin County; Ohio</t>
  </si>
  <si>
    <t>1400000US39049007534</t>
  </si>
  <si>
    <t>Census Tract 75.34; Franklin County; Ohio</t>
  </si>
  <si>
    <t>1400000US39049007550</t>
  </si>
  <si>
    <t>Census Tract 75.50; Franklin County; Ohio</t>
  </si>
  <si>
    <t>1400000US39049007551</t>
  </si>
  <si>
    <t>Census Tract 75.51, Franklin County, Ohio</t>
  </si>
  <si>
    <t>1400000US39049007710</t>
  </si>
  <si>
    <t>Census Tract 77.10; Franklin County; Ohio</t>
  </si>
  <si>
    <t>1400000US39049007721</t>
  </si>
  <si>
    <t>Census Tract 77.21; Franklin County; Ohio</t>
  </si>
  <si>
    <t>1400000US39049007722</t>
  </si>
  <si>
    <t>Census Tract 77.22; Franklin County; Ohio</t>
  </si>
  <si>
    <t>1400000US39049007730</t>
  </si>
  <si>
    <t>Census Tract 77.30; Franklin County; Ohio</t>
  </si>
  <si>
    <t>1400000US39049007740</t>
  </si>
  <si>
    <t>Census Tract 77.40; Franklin County; Ohio</t>
  </si>
  <si>
    <t>1400000US39049007811</t>
  </si>
  <si>
    <t>Census Tract 78.11; Franklin County; Ohio</t>
  </si>
  <si>
    <t>1400000US39049007812</t>
  </si>
  <si>
    <t>Census Tract 78.12; Franklin County; Ohio</t>
  </si>
  <si>
    <t>1400000US39049007820</t>
  </si>
  <si>
    <t>Census Tract 78.20; Franklin County; Ohio</t>
  </si>
  <si>
    <t>1400000US39049007830</t>
  </si>
  <si>
    <t>Census Tract 78.30; Franklin County; Ohio</t>
  </si>
  <si>
    <t>1400000US39049007921</t>
  </si>
  <si>
    <t>Census Tract 79.21, Franklin County, Ohio</t>
  </si>
  <si>
    <t>1400000US39049007922</t>
  </si>
  <si>
    <t>Census Tract 79.22; Franklin County; Ohio</t>
  </si>
  <si>
    <t>1400000US39049007931</t>
  </si>
  <si>
    <t>Census Tract 79.31; Franklin County; Ohio</t>
  </si>
  <si>
    <t>1400000US39049007933</t>
  </si>
  <si>
    <t>Census Tract 79.33, Franklin County, Ohio</t>
  </si>
  <si>
    <t>1400000US39049007941</t>
  </si>
  <si>
    <t>Census Tract 79.41; Franklin County; Ohio</t>
  </si>
  <si>
    <t>1400000US39049007951</t>
  </si>
  <si>
    <t>Census Tract 79.51, Franklin County, Ohio</t>
  </si>
  <si>
    <t>1400000US39049007952</t>
  </si>
  <si>
    <t>Census Tract 79.52, Franklin County, Ohio</t>
  </si>
  <si>
    <t>1400000US39049007953</t>
  </si>
  <si>
    <t>Census Tract 79.53, Franklin County, Ohio</t>
  </si>
  <si>
    <t>1400000US39049007954</t>
  </si>
  <si>
    <t>Census Tract 79.54, Franklin County, Ohio</t>
  </si>
  <si>
    <t>1400000US39049008000</t>
  </si>
  <si>
    <t>Census Tract 80, Franklin County, Ohio</t>
  </si>
  <si>
    <t>1400000US39049008110</t>
  </si>
  <si>
    <t>Census Tract 81.10; Franklin County; Ohio</t>
  </si>
  <si>
    <t>1400000US39049008120</t>
  </si>
  <si>
    <t>Census Tract 81.20; Franklin County; Ohio</t>
  </si>
  <si>
    <t>1400000US39049008132</t>
  </si>
  <si>
    <t>Census Tract 81.32; Franklin County; Ohio</t>
  </si>
  <si>
    <t>1400000US39049008141</t>
  </si>
  <si>
    <t>Census Tract 81.41, Franklin County, Ohio</t>
  </si>
  <si>
    <t>1400000US39049008142</t>
  </si>
  <si>
    <t>Census Tract 81.42, Franklin County, Ohio</t>
  </si>
  <si>
    <t>1400000US39049008161</t>
  </si>
  <si>
    <t>Census Tract 81.61, Franklin County, Ohio</t>
  </si>
  <si>
    <t>1400000US39049008162</t>
  </si>
  <si>
    <t>Census Tract 81.62, Franklin County, Ohio</t>
  </si>
  <si>
    <t>1400000US39049008163</t>
  </si>
  <si>
    <t>Census Tract 81.63; Franklin County; Ohio</t>
  </si>
  <si>
    <t>1400000US39049008164</t>
  </si>
  <si>
    <t>Census Tract 81.64; Franklin County; Ohio</t>
  </si>
  <si>
    <t>1400000US39049008210</t>
  </si>
  <si>
    <t>Census Tract 82.10; Franklin County; Ohio</t>
  </si>
  <si>
    <t>1400000US39049008230</t>
  </si>
  <si>
    <t>Census Tract 82.30; Franklin County; Ohio</t>
  </si>
  <si>
    <t>1400000US39049008241</t>
  </si>
  <si>
    <t>Census Tract 82.41; Franklin County; Ohio</t>
  </si>
  <si>
    <t>1400000US39049008242</t>
  </si>
  <si>
    <t>Census Tract 82.42; Franklin County; Ohio</t>
  </si>
  <si>
    <t>1400000US39049008311</t>
  </si>
  <si>
    <t>Census Tract 83.11; Franklin County; Ohio</t>
  </si>
  <si>
    <t>1400000US39049008312</t>
  </si>
  <si>
    <t>Census Tract 83.12; Franklin County; Ohio</t>
  </si>
  <si>
    <t>1400000US39049008321</t>
  </si>
  <si>
    <t>Census Tract 83.21; Franklin County; Ohio</t>
  </si>
  <si>
    <t>1400000US39049008322</t>
  </si>
  <si>
    <t>Census Tract 83.22; Franklin County; Ohio</t>
  </si>
  <si>
    <t>1400000US39049008330</t>
  </si>
  <si>
    <t>Census Tract 83.30; Franklin County; Ohio</t>
  </si>
  <si>
    <t>1400000US39049008340</t>
  </si>
  <si>
    <t>Census Tract 83.40; Franklin County; Ohio</t>
  </si>
  <si>
    <t>1400000US39049008350</t>
  </si>
  <si>
    <t>Census Tract 83.50; Franklin County; Ohio</t>
  </si>
  <si>
    <t>1400000US39049008360</t>
  </si>
  <si>
    <t>Census Tract 83.60; Franklin County; Ohio</t>
  </si>
  <si>
    <t>1400000US39049008370</t>
  </si>
  <si>
    <t>Census Tract 83.70, Franklin County, Ohio</t>
  </si>
  <si>
    <t>1400000US39049008380</t>
  </si>
  <si>
    <t>Census Tract 83.80; Franklin County; Ohio</t>
  </si>
  <si>
    <t>1400000US39049008400</t>
  </si>
  <si>
    <t>Census Tract 84; Franklin County; Ohio</t>
  </si>
  <si>
    <t>1400000US39049008500</t>
  </si>
  <si>
    <t>Census Tract 85; Franklin County; Ohio</t>
  </si>
  <si>
    <t>1400000US39049008710</t>
  </si>
  <si>
    <t>Census Tract 87.10; Franklin County; Ohio</t>
  </si>
  <si>
    <t>1400000US39049008720</t>
  </si>
  <si>
    <t>Census Tract 87.20; Franklin County; Ohio</t>
  </si>
  <si>
    <t>1400000US39049008730</t>
  </si>
  <si>
    <t>Census Tract 87.30; Franklin County; Ohio</t>
  </si>
  <si>
    <t>1400000US39049008811</t>
  </si>
  <si>
    <t>Census Tract 88.11; Franklin County; Ohio</t>
  </si>
  <si>
    <t>1400000US39049008812</t>
  </si>
  <si>
    <t>Census Tract 88.12; Franklin County; Ohio</t>
  </si>
  <si>
    <t>1400000US39049008813</t>
  </si>
  <si>
    <t>Census Tract 88.13; Franklin County; Ohio</t>
  </si>
  <si>
    <t>1400000US39049008821</t>
  </si>
  <si>
    <t>Census Tract 88.21; Franklin County; Ohio</t>
  </si>
  <si>
    <t>1400000US39049008822</t>
  </si>
  <si>
    <t>Census Tract 88.22; Franklin County; Ohio</t>
  </si>
  <si>
    <t>1400000US39049008825</t>
  </si>
  <si>
    <t>Census Tract 88.25; Franklin County; Ohio</t>
  </si>
  <si>
    <t>1400000US39049008900</t>
  </si>
  <si>
    <t>Census Tract 89; Franklin County; Ohio</t>
  </si>
  <si>
    <t>1400000US39049009000</t>
  </si>
  <si>
    <t>Census Tract 90; Franklin County; Ohio</t>
  </si>
  <si>
    <t>1400000US39049009100</t>
  </si>
  <si>
    <t>Census Tract 91; Franklin County; Ohio</t>
  </si>
  <si>
    <t>1400000US39049009210</t>
  </si>
  <si>
    <t>Census Tract 92.10, Franklin County, Ohio</t>
  </si>
  <si>
    <t>1400000US39049009220</t>
  </si>
  <si>
    <t>Census Tract 92.20; Franklin County; Ohio</t>
  </si>
  <si>
    <t>1400000US39049009230</t>
  </si>
  <si>
    <t>Census Tract 92.30; Franklin County; Ohio</t>
  </si>
  <si>
    <t>1400000US39049009240</t>
  </si>
  <si>
    <t>Census Tract 92.40; Franklin County; Ohio</t>
  </si>
  <si>
    <t>1400000US39049009250</t>
  </si>
  <si>
    <t>Census Tract 92.50; Franklin County; Ohio</t>
  </si>
  <si>
    <t>1400000US39049009311</t>
  </si>
  <si>
    <t>Census Tract 93.11; Franklin County; Ohio</t>
  </si>
  <si>
    <t>1400000US39049009312</t>
  </si>
  <si>
    <t>Census Tract 93.12; Franklin County; Ohio</t>
  </si>
  <si>
    <t>1400000US39049009321</t>
  </si>
  <si>
    <t>Census Tract 93.21; Franklin County; Ohio</t>
  </si>
  <si>
    <t>1400000US39049009322</t>
  </si>
  <si>
    <t>Census Tract 93.22; Franklin County; Ohio</t>
  </si>
  <si>
    <t>1400000US39049009323</t>
  </si>
  <si>
    <t>Census Tract 93.23; Franklin County; Ohio</t>
  </si>
  <si>
    <t>1400000US39049009325</t>
  </si>
  <si>
    <t>Census Tract 93.25; Franklin County; Ohio</t>
  </si>
  <si>
    <t>1400000US39049009326</t>
  </si>
  <si>
    <t>Census Tract 93.26; Franklin County; Ohio</t>
  </si>
  <si>
    <t>1400000US39049009331</t>
  </si>
  <si>
    <t>Census Tract 93.31, Franklin County, Ohio</t>
  </si>
  <si>
    <t>1400000US39049009332</t>
  </si>
  <si>
    <t>Census Tract 93.32; Franklin County; Ohio</t>
  </si>
  <si>
    <t>1400000US39049009333</t>
  </si>
  <si>
    <t>Census Tract 93.33, Franklin County, Ohio</t>
  </si>
  <si>
    <t>1400000US39049009334</t>
  </si>
  <si>
    <t>Census Tract 93.34; Franklin County; Ohio</t>
  </si>
  <si>
    <t>1400000US39049009336</t>
  </si>
  <si>
    <t>Census Tract 93.36; Franklin County; Ohio</t>
  </si>
  <si>
    <t>1400000US39049009337</t>
  </si>
  <si>
    <t>Census Tract 93.37; Franklin County; Ohio</t>
  </si>
  <si>
    <t>1400000US39049009340</t>
  </si>
  <si>
    <t>Census Tract 93.40; Franklin County; Ohio</t>
  </si>
  <si>
    <t>1400000US39049009350</t>
  </si>
  <si>
    <t>Census Tract 93.50; Franklin County; Ohio</t>
  </si>
  <si>
    <t>1400000US39049009361</t>
  </si>
  <si>
    <t>Census Tract 93.61; Franklin County; Ohio</t>
  </si>
  <si>
    <t>1400000US39049009362</t>
  </si>
  <si>
    <t>Census Tract 93.62, Franklin County, Ohio</t>
  </si>
  <si>
    <t>1400000US39049009371</t>
  </si>
  <si>
    <t>Census Tract 93.71, Franklin County, Ohio</t>
  </si>
  <si>
    <t>1400000US39049009372</t>
  </si>
  <si>
    <t>Census Tract 93.72; Franklin County; Ohio</t>
  </si>
  <si>
    <t>1400000US39049009373</t>
  </si>
  <si>
    <t>Census Tract 93.73; Franklin County; Ohio</t>
  </si>
  <si>
    <t>1400000US39049009374</t>
  </si>
  <si>
    <t>Census Tract 93.74, Franklin County, Ohio</t>
  </si>
  <si>
    <t>1400000US39049009381</t>
  </si>
  <si>
    <t>Census Tract 93.81; Franklin County; Ohio</t>
  </si>
  <si>
    <t>1400000US39049009382</t>
  </si>
  <si>
    <t>Census Tract 93.82; Franklin County; Ohio</t>
  </si>
  <si>
    <t>1400000US39049009383</t>
  </si>
  <si>
    <t>Census Tract 93.83; Franklin County; Ohio</t>
  </si>
  <si>
    <t>1400000US39049009384</t>
  </si>
  <si>
    <t>Census Tract 93.84; Franklin County; Ohio</t>
  </si>
  <si>
    <t>1400000US39049009385</t>
  </si>
  <si>
    <t>Census Tract 93.85; Franklin County; Ohio</t>
  </si>
  <si>
    <t>1400000US39049009386</t>
  </si>
  <si>
    <t>Census Tract 93.86; Franklin County; Ohio</t>
  </si>
  <si>
    <t>1400000US39049009390</t>
  </si>
  <si>
    <t>Census Tract 93.90; Franklin County; Ohio</t>
  </si>
  <si>
    <t>1400000US39049009410</t>
  </si>
  <si>
    <t>Census Tract 94.10; Franklin County; Ohio</t>
  </si>
  <si>
    <t>1400000US39049009420</t>
  </si>
  <si>
    <t>Census Tract 94.20; Franklin County; Ohio</t>
  </si>
  <si>
    <t>1400000US39049009430</t>
  </si>
  <si>
    <t>Census Tract 94.30, Franklin County, Ohio</t>
  </si>
  <si>
    <t>1400000US39049009440</t>
  </si>
  <si>
    <t>Census Tract 94.40; Franklin County; Ohio</t>
  </si>
  <si>
    <t>1400000US39049009450</t>
  </si>
  <si>
    <t>Census Tract 94.50, Franklin County, Ohio</t>
  </si>
  <si>
    <t>1400000US39049009495</t>
  </si>
  <si>
    <t>Census Tract 94.95; Franklin County; Ohio</t>
  </si>
  <si>
    <t>1400000US39049009497</t>
  </si>
  <si>
    <t>Census Tract 94.97; Franklin County; Ohio</t>
  </si>
  <si>
    <t>1400000US39049009520</t>
  </si>
  <si>
    <t>Census Tract 95.20; Franklin County; Ohio</t>
  </si>
  <si>
    <t>1400000US39049009590</t>
  </si>
  <si>
    <t>Census Tract 95.90; Franklin County; Ohio</t>
  </si>
  <si>
    <t>1400000US39049009600</t>
  </si>
  <si>
    <t>Census Tract 96; Franklin County; Ohio</t>
  </si>
  <si>
    <t>1400000US39049009711</t>
  </si>
  <si>
    <t>Census Tract 97.11; Franklin County; Ohio</t>
  </si>
  <si>
    <t>1400000US39049009712</t>
  </si>
  <si>
    <t>Census Tract 97.12; Franklin County; Ohio</t>
  </si>
  <si>
    <t>1400000US39049009720</t>
  </si>
  <si>
    <t>Census Tract 97.20, Franklin County, Ohio</t>
  </si>
  <si>
    <t>1400000US39049009740</t>
  </si>
  <si>
    <t>Census Tract 97.40, Franklin County, Ohio</t>
  </si>
  <si>
    <t>1400000US39049009751</t>
  </si>
  <si>
    <t>Census Tract 97.51; Franklin County; Ohio</t>
  </si>
  <si>
    <t>1400000US39049009752</t>
  </si>
  <si>
    <t>Census Tract 97.52; Franklin County; Ohio</t>
  </si>
  <si>
    <t>1400000US39049009800</t>
  </si>
  <si>
    <t>Census Tract 98, Franklin County, Ohio</t>
  </si>
  <si>
    <t>1400000US39049009900</t>
  </si>
  <si>
    <t>Census Tract 99; Franklin County; Ohio</t>
  </si>
  <si>
    <t>1400000US39049010000</t>
  </si>
  <si>
    <t>Census Tract 100; Franklin County; Ohio</t>
  </si>
  <si>
    <t>1400000US39049010100</t>
  </si>
  <si>
    <t>Census Tract 101; Franklin County; Ohio</t>
  </si>
  <si>
    <t>1400000US39049010200</t>
  </si>
  <si>
    <t>Census Tract 102, Franklin County, Ohio</t>
  </si>
  <si>
    <t>1400000US39049010300</t>
  </si>
  <si>
    <t>Census Tract 103; Franklin County; Ohio</t>
  </si>
  <si>
    <t>1400000US39049010400</t>
  </si>
  <si>
    <t>Census Tract 104, Franklin County, Ohio</t>
  </si>
  <si>
    <t>1400000US39049010500</t>
  </si>
  <si>
    <t>Census Tract 105, Franklin County, Ohio</t>
  </si>
  <si>
    <t>1400000US39049010601</t>
  </si>
  <si>
    <t>Census Tract 106.01; Franklin County; Ohio</t>
  </si>
  <si>
    <t>1400000US39049010602</t>
  </si>
  <si>
    <t>Census Tract 106.02; Franklin County; Ohio</t>
  </si>
  <si>
    <t>1400000US39049010700</t>
  </si>
  <si>
    <t>Census Tract 107; Franklin County; Ohio</t>
  </si>
  <si>
    <t>1400000US39049980000</t>
  </si>
  <si>
    <t>Census Tract 9800; Franklin County; Ohio</t>
  </si>
  <si>
    <t>1400000US39051040100</t>
  </si>
  <si>
    <t>Census Tract 401; Fulton County; Ohio</t>
  </si>
  <si>
    <t>1400000US39051040200</t>
  </si>
  <si>
    <t>Census Tract 402; Fulton County; Ohio</t>
  </si>
  <si>
    <t>1400000US39051040300</t>
  </si>
  <si>
    <t>Census Tract 403; Fulton County; Ohio</t>
  </si>
  <si>
    <t>1400000US39051040400</t>
  </si>
  <si>
    <t>Census Tract 404; Fulton County; Ohio</t>
  </si>
  <si>
    <t>1400000US39051040500</t>
  </si>
  <si>
    <t>Census Tract 405; Fulton County; Ohio</t>
  </si>
  <si>
    <t>1400000US39051040600</t>
  </si>
  <si>
    <t>Census Tract 406; Fulton County; Ohio</t>
  </si>
  <si>
    <t>1400000US39051040700</t>
  </si>
  <si>
    <t>Census Tract 407, Fulton County, Ohio</t>
  </si>
  <si>
    <t>1400000US39051040800</t>
  </si>
  <si>
    <t>Census Tract 408; Fulton County; Ohio</t>
  </si>
  <si>
    <t>1400000US39051040900</t>
  </si>
  <si>
    <t>Census Tract 409; Fulton County; Ohio</t>
  </si>
  <si>
    <t>1400000US39053953500</t>
  </si>
  <si>
    <t>Census Tract 9535; Gallia County; Ohio</t>
  </si>
  <si>
    <t>1400000US39053953600</t>
  </si>
  <si>
    <t>Census Tract 9536; Gallia County; Ohio</t>
  </si>
  <si>
    <t>1400000US39053953700</t>
  </si>
  <si>
    <t>Census Tract 9537; Gallia County; Ohio</t>
  </si>
  <si>
    <t>1400000US39053953800</t>
  </si>
  <si>
    <t>Census Tract 9538; Gallia County; Ohio</t>
  </si>
  <si>
    <t>1400000US39053953900</t>
  </si>
  <si>
    <t>Census Tract 9539, Gallia County, Ohio</t>
  </si>
  <si>
    <t>1400000US39053954000</t>
  </si>
  <si>
    <t>Census Tract 9540; Gallia County; Ohio</t>
  </si>
  <si>
    <t>1400000US39053954100</t>
  </si>
  <si>
    <t>Census Tract 9541; Gallia County; Ohio</t>
  </si>
  <si>
    <t>1400000US39055310100</t>
  </si>
  <si>
    <t>Census Tract 3101; Geauga County; Ohio</t>
  </si>
  <si>
    <t>1400000US39055310200</t>
  </si>
  <si>
    <t>Census Tract 3102; Geauga County; Ohio</t>
  </si>
  <si>
    <t>1400000US39055310600</t>
  </si>
  <si>
    <t>Census Tract 3106; Geauga County; Ohio</t>
  </si>
  <si>
    <t>1400000US39055310700</t>
  </si>
  <si>
    <t>Census Tract 3107; Geauga County; Ohio</t>
  </si>
  <si>
    <t>1400000US39055310800</t>
  </si>
  <si>
    <t>Census Tract 3108; Geauga County; Ohio</t>
  </si>
  <si>
    <t>1400000US39055310900</t>
  </si>
  <si>
    <t>Census Tract 3109; Geauga County; Ohio</t>
  </si>
  <si>
    <t>1400000US39055311000</t>
  </si>
  <si>
    <t>Census Tract 3110; Geauga County; Ohio</t>
  </si>
  <si>
    <t>1400000US39055311300</t>
  </si>
  <si>
    <t>Census Tract 3113; Geauga County; Ohio</t>
  </si>
  <si>
    <t>1400000US39055311400</t>
  </si>
  <si>
    <t>Census Tract 3114; Geauga County; Ohio</t>
  </si>
  <si>
    <t>1400000US39055311500</t>
  </si>
  <si>
    <t>Census Tract 3115; Geauga County; Ohio</t>
  </si>
  <si>
    <t>1400000US39055311600</t>
  </si>
  <si>
    <t>Census Tract 3116; Geauga County; Ohio</t>
  </si>
  <si>
    <t>1400000US39055311700</t>
  </si>
  <si>
    <t>Census Tract 3117; Geauga County; Ohio</t>
  </si>
  <si>
    <t>1400000US39055311800</t>
  </si>
  <si>
    <t>Census Tract 3118; Geauga County; Ohio</t>
  </si>
  <si>
    <t>1400000US39055311900</t>
  </si>
  <si>
    <t>Census Tract 3119; Geauga County; Ohio</t>
  </si>
  <si>
    <t>1400000US39055312000</t>
  </si>
  <si>
    <t>Census Tract 3120; Geauga County; Ohio</t>
  </si>
  <si>
    <t>1400000US39055312100</t>
  </si>
  <si>
    <t>Census Tract 3121; Geauga County; Ohio</t>
  </si>
  <si>
    <t>1400000US39055312201</t>
  </si>
  <si>
    <t>Census Tract 3122.01; Geauga County; Ohio</t>
  </si>
  <si>
    <t>1400000US39055312202</t>
  </si>
  <si>
    <t>Census Tract 3122.02; Geauga County; Ohio</t>
  </si>
  <si>
    <t>1400000US39055312203</t>
  </si>
  <si>
    <t>Census Tract 3122.03; Geauga County; Ohio</t>
  </si>
  <si>
    <t>1400000US39055312300</t>
  </si>
  <si>
    <t>Census Tract 3123; Geauga County; Ohio</t>
  </si>
  <si>
    <t>1400000US39055312400</t>
  </si>
  <si>
    <t>Census Tract 3124; Geauga County; Ohio</t>
  </si>
  <si>
    <t>1400000US39057200101</t>
  </si>
  <si>
    <t>Census Tract 2001.01; Greene County; Ohio</t>
  </si>
  <si>
    <t>1400000US39057200103</t>
  </si>
  <si>
    <t>Census Tract 2001.03; Greene County; Ohio</t>
  </si>
  <si>
    <t>1400000US39057200104</t>
  </si>
  <si>
    <t>Census Tract 2001.04; Greene County; Ohio</t>
  </si>
  <si>
    <t>1400000US39057200300</t>
  </si>
  <si>
    <t>Census Tract 2003; Greene County; Ohio</t>
  </si>
  <si>
    <t>1400000US39057200400</t>
  </si>
  <si>
    <t>Census Tract 2004; Greene County; Ohio</t>
  </si>
  <si>
    <t>1400000US39057200500</t>
  </si>
  <si>
    <t>Census Tract 2005; Greene County; Ohio</t>
  </si>
  <si>
    <t>1400000US39057200600</t>
  </si>
  <si>
    <t>Census Tract 2006; Greene County; Ohio</t>
  </si>
  <si>
    <t>1400000US39057200700</t>
  </si>
  <si>
    <t>Census Tract 2007; Greene County; Ohio</t>
  </si>
  <si>
    <t>1400000US39057200900</t>
  </si>
  <si>
    <t>Census Tract 2009, Greene County, Ohio</t>
  </si>
  <si>
    <t>1400000US39057210100</t>
  </si>
  <si>
    <t>Census Tract 2101, Greene County, Ohio</t>
  </si>
  <si>
    <t>1400000US39057210200</t>
  </si>
  <si>
    <t>Census Tract 2102, Greene County, Ohio</t>
  </si>
  <si>
    <t>1400000US39057210300</t>
  </si>
  <si>
    <t>Census Tract 2103; Greene County; Ohio</t>
  </si>
  <si>
    <t>1400000US39057210401</t>
  </si>
  <si>
    <t>Census Tract 2104.01; Greene County; Ohio</t>
  </si>
  <si>
    <t>1400000US39057210402</t>
  </si>
  <si>
    <t>Census Tract 2104.02; Greene County; Ohio</t>
  </si>
  <si>
    <t>1400000US39057210500</t>
  </si>
  <si>
    <t>Census Tract 2105; Greene County; Ohio</t>
  </si>
  <si>
    <t>1400000US39057210601</t>
  </si>
  <si>
    <t>Census Tract 2106.01, Greene County, Ohio</t>
  </si>
  <si>
    <t>1400000US39057210602</t>
  </si>
  <si>
    <t>Census Tract 2106.02; Greene County; Ohio</t>
  </si>
  <si>
    <t>1400000US39057210603</t>
  </si>
  <si>
    <t>Census Tract 2106.03; Greene County; Ohio</t>
  </si>
  <si>
    <t>1400000US39057220100</t>
  </si>
  <si>
    <t>Census Tract 2201, Greene County, Ohio</t>
  </si>
  <si>
    <t>1400000US39057220200</t>
  </si>
  <si>
    <t>Census Tract 2202, Greene County, Ohio</t>
  </si>
  <si>
    <t>1400000US39057230100</t>
  </si>
  <si>
    <t>Census Tract 2301; Greene County; Ohio</t>
  </si>
  <si>
    <t>1400000US39057240100</t>
  </si>
  <si>
    <t>Census Tract 2401; Greene County; Ohio</t>
  </si>
  <si>
    <t>1400000US39057240200</t>
  </si>
  <si>
    <t>Census Tract 2402; Greene County; Ohio</t>
  </si>
  <si>
    <t>1400000US39057240301</t>
  </si>
  <si>
    <t>Census Tract 2403.01, Greene County, Ohio</t>
  </si>
  <si>
    <t>1400000US39057240302</t>
  </si>
  <si>
    <t>Census Tract 2403.02; Greene County; Ohio</t>
  </si>
  <si>
    <t>1400000US39057240500</t>
  </si>
  <si>
    <t>Census Tract 2405; Greene County; Ohio</t>
  </si>
  <si>
    <t>1400000US39057240600</t>
  </si>
  <si>
    <t>Census Tract 2406; Greene County; Ohio</t>
  </si>
  <si>
    <t>1400000US39057240700</t>
  </si>
  <si>
    <t>Census Tract 2407; Greene County; Ohio</t>
  </si>
  <si>
    <t>1400000US39057255000</t>
  </si>
  <si>
    <t>Census Tract 2550; Greene County; Ohio</t>
  </si>
  <si>
    <t>1400000US39057260100</t>
  </si>
  <si>
    <t>Census Tract 2601; Greene County; Ohio</t>
  </si>
  <si>
    <t>1400000US39057270100</t>
  </si>
  <si>
    <t>Census Tract 2701; Greene County; Ohio</t>
  </si>
  <si>
    <t>1400000US39057280101</t>
  </si>
  <si>
    <t>Census Tract 2801.01; Greene County; Ohio</t>
  </si>
  <si>
    <t>1400000US39057280102</t>
  </si>
  <si>
    <t>Census Tract 2801.02; Greene County; Ohio</t>
  </si>
  <si>
    <t>1400000US39057280200</t>
  </si>
  <si>
    <t>Census Tract 2802; Greene County; Ohio</t>
  </si>
  <si>
    <t>1400000US39057280300</t>
  </si>
  <si>
    <t>Census Tract 2803; Greene County; Ohio</t>
  </si>
  <si>
    <t>1400000US39059977100</t>
  </si>
  <si>
    <t>Census Tract 9771; Guernsey County; Ohio</t>
  </si>
  <si>
    <t>1400000US39059977200</t>
  </si>
  <si>
    <t>Census Tract 9772; Guernsey County; Ohio</t>
  </si>
  <si>
    <t>1400000US39059977300</t>
  </si>
  <si>
    <t>Census Tract 9773; Guernsey County; Ohio</t>
  </si>
  <si>
    <t>1400000US39059977400</t>
  </si>
  <si>
    <t>Census Tract 9774; Guernsey County; Ohio</t>
  </si>
  <si>
    <t>1400000US39059977500</t>
  </si>
  <si>
    <t>Census Tract 9775; Guernsey County; Ohio</t>
  </si>
  <si>
    <t>1400000US39059977600</t>
  </si>
  <si>
    <t>Census Tract 9776; Guernsey County; Ohio</t>
  </si>
  <si>
    <t>1400000US39059977700</t>
  </si>
  <si>
    <t>Census Tract 9777; Guernsey County; Ohio</t>
  </si>
  <si>
    <t>1400000US39059977800</t>
  </si>
  <si>
    <t>Census Tract 9778; Guernsey County; Ohio</t>
  </si>
  <si>
    <t>1400000US39059977900</t>
  </si>
  <si>
    <t>Census Tract 9779; Guernsey County; Ohio</t>
  </si>
  <si>
    <t>1400000US39059978000</t>
  </si>
  <si>
    <t>Census Tract 9780; Guernsey County; Ohio</t>
  </si>
  <si>
    <t>1400000US39061000200</t>
  </si>
  <si>
    <t>Census Tract 2; Hamilton County; Ohio</t>
  </si>
  <si>
    <t>1400000US39061000700</t>
  </si>
  <si>
    <t>Census Tract 7; Hamilton County; Ohio</t>
  </si>
  <si>
    <t>1400000US39061000900</t>
  </si>
  <si>
    <t>Census Tract 9; Hamilton County; Ohio</t>
  </si>
  <si>
    <t>1400000US39061001000</t>
  </si>
  <si>
    <t>Census Tract 10; Hamilton County; Ohio</t>
  </si>
  <si>
    <t>1400000US39061001100</t>
  </si>
  <si>
    <t>Census Tract 11; Hamilton County; Ohio</t>
  </si>
  <si>
    <t>1400000US39061001600</t>
  </si>
  <si>
    <t>Census Tract 16; Hamilton County; Ohio</t>
  </si>
  <si>
    <t>1400000US39061001700</t>
  </si>
  <si>
    <t>Census Tract 17; Hamilton County; Ohio</t>
  </si>
  <si>
    <t>1400000US39061001800</t>
  </si>
  <si>
    <t>Census Tract 18; Hamilton County; Ohio</t>
  </si>
  <si>
    <t>1400000US39061001900</t>
  </si>
  <si>
    <t>Census Tract 19; Hamilton County; Ohio</t>
  </si>
  <si>
    <t>1400000US39061002000</t>
  </si>
  <si>
    <t>Census Tract 20; Hamilton County; Ohio</t>
  </si>
  <si>
    <t>1400000US39061002200</t>
  </si>
  <si>
    <t>Census Tract 22; Hamilton County; Ohio</t>
  </si>
  <si>
    <t>1400000US39061002300</t>
  </si>
  <si>
    <t>Census Tract 23; Hamilton County; Ohio</t>
  </si>
  <si>
    <t>1400000US39061002500</t>
  </si>
  <si>
    <t>Census Tract 25; Hamilton County; Ohio</t>
  </si>
  <si>
    <t>1400000US39061002600</t>
  </si>
  <si>
    <t>Census Tract 26; Hamilton County; Ohio</t>
  </si>
  <si>
    <t>1400000US39061002700</t>
  </si>
  <si>
    <t>Census Tract 27; Hamilton County; Ohio</t>
  </si>
  <si>
    <t>1400000US39061002800</t>
  </si>
  <si>
    <t>Census Tract 28; Hamilton County; Ohio</t>
  </si>
  <si>
    <t>1400000US39061002900</t>
  </si>
  <si>
    <t>Census Tract 29, Hamilton County, Ohio</t>
  </si>
  <si>
    <t>1400000US39061003000</t>
  </si>
  <si>
    <t>Census Tract 30; Hamilton County; Ohio</t>
  </si>
  <si>
    <t>1400000US39061003200</t>
  </si>
  <si>
    <t>Census Tract 32; Hamilton County; Ohio</t>
  </si>
  <si>
    <t>1400000US39061003300</t>
  </si>
  <si>
    <t>Census Tract 33; Hamilton County; Ohio</t>
  </si>
  <si>
    <t>1400000US39061003600</t>
  </si>
  <si>
    <t>Census Tract 36; Hamilton County; Ohio</t>
  </si>
  <si>
    <t>1400000US39061003700</t>
  </si>
  <si>
    <t>Census Tract 37; Hamilton County; Ohio</t>
  </si>
  <si>
    <t>1400000US39061003800</t>
  </si>
  <si>
    <t>Census Tract 38; Hamilton County; Ohio</t>
  </si>
  <si>
    <t>1400000US39061003900</t>
  </si>
  <si>
    <t>Census Tract 39; Hamilton County; Ohio</t>
  </si>
  <si>
    <t>1400000US39061004000</t>
  </si>
  <si>
    <t>Census Tract 40; Hamilton County; Ohio</t>
  </si>
  <si>
    <t>1400000US39061004100</t>
  </si>
  <si>
    <t>Census Tract 41; Hamilton County; Ohio</t>
  </si>
  <si>
    <t>1400000US39061004200</t>
  </si>
  <si>
    <t>Census Tract 42; Hamilton County; Ohio</t>
  </si>
  <si>
    <t>1400000US39061004500</t>
  </si>
  <si>
    <t>Census Tract 45, Hamilton County, Ohio</t>
  </si>
  <si>
    <t>1400000US39061004602</t>
  </si>
  <si>
    <t>Census Tract 46.02; Hamilton County; Ohio</t>
  </si>
  <si>
    <t>1400000US39061004603</t>
  </si>
  <si>
    <t>Census Tract 46.03; Hamilton County; Ohio</t>
  </si>
  <si>
    <t>1400000US39061004604</t>
  </si>
  <si>
    <t>Census Tract 46.04; Hamilton County; Ohio</t>
  </si>
  <si>
    <t>1400000US39061004605</t>
  </si>
  <si>
    <t>Census Tract 46.05; Hamilton County; Ohio</t>
  </si>
  <si>
    <t>1400000US39061004701</t>
  </si>
  <si>
    <t>Census Tract 47.01, Hamilton County, Ohio</t>
  </si>
  <si>
    <t>1400000US39061004702</t>
  </si>
  <si>
    <t>Census Tract 47.02, Hamilton County, Ohio</t>
  </si>
  <si>
    <t>1400000US39061004800</t>
  </si>
  <si>
    <t>Census Tract 48; Hamilton County; Ohio</t>
  </si>
  <si>
    <t>1400000US39061004900</t>
  </si>
  <si>
    <t>Census Tract 49; Hamilton County; Ohio</t>
  </si>
  <si>
    <t>1400000US39061005000</t>
  </si>
  <si>
    <t>Census Tract 50; Hamilton County; Ohio</t>
  </si>
  <si>
    <t>1400000US39061005100</t>
  </si>
  <si>
    <t>Census Tract 51; Hamilton County; Ohio</t>
  </si>
  <si>
    <t>1400000US39061005200</t>
  </si>
  <si>
    <t>Census Tract 52; Hamilton County; Ohio</t>
  </si>
  <si>
    <t>1400000US39061005301</t>
  </si>
  <si>
    <t>Census Tract 53.01; Hamilton County; Ohio</t>
  </si>
  <si>
    <t>1400000US39061005302</t>
  </si>
  <si>
    <t>Census Tract 53.02; Hamilton County; Ohio</t>
  </si>
  <si>
    <t>1400000US39061005400</t>
  </si>
  <si>
    <t>Census Tract 54, Hamilton County, Ohio</t>
  </si>
  <si>
    <t>1400000US39061005500</t>
  </si>
  <si>
    <t>Census Tract 55; Hamilton County; Ohio</t>
  </si>
  <si>
    <t>1400000US39061005600</t>
  </si>
  <si>
    <t>Census Tract 56; Hamilton County; Ohio</t>
  </si>
  <si>
    <t>1400000US39061005701</t>
  </si>
  <si>
    <t>Census Tract 57.01; Hamilton County; Ohio</t>
  </si>
  <si>
    <t>1400000US39061005702</t>
  </si>
  <si>
    <t>Census Tract 57.02; Hamilton County; Ohio</t>
  </si>
  <si>
    <t>1400000US39061005800</t>
  </si>
  <si>
    <t>Census Tract 58; Hamilton County; Ohio</t>
  </si>
  <si>
    <t>1400000US39061005900</t>
  </si>
  <si>
    <t>Census Tract 59; Hamilton County; Ohio</t>
  </si>
  <si>
    <t>1400000US39061006000</t>
  </si>
  <si>
    <t>Census Tract 60; Hamilton County; Ohio</t>
  </si>
  <si>
    <t>1400000US39061006100</t>
  </si>
  <si>
    <t>Census Tract 61; Hamilton County; Ohio</t>
  </si>
  <si>
    <t>1400000US39061006300</t>
  </si>
  <si>
    <t>Census Tract 63; Hamilton County; Ohio</t>
  </si>
  <si>
    <t>1400000US39061006400</t>
  </si>
  <si>
    <t>Census Tract 64; Hamilton County; Ohio</t>
  </si>
  <si>
    <t>1400000US39061006500</t>
  </si>
  <si>
    <t>Census Tract 65, Hamilton County, Ohio</t>
  </si>
  <si>
    <t>1400000US39061006600</t>
  </si>
  <si>
    <t>Census Tract 66; Hamilton County; Ohio</t>
  </si>
  <si>
    <t>1400000US39061006800</t>
  </si>
  <si>
    <t>Census Tract 68; Hamilton County; Ohio</t>
  </si>
  <si>
    <t>1400000US39061006900</t>
  </si>
  <si>
    <t>Census Tract 69; Hamilton County; Ohio</t>
  </si>
  <si>
    <t>1400000US39061007000</t>
  </si>
  <si>
    <t>Census Tract 70; Hamilton County; Ohio</t>
  </si>
  <si>
    <t>1400000US39061007100</t>
  </si>
  <si>
    <t>Census Tract 71; Hamilton County; Ohio</t>
  </si>
  <si>
    <t>1400000US39061007200</t>
  </si>
  <si>
    <t>Census Tract 72; Hamilton County; Ohio</t>
  </si>
  <si>
    <t>1400000US39061007300</t>
  </si>
  <si>
    <t>Census Tract 73; Hamilton County; Ohio</t>
  </si>
  <si>
    <t>1400000US39061007400</t>
  </si>
  <si>
    <t>Census Tract 74; Hamilton County; Ohio</t>
  </si>
  <si>
    <t>1400000US39061007500</t>
  </si>
  <si>
    <t>Census Tract 75; Hamilton County; Ohio</t>
  </si>
  <si>
    <t>1400000US39061007700</t>
  </si>
  <si>
    <t>Census Tract 77; Hamilton County; Ohio</t>
  </si>
  <si>
    <t>1400000US39061007800</t>
  </si>
  <si>
    <t>Census Tract 78, Hamilton County, Ohio</t>
  </si>
  <si>
    <t>1400000US39061007900</t>
  </si>
  <si>
    <t>Census Tract 79, Hamilton County, Ohio</t>
  </si>
  <si>
    <t>1400000US39061008000</t>
  </si>
  <si>
    <t>Census Tract 80; Hamilton County; Ohio</t>
  </si>
  <si>
    <t>1400000US39061008100</t>
  </si>
  <si>
    <t>Census Tract 81; Hamilton County; Ohio</t>
  </si>
  <si>
    <t>1400000US39061008201</t>
  </si>
  <si>
    <t>Census Tract 82.01; Hamilton County; Ohio</t>
  </si>
  <si>
    <t>1400000US39061008202</t>
  </si>
  <si>
    <t>Census Tract 82.02; Hamilton County; Ohio</t>
  </si>
  <si>
    <t>1400000US39061008300</t>
  </si>
  <si>
    <t>Census Tract 83; Hamilton County; Ohio</t>
  </si>
  <si>
    <t>1400000US39061008400</t>
  </si>
  <si>
    <t>Census Tract 84; Hamilton County; Ohio</t>
  </si>
  <si>
    <t>1400000US39061008501</t>
  </si>
  <si>
    <t>Census Tract 85.01; Hamilton County; Ohio</t>
  </si>
  <si>
    <t>1400000US39061008502</t>
  </si>
  <si>
    <t>Census Tract 85.02; Hamilton County; Ohio</t>
  </si>
  <si>
    <t>1400000US39061008601</t>
  </si>
  <si>
    <t>Census Tract 86.01; Hamilton County; Ohio</t>
  </si>
  <si>
    <t>1400000US39061008800</t>
  </si>
  <si>
    <t>Census Tract 88; Hamilton County; Ohio</t>
  </si>
  <si>
    <t>1400000US39061009200</t>
  </si>
  <si>
    <t>Census Tract 92; Hamilton County; Ohio</t>
  </si>
  <si>
    <t>1400000US39061009300</t>
  </si>
  <si>
    <t>Census Tract 93; Hamilton County; Ohio</t>
  </si>
  <si>
    <t>1400000US39061009400</t>
  </si>
  <si>
    <t>Census Tract 94; Hamilton County; Ohio</t>
  </si>
  <si>
    <t>1400000US39061009500</t>
  </si>
  <si>
    <t>Census Tract 95; Hamilton County; Ohio</t>
  </si>
  <si>
    <t>1400000US39061009600</t>
  </si>
  <si>
    <t>Census Tract 96; Hamilton County; Ohio</t>
  </si>
  <si>
    <t>1400000US39061009700</t>
  </si>
  <si>
    <t>Census Tract 97; Hamilton County; Ohio</t>
  </si>
  <si>
    <t>1400000US39061009800</t>
  </si>
  <si>
    <t>Census Tract 98; Hamilton County; Ohio</t>
  </si>
  <si>
    <t>1400000US39061009901</t>
  </si>
  <si>
    <t>Census Tract 99.01; Hamilton County; Ohio</t>
  </si>
  <si>
    <t>1400000US39061009902</t>
  </si>
  <si>
    <t>Census Tract 99.02; Hamilton County; Ohio</t>
  </si>
  <si>
    <t>1400000US39061010002</t>
  </si>
  <si>
    <t>Census Tract 100.02; Hamilton County; Ohio</t>
  </si>
  <si>
    <t>1400000US39061010003</t>
  </si>
  <si>
    <t>Census Tract 100.03; Hamilton County; Ohio</t>
  </si>
  <si>
    <t>1400000US39061010004</t>
  </si>
  <si>
    <t>Census Tract 100.04; Hamilton County; Ohio</t>
  </si>
  <si>
    <t>100-</t>
  </si>
  <si>
    <t>1400000US39061010005</t>
  </si>
  <si>
    <t>Census Tract 100.05; Hamilton County; Ohio</t>
  </si>
  <si>
    <t>1400000US39061010100</t>
  </si>
  <si>
    <t>Census Tract 101; Hamilton County; Ohio</t>
  </si>
  <si>
    <t>1400000US39061010201</t>
  </si>
  <si>
    <t>Census Tract 102.01; Hamilton County; Ohio</t>
  </si>
  <si>
    <t>1400000US39061010202</t>
  </si>
  <si>
    <t>Census Tract 102.02; Hamilton County; Ohio</t>
  </si>
  <si>
    <t>1400000US39061010300</t>
  </si>
  <si>
    <t>Census Tract 103; Hamilton County; Ohio</t>
  </si>
  <si>
    <t>1400000US39061010400</t>
  </si>
  <si>
    <t>Census Tract 104; Hamilton County; Ohio</t>
  </si>
  <si>
    <t>1400000US39061010500</t>
  </si>
  <si>
    <t>Census Tract 105; Hamilton County; Ohio</t>
  </si>
  <si>
    <t>1400000US39061010600</t>
  </si>
  <si>
    <t>Census Tract 106; Hamilton County; Ohio</t>
  </si>
  <si>
    <t>1400000US39061010700</t>
  </si>
  <si>
    <t>Census Tract 107; Hamilton County; Ohio</t>
  </si>
  <si>
    <t>1400000US39061010800</t>
  </si>
  <si>
    <t>Census Tract 108, Hamilton County, Ohio</t>
  </si>
  <si>
    <t>1400000US39061010900</t>
  </si>
  <si>
    <t>Census Tract 109; Hamilton County; Ohio</t>
  </si>
  <si>
    <t>1400000US39061011000</t>
  </si>
  <si>
    <t>Census Tract 110; Hamilton County; Ohio</t>
  </si>
  <si>
    <t>1400000US39061011100</t>
  </si>
  <si>
    <t>Census Tract 111; Hamilton County; Ohio</t>
  </si>
  <si>
    <t>1400000US39061020401</t>
  </si>
  <si>
    <t>Census Tract 204.01; Hamilton County; Ohio</t>
  </si>
  <si>
    <t>1400000US39061020403</t>
  </si>
  <si>
    <t>Census Tract 204.03; Hamilton County; Ohio</t>
  </si>
  <si>
    <t>1400000US39061020404</t>
  </si>
  <si>
    <t>Census Tract 204.04; Hamilton County; Ohio</t>
  </si>
  <si>
    <t>1400000US39061020501</t>
  </si>
  <si>
    <t>Census Tract 205.01; Hamilton County; Ohio</t>
  </si>
  <si>
    <t>1400000US39061020502</t>
  </si>
  <si>
    <t>Census Tract 205.02; Hamilton County; Ohio</t>
  </si>
  <si>
    <t>1400000US39061020504</t>
  </si>
  <si>
    <t>Census Tract 205.04; Hamilton County; Ohio</t>
  </si>
  <si>
    <t>1400000US39061020505</t>
  </si>
  <si>
    <t>Census Tract 205.05; Hamilton County; Ohio</t>
  </si>
  <si>
    <t>1400000US39061020601</t>
  </si>
  <si>
    <t>Census Tract 206.01; Hamilton County; Ohio</t>
  </si>
  <si>
    <t>1400000US39061020602</t>
  </si>
  <si>
    <t>Census Tract 206.02, Hamilton County, Ohio</t>
  </si>
  <si>
    <t>1400000US39061020701</t>
  </si>
  <si>
    <t>Census Tract 207.01; Hamilton County; Ohio</t>
  </si>
  <si>
    <t>1400000US39061020705</t>
  </si>
  <si>
    <t>Census Tract 207.05; Hamilton County; Ohio</t>
  </si>
  <si>
    <t>1400000US39061020707</t>
  </si>
  <si>
    <t>Census Tract 207.07; Hamilton County; Ohio</t>
  </si>
  <si>
    <t>1400000US39061020741</t>
  </si>
  <si>
    <t>Census Tract 207.41; Hamilton County; Ohio</t>
  </si>
  <si>
    <t>1400000US39061020742</t>
  </si>
  <si>
    <t>Census Tract 207.42; Hamilton County; Ohio</t>
  </si>
  <si>
    <t>1400000US39061020761</t>
  </si>
  <si>
    <t>Census Tract 207.61, Hamilton County, Ohio</t>
  </si>
  <si>
    <t>1400000US39061020762</t>
  </si>
  <si>
    <t>Census Tract 207.62; Hamilton County; Ohio</t>
  </si>
  <si>
    <t>1400000US39061020802</t>
  </si>
  <si>
    <t>Census Tract 208.02; Hamilton County; Ohio</t>
  </si>
  <si>
    <t>1400000US39061020811</t>
  </si>
  <si>
    <t>Census Tract 208.11; Hamilton County; Ohio</t>
  </si>
  <si>
    <t>1400000US39061020812</t>
  </si>
  <si>
    <t>Census Tract 208.12; Hamilton County; Ohio</t>
  </si>
  <si>
    <t>1400000US39061020901</t>
  </si>
  <si>
    <t>Census Tract 209.01; Hamilton County; Ohio</t>
  </si>
  <si>
    <t>1400000US39061020902</t>
  </si>
  <si>
    <t>Census Tract 209.02; Hamilton County; Ohio</t>
  </si>
  <si>
    <t>1400000US39061021001</t>
  </si>
  <si>
    <t>Census Tract 210.01; Hamilton County; Ohio</t>
  </si>
  <si>
    <t>1400000US39061021002</t>
  </si>
  <si>
    <t>Census Tract 210.02; Hamilton County; Ohio</t>
  </si>
  <si>
    <t>1400000US39061021003</t>
  </si>
  <si>
    <t>Census Tract 210.03; Hamilton County; Ohio</t>
  </si>
  <si>
    <t>1400000US39061021101</t>
  </si>
  <si>
    <t>Census Tract 211.01; Hamilton County; Ohio</t>
  </si>
  <si>
    <t>1400000US39061021102</t>
  </si>
  <si>
    <t>Census Tract 211.02; Hamilton County; Ohio</t>
  </si>
  <si>
    <t>1400000US39061021201</t>
  </si>
  <si>
    <t>Census Tract 212.01; Hamilton County; Ohio</t>
  </si>
  <si>
    <t>1400000US39061021202</t>
  </si>
  <si>
    <t>Census Tract 212.02; Hamilton County; Ohio</t>
  </si>
  <si>
    <t>1400000US39061021302</t>
  </si>
  <si>
    <t>Census Tract 213.02; Hamilton County; Ohio</t>
  </si>
  <si>
    <t>1400000US39061021303</t>
  </si>
  <si>
    <t>Census Tract 213.03; Hamilton County; Ohio</t>
  </si>
  <si>
    <t>1400000US39061021304</t>
  </si>
  <si>
    <t>Census Tract 213.04; Hamilton County; Ohio</t>
  </si>
  <si>
    <t>1400000US39061021401</t>
  </si>
  <si>
    <t>Census Tract 214.01; Hamilton County; Ohio</t>
  </si>
  <si>
    <t>1400000US39061021421</t>
  </si>
  <si>
    <t>Census Tract 214.21; Hamilton County; Ohio</t>
  </si>
  <si>
    <t>1400000US39061021422</t>
  </si>
  <si>
    <t>Census Tract 214.22; Hamilton County; Ohio</t>
  </si>
  <si>
    <t>1400000US39061021501</t>
  </si>
  <si>
    <t>Census Tract 215.01; Hamilton County; Ohio</t>
  </si>
  <si>
    <t>1400000US39061021504</t>
  </si>
  <si>
    <t>Census Tract 215.04; Hamilton County; Ohio</t>
  </si>
  <si>
    <t>1400000US39061021505</t>
  </si>
  <si>
    <t>Census Tract 215.05; Hamilton County; Ohio</t>
  </si>
  <si>
    <t>1400000US39061021506</t>
  </si>
  <si>
    <t>Census Tract 215.06; Hamilton County; Ohio</t>
  </si>
  <si>
    <t>1400000US39061021508</t>
  </si>
  <si>
    <t>Census Tract 215.08; Hamilton County; Ohio</t>
  </si>
  <si>
    <t>1400000US39061021509</t>
  </si>
  <si>
    <t>Census Tract 215.09; Hamilton County; Ohio</t>
  </si>
  <si>
    <t>1400000US39061021571</t>
  </si>
  <si>
    <t>Census Tract 215.71; Hamilton County; Ohio</t>
  </si>
  <si>
    <t>1400000US39061021572</t>
  </si>
  <si>
    <t>Census Tract 215.72; Hamilton County; Ohio</t>
  </si>
  <si>
    <t>1400000US39061021602</t>
  </si>
  <si>
    <t>Census Tract 216.02; Hamilton County; Ohio</t>
  </si>
  <si>
    <t>1400000US39061021603</t>
  </si>
  <si>
    <t>Census Tract 216.03; Hamilton County; Ohio</t>
  </si>
  <si>
    <t>1400000US39061021604</t>
  </si>
  <si>
    <t>Census Tract 216.04; Hamilton County; Ohio</t>
  </si>
  <si>
    <t>1400000US39061021701</t>
  </si>
  <si>
    <t>Census Tract 217.01; Hamilton County; Ohio</t>
  </si>
  <si>
    <t>1400000US39061021702</t>
  </si>
  <si>
    <t>Census Tract 217.02; Hamilton County; Ohio</t>
  </si>
  <si>
    <t>1400000US39061021801</t>
  </si>
  <si>
    <t>Census Tract 218.01; Hamilton County; Ohio</t>
  </si>
  <si>
    <t>1400000US39061021802</t>
  </si>
  <si>
    <t>Census Tract 218.02; Hamilton County; Ohio</t>
  </si>
  <si>
    <t>1400000US39061021900</t>
  </si>
  <si>
    <t>Census Tract 219; Hamilton County; Ohio</t>
  </si>
  <si>
    <t>1400000US39061022000</t>
  </si>
  <si>
    <t>Census Tract 220; Hamilton County; Ohio</t>
  </si>
  <si>
    <t>1400000US39061022101</t>
  </si>
  <si>
    <t>Census Tract 221.01; Hamilton County; Ohio</t>
  </si>
  <si>
    <t>1400000US39061022102</t>
  </si>
  <si>
    <t>Census Tract 221.02; Hamilton County; Ohio</t>
  </si>
  <si>
    <t>1400000US39061022200</t>
  </si>
  <si>
    <t>Census Tract 222; Hamilton County; Ohio</t>
  </si>
  <si>
    <t>1400000US39061022301</t>
  </si>
  <si>
    <t>Census Tract 223.01; Hamilton County; Ohio</t>
  </si>
  <si>
    <t>1400000US39061022302</t>
  </si>
  <si>
    <t>Census Tract 223.02; Hamilton County; Ohio</t>
  </si>
  <si>
    <t>1400000US39061022400</t>
  </si>
  <si>
    <t>Census Tract 224; Hamilton County; Ohio</t>
  </si>
  <si>
    <t>1400000US39061022500</t>
  </si>
  <si>
    <t>Census Tract 225; Hamilton County; Ohio</t>
  </si>
  <si>
    <t>1400000US39061022601</t>
  </si>
  <si>
    <t>Census Tract 226.01; Hamilton County; Ohio</t>
  </si>
  <si>
    <t>1400000US39061022602</t>
  </si>
  <si>
    <t>Census Tract 226.02; Hamilton County; Ohio</t>
  </si>
  <si>
    <t>1400000US39061022700</t>
  </si>
  <si>
    <t>Census Tract 227; Hamilton County; Ohio</t>
  </si>
  <si>
    <t>1400000US39061023001</t>
  </si>
  <si>
    <t>Census Tract 230.01; Hamilton County; Ohio</t>
  </si>
  <si>
    <t>1400000US39061023002</t>
  </si>
  <si>
    <t>Census Tract 230.02; Hamilton County; Ohio</t>
  </si>
  <si>
    <t>1400000US39061023100</t>
  </si>
  <si>
    <t>Census Tract 231; Hamilton County; Ohio</t>
  </si>
  <si>
    <t>1400000US39061023201</t>
  </si>
  <si>
    <t>Census Tract 232.01; Hamilton County; Ohio</t>
  </si>
  <si>
    <t>1400000US39061023210</t>
  </si>
  <si>
    <t>Census Tract 232.10; Hamilton County; Ohio</t>
  </si>
  <si>
    <t>1400000US39061023222</t>
  </si>
  <si>
    <t>Census Tract 232.22; Hamilton County; Ohio</t>
  </si>
  <si>
    <t>1400000US39061023300</t>
  </si>
  <si>
    <t>Census Tract 233; Hamilton County; Ohio</t>
  </si>
  <si>
    <t>1400000US39061023400</t>
  </si>
  <si>
    <t>Census Tract 234; Hamilton County; Ohio</t>
  </si>
  <si>
    <t>1400000US39061023501</t>
  </si>
  <si>
    <t>Census Tract 235.01; Hamilton County; Ohio</t>
  </si>
  <si>
    <t>1400000US39061023521</t>
  </si>
  <si>
    <t>Census Tract 235.21; Hamilton County; Ohio</t>
  </si>
  <si>
    <t>1400000US39061023522</t>
  </si>
  <si>
    <t>Census Tract 235.22; Hamilton County; Ohio</t>
  </si>
  <si>
    <t>1400000US39061023600</t>
  </si>
  <si>
    <t>Census Tract 236; Hamilton County; Ohio</t>
  </si>
  <si>
    <t>1400000US39061023701</t>
  </si>
  <si>
    <t>Census Tract 237.01; Hamilton County; Ohio</t>
  </si>
  <si>
    <t>1400000US39061023702</t>
  </si>
  <si>
    <t>Census Tract 237.02; Hamilton County; Ohio</t>
  </si>
  <si>
    <t>1400000US39061023800</t>
  </si>
  <si>
    <t>Census Tract 238; Hamilton County; Ohio</t>
  </si>
  <si>
    <t>1400000US39061023901</t>
  </si>
  <si>
    <t>Census Tract 239.01; Hamilton County; Ohio</t>
  </si>
  <si>
    <t>1400000US39061023902</t>
  </si>
  <si>
    <t>Census Tract 239.02; Hamilton County; Ohio</t>
  </si>
  <si>
    <t>1400000US39061024001</t>
  </si>
  <si>
    <t>Census Tract 240.01; Hamilton County; Ohio</t>
  </si>
  <si>
    <t>1400000US39061024002</t>
  </si>
  <si>
    <t>Census Tract 240.02; Hamilton County; Ohio</t>
  </si>
  <si>
    <t>1400000US39061024100</t>
  </si>
  <si>
    <t>Census Tract 241; Hamilton County; Ohio</t>
  </si>
  <si>
    <t>1400000US39061024200</t>
  </si>
  <si>
    <t>Census Tract 242; Hamilton County; Ohio</t>
  </si>
  <si>
    <t>1400000US39061024301</t>
  </si>
  <si>
    <t>Census Tract 243.01; Hamilton County; Ohio</t>
  </si>
  <si>
    <t>1400000US39061024303</t>
  </si>
  <si>
    <t>Census Tract 243.03; Hamilton County; Ohio</t>
  </si>
  <si>
    <t>1400000US39061024321</t>
  </si>
  <si>
    <t>Census Tract 243.21, Hamilton County, Ohio</t>
  </si>
  <si>
    <t>1400000US39061024322</t>
  </si>
  <si>
    <t>Census Tract 243.22; Hamilton County; Ohio</t>
  </si>
  <si>
    <t>1400000US39061024400</t>
  </si>
  <si>
    <t>Census Tract 244, Hamilton County, Ohio</t>
  </si>
  <si>
    <t>1400000US39061024700</t>
  </si>
  <si>
    <t>Census Tract 247; Hamilton County; Ohio</t>
  </si>
  <si>
    <t>1400000US39061024800</t>
  </si>
  <si>
    <t>Census Tract 248; Hamilton County; Ohio</t>
  </si>
  <si>
    <t>1400000US39061024901</t>
  </si>
  <si>
    <t>Census Tract 249.01; Hamilton County; Ohio</t>
  </si>
  <si>
    <t>1400000US39061024902</t>
  </si>
  <si>
    <t>Census Tract 249.02, Hamilton County, Ohio</t>
  </si>
  <si>
    <t>1400000US39061025001</t>
  </si>
  <si>
    <t>Census Tract 250.01; Hamilton County; Ohio</t>
  </si>
  <si>
    <t>1400000US39061025002</t>
  </si>
  <si>
    <t>Census Tract 250.02; Hamilton County; Ohio</t>
  </si>
  <si>
    <t>1400000US39061025101</t>
  </si>
  <si>
    <t>Census Tract 251.01; Hamilton County; Ohio</t>
  </si>
  <si>
    <t>1400000US39061025102</t>
  </si>
  <si>
    <t>Census Tract 251.02; Hamilton County; Ohio</t>
  </si>
  <si>
    <t>1400000US39061025103</t>
  </si>
  <si>
    <t>Census Tract 251.03; Hamilton County; Ohio</t>
  </si>
  <si>
    <t>1400000US39061025104</t>
  </si>
  <si>
    <t>Census Tract 251.04, Hamilton County, Ohio</t>
  </si>
  <si>
    <t>1400000US39061025200</t>
  </si>
  <si>
    <t>Census Tract 252; Hamilton County; Ohio</t>
  </si>
  <si>
    <t>1400000US39061025300</t>
  </si>
  <si>
    <t>Census Tract 253; Hamilton County; Ohio</t>
  </si>
  <si>
    <t>1400000US39061025401</t>
  </si>
  <si>
    <t>Census Tract 254.01; Hamilton County; Ohio</t>
  </si>
  <si>
    <t>1400000US39061025402</t>
  </si>
  <si>
    <t>Census Tract 254.02; Hamilton County; Ohio</t>
  </si>
  <si>
    <t>1400000US39061025500</t>
  </si>
  <si>
    <t>Census Tract 255; Hamilton County; Ohio</t>
  </si>
  <si>
    <t>1400000US39061025600</t>
  </si>
  <si>
    <t>Census Tract 256; Hamilton County; Ohio</t>
  </si>
  <si>
    <t>1400000US39061025700</t>
  </si>
  <si>
    <t>Census Tract 257; Hamilton County; Ohio</t>
  </si>
  <si>
    <t>1400000US39061025800</t>
  </si>
  <si>
    <t>Census Tract 258; Hamilton County; Ohio</t>
  </si>
  <si>
    <t>1400000US39061026001</t>
  </si>
  <si>
    <t>Census Tract 260.01; Hamilton County; Ohio</t>
  </si>
  <si>
    <t>1400000US39061026002</t>
  </si>
  <si>
    <t>Census Tract 260.02; Hamilton County; Ohio</t>
  </si>
  <si>
    <t>1400000US39061026101</t>
  </si>
  <si>
    <t>Census Tract 261.01, Hamilton County, Ohio</t>
  </si>
  <si>
    <t>1400000US39061026102</t>
  </si>
  <si>
    <t>Census Tract 261.02; Hamilton County; Ohio</t>
  </si>
  <si>
    <t>1400000US39061026200</t>
  </si>
  <si>
    <t>Census Tract 262; Hamilton County; Ohio</t>
  </si>
  <si>
    <t>1400000US39061026300</t>
  </si>
  <si>
    <t>Census Tract 263; Hamilton County; Ohio</t>
  </si>
  <si>
    <t>1400000US39061026400</t>
  </si>
  <si>
    <t>Census Tract 264; Hamilton County; Ohio</t>
  </si>
  <si>
    <t>1400000US39061026500</t>
  </si>
  <si>
    <t>Census Tract 265; Hamilton County; Ohio</t>
  </si>
  <si>
    <t>1400000US39061026600</t>
  </si>
  <si>
    <t>Census Tract 266; Hamilton County; Ohio</t>
  </si>
  <si>
    <t>1400000US39061026700</t>
  </si>
  <si>
    <t>Census Tract 267; Hamilton County; Ohio</t>
  </si>
  <si>
    <t>1400000US39061026800</t>
  </si>
  <si>
    <t>Census Tract 268; Hamilton County; Ohio</t>
  </si>
  <si>
    <t>1400000US39061026900</t>
  </si>
  <si>
    <t>Census Tract 269; Hamilton County; Ohio</t>
  </si>
  <si>
    <t>1400000US39061027000</t>
  </si>
  <si>
    <t>Census Tract 270; Hamilton County; Ohio</t>
  </si>
  <si>
    <t>1400000US39061027100</t>
  </si>
  <si>
    <t>Census Tract 271; Hamilton County; Ohio</t>
  </si>
  <si>
    <t>1400000US39061027200</t>
  </si>
  <si>
    <t>Census Tract 272; Hamilton County; Ohio</t>
  </si>
  <si>
    <t>1400000US39061027300</t>
  </si>
  <si>
    <t>Census Tract 273; Hamilton County; Ohio</t>
  </si>
  <si>
    <t>1400000US39061027400</t>
  </si>
  <si>
    <t>Census Tract 274; Hamilton County; Ohio</t>
  </si>
  <si>
    <t>1400000US39063000100</t>
  </si>
  <si>
    <t>Census Tract 1; Hancock County; Ohio</t>
  </si>
  <si>
    <t>1400000US39063000200</t>
  </si>
  <si>
    <t>Census Tract 2; Hancock County; Ohio</t>
  </si>
  <si>
    <t>1400000US39063000300</t>
  </si>
  <si>
    <t>Census Tract 3, Hancock County, Ohio</t>
  </si>
  <si>
    <t>1400000US39063000400</t>
  </si>
  <si>
    <t>Census Tract 4; Hancock County; Ohio</t>
  </si>
  <si>
    <t>1400000US39063000500</t>
  </si>
  <si>
    <t>Census Tract 5; Hancock County; Ohio</t>
  </si>
  <si>
    <t>1400000US39063000600</t>
  </si>
  <si>
    <t>Census Tract 6; Hancock County; Ohio</t>
  </si>
  <si>
    <t>1400000US39063000700</t>
  </si>
  <si>
    <t>Census Tract 7; Hancock County; Ohio</t>
  </si>
  <si>
    <t>1400000US39063000800</t>
  </si>
  <si>
    <t>Census Tract 8; Hancock County; Ohio</t>
  </si>
  <si>
    <t>1400000US39063000900</t>
  </si>
  <si>
    <t>Census Tract 9, Hancock County, Ohio</t>
  </si>
  <si>
    <t>1400000US39063001000</t>
  </si>
  <si>
    <t>Census Tract 10; Hancock County; Ohio</t>
  </si>
  <si>
    <t>1400000US39063001100</t>
  </si>
  <si>
    <t>Census Tract 11; Hancock County; Ohio</t>
  </si>
  <si>
    <t>1400000US39063001200</t>
  </si>
  <si>
    <t>Census Tract 12; Hancock County; Ohio</t>
  </si>
  <si>
    <t>1400000US39063001300</t>
  </si>
  <si>
    <t>Census Tract 13; Hancock County; Ohio</t>
  </si>
  <si>
    <t>1400000US39065000100</t>
  </si>
  <si>
    <t>Census Tract 1; Hardin County; Ohio</t>
  </si>
  <si>
    <t>1400000US39065000200</t>
  </si>
  <si>
    <t>Census Tract 2; Hardin County; Ohio</t>
  </si>
  <si>
    <t>1400000US39065000300</t>
  </si>
  <si>
    <t>Census Tract 3; Hardin County; Ohio</t>
  </si>
  <si>
    <t>1400000US39065000400</t>
  </si>
  <si>
    <t>Census Tract 4, Hardin County, Ohio</t>
  </si>
  <si>
    <t>1400000US39065000500</t>
  </si>
  <si>
    <t>Census Tract 5; Hardin County; Ohio</t>
  </si>
  <si>
    <t>1400000US39065000600</t>
  </si>
  <si>
    <t>Census Tract 6; Hardin County; Ohio</t>
  </si>
  <si>
    <t>1400000US39065000700</t>
  </si>
  <si>
    <t>Census Tract 7; Hardin County; Ohio</t>
  </si>
  <si>
    <t>1400000US39067975600</t>
  </si>
  <si>
    <t>Census Tract 9756; Harrison County; Ohio</t>
  </si>
  <si>
    <t>1400000US39067975700</t>
  </si>
  <si>
    <t>Census Tract 9757; Harrison County; Ohio</t>
  </si>
  <si>
    <t>1400000US39067975800</t>
  </si>
  <si>
    <t>Census Tract 9758; Harrison County; Ohio</t>
  </si>
  <si>
    <t>1400000US39067975900</t>
  </si>
  <si>
    <t>Census Tract 9759; Harrison County; Ohio</t>
  </si>
  <si>
    <t>1400000US39067976000</t>
  </si>
  <si>
    <t>Census Tract 9760; Harrison County; Ohio</t>
  </si>
  <si>
    <t>1400000US39069000100</t>
  </si>
  <si>
    <t>Census Tract 1; Henry County; Ohio</t>
  </si>
  <si>
    <t>1400000US39069000200</t>
  </si>
  <si>
    <t>Census Tract 2; Henry County; Ohio</t>
  </si>
  <si>
    <t>1400000US39069000300</t>
  </si>
  <si>
    <t>Census Tract 3; Henry County; Ohio</t>
  </si>
  <si>
    <t>1400000US39069000400</t>
  </si>
  <si>
    <t>Census Tract 4; Henry County; Ohio</t>
  </si>
  <si>
    <t>1400000US39069000500</t>
  </si>
  <si>
    <t>Census Tract 5; Henry County; Ohio</t>
  </si>
  <si>
    <t>1400000US39069000600</t>
  </si>
  <si>
    <t>Census Tract 6; Henry County; Ohio</t>
  </si>
  <si>
    <t>1400000US39069000700</t>
  </si>
  <si>
    <t>Census Tract 7; Henry County; Ohio</t>
  </si>
  <si>
    <t>1400000US39071954400</t>
  </si>
  <si>
    <t>Census Tract 9544; Highland County; Ohio</t>
  </si>
  <si>
    <t>1400000US39071954500</t>
  </si>
  <si>
    <t>Census Tract 9545; Highland County; Ohio</t>
  </si>
  <si>
    <t>1400000US39071954600</t>
  </si>
  <si>
    <t>Census Tract 9546; Highland County; Ohio</t>
  </si>
  <si>
    <t>1400000US39071954700</t>
  </si>
  <si>
    <t>Census Tract 9547; Highland County; Ohio</t>
  </si>
  <si>
    <t>1400000US39071954800</t>
  </si>
  <si>
    <t>Census Tract 9548; Highland County; Ohio</t>
  </si>
  <si>
    <t>1400000US39071954900</t>
  </si>
  <si>
    <t>Census Tract 9549; Highland County; Ohio</t>
  </si>
  <si>
    <t>1400000US39071955000</t>
  </si>
  <si>
    <t>Census Tract 9550, Highland County, Ohio</t>
  </si>
  <si>
    <t>1400000US39071955100</t>
  </si>
  <si>
    <t>Census Tract 9551, Highland County, Ohio</t>
  </si>
  <si>
    <t>1400000US39071955200</t>
  </si>
  <si>
    <t>Census Tract 9552; Highland County; Ohio</t>
  </si>
  <si>
    <t>1400000US39073964900</t>
  </si>
  <si>
    <t>Census Tract 9649; Hocking County; Ohio</t>
  </si>
  <si>
    <t>1400000US39073965000</t>
  </si>
  <si>
    <t>Census Tract 9650; Hocking County; Ohio</t>
  </si>
  <si>
    <t>1400000US39073965100</t>
  </si>
  <si>
    <t>Census Tract 9651; Hocking County; Ohio</t>
  </si>
  <si>
    <t>1400000US39073965200</t>
  </si>
  <si>
    <t>Census Tract 9652; Hocking County; Ohio</t>
  </si>
  <si>
    <t>1400000US39073965300</t>
  </si>
  <si>
    <t>Census Tract 9653; Hocking County; Ohio</t>
  </si>
  <si>
    <t>1400000US39073965400</t>
  </si>
  <si>
    <t>Census Tract 9654; Hocking County; Ohio</t>
  </si>
  <si>
    <t>1400000US39073965500</t>
  </si>
  <si>
    <t>Census Tract 9655; Hocking County; Ohio</t>
  </si>
  <si>
    <t>1400000US39075976301</t>
  </si>
  <si>
    <t>Census Tract 9763.01; Holmes County; Ohio</t>
  </si>
  <si>
    <t>1400000US39075976302</t>
  </si>
  <si>
    <t>Census Tract 9763.02; Holmes County; Ohio</t>
  </si>
  <si>
    <t>1400000US39075976400</t>
  </si>
  <si>
    <t>Census Tract 9764, Holmes County, Ohio</t>
  </si>
  <si>
    <t>1400000US39075976500</t>
  </si>
  <si>
    <t>Census Tract 9765; Holmes County; Ohio</t>
  </si>
  <si>
    <t>1400000US39075976600</t>
  </si>
  <si>
    <t>Census Tract 9766; Holmes County; Ohio</t>
  </si>
  <si>
    <t>1400000US39075976700</t>
  </si>
  <si>
    <t>Census Tract 9767; Holmes County; Ohio</t>
  </si>
  <si>
    <t>1400000US39075976801</t>
  </si>
  <si>
    <t>Census Tract 9768.01; Holmes County; Ohio</t>
  </si>
  <si>
    <t>1400000US39075976802</t>
  </si>
  <si>
    <t>Census Tract 9768.02; Holmes County; Ohio</t>
  </si>
  <si>
    <t>1400000US39077915400</t>
  </si>
  <si>
    <t>Census Tract 9154; Huron County; Ohio</t>
  </si>
  <si>
    <t>1400000US39077915500</t>
  </si>
  <si>
    <t>Census Tract 9155; Huron County; Ohio</t>
  </si>
  <si>
    <t>1400000US39077915600</t>
  </si>
  <si>
    <t>Census Tract 9156; Huron County; Ohio</t>
  </si>
  <si>
    <t>1400000US39077915700</t>
  </si>
  <si>
    <t>Census Tract 9157; Huron County; Ohio</t>
  </si>
  <si>
    <t>1400000US39077915800</t>
  </si>
  <si>
    <t>Census Tract 9158; Huron County; Ohio</t>
  </si>
  <si>
    <t>1400000US39077915900</t>
  </si>
  <si>
    <t>Census Tract 9159; Huron County; Ohio</t>
  </si>
  <si>
    <t>1400000US39077916000</t>
  </si>
  <si>
    <t>Census Tract 9160; Huron County; Ohio</t>
  </si>
  <si>
    <t>1400000US39077916100</t>
  </si>
  <si>
    <t>Census Tract 9161; Huron County; Ohio</t>
  </si>
  <si>
    <t>1400000US39077916200</t>
  </si>
  <si>
    <t>Census Tract 9162; Huron County; Ohio</t>
  </si>
  <si>
    <t>1400000US39077916300</t>
  </si>
  <si>
    <t>Census Tract 9163; Huron County; Ohio</t>
  </si>
  <si>
    <t>1400000US39077916400</t>
  </si>
  <si>
    <t>Census Tract 9164; Huron County; Ohio</t>
  </si>
  <si>
    <t>1400000US39077916500</t>
  </si>
  <si>
    <t>Census Tract 9165; Huron County; Ohio</t>
  </si>
  <si>
    <t>1400000US39077916600</t>
  </si>
  <si>
    <t>Census Tract 9166; Huron County; Ohio</t>
  </si>
  <si>
    <t>1400000US39079957200</t>
  </si>
  <si>
    <t>Census Tract 9572; Jackson County; Ohio</t>
  </si>
  <si>
    <t>1400000US39079957300</t>
  </si>
  <si>
    <t>Census Tract 9573; Jackson County; Ohio</t>
  </si>
  <si>
    <t>1400000US39079957400</t>
  </si>
  <si>
    <t>Census Tract 9574; Jackson County; Ohio</t>
  </si>
  <si>
    <t>1400000US39079957500</t>
  </si>
  <si>
    <t>Census Tract 9575; Jackson County; Ohio</t>
  </si>
  <si>
    <t>1400000US39079957600</t>
  </si>
  <si>
    <t>Census Tract 9576; Jackson County; Ohio</t>
  </si>
  <si>
    <t>1400000US39079957700</t>
  </si>
  <si>
    <t>Census Tract 9577; Jackson County; Ohio</t>
  </si>
  <si>
    <t>1400000US39079957800</t>
  </si>
  <si>
    <t>Census Tract 9578; Jackson County; Ohio</t>
  </si>
  <si>
    <t>1400000US39081000200</t>
  </si>
  <si>
    <t>Census Tract 2; Jefferson County; Ohio</t>
  </si>
  <si>
    <t>1400000US39081000400</t>
  </si>
  <si>
    <t>Census Tract 4; Jefferson County; Ohio</t>
  </si>
  <si>
    <t>1400000US39081000600</t>
  </si>
  <si>
    <t>Census Tract 6; Jefferson County; Ohio</t>
  </si>
  <si>
    <t>1400000US39081000800</t>
  </si>
  <si>
    <t>Census Tract 8, Jefferson County, Ohio</t>
  </si>
  <si>
    <t>1400000US39081001000</t>
  </si>
  <si>
    <t>Census Tract 10; Jefferson County; Ohio</t>
  </si>
  <si>
    <t>1400000US39081001200</t>
  </si>
  <si>
    <t>Census Tract 12; Jefferson County; Ohio</t>
  </si>
  <si>
    <t>1400000US39081001300</t>
  </si>
  <si>
    <t>Census Tract 13; Jefferson County; Ohio</t>
  </si>
  <si>
    <t>1400000US39081001400</t>
  </si>
  <si>
    <t>Census Tract 14; Jefferson County; Ohio</t>
  </si>
  <si>
    <t>1400000US39081001700</t>
  </si>
  <si>
    <t>Census Tract 17, Jefferson County, Ohio</t>
  </si>
  <si>
    <t>1400000US39081011000</t>
  </si>
  <si>
    <t>Census Tract 110; Jefferson County; Ohio</t>
  </si>
  <si>
    <t>1400000US39081011100</t>
  </si>
  <si>
    <t>Census Tract 111; Jefferson County; Ohio</t>
  </si>
  <si>
    <t>1400000US39081011200</t>
  </si>
  <si>
    <t>Census Tract 112; Jefferson County; Ohio</t>
  </si>
  <si>
    <t>1400000US39081011300</t>
  </si>
  <si>
    <t>Census Tract 113; Jefferson County; Ohio</t>
  </si>
  <si>
    <t>1400000US39081011401</t>
  </si>
  <si>
    <t>Census Tract 114.01; Jefferson County; Ohio</t>
  </si>
  <si>
    <t>1400000US39081011402</t>
  </si>
  <si>
    <t>Census Tract 114.02; Jefferson County; Ohio</t>
  </si>
  <si>
    <t>1400000US39081011500</t>
  </si>
  <si>
    <t>Census Tract 115; Jefferson County; Ohio</t>
  </si>
  <si>
    <t>1400000US39081011700</t>
  </si>
  <si>
    <t>Census Tract 117; Jefferson County; Ohio</t>
  </si>
  <si>
    <t>1400000US39081011800</t>
  </si>
  <si>
    <t>Census Tract 118; Jefferson County; Ohio</t>
  </si>
  <si>
    <t>1400000US39081011900</t>
  </si>
  <si>
    <t>Census Tract 119; Jefferson County; Ohio</t>
  </si>
  <si>
    <t>1400000US39081012000</t>
  </si>
  <si>
    <t>Census Tract 120; Jefferson County; Ohio</t>
  </si>
  <si>
    <t>1400000US39081012100</t>
  </si>
  <si>
    <t>Census Tract 121; Jefferson County; Ohio</t>
  </si>
  <si>
    <t>1400000US39081012200</t>
  </si>
  <si>
    <t>Census Tract 122; Jefferson County; Ohio</t>
  </si>
  <si>
    <t>1400000US39081012300</t>
  </si>
  <si>
    <t>Census Tract 123; Jefferson County; Ohio</t>
  </si>
  <si>
    <t>1400000US39083006700</t>
  </si>
  <si>
    <t>Census Tract 67; Knox County; Ohio</t>
  </si>
  <si>
    <t>1400000US39083006801</t>
  </si>
  <si>
    <t>Census Tract 68.01; Knox County; Ohio</t>
  </si>
  <si>
    <t>1400000US39083006802</t>
  </si>
  <si>
    <t>Census Tract 68.02; Knox County; Ohio</t>
  </si>
  <si>
    <t>1400000US39083006900</t>
  </si>
  <si>
    <t>Census Tract 69; Knox County; Ohio</t>
  </si>
  <si>
    <t>1400000US39083007000</t>
  </si>
  <si>
    <t>Census Tract 70; Knox County; Ohio</t>
  </si>
  <si>
    <t>1400000US39083007100</t>
  </si>
  <si>
    <t>Census Tract 71; Knox County; Ohio</t>
  </si>
  <si>
    <t>1400000US39083007200</t>
  </si>
  <si>
    <t>Census Tract 72; Knox County; Ohio</t>
  </si>
  <si>
    <t>1400000US39083007300</t>
  </si>
  <si>
    <t>Census Tract 73, Knox County, Ohio</t>
  </si>
  <si>
    <t>1400000US39083007400</t>
  </si>
  <si>
    <t>Census Tract 74; Knox County; Ohio</t>
  </si>
  <si>
    <t>1400000US39083007500</t>
  </si>
  <si>
    <t>Census Tract 75; Knox County; Ohio</t>
  </si>
  <si>
    <t>1400000US39083007600</t>
  </si>
  <si>
    <t>Census Tract 76; Knox County; Ohio</t>
  </si>
  <si>
    <t>1400000US39083007700</t>
  </si>
  <si>
    <t>Census Tract 77, Knox County, Ohio</t>
  </si>
  <si>
    <t>1400000US39085200100</t>
  </si>
  <si>
    <t>Census Tract 2001; Lake County; Ohio</t>
  </si>
  <si>
    <t>1400000US39085200200</t>
  </si>
  <si>
    <t>Census Tract 2002; Lake County; Ohio</t>
  </si>
  <si>
    <t>1400000US39085200300</t>
  </si>
  <si>
    <t>Census Tract 2003; Lake County; Ohio</t>
  </si>
  <si>
    <t>1400000US39085200400</t>
  </si>
  <si>
    <t>Census Tract 2004; Lake County; Ohio</t>
  </si>
  <si>
    <t>1400000US39085200500</t>
  </si>
  <si>
    <t>Census Tract 2005; Lake County; Ohio</t>
  </si>
  <si>
    <t>1400000US39085200600</t>
  </si>
  <si>
    <t>Census Tract 2006; Lake County; Ohio</t>
  </si>
  <si>
    <t>1400000US39085200700</t>
  </si>
  <si>
    <t>Census Tract 2007; Lake County; Ohio</t>
  </si>
  <si>
    <t>1400000US39085200800</t>
  </si>
  <si>
    <t>Census Tract 2008; Lake County; Ohio</t>
  </si>
  <si>
    <t>1400000US39085200900</t>
  </si>
  <si>
    <t>Census Tract 2009; Lake County; Ohio</t>
  </si>
  <si>
    <t>1400000US39085201000</t>
  </si>
  <si>
    <t>Census Tract 2010; Lake County; Ohio</t>
  </si>
  <si>
    <t>1400000US39085201100</t>
  </si>
  <si>
    <t>Census Tract 2011, Lake County, Ohio</t>
  </si>
  <si>
    <t>1400000US39085201200</t>
  </si>
  <si>
    <t>Census Tract 2012; Lake County; Ohio</t>
  </si>
  <si>
    <t>1400000US39085201300</t>
  </si>
  <si>
    <t>Census Tract 2013; Lake County; Ohio</t>
  </si>
  <si>
    <t>1400000US39085201400</t>
  </si>
  <si>
    <t>Census Tract 2014; Lake County; Ohio</t>
  </si>
  <si>
    <t>1400000US39085201500</t>
  </si>
  <si>
    <t>Census Tract 2015; Lake County; Ohio</t>
  </si>
  <si>
    <t>1400000US39085201600</t>
  </si>
  <si>
    <t>Census Tract 2016; Lake County; Ohio</t>
  </si>
  <si>
    <t>1400000US39085201700</t>
  </si>
  <si>
    <t>Census Tract 2017; Lake County; Ohio</t>
  </si>
  <si>
    <t>1400000US39085201800</t>
  </si>
  <si>
    <t>Census Tract 2018; Lake County; Ohio</t>
  </si>
  <si>
    <t>1400000US39085201900</t>
  </si>
  <si>
    <t>Census Tract 2019; Lake County; Ohio</t>
  </si>
  <si>
    <t>1400000US39085202000</t>
  </si>
  <si>
    <t>Census Tract 2020; Lake County; Ohio</t>
  </si>
  <si>
    <t>1400000US39085202100</t>
  </si>
  <si>
    <t>Census Tract 2021; Lake County; Ohio</t>
  </si>
  <si>
    <t>1400000US39085202400</t>
  </si>
  <si>
    <t>Census Tract 2024; Lake County; Ohio</t>
  </si>
  <si>
    <t>1400000US39085202500</t>
  </si>
  <si>
    <t>Census Tract 2025; Lake County; Ohio</t>
  </si>
  <si>
    <t>1400000US39085202600</t>
  </si>
  <si>
    <t>Census Tract 2026; Lake County; Ohio</t>
  </si>
  <si>
    <t>1400000US39085202700</t>
  </si>
  <si>
    <t>Census Tract 2027; Lake County; Ohio</t>
  </si>
  <si>
    <t>1400000US39085202800</t>
  </si>
  <si>
    <t>Census Tract 2028; Lake County; Ohio</t>
  </si>
  <si>
    <t>1400000US39085202900</t>
  </si>
  <si>
    <t>Census Tract 2029, Lake County, Ohio</t>
  </si>
  <si>
    <t>1400000US39085203000</t>
  </si>
  <si>
    <t>Census Tract 2030; Lake County; Ohio</t>
  </si>
  <si>
    <t>1400000US39085203200</t>
  </si>
  <si>
    <t>Census Tract 2032; Lake County; Ohio</t>
  </si>
  <si>
    <t>1400000US39085203400</t>
  </si>
  <si>
    <t>Census Tract 2034; Lake County; Ohio</t>
  </si>
  <si>
    <t>1400000US39085203500</t>
  </si>
  <si>
    <t>Census Tract 2035; Lake County; Ohio</t>
  </si>
  <si>
    <t>1400000US39085203700</t>
  </si>
  <si>
    <t>Census Tract 2037; Lake County; Ohio</t>
  </si>
  <si>
    <t>1400000US39085204000</t>
  </si>
  <si>
    <t>Census Tract 2040; Lake County; Ohio</t>
  </si>
  <si>
    <t>1400000US39085204200</t>
  </si>
  <si>
    <t>Census Tract 2042; Lake County; Ohio</t>
  </si>
  <si>
    <t>1400000US39085204301</t>
  </si>
  <si>
    <t>Census Tract 2043.01, Lake County, Ohio</t>
  </si>
  <si>
    <t>1400000US39085204302</t>
  </si>
  <si>
    <t>Census Tract 2043.02, Lake County, Ohio</t>
  </si>
  <si>
    <t>1400000US39085204400</t>
  </si>
  <si>
    <t>Census Tract 2044; Lake County; Ohio</t>
  </si>
  <si>
    <t>1400000US39085204500</t>
  </si>
  <si>
    <t>Census Tract 2045; Lake County; Ohio</t>
  </si>
  <si>
    <t>1400000US39085204700</t>
  </si>
  <si>
    <t>Census Tract 2047; Lake County; Ohio</t>
  </si>
  <si>
    <t>1400000US39085204800</t>
  </si>
  <si>
    <t>Census Tract 2048; Lake County; Ohio</t>
  </si>
  <si>
    <t>1400000US39085204900</t>
  </si>
  <si>
    <t>Census Tract 2049; Lake County; Ohio</t>
  </si>
  <si>
    <t>1400000US39085205001</t>
  </si>
  <si>
    <t>Census Tract 2050.01; Lake County; Ohio</t>
  </si>
  <si>
    <t>1400000US39085205002</t>
  </si>
  <si>
    <t>Census Tract 2050.02; Lake County; Ohio</t>
  </si>
  <si>
    <t>1400000US39085205100</t>
  </si>
  <si>
    <t>Census Tract 2051; Lake County; Ohio</t>
  </si>
  <si>
    <t>1400000US39085205200</t>
  </si>
  <si>
    <t>Census Tract 2052; Lake County; Ohio</t>
  </si>
  <si>
    <t>1400000US39085205300</t>
  </si>
  <si>
    <t>Census Tract 2053; Lake County; Ohio</t>
  </si>
  <si>
    <t>1400000US39085205400</t>
  </si>
  <si>
    <t>Census Tract 2054; Lake County; Ohio</t>
  </si>
  <si>
    <t>1400000US39085205701</t>
  </si>
  <si>
    <t>Census Tract 2057.01; Lake County; Ohio</t>
  </si>
  <si>
    <t>1400000US39085205702</t>
  </si>
  <si>
    <t>Census Tract 2057.02; Lake County; Ohio</t>
  </si>
  <si>
    <t>1400000US39085205800</t>
  </si>
  <si>
    <t>Census Tract 2058; Lake County; Ohio</t>
  </si>
  <si>
    <t>1400000US39085205900</t>
  </si>
  <si>
    <t>Census Tract 2059, Lake County, Ohio</t>
  </si>
  <si>
    <t>1400000US39085206000</t>
  </si>
  <si>
    <t>Census Tract 2060, Lake County, Ohio</t>
  </si>
  <si>
    <t>1400000US39085206100</t>
  </si>
  <si>
    <t>Census Tract 2061; Lake County; Ohio</t>
  </si>
  <si>
    <t>1400000US39085206200</t>
  </si>
  <si>
    <t>Census Tract 2062; Lake County; Ohio</t>
  </si>
  <si>
    <t>1400000US39085206300</t>
  </si>
  <si>
    <t>Census Tract 2063; Lake County; Ohio</t>
  </si>
  <si>
    <t>1400000US39085206400</t>
  </si>
  <si>
    <t>Census Tract 2064; Lake County; Ohio</t>
  </si>
  <si>
    <t>1400000US39085206500</t>
  </si>
  <si>
    <t>Census Tract 2065; Lake County; Ohio</t>
  </si>
  <si>
    <t>1400000US39085206600</t>
  </si>
  <si>
    <t>Census Tract 2066; Lake County; Ohio</t>
  </si>
  <si>
    <t>1400000US39085990000</t>
  </si>
  <si>
    <t>Census Tract 9900; Lake County; Ohio</t>
  </si>
  <si>
    <t>1400000US39087050100</t>
  </si>
  <si>
    <t>Census Tract 501; Lawrence County; Ohio</t>
  </si>
  <si>
    <t>1400000US39087050200</t>
  </si>
  <si>
    <t>Census Tract 502; Lawrence County; Ohio</t>
  </si>
  <si>
    <t>1400000US39087050300</t>
  </si>
  <si>
    <t>Census Tract 503; Lawrence County; Ohio</t>
  </si>
  <si>
    <t>1400000US39087050400</t>
  </si>
  <si>
    <t>Census Tract 504; Lawrence County; Ohio</t>
  </si>
  <si>
    <t>1400000US39087050500</t>
  </si>
  <si>
    <t>Census Tract 505, Lawrence County, Ohio</t>
  </si>
  <si>
    <t>1400000US39087050600</t>
  </si>
  <si>
    <t>Census Tract 506; Lawrence County; Ohio</t>
  </si>
  <si>
    <t>1400000US39087050700</t>
  </si>
  <si>
    <t>Census Tract 507; Lawrence County; Ohio</t>
  </si>
  <si>
    <t>1400000US39087050800</t>
  </si>
  <si>
    <t>Census Tract 508; Lawrence County; Ohio</t>
  </si>
  <si>
    <t>1400000US39087050900</t>
  </si>
  <si>
    <t>Census Tract 509; Lawrence County; Ohio</t>
  </si>
  <si>
    <t>1400000US39087051001</t>
  </si>
  <si>
    <t>Census Tract 510.01; Lawrence County; Ohio</t>
  </si>
  <si>
    <t>1400000US39087051002</t>
  </si>
  <si>
    <t>Census Tract 510.02; Lawrence County; Ohio</t>
  </si>
  <si>
    <t>1400000US39087051100</t>
  </si>
  <si>
    <t>Census Tract 511, Lawrence County, Ohio</t>
  </si>
  <si>
    <t>1400000US39087051200</t>
  </si>
  <si>
    <t>Census Tract 512; Lawrence County; Ohio</t>
  </si>
  <si>
    <t>1400000US39087051300</t>
  </si>
  <si>
    <t>Census Tract 513; Lawrence County; Ohio</t>
  </si>
  <si>
    <t>1400000US39087051401</t>
  </si>
  <si>
    <t>Census Tract 514.01; Lawrence County; Ohio</t>
  </si>
  <si>
    <t>1400000US39087051402</t>
  </si>
  <si>
    <t>Census Tract 514.02; Lawrence County; Ohio</t>
  </si>
  <si>
    <t>1400000US39089750700</t>
  </si>
  <si>
    <t>Census Tract 7507; Licking County; Ohio</t>
  </si>
  <si>
    <t>1400000US39089751000</t>
  </si>
  <si>
    <t>Census Tract 7510; Licking County; Ohio</t>
  </si>
  <si>
    <t>1400000US39089751300</t>
  </si>
  <si>
    <t>Census Tract 7513; Licking County; Ohio</t>
  </si>
  <si>
    <t>1400000US39089751600</t>
  </si>
  <si>
    <t>Census Tract 7516; Licking County; Ohio</t>
  </si>
  <si>
    <t>1400000US39089751900</t>
  </si>
  <si>
    <t>Census Tract 7519; Licking County; Ohio</t>
  </si>
  <si>
    <t>1400000US39089752200</t>
  </si>
  <si>
    <t>Census Tract 7522; Licking County; Ohio</t>
  </si>
  <si>
    <t>1400000US39089752500</t>
  </si>
  <si>
    <t>Census Tract 7525; Licking County; Ohio</t>
  </si>
  <si>
    <t>1400000US39089752800</t>
  </si>
  <si>
    <t>Census Tract 7528, Licking County, Ohio</t>
  </si>
  <si>
    <t>1400000US39089753100</t>
  </si>
  <si>
    <t>Census Tract 7531; Licking County; Ohio</t>
  </si>
  <si>
    <t>1400000US39089753300</t>
  </si>
  <si>
    <t>Census Tract 7533, Licking County, Ohio</t>
  </si>
  <si>
    <t>1400000US39089753600</t>
  </si>
  <si>
    <t>Census Tract 7536; Licking County; Ohio</t>
  </si>
  <si>
    <t>1400000US39089753900</t>
  </si>
  <si>
    <t>Census Tract 7539; Licking County; Ohio</t>
  </si>
  <si>
    <t>1400000US39089754101</t>
  </si>
  <si>
    <t>Census Tract 7541.01, Licking County, Ohio</t>
  </si>
  <si>
    <t>1400000US39089754102</t>
  </si>
  <si>
    <t>Census Tract 7541.02; Licking County; Ohio</t>
  </si>
  <si>
    <t>1400000US39089754400</t>
  </si>
  <si>
    <t>Census Tract 7544; Licking County; Ohio</t>
  </si>
  <si>
    <t>1400000US39089754700</t>
  </si>
  <si>
    <t>Census Tract 7547; Licking County; Ohio</t>
  </si>
  <si>
    <t>1400000US39089755000</t>
  </si>
  <si>
    <t>Census Tract 7550; Licking County; Ohio</t>
  </si>
  <si>
    <t>1400000US39089755300</t>
  </si>
  <si>
    <t>Census Tract 7553, Licking County, Ohio</t>
  </si>
  <si>
    <t>1400000US39089755600</t>
  </si>
  <si>
    <t>Census Tract 7556, Licking County, Ohio</t>
  </si>
  <si>
    <t>1400000US39089755900</t>
  </si>
  <si>
    <t>Census Tract 7559, Licking County, Ohio</t>
  </si>
  <si>
    <t>1400000US39089756201</t>
  </si>
  <si>
    <t>Census Tract 7562.01; Licking County; Ohio</t>
  </si>
  <si>
    <t>1400000US39089756202</t>
  </si>
  <si>
    <t>Census Tract 7562.02, Licking County, Ohio</t>
  </si>
  <si>
    <t>1400000US39089756500</t>
  </si>
  <si>
    <t>Census Tract 7565; Licking County; Ohio</t>
  </si>
  <si>
    <t>1400000US39089756800</t>
  </si>
  <si>
    <t>Census Tract 7568, Licking County, Ohio</t>
  </si>
  <si>
    <t>1400000US39089757100</t>
  </si>
  <si>
    <t>Census Tract 7571; Licking County; Ohio</t>
  </si>
  <si>
    <t>1400000US39089757400</t>
  </si>
  <si>
    <t>Census Tract 7574, Licking County, Ohio</t>
  </si>
  <si>
    <t>1400000US39089757700</t>
  </si>
  <si>
    <t>Census Tract 7577, Licking County, Ohio</t>
  </si>
  <si>
    <t>1400000US39089758300</t>
  </si>
  <si>
    <t>Census Tract 7583; Licking County; Ohio</t>
  </si>
  <si>
    <t>1400000US39089758600</t>
  </si>
  <si>
    <t>Census Tract 7586, Licking County, Ohio</t>
  </si>
  <si>
    <t>1400000US39089758900</t>
  </si>
  <si>
    <t>Census Tract 7589, Licking County, Ohio</t>
  </si>
  <si>
    <t>1400000US39089759000</t>
  </si>
  <si>
    <t>Census Tract 7590; Licking County; Ohio</t>
  </si>
  <si>
    <t>1400000US39089759100</t>
  </si>
  <si>
    <t>Census Tract 7591, Licking County, Ohio</t>
  </si>
  <si>
    <t>1400000US39091003800</t>
  </si>
  <si>
    <t>Census Tract 38; Logan County; Ohio</t>
  </si>
  <si>
    <t>1400000US39091003900</t>
  </si>
  <si>
    <t>Census Tract 39; Logan County; Ohio</t>
  </si>
  <si>
    <t>1400000US39091004000</t>
  </si>
  <si>
    <t>Census Tract 40; Logan County; Ohio</t>
  </si>
  <si>
    <t>1400000US39091004100</t>
  </si>
  <si>
    <t>Census Tract 41; Logan County; Ohio</t>
  </si>
  <si>
    <t>1400000US39091004200</t>
  </si>
  <si>
    <t>Census Tract 42; Logan County; Ohio</t>
  </si>
  <si>
    <t>1400000US39091004300</t>
  </si>
  <si>
    <t>Census Tract 43; Logan County; Ohio</t>
  </si>
  <si>
    <t>1400000US39091004400</t>
  </si>
  <si>
    <t>Census Tract 44; Logan County; Ohio</t>
  </si>
  <si>
    <t>1400000US39091004500</t>
  </si>
  <si>
    <t>Census Tract 45; Logan County; Ohio</t>
  </si>
  <si>
    <t>1400000US39091004600</t>
  </si>
  <si>
    <t>Census Tract 46; Logan County; Ohio</t>
  </si>
  <si>
    <t>1400000US39091004700</t>
  </si>
  <si>
    <t>Census Tract 47; Logan County; Ohio</t>
  </si>
  <si>
    <t>1400000US39091004800</t>
  </si>
  <si>
    <t>Census Tract 48; Logan County; Ohio</t>
  </si>
  <si>
    <t>1400000US39093010200</t>
  </si>
  <si>
    <t>Census Tract 102; Lorain County; Ohio</t>
  </si>
  <si>
    <t>1400000US39093010300</t>
  </si>
  <si>
    <t>Census Tract 103; Lorain County; Ohio</t>
  </si>
  <si>
    <t>1400000US39093010400</t>
  </si>
  <si>
    <t>Census Tract 104; Lorain County; Ohio</t>
  </si>
  <si>
    <t>1400000US39093013100</t>
  </si>
  <si>
    <t>Census Tract 131, Lorain County, Ohio</t>
  </si>
  <si>
    <t>1400000US39093013200</t>
  </si>
  <si>
    <t>Census Tract 132, Lorain County, Ohio</t>
  </si>
  <si>
    <t>1400000US39093021100</t>
  </si>
  <si>
    <t>Census Tract 211; Lorain County; Ohio</t>
  </si>
  <si>
    <t>1400000US39093021200</t>
  </si>
  <si>
    <t>Census Tract 212; Lorain County; Ohio</t>
  </si>
  <si>
    <t>1400000US39093022100</t>
  </si>
  <si>
    <t>Census Tract 221; Lorain County; Ohio</t>
  </si>
  <si>
    <t>1400000US39093022200</t>
  </si>
  <si>
    <t>Census Tract 222; Lorain County; Ohio</t>
  </si>
  <si>
    <t>1400000US39093022400</t>
  </si>
  <si>
    <t>Census Tract 224; Lorain County; Ohio</t>
  </si>
  <si>
    <t>1400000US39093022500</t>
  </si>
  <si>
    <t>Census Tract 225; Lorain County; Ohio</t>
  </si>
  <si>
    <t>1400000US39093022601</t>
  </si>
  <si>
    <t>Census Tract 226.01; Lorain County; Ohio</t>
  </si>
  <si>
    <t>1400000US39093022800</t>
  </si>
  <si>
    <t>Census Tract 228; Lorain County; Ohio</t>
  </si>
  <si>
    <t>1400000US39093023000</t>
  </si>
  <si>
    <t>Census Tract 230; Lorain County; Ohio</t>
  </si>
  <si>
    <t>1400000US39093023100</t>
  </si>
  <si>
    <t>Census Tract 231; Lorain County; Ohio</t>
  </si>
  <si>
    <t>1400000US39093023200</t>
  </si>
  <si>
    <t>Census Tract 232; Lorain County; Ohio</t>
  </si>
  <si>
    <t>1400000US39093023300</t>
  </si>
  <si>
    <t>Census Tract 233; Lorain County; Ohio</t>
  </si>
  <si>
    <t>1400000US39093023400</t>
  </si>
  <si>
    <t>Census Tract 234; Lorain County; Ohio</t>
  </si>
  <si>
    <t>1400000US39093023500</t>
  </si>
  <si>
    <t>Census Tract 235; Lorain County; Ohio</t>
  </si>
  <si>
    <t>1400000US39093023600</t>
  </si>
  <si>
    <t>Census Tract 236; Lorain County; Ohio</t>
  </si>
  <si>
    <t>1400000US39093023700</t>
  </si>
  <si>
    <t>Census Tract 237, Lorain County, Ohio</t>
  </si>
  <si>
    <t>1400000US39093023800</t>
  </si>
  <si>
    <t>Census Tract 238, Lorain County, Ohio</t>
  </si>
  <si>
    <t>1400000US39093023900</t>
  </si>
  <si>
    <t>Census Tract 239; Lorain County; Ohio</t>
  </si>
  <si>
    <t>1400000US39093024000</t>
  </si>
  <si>
    <t>Census Tract 240; Lorain County; Ohio</t>
  </si>
  <si>
    <t>1400000US39093024100</t>
  </si>
  <si>
    <t>Census Tract 241; Lorain County; Ohio</t>
  </si>
  <si>
    <t>1400000US39093024200</t>
  </si>
  <si>
    <t>Census Tract 242; Lorain County; Ohio</t>
  </si>
  <si>
    <t>1400000US39093028100</t>
  </si>
  <si>
    <t>Census Tract 281; Lorain County; Ohio</t>
  </si>
  <si>
    <t>1400000US39093030100</t>
  </si>
  <si>
    <t>Census Tract 301, Lorain County, Ohio</t>
  </si>
  <si>
    <t>1400000US39093050100</t>
  </si>
  <si>
    <t>Census Tract 501; Lorain County; Ohio</t>
  </si>
  <si>
    <t>1400000US39093050200</t>
  </si>
  <si>
    <t>Census Tract 502; Lorain County; Ohio</t>
  </si>
  <si>
    <t>1400000US39093050300</t>
  </si>
  <si>
    <t>Census Tract 503, Lorain County, Ohio</t>
  </si>
  <si>
    <t>1400000US39093050400</t>
  </si>
  <si>
    <t>Census Tract 504; Lorain County; Ohio</t>
  </si>
  <si>
    <t>1400000US39093057100</t>
  </si>
  <si>
    <t>Census Tract 571; Lorain County; Ohio</t>
  </si>
  <si>
    <t>1400000US39093060100</t>
  </si>
  <si>
    <t>Census Tract 601; Lorain County; Ohio</t>
  </si>
  <si>
    <t>1400000US39093060200</t>
  </si>
  <si>
    <t>Census Tract 602; Lorain County; Ohio</t>
  </si>
  <si>
    <t>1400000US39093070101</t>
  </si>
  <si>
    <t>Census Tract 701.01; Lorain County; Ohio</t>
  </si>
  <si>
    <t>1400000US39093070102</t>
  </si>
  <si>
    <t>Census Tract 701.02; Lorain County; Ohio</t>
  </si>
  <si>
    <t>1400000US39093070200</t>
  </si>
  <si>
    <t>Census Tract 702; Lorain County; Ohio</t>
  </si>
  <si>
    <t>1400000US39093070300</t>
  </si>
  <si>
    <t>Census Tract 703; Lorain County; Ohio</t>
  </si>
  <si>
    <t>1400000US39093070400</t>
  </si>
  <si>
    <t>Census Tract 704; Lorain County; Ohio</t>
  </si>
  <si>
    <t>1400000US39093070500</t>
  </si>
  <si>
    <t>Census Tract 705; Lorain County; Ohio</t>
  </si>
  <si>
    <t>1400000US39093070600</t>
  </si>
  <si>
    <t>Census Tract 706; Lorain County; Ohio</t>
  </si>
  <si>
    <t>1400000US39093070700</t>
  </si>
  <si>
    <t>Census Tract 707; Lorain County; Ohio</t>
  </si>
  <si>
    <t>1400000US39093070800</t>
  </si>
  <si>
    <t>Census Tract 708, Lorain County, Ohio</t>
  </si>
  <si>
    <t>1400000US39093070901</t>
  </si>
  <si>
    <t>Census Tract 709.01; Lorain County; Ohio</t>
  </si>
  <si>
    <t>1400000US39093070902</t>
  </si>
  <si>
    <t>Census Tract 709.02; Lorain County; Ohio</t>
  </si>
  <si>
    <t>1400000US39093071000</t>
  </si>
  <si>
    <t>Census Tract 710, Lorain County, Ohio</t>
  </si>
  <si>
    <t>1400000US39093071100</t>
  </si>
  <si>
    <t>Census Tract 711; Lorain County; Ohio</t>
  </si>
  <si>
    <t>1400000US39093071201</t>
  </si>
  <si>
    <t>Census Tract 712.01; Lorain County; Ohio</t>
  </si>
  <si>
    <t>1400000US39093071202</t>
  </si>
  <si>
    <t>Census Tract 712.02; Lorain County; Ohio</t>
  </si>
  <si>
    <t>1400000US39093071300</t>
  </si>
  <si>
    <t>Census Tract 713; Lorain County; Ohio</t>
  </si>
  <si>
    <t>1400000US39093071400</t>
  </si>
  <si>
    <t>Census Tract 714; Lorain County; Ohio</t>
  </si>
  <si>
    <t>1400000US39093071500</t>
  </si>
  <si>
    <t>Census Tract 715; Lorain County; Ohio</t>
  </si>
  <si>
    <t>1400000US39093077100</t>
  </si>
  <si>
    <t>Census Tract 771; Lorain County; Ohio</t>
  </si>
  <si>
    <t>1400000US39093080101</t>
  </si>
  <si>
    <t>Census Tract 801.01; Lorain County; Ohio</t>
  </si>
  <si>
    <t>1400000US39093080103</t>
  </si>
  <si>
    <t>Census Tract 801.03; Lorain County; Ohio</t>
  </si>
  <si>
    <t>1400000US39093080104</t>
  </si>
  <si>
    <t>Census Tract 801.04; Lorain County; Ohio</t>
  </si>
  <si>
    <t>1400000US39093080500</t>
  </si>
  <si>
    <t>Census Tract 805; Lorain County; Ohio</t>
  </si>
  <si>
    <t>1400000US39093080600</t>
  </si>
  <si>
    <t>Census Tract 806; Lorain County; Ohio</t>
  </si>
  <si>
    <t>1400000US39093080700</t>
  </si>
  <si>
    <t>Census Tract 807, Lorain County, Ohio</t>
  </si>
  <si>
    <t>1400000US39093090100</t>
  </si>
  <si>
    <t>Census Tract 901; Lorain County; Ohio</t>
  </si>
  <si>
    <t>1400000US39093090200</t>
  </si>
  <si>
    <t>Census Tract 902; Lorain County; Ohio</t>
  </si>
  <si>
    <t>1400000US39093091100</t>
  </si>
  <si>
    <t>Census Tract 911; Lorain County; Ohio</t>
  </si>
  <si>
    <t>1400000US39093091200</t>
  </si>
  <si>
    <t>Census Tract 912; Lorain County; Ohio</t>
  </si>
  <si>
    <t>1400000US39093092100</t>
  </si>
  <si>
    <t>Census Tract 921; Lorain County; Ohio</t>
  </si>
  <si>
    <t>1400000US39093093100</t>
  </si>
  <si>
    <t>Census Tract 931; Lorain County; Ohio</t>
  </si>
  <si>
    <t>1400000US39093094100</t>
  </si>
  <si>
    <t>Census Tract 941, Lorain County, Ohio</t>
  </si>
  <si>
    <t>1400000US39093095100</t>
  </si>
  <si>
    <t>Census Tract 951; Lorain County; Ohio</t>
  </si>
  <si>
    <t>1400000US39093096100</t>
  </si>
  <si>
    <t>Census Tract 961; Lorain County; Ohio</t>
  </si>
  <si>
    <t>1400000US39093097100</t>
  </si>
  <si>
    <t>Census Tract 971; Lorain County; Ohio</t>
  </si>
  <si>
    <t>1400000US39093097200</t>
  </si>
  <si>
    <t>Census Tract 972, Lorain County, Ohio</t>
  </si>
  <si>
    <t>1400000US39093097300</t>
  </si>
  <si>
    <t>Census Tract 973; Lorain County; Ohio</t>
  </si>
  <si>
    <t>1400000US39093097400</t>
  </si>
  <si>
    <t>Census Tract 974, Lorain County, Ohio</t>
  </si>
  <si>
    <t>1400000US39093990200</t>
  </si>
  <si>
    <t>Census Tract 9902; Lorain County; Ohio</t>
  </si>
  <si>
    <t>1400000US39095000200</t>
  </si>
  <si>
    <t>Census Tract 2, Lucas County, Ohio</t>
  </si>
  <si>
    <t>1400000US39095000300</t>
  </si>
  <si>
    <t>Census Tract 3, Lucas County, Ohio</t>
  </si>
  <si>
    <t>1400000US39095000400</t>
  </si>
  <si>
    <t>Census Tract 4; Lucas County; Ohio</t>
  </si>
  <si>
    <t>1400000US39095000600</t>
  </si>
  <si>
    <t>Census Tract 6, Lucas County, Ohio</t>
  </si>
  <si>
    <t>1400000US39095000700</t>
  </si>
  <si>
    <t>Census Tract 7, Lucas County, Ohio</t>
  </si>
  <si>
    <t>1400000US39095000800</t>
  </si>
  <si>
    <t>Census Tract 8; Lucas County; Ohio</t>
  </si>
  <si>
    <t>1400000US39095000900</t>
  </si>
  <si>
    <t>Census Tract 9; Lucas County; Ohio</t>
  </si>
  <si>
    <t>1400000US39095001000</t>
  </si>
  <si>
    <t>Census Tract 10, Lucas County, Ohio</t>
  </si>
  <si>
    <t>1400000US39095001100</t>
  </si>
  <si>
    <t>Census Tract 11; Lucas County; Ohio</t>
  </si>
  <si>
    <t>1400000US39095001201</t>
  </si>
  <si>
    <t>Census Tract 12.01; Lucas County; Ohio</t>
  </si>
  <si>
    <t>1400000US39095001202</t>
  </si>
  <si>
    <t>Census Tract 12.02; Lucas County; Ohio</t>
  </si>
  <si>
    <t>1400000US39095001301</t>
  </si>
  <si>
    <t>Census Tract 13.01; Lucas County; Ohio</t>
  </si>
  <si>
    <t>1400000US39095001302</t>
  </si>
  <si>
    <t>Census Tract 13.02; Lucas County; Ohio</t>
  </si>
  <si>
    <t>1400000US39095001303</t>
  </si>
  <si>
    <t>Census Tract 13.03; Lucas County; Ohio</t>
  </si>
  <si>
    <t>1400000US39095001400</t>
  </si>
  <si>
    <t>Census Tract 14; Lucas County; Ohio</t>
  </si>
  <si>
    <t>1400000US39095001500</t>
  </si>
  <si>
    <t>Census Tract 15; Lucas County; Ohio</t>
  </si>
  <si>
    <t>1400000US39095001600</t>
  </si>
  <si>
    <t>Census Tract 16, Lucas County, Ohio</t>
  </si>
  <si>
    <t>1400000US39095001700</t>
  </si>
  <si>
    <t>Census Tract 17; Lucas County; Ohio</t>
  </si>
  <si>
    <t>1400000US39095001800</t>
  </si>
  <si>
    <t>Census Tract 18; Lucas County; Ohio</t>
  </si>
  <si>
    <t>1400000US39095001900</t>
  </si>
  <si>
    <t>Census Tract 19; Lucas County; Ohio</t>
  </si>
  <si>
    <t>1400000US39095002000</t>
  </si>
  <si>
    <t>Census Tract 20; Lucas County; Ohio</t>
  </si>
  <si>
    <t>1400000US39095002100</t>
  </si>
  <si>
    <t>Census Tract 21; Lucas County; Ohio</t>
  </si>
  <si>
    <t>1400000US39095002200</t>
  </si>
  <si>
    <t>Census Tract 22, Lucas County, Ohio</t>
  </si>
  <si>
    <t>1400000US39095002300</t>
  </si>
  <si>
    <t>Census Tract 23, Lucas County, Ohio</t>
  </si>
  <si>
    <t>1400000US39095002401</t>
  </si>
  <si>
    <t>Census Tract 24.01; Lucas County; Ohio</t>
  </si>
  <si>
    <t>1400000US39095002402</t>
  </si>
  <si>
    <t>Census Tract 24.02; Lucas County; Ohio</t>
  </si>
  <si>
    <t>1400000US39095002500</t>
  </si>
  <si>
    <t>Census Tract 25; Lucas County; Ohio</t>
  </si>
  <si>
    <t>1400000US39095002600</t>
  </si>
  <si>
    <t>Census Tract 26; Lucas County; Ohio</t>
  </si>
  <si>
    <t>1400000US39095002700</t>
  </si>
  <si>
    <t>Census Tract 27; Lucas County; Ohio</t>
  </si>
  <si>
    <t>1400000US39095002800</t>
  </si>
  <si>
    <t>Census Tract 28; Lucas County; Ohio</t>
  </si>
  <si>
    <t>1400000US39095002900</t>
  </si>
  <si>
    <t>Census Tract 29; Lucas County; Ohio</t>
  </si>
  <si>
    <t>1400000US39095003000</t>
  </si>
  <si>
    <t>Census Tract 30; Lucas County; Ohio</t>
  </si>
  <si>
    <t>1400000US39095003100</t>
  </si>
  <si>
    <t>Census Tract 31; Lucas County; Ohio</t>
  </si>
  <si>
    <t>1400000US39095003200</t>
  </si>
  <si>
    <t>Census Tract 32; Lucas County; Ohio</t>
  </si>
  <si>
    <t>1400000US39095003300</t>
  </si>
  <si>
    <t>Census Tract 33; Lucas County; Ohio</t>
  </si>
  <si>
    <t>1400000US39095003400</t>
  </si>
  <si>
    <t>Census Tract 34, Lucas County, Ohio</t>
  </si>
  <si>
    <t>1400000US39095003500</t>
  </si>
  <si>
    <t>Census Tract 35; Lucas County; Ohio</t>
  </si>
  <si>
    <t>1400000US39095003600</t>
  </si>
  <si>
    <t>Census Tract 36; Lucas County; Ohio</t>
  </si>
  <si>
    <t>1400000US39095003700</t>
  </si>
  <si>
    <t>Census Tract 37, Lucas County, Ohio</t>
  </si>
  <si>
    <t>1400000US39095003900</t>
  </si>
  <si>
    <t>Census Tract 39, Lucas County, Ohio</t>
  </si>
  <si>
    <t>1400000US39095004000</t>
  </si>
  <si>
    <t>Census Tract 40; Lucas County; Ohio</t>
  </si>
  <si>
    <t>1400000US39095004200</t>
  </si>
  <si>
    <t>Census Tract 42; Lucas County; Ohio</t>
  </si>
  <si>
    <t>1400000US39095004400</t>
  </si>
  <si>
    <t>Census Tract 44, Lucas County, Ohio</t>
  </si>
  <si>
    <t>1400000US39095004501</t>
  </si>
  <si>
    <t>Census Tract 45.01; Lucas County; Ohio</t>
  </si>
  <si>
    <t>1400000US39095004503</t>
  </si>
  <si>
    <t>Census Tract 45.03; Lucas County; Ohio</t>
  </si>
  <si>
    <t>1400000US39095004504</t>
  </si>
  <si>
    <t>Census Tract 45.04; Lucas County; Ohio</t>
  </si>
  <si>
    <t>1400000US39095004600</t>
  </si>
  <si>
    <t>Census Tract 46; Lucas County; Ohio</t>
  </si>
  <si>
    <t>1400000US39095004701</t>
  </si>
  <si>
    <t>Census Tract 47.01; Lucas County; Ohio</t>
  </si>
  <si>
    <t>1400000US39095004702</t>
  </si>
  <si>
    <t>Census Tract 47.02; Lucas County; Ohio</t>
  </si>
  <si>
    <t>1400000US39095004800</t>
  </si>
  <si>
    <t>Census Tract 48; Lucas County; Ohio</t>
  </si>
  <si>
    <t>1400000US39095004900</t>
  </si>
  <si>
    <t>Census Tract 49; Lucas County; Ohio</t>
  </si>
  <si>
    <t>1400000US39095005000</t>
  </si>
  <si>
    <t>Census Tract 50; Lucas County; Ohio</t>
  </si>
  <si>
    <t>1400000US39095005100</t>
  </si>
  <si>
    <t>Census Tract 51, Lucas County, Ohio</t>
  </si>
  <si>
    <t>1400000US39095005200</t>
  </si>
  <si>
    <t>Census Tract 52; Lucas County; Ohio</t>
  </si>
  <si>
    <t>1400000US39095005300</t>
  </si>
  <si>
    <t>Census Tract 53; Lucas County; Ohio</t>
  </si>
  <si>
    <t>1400000US39095005400</t>
  </si>
  <si>
    <t>Census Tract 54; Lucas County; Ohio</t>
  </si>
  <si>
    <t>1400000US39095005501</t>
  </si>
  <si>
    <t>Census Tract 55.01; Lucas County; Ohio</t>
  </si>
  <si>
    <t>1400000US39095005502</t>
  </si>
  <si>
    <t>Census Tract 55.02; Lucas County; Ohio</t>
  </si>
  <si>
    <t>1400000US39095005503</t>
  </si>
  <si>
    <t>Census Tract 55.03; Lucas County; Ohio</t>
  </si>
  <si>
    <t>1400000US39095005600</t>
  </si>
  <si>
    <t>Census Tract 56, Lucas County, Ohio</t>
  </si>
  <si>
    <t>1400000US39095005701</t>
  </si>
  <si>
    <t>Census Tract 57.01; Lucas County; Ohio</t>
  </si>
  <si>
    <t>1400000US39095005702</t>
  </si>
  <si>
    <t>Census Tract 57.02, Lucas County, Ohio</t>
  </si>
  <si>
    <t>1400000US39095005703</t>
  </si>
  <si>
    <t>Census Tract 57.03; Lucas County; Ohio</t>
  </si>
  <si>
    <t>1400000US39095005801</t>
  </si>
  <si>
    <t>Census Tract 58.01; Lucas County; Ohio</t>
  </si>
  <si>
    <t>1400000US39095005802</t>
  </si>
  <si>
    <t>Census Tract 58.02, Lucas County, Ohio</t>
  </si>
  <si>
    <t>1400000US39095005901</t>
  </si>
  <si>
    <t>Census Tract 59.01; Lucas County; Ohio</t>
  </si>
  <si>
    <t>1400000US39095005902</t>
  </si>
  <si>
    <t>Census Tract 59.02; Lucas County; Ohio</t>
  </si>
  <si>
    <t>1400000US39095006000</t>
  </si>
  <si>
    <t>Census Tract 60; Lucas County; Ohio</t>
  </si>
  <si>
    <t>1400000US39095006100</t>
  </si>
  <si>
    <t>Census Tract 61; Lucas County; Ohio</t>
  </si>
  <si>
    <t>1400000US39095006200</t>
  </si>
  <si>
    <t>Census Tract 62; Lucas County; Ohio</t>
  </si>
  <si>
    <t>1400000US39095006300</t>
  </si>
  <si>
    <t>Census Tract 63; Lucas County; Ohio</t>
  </si>
  <si>
    <t>1400000US39095006400</t>
  </si>
  <si>
    <t>Census Tract 64; Lucas County; Ohio</t>
  </si>
  <si>
    <t>1400000US39095006500</t>
  </si>
  <si>
    <t>Census Tract 65; Lucas County; Ohio</t>
  </si>
  <si>
    <t>1400000US39095006600</t>
  </si>
  <si>
    <t>Census Tract 66; Lucas County; Ohio</t>
  </si>
  <si>
    <t>1400000US39095006700</t>
  </si>
  <si>
    <t>Census Tract 67; Lucas County; Ohio</t>
  </si>
  <si>
    <t>1400000US39095006800</t>
  </si>
  <si>
    <t>Census Tract 68, Lucas County, Ohio</t>
  </si>
  <si>
    <t>1400000US39095006900</t>
  </si>
  <si>
    <t>Census Tract 69; Lucas County; Ohio</t>
  </si>
  <si>
    <t>1400000US39095007001</t>
  </si>
  <si>
    <t>Census Tract 70.01, Lucas County, Ohio</t>
  </si>
  <si>
    <t>1400000US39095007002</t>
  </si>
  <si>
    <t>Census Tract 70.02; Lucas County; Ohio</t>
  </si>
  <si>
    <t>1400000US39095007101</t>
  </si>
  <si>
    <t>Census Tract 71.01, Lucas County, Ohio</t>
  </si>
  <si>
    <t>1400000US39095007102</t>
  </si>
  <si>
    <t>Census Tract 71.02; Lucas County; Ohio</t>
  </si>
  <si>
    <t>1400000US39095007202</t>
  </si>
  <si>
    <t>Census Tract 72.02; Lucas County; Ohio</t>
  </si>
  <si>
    <t>1400000US39095007203</t>
  </si>
  <si>
    <t>Census Tract 72.03, Lucas County, Ohio</t>
  </si>
  <si>
    <t>1400000US39095007204</t>
  </si>
  <si>
    <t>Census Tract 72.04; Lucas County; Ohio</t>
  </si>
  <si>
    <t>1400000US39095007205</t>
  </si>
  <si>
    <t>Census Tract 72.05, Lucas County, Ohio</t>
  </si>
  <si>
    <t>1400000US39095007301</t>
  </si>
  <si>
    <t>Census Tract 73.01, Lucas County, Ohio</t>
  </si>
  <si>
    <t>1400000US39095007302</t>
  </si>
  <si>
    <t>Census Tract 73.02; Lucas County; Ohio</t>
  </si>
  <si>
    <t>1400000US39095007303</t>
  </si>
  <si>
    <t>Census Tract 73.03, Lucas County, Ohio</t>
  </si>
  <si>
    <t>1400000US39095007400</t>
  </si>
  <si>
    <t>Census Tract 74, Lucas County, Ohio</t>
  </si>
  <si>
    <t>1400000US39095007500</t>
  </si>
  <si>
    <t>Census Tract 75, Lucas County, Ohio</t>
  </si>
  <si>
    <t>1400000US39095007600</t>
  </si>
  <si>
    <t>Census Tract 76; Lucas County; Ohio</t>
  </si>
  <si>
    <t>1400000US39095007700</t>
  </si>
  <si>
    <t>Census Tract 77; Lucas County; Ohio</t>
  </si>
  <si>
    <t>1400000US39095007800</t>
  </si>
  <si>
    <t>Census Tract 78, Lucas County, Ohio</t>
  </si>
  <si>
    <t>1400000US39095007901</t>
  </si>
  <si>
    <t>Census Tract 79.01; Lucas County; Ohio</t>
  </si>
  <si>
    <t>1400000US39095007902</t>
  </si>
  <si>
    <t>Census Tract 79.02, Lucas County, Ohio</t>
  </si>
  <si>
    <t>1400000US39095008000</t>
  </si>
  <si>
    <t>Census Tract 80; Lucas County; Ohio</t>
  </si>
  <si>
    <t>1400000US39095008100</t>
  </si>
  <si>
    <t>Census Tract 81; Lucas County; Ohio</t>
  </si>
  <si>
    <t>1400000US39095008201</t>
  </si>
  <si>
    <t>Census Tract 82.01, Lucas County, Ohio</t>
  </si>
  <si>
    <t>1400000US39095008202</t>
  </si>
  <si>
    <t>Census Tract 82.02, Lucas County, Ohio</t>
  </si>
  <si>
    <t>1400000US39095008203</t>
  </si>
  <si>
    <t>Census Tract 82.03, Lucas County, Ohio</t>
  </si>
  <si>
    <t>1400000US39095008301</t>
  </si>
  <si>
    <t>Census Tract 83.01, Lucas County, Ohio</t>
  </si>
  <si>
    <t>1400000US39095008302</t>
  </si>
  <si>
    <t>Census Tract 83.02; Lucas County; Ohio</t>
  </si>
  <si>
    <t>1400000US39095008400</t>
  </si>
  <si>
    <t>Census Tract 84, Lucas County, Ohio</t>
  </si>
  <si>
    <t>1400000US39095008500</t>
  </si>
  <si>
    <t>Census Tract 85, Lucas County, Ohio</t>
  </si>
  <si>
    <t>1400000US39095008600</t>
  </si>
  <si>
    <t>Census Tract 86, Lucas County, Ohio</t>
  </si>
  <si>
    <t>1400000US39095008700</t>
  </si>
  <si>
    <t>Census Tract 87, Lucas County, Ohio</t>
  </si>
  <si>
    <t>1400000US39095008800</t>
  </si>
  <si>
    <t>Census Tract 88, Lucas County, Ohio</t>
  </si>
  <si>
    <t>1400000US39095008901</t>
  </si>
  <si>
    <t>Census Tract 89.01, Lucas County, Ohio</t>
  </si>
  <si>
    <t>1400000US39095008902</t>
  </si>
  <si>
    <t>Census Tract 89.02, Lucas County, Ohio</t>
  </si>
  <si>
    <t>1400000US39095009000</t>
  </si>
  <si>
    <t>Census Tract 90, Lucas County, Ohio</t>
  </si>
  <si>
    <t>1400000US39095009101</t>
  </si>
  <si>
    <t>Census Tract 91.01; Lucas County; Ohio</t>
  </si>
  <si>
    <t>1400000US39095009102</t>
  </si>
  <si>
    <t>Census Tract 91.02, Lucas County, Ohio</t>
  </si>
  <si>
    <t>1400000US39095009201</t>
  </si>
  <si>
    <t>Census Tract 92.01, Lucas County, Ohio</t>
  </si>
  <si>
    <t>1400000US39095009202</t>
  </si>
  <si>
    <t>Census Tract 92.02, Lucas County, Ohio</t>
  </si>
  <si>
    <t>1400000US39095009300</t>
  </si>
  <si>
    <t>Census Tract 93; Lucas County; Ohio</t>
  </si>
  <si>
    <t>1400000US39095009400</t>
  </si>
  <si>
    <t>Census Tract 94; Lucas County; Ohio</t>
  </si>
  <si>
    <t>1400000US39095009500</t>
  </si>
  <si>
    <t>Census Tract 95; Lucas County; Ohio</t>
  </si>
  <si>
    <t>1400000US39095009600</t>
  </si>
  <si>
    <t>Census Tract 96; Lucas County; Ohio</t>
  </si>
  <si>
    <t>1400000US39095009700</t>
  </si>
  <si>
    <t>Census Tract 97; Lucas County; Ohio</t>
  </si>
  <si>
    <t>1400000US39095009800</t>
  </si>
  <si>
    <t>Census Tract 98; Lucas County; Ohio</t>
  </si>
  <si>
    <t>1400000US39095009900</t>
  </si>
  <si>
    <t>Census Tract 99, Lucas County, Ohio</t>
  </si>
  <si>
    <t>1400000US39095010001</t>
  </si>
  <si>
    <t>Census Tract 100.01; Lucas County; Ohio</t>
  </si>
  <si>
    <t>1400000US39095010002</t>
  </si>
  <si>
    <t>Census Tract 100.02; Lucas County; Ohio</t>
  </si>
  <si>
    <t>1400000US39095010100</t>
  </si>
  <si>
    <t>Census Tract 101; Lucas County; Ohio</t>
  </si>
  <si>
    <t>1400000US39095010200</t>
  </si>
  <si>
    <t>Census Tract 102; Lucas County; Ohio</t>
  </si>
  <si>
    <t>1400000US39095010300</t>
  </si>
  <si>
    <t>Census Tract 103; Lucas County; Ohio</t>
  </si>
  <si>
    <t>1400000US39095010400</t>
  </si>
  <si>
    <t>Census Tract 104; Lucas County; Ohio</t>
  </si>
  <si>
    <t>1400000US39095990000</t>
  </si>
  <si>
    <t>Census Tract 9900; Lucas County; Ohio</t>
  </si>
  <si>
    <t>1400000US39097040101</t>
  </si>
  <si>
    <t>Census Tract 401.01; Madison County; Ohio</t>
  </si>
  <si>
    <t>1400000US39097040102</t>
  </si>
  <si>
    <t>Census Tract 401.02; Madison County; Ohio</t>
  </si>
  <si>
    <t>1400000US39097040201</t>
  </si>
  <si>
    <t>Census Tract 402.01; Madison County; Ohio</t>
  </si>
  <si>
    <t>1400000US39097040202</t>
  </si>
  <si>
    <t>Census Tract 402.02; Madison County; Ohio</t>
  </si>
  <si>
    <t>1400000US39097040400</t>
  </si>
  <si>
    <t>Census Tract 404; Madison County; Ohio</t>
  </si>
  <si>
    <t>1400000US39097040500</t>
  </si>
  <si>
    <t>Census Tract 405; Madison County; Ohio</t>
  </si>
  <si>
    <t>1400000US39097040600</t>
  </si>
  <si>
    <t>Census Tract 406; Madison County; Ohio</t>
  </si>
  <si>
    <t>1400000US39097040700</t>
  </si>
  <si>
    <t>Census Tract 407; Madison County; Ohio</t>
  </si>
  <si>
    <t>1400000US39097041000</t>
  </si>
  <si>
    <t>Census Tract 410; Madison County; Ohio</t>
  </si>
  <si>
    <t>1400000US39097041100</t>
  </si>
  <si>
    <t>Census Tract 411; Madison County; Ohio</t>
  </si>
  <si>
    <t>1400000US39097041200</t>
  </si>
  <si>
    <t>Census Tract 412; Madison County; Ohio</t>
  </si>
  <si>
    <t>1400000US39097041300</t>
  </si>
  <si>
    <t>Census Tract 413; Madison County; Ohio</t>
  </si>
  <si>
    <t>1400000US39099800300</t>
  </si>
  <si>
    <t>Census Tract 8003, Mahoning County, Ohio</t>
  </si>
  <si>
    <t>1400000US39099800400</t>
  </si>
  <si>
    <t>Census Tract 8004, Mahoning County, Ohio</t>
  </si>
  <si>
    <t>1400000US39099800500</t>
  </si>
  <si>
    <t>Census Tract 8005, Mahoning County, Ohio</t>
  </si>
  <si>
    <t>1400000US39099800600</t>
  </si>
  <si>
    <t>Census Tract 8006; Mahoning County; Ohio</t>
  </si>
  <si>
    <t>1400000US39099801000</t>
  </si>
  <si>
    <t>Census Tract 8010; Mahoning County; Ohio</t>
  </si>
  <si>
    <t>1400000US39099801100</t>
  </si>
  <si>
    <t>Census Tract 8011; Mahoning County; Ohio</t>
  </si>
  <si>
    <t>1400000US39099801200</t>
  </si>
  <si>
    <t>Census Tract 8012; Mahoning County; Ohio</t>
  </si>
  <si>
    <t>1400000US39099801300</t>
  </si>
  <si>
    <t>Census Tract 8013; Mahoning County; Ohio</t>
  </si>
  <si>
    <t>1400000US39099801400</t>
  </si>
  <si>
    <t>Census Tract 8014; Mahoning County; Ohio</t>
  </si>
  <si>
    <t>1400000US39099801500</t>
  </si>
  <si>
    <t>Census Tract 8015; Mahoning County; Ohio</t>
  </si>
  <si>
    <t>1400000US39099801600</t>
  </si>
  <si>
    <t>Census Tract 8016; Mahoning County; Ohio</t>
  </si>
  <si>
    <t>1400000US39099801700</t>
  </si>
  <si>
    <t>Census Tract 8017; Mahoning County; Ohio</t>
  </si>
  <si>
    <t>1400000US39099802100</t>
  </si>
  <si>
    <t>Census Tract 8021; Mahoning County; Ohio</t>
  </si>
  <si>
    <t>1400000US39099802300</t>
  </si>
  <si>
    <t>Census Tract 8023; Mahoning County; Ohio</t>
  </si>
  <si>
    <t>1400000US39099802400</t>
  </si>
  <si>
    <t>Census Tract 8024; Mahoning County; Ohio</t>
  </si>
  <si>
    <t>1400000US39099802500</t>
  </si>
  <si>
    <t>Census Tract 8025; Mahoning County; Ohio</t>
  </si>
  <si>
    <t>1400000US39099802600</t>
  </si>
  <si>
    <t>Census Tract 8026; Mahoning County; Ohio</t>
  </si>
  <si>
    <t>1400000US39099802701</t>
  </si>
  <si>
    <t>Census Tract 8027.01; Mahoning County; Ohio</t>
  </si>
  <si>
    <t>1400000US39099802702</t>
  </si>
  <si>
    <t>Census Tract 8027.02; Mahoning County; Ohio</t>
  </si>
  <si>
    <t>1400000US39099802800</t>
  </si>
  <si>
    <t>Census Tract 8028; Mahoning County; Ohio</t>
  </si>
  <si>
    <t>1400000US39099802900</t>
  </si>
  <si>
    <t>Census Tract 8029; Mahoning County; Ohio</t>
  </si>
  <si>
    <t>1400000US39099803000</t>
  </si>
  <si>
    <t>Census Tract 8030; Mahoning County; Ohio</t>
  </si>
  <si>
    <t>1400000US39099804000</t>
  </si>
  <si>
    <t>Census Tract 8040; Mahoning County; Ohio</t>
  </si>
  <si>
    <t>1400000US39099804100</t>
  </si>
  <si>
    <t>Census Tract 8041; Mahoning County; Ohio</t>
  </si>
  <si>
    <t>1400000US39099804200</t>
  </si>
  <si>
    <t>Census Tract 8042; Mahoning County; Ohio</t>
  </si>
  <si>
    <t>1400000US39099804300</t>
  </si>
  <si>
    <t>Census Tract 8043; Mahoning County; Ohio</t>
  </si>
  <si>
    <t>1400000US39099810100</t>
  </si>
  <si>
    <t>Census Tract 8101; Mahoning County; Ohio</t>
  </si>
  <si>
    <t>1400000US39099810200</t>
  </si>
  <si>
    <t>Census Tract 8102; Mahoning County; Ohio</t>
  </si>
  <si>
    <t>1400000US39099810300</t>
  </si>
  <si>
    <t>Census Tract 8103; Mahoning County; Ohio</t>
  </si>
  <si>
    <t>1400000US39099810600</t>
  </si>
  <si>
    <t>Census Tract 8106; Mahoning County; Ohio</t>
  </si>
  <si>
    <t>1400000US39099810700</t>
  </si>
  <si>
    <t>Census Tract 8107; Mahoning County; Ohio</t>
  </si>
  <si>
    <t>1400000US39099810800</t>
  </si>
  <si>
    <t>Census Tract 8108; Mahoning County; Ohio</t>
  </si>
  <si>
    <t>1400000US39099810900</t>
  </si>
  <si>
    <t>Census Tract 8109; Mahoning County; Ohio</t>
  </si>
  <si>
    <t>1400000US39099811001</t>
  </si>
  <si>
    <t>Census Tract 8110.01; Mahoning County; Ohio</t>
  </si>
  <si>
    <t>1400000US39099811002</t>
  </si>
  <si>
    <t>Census Tract 8110.02; Mahoning County; Ohio</t>
  </si>
  <si>
    <t>1400000US39099811100</t>
  </si>
  <si>
    <t>Census Tract 8111; Mahoning County; Ohio</t>
  </si>
  <si>
    <t>1400000US39099811200</t>
  </si>
  <si>
    <t>Census Tract 8112; Mahoning County; Ohio</t>
  </si>
  <si>
    <t>1400000US39099811300</t>
  </si>
  <si>
    <t>Census Tract 8113, Mahoning County, Ohio</t>
  </si>
  <si>
    <t>1400000US39099811400</t>
  </si>
  <si>
    <t>Census Tract 8114; Mahoning County; Ohio</t>
  </si>
  <si>
    <t>1400000US39099811500</t>
  </si>
  <si>
    <t>Census Tract 8115; Mahoning County; Ohio</t>
  </si>
  <si>
    <t>1400000US39099811600</t>
  </si>
  <si>
    <t>Census Tract 8116; Mahoning County; Ohio</t>
  </si>
  <si>
    <t>1400000US39099811700</t>
  </si>
  <si>
    <t>Census Tract 8117; Mahoning County; Ohio</t>
  </si>
  <si>
    <t>1400000US39099811800</t>
  </si>
  <si>
    <t>Census Tract 8118; Mahoning County; Ohio</t>
  </si>
  <si>
    <t>1400000US39099811901</t>
  </si>
  <si>
    <t>Census Tract 8119.01; Mahoning County; Ohio</t>
  </si>
  <si>
    <t>1400000US39099811902</t>
  </si>
  <si>
    <t>Census Tract 8119.02; Mahoning County; Ohio</t>
  </si>
  <si>
    <t>1400000US39099812001</t>
  </si>
  <si>
    <t>Census Tract 8120.01; Mahoning County; Ohio</t>
  </si>
  <si>
    <t>1400000US39099812002</t>
  </si>
  <si>
    <t>Census Tract 8120.02; Mahoning County; Ohio</t>
  </si>
  <si>
    <t>1400000US39099812100</t>
  </si>
  <si>
    <t>Census Tract 8121, Mahoning County, Ohio</t>
  </si>
  <si>
    <t>1400000US39099812200</t>
  </si>
  <si>
    <t>Census Tract 8122; Mahoning County; Ohio</t>
  </si>
  <si>
    <t>1400000US39099812301</t>
  </si>
  <si>
    <t>Census Tract 8123.01; Mahoning County; Ohio</t>
  </si>
  <si>
    <t>1400000US39099812302</t>
  </si>
  <si>
    <t>Census Tract 8123.02; Mahoning County; Ohio</t>
  </si>
  <si>
    <t>1400000US39099812400</t>
  </si>
  <si>
    <t>Census Tract 8124; Mahoning County; Ohio</t>
  </si>
  <si>
    <t>1400000US39099812500</t>
  </si>
  <si>
    <t>Census Tract 8125; Mahoning County; Ohio</t>
  </si>
  <si>
    <t>1400000US39099812601</t>
  </si>
  <si>
    <t>Census Tract 8126.01; Mahoning County; Ohio</t>
  </si>
  <si>
    <t>1400000US39099812602</t>
  </si>
  <si>
    <t>Census Tract 8126.02; Mahoning County; Ohio</t>
  </si>
  <si>
    <t>1400000US39099812603</t>
  </si>
  <si>
    <t>Census Tract 8126.03, Mahoning County, Ohio</t>
  </si>
  <si>
    <t>1400000US39099812700</t>
  </si>
  <si>
    <t>Census Tract 8127; Mahoning County; Ohio</t>
  </si>
  <si>
    <t>1400000US39099812800</t>
  </si>
  <si>
    <t>Census Tract 8128; Mahoning County; Ohio</t>
  </si>
  <si>
    <t>1400000US39099812900</t>
  </si>
  <si>
    <t>Census Tract 8129; Mahoning County; Ohio</t>
  </si>
  <si>
    <t>1400000US39099813000</t>
  </si>
  <si>
    <t>Census Tract 8130; Mahoning County; Ohio</t>
  </si>
  <si>
    <t>1400000US39099813200</t>
  </si>
  <si>
    <t>Census Tract 8132; Mahoning County; Ohio</t>
  </si>
  <si>
    <t>1400000US39099813300</t>
  </si>
  <si>
    <t>Census Tract 8133; Mahoning County; Ohio</t>
  </si>
  <si>
    <t>1400000US39099813400</t>
  </si>
  <si>
    <t>Census Tract 8134; Mahoning County; Ohio</t>
  </si>
  <si>
    <t>1400000US39099813500</t>
  </si>
  <si>
    <t>Census Tract 8135, Mahoning County, Ohio</t>
  </si>
  <si>
    <t>1400000US39099813600</t>
  </si>
  <si>
    <t>Census Tract 8136, Mahoning County, Ohio</t>
  </si>
  <si>
    <t>1400000US39099813700</t>
  </si>
  <si>
    <t>Census Tract 8137; Mahoning County; Ohio</t>
  </si>
  <si>
    <t>1400000US39099813800</t>
  </si>
  <si>
    <t>Census Tract 8138; Mahoning County; Ohio</t>
  </si>
  <si>
    <t>1400000US39099813900</t>
  </si>
  <si>
    <t>Census Tract 8139; Mahoning County; Ohio</t>
  </si>
  <si>
    <t>1400000US39099814000</t>
  </si>
  <si>
    <t>Census Tract 8140; Mahoning County; Ohio</t>
  </si>
  <si>
    <t>1400000US39099814100</t>
  </si>
  <si>
    <t>Census Tract 8141; Mahoning County; Ohio</t>
  </si>
  <si>
    <t>1400000US39101000100</t>
  </si>
  <si>
    <t>Census Tract 1; Marion County; Ohio</t>
  </si>
  <si>
    <t>1400000US39101000200</t>
  </si>
  <si>
    <t>Census Tract 2; Marion County; Ohio</t>
  </si>
  <si>
    <t>1400000US39101000300</t>
  </si>
  <si>
    <t>Census Tract 3; Marion County; Ohio</t>
  </si>
  <si>
    <t>1400000US39101000400</t>
  </si>
  <si>
    <t>Census Tract 4; Marion County; Ohio</t>
  </si>
  <si>
    <t>1400000US39101000501</t>
  </si>
  <si>
    <t>Census Tract 5.01; Marion County; Ohio</t>
  </si>
  <si>
    <t>1400000US39101000502</t>
  </si>
  <si>
    <t>Census Tract 5.02; Marion County; Ohio</t>
  </si>
  <si>
    <t>1400000US39101000600</t>
  </si>
  <si>
    <t>Census Tract 6; Marion County; Ohio</t>
  </si>
  <si>
    <t>1400000US39101000700</t>
  </si>
  <si>
    <t>Census Tract 7; Marion County; Ohio</t>
  </si>
  <si>
    <t>1400000US39101000800</t>
  </si>
  <si>
    <t>Census Tract 8; Marion County; Ohio</t>
  </si>
  <si>
    <t>1400000US39101000900</t>
  </si>
  <si>
    <t>Census Tract 9; Marion County; Ohio</t>
  </si>
  <si>
    <t>1400000US39101001000</t>
  </si>
  <si>
    <t>Census Tract 10; Marion County; Ohio</t>
  </si>
  <si>
    <t>1400000US39101001100</t>
  </si>
  <si>
    <t>Census Tract 11; Marion County; Ohio</t>
  </si>
  <si>
    <t>1400000US39101010100</t>
  </si>
  <si>
    <t>Census Tract 101; Marion County; Ohio</t>
  </si>
  <si>
    <t>1400000US39101010201</t>
  </si>
  <si>
    <t>Census Tract 102.01; Marion County; Ohio</t>
  </si>
  <si>
    <t>1400000US39101010202</t>
  </si>
  <si>
    <t>Census Tract 102.02; Marion County; Ohio</t>
  </si>
  <si>
    <t>1400000US39101010300</t>
  </si>
  <si>
    <t>Census Tract 103; Marion County; Ohio</t>
  </si>
  <si>
    <t>1400000US39101010400</t>
  </si>
  <si>
    <t>Census Tract 104; Marion County; Ohio</t>
  </si>
  <si>
    <t>1400000US39101010500</t>
  </si>
  <si>
    <t>Census Tract 105; Marion County; Ohio</t>
  </si>
  <si>
    <t>1400000US39103400100</t>
  </si>
  <si>
    <t>Census Tract 4001; Medina County; Ohio</t>
  </si>
  <si>
    <t>1400000US39103402000</t>
  </si>
  <si>
    <t>Census Tract 4020; Medina County; Ohio</t>
  </si>
  <si>
    <t>1400000US39103403001</t>
  </si>
  <si>
    <t>Census Tract 4030.01; Medina County; Ohio</t>
  </si>
  <si>
    <t>1400000US39103403002</t>
  </si>
  <si>
    <t>Census Tract 4030.02; Medina County; Ohio</t>
  </si>
  <si>
    <t>1400000US39103404000</t>
  </si>
  <si>
    <t>Census Tract 4040; Medina County; Ohio</t>
  </si>
  <si>
    <t>1400000US39103405000</t>
  </si>
  <si>
    <t>Census Tract 4050; Medina County; Ohio</t>
  </si>
  <si>
    <t>1400000US39103406000</t>
  </si>
  <si>
    <t>Census Tract 4060; Medina County; Ohio</t>
  </si>
  <si>
    <t>1400000US39103407000</t>
  </si>
  <si>
    <t>Census Tract 4070; Medina County; Ohio</t>
  </si>
  <si>
    <t>1400000US39103408001</t>
  </si>
  <si>
    <t>Census Tract 4080.01; Medina County; Ohio</t>
  </si>
  <si>
    <t>1400000US39103408002</t>
  </si>
  <si>
    <t>Census Tract 4080.02; Medina County; Ohio</t>
  </si>
  <si>
    <t>1400000US39103408003</t>
  </si>
  <si>
    <t>Census Tract 4080.03; Medina County; Ohio</t>
  </si>
  <si>
    <t>1400000US39103408100</t>
  </si>
  <si>
    <t>Census Tract 4081, Medina County, Ohio</t>
  </si>
  <si>
    <t>1400000US39103408201</t>
  </si>
  <si>
    <t>Census Tract 4082.01; Medina County; Ohio</t>
  </si>
  <si>
    <t>1400000US39103408202</t>
  </si>
  <si>
    <t>Census Tract 4082.02; Medina County; Ohio</t>
  </si>
  <si>
    <t>1400000US39103408301</t>
  </si>
  <si>
    <t>Census Tract 4083.01; Medina County; Ohio</t>
  </si>
  <si>
    <t>1400000US39103408302</t>
  </si>
  <si>
    <t>Census Tract 4083.02, Medina County, Ohio</t>
  </si>
  <si>
    <t>1400000US39103409001</t>
  </si>
  <si>
    <t>Census Tract 4090.01; Medina County; Ohio</t>
  </si>
  <si>
    <t>1400000US39103409002</t>
  </si>
  <si>
    <t>Census Tract 4090.02; Medina County; Ohio</t>
  </si>
  <si>
    <t>1400000US39103410000</t>
  </si>
  <si>
    <t>Census Tract 4100; Medina County; Ohio</t>
  </si>
  <si>
    <t>1400000US39103411001</t>
  </si>
  <si>
    <t>Census Tract 4110.01; Medina County; Ohio</t>
  </si>
  <si>
    <t>1400000US39103411002</t>
  </si>
  <si>
    <t>Census Tract 4110.02; Medina County; Ohio</t>
  </si>
  <si>
    <t>1400000US39103412000</t>
  </si>
  <si>
    <t>Census Tract 4120; Medina County; Ohio</t>
  </si>
  <si>
    <t>1400000US39103413000</t>
  </si>
  <si>
    <t>Census Tract 4130; Medina County; Ohio</t>
  </si>
  <si>
    <t>1400000US39103415100</t>
  </si>
  <si>
    <t>Census Tract 4151; Medina County; Ohio</t>
  </si>
  <si>
    <t>1400000US39103415200</t>
  </si>
  <si>
    <t>Census Tract 4152; Medina County; Ohio</t>
  </si>
  <si>
    <t>1400000US39103415300</t>
  </si>
  <si>
    <t>Census Tract 4153; Medina County; Ohio</t>
  </si>
  <si>
    <t>1400000US39103415400</t>
  </si>
  <si>
    <t>Census Tract 4154; Medina County; Ohio</t>
  </si>
  <si>
    <t>1400000US39103415800</t>
  </si>
  <si>
    <t>Census Tract 4158, Medina County, Ohio</t>
  </si>
  <si>
    <t>1400000US39103416000</t>
  </si>
  <si>
    <t>Census Tract 4160; Medina County; Ohio</t>
  </si>
  <si>
    <t>1400000US39103416100</t>
  </si>
  <si>
    <t>Census Tract 4161; Medina County; Ohio</t>
  </si>
  <si>
    <t>1400000US39103416200</t>
  </si>
  <si>
    <t>Census Tract 4162; Medina County; Ohio</t>
  </si>
  <si>
    <t>1400000US39103416300</t>
  </si>
  <si>
    <t>Census Tract 4163; Medina County; Ohio</t>
  </si>
  <si>
    <t>1400000US39103416400</t>
  </si>
  <si>
    <t>Census Tract 4164; Medina County; Ohio</t>
  </si>
  <si>
    <t>1400000US39103417000</t>
  </si>
  <si>
    <t>Census Tract 4170, Medina County, Ohio</t>
  </si>
  <si>
    <t>1400000US39103417100</t>
  </si>
  <si>
    <t>Census Tract 4171; Medina County; Ohio</t>
  </si>
  <si>
    <t>1400000US39103417200</t>
  </si>
  <si>
    <t>Census Tract 4172; Medina County; Ohio</t>
  </si>
  <si>
    <t>1400000US39103417300</t>
  </si>
  <si>
    <t>Census Tract 4173; Medina County; Ohio</t>
  </si>
  <si>
    <t>1400000US39105964100</t>
  </si>
  <si>
    <t>Census Tract 9641; Meigs County; Ohio</t>
  </si>
  <si>
    <t>1400000US39105964200</t>
  </si>
  <si>
    <t>Census Tract 9642; Meigs County; Ohio</t>
  </si>
  <si>
    <t>1400000US39105964300</t>
  </si>
  <si>
    <t>Census Tract 9643; Meigs County; Ohio</t>
  </si>
  <si>
    <t>1400000US39105964400</t>
  </si>
  <si>
    <t>Census Tract 9644; Meigs County; Ohio</t>
  </si>
  <si>
    <t>1400000US39105964500</t>
  </si>
  <si>
    <t>Census Tract 9645; Meigs County; Ohio</t>
  </si>
  <si>
    <t>1400000US39105964600</t>
  </si>
  <si>
    <t>Census Tract 9646; Meigs County; Ohio</t>
  </si>
  <si>
    <t>1400000US39107967200</t>
  </si>
  <si>
    <t>Census Tract 9672; Mercer County; Ohio</t>
  </si>
  <si>
    <t>1400000US39107967300</t>
  </si>
  <si>
    <t>Census Tract 9673; Mercer County; Ohio</t>
  </si>
  <si>
    <t>1400000US39107967400</t>
  </si>
  <si>
    <t>Census Tract 9674; Mercer County; Ohio</t>
  </si>
  <si>
    <t>1400000US39107967500</t>
  </si>
  <si>
    <t>Census Tract 9675; Mercer County; Ohio</t>
  </si>
  <si>
    <t>1400000US39107967600</t>
  </si>
  <si>
    <t>Census Tract 9676; Mercer County; Ohio</t>
  </si>
  <si>
    <t>1400000US39107967700</t>
  </si>
  <si>
    <t>Census Tract 9677; Mercer County; Ohio</t>
  </si>
  <si>
    <t>1400000US39107967800</t>
  </si>
  <si>
    <t>Census Tract 9678; Mercer County; Ohio</t>
  </si>
  <si>
    <t>1400000US39107967900</t>
  </si>
  <si>
    <t>Census Tract 9679; Mercer County; Ohio</t>
  </si>
  <si>
    <t>1400000US39107968000</t>
  </si>
  <si>
    <t>Census Tract 9680; Mercer County; Ohio</t>
  </si>
  <si>
    <t>1400000US39109300100</t>
  </si>
  <si>
    <t>Census Tract 3001; Miami County; Ohio</t>
  </si>
  <si>
    <t>1400000US39109315001</t>
  </si>
  <si>
    <t>Census Tract 3150.01; Miami County; Ohio</t>
  </si>
  <si>
    <t>1400000US39109315002</t>
  </si>
  <si>
    <t>Census Tract 3150.02; Miami County; Ohio</t>
  </si>
  <si>
    <t>1400000US39109315100</t>
  </si>
  <si>
    <t>Census Tract 3151; Miami County; Ohio</t>
  </si>
  <si>
    <t>1400000US39109315300</t>
  </si>
  <si>
    <t>Census Tract 3153; Miami County; Ohio</t>
  </si>
  <si>
    <t>1400000US39109320100</t>
  </si>
  <si>
    <t>Census Tract 3201; Miami County; Ohio</t>
  </si>
  <si>
    <t>1400000US39109325000</t>
  </si>
  <si>
    <t>Census Tract 3250; Miami County; Ohio</t>
  </si>
  <si>
    <t>1400000US39109330100</t>
  </si>
  <si>
    <t>Census Tract 3301; Miami County; Ohio</t>
  </si>
  <si>
    <t>1400000US39109340100</t>
  </si>
  <si>
    <t>Census Tract 3401; Miami County; Ohio</t>
  </si>
  <si>
    <t>1400000US39109345000</t>
  </si>
  <si>
    <t>Census Tract 3450; Miami County; Ohio</t>
  </si>
  <si>
    <t>1400000US39109350100</t>
  </si>
  <si>
    <t>Census Tract 3501, Miami County, Ohio</t>
  </si>
  <si>
    <t>1400000US39109355001</t>
  </si>
  <si>
    <t>Census Tract 3550.01; Miami County; Ohio</t>
  </si>
  <si>
    <t>1400000US39109355002</t>
  </si>
  <si>
    <t>Census Tract 3550.02; Miami County; Ohio</t>
  </si>
  <si>
    <t>1400000US39109365000</t>
  </si>
  <si>
    <t>Census Tract 3650, Miami County, Ohio</t>
  </si>
  <si>
    <t>1400000US39109365101</t>
  </si>
  <si>
    <t>Census Tract 3651.01; Miami County; Ohio</t>
  </si>
  <si>
    <t>1400000US39109365102</t>
  </si>
  <si>
    <t>Census Tract 3651.02; Miami County; Ohio</t>
  </si>
  <si>
    <t>1400000US39109365200</t>
  </si>
  <si>
    <t>Census Tract 3652; Miami County; Ohio</t>
  </si>
  <si>
    <t>1400000US39109365301</t>
  </si>
  <si>
    <t>Census Tract 3653.01; Miami County; Ohio</t>
  </si>
  <si>
    <t>1400000US39109365302</t>
  </si>
  <si>
    <t>Census Tract 3653.02; Miami County; Ohio</t>
  </si>
  <si>
    <t>1400000US39109380100</t>
  </si>
  <si>
    <t>Census Tract 3801; Miami County; Ohio</t>
  </si>
  <si>
    <t>1400000US39109390100</t>
  </si>
  <si>
    <t>Census Tract 3901; Miami County; Ohio</t>
  </si>
  <si>
    <t>1400000US39111966600</t>
  </si>
  <si>
    <t>Census Tract 9666; Monroe County; Ohio</t>
  </si>
  <si>
    <t>1400000US39111966700</t>
  </si>
  <si>
    <t>Census Tract 9667; Monroe County; Ohio</t>
  </si>
  <si>
    <t>1400000US39111966800</t>
  </si>
  <si>
    <t>Census Tract 9668; Monroe County; Ohio</t>
  </si>
  <si>
    <t>1400000US39111966900</t>
  </si>
  <si>
    <t>Census Tract 9669; Monroe County; Ohio</t>
  </si>
  <si>
    <t>1400000US39113000100</t>
  </si>
  <si>
    <t>Census Tract 1; Montgomery County; Ohio</t>
  </si>
  <si>
    <t>1400000US39113000200</t>
  </si>
  <si>
    <t>Census Tract 2; Montgomery County; Ohio</t>
  </si>
  <si>
    <t>1400000US39113000300</t>
  </si>
  <si>
    <t>Census Tract 3; Montgomery County; Ohio</t>
  </si>
  <si>
    <t>1400000US39113000400</t>
  </si>
  <si>
    <t>Census Tract 4; Montgomery County; Ohio</t>
  </si>
  <si>
    <t>1400000US39113000500</t>
  </si>
  <si>
    <t>Census Tract 5; Montgomery County; Ohio</t>
  </si>
  <si>
    <t>1400000US39113000600</t>
  </si>
  <si>
    <t>Census Tract 6; Montgomery County; Ohio</t>
  </si>
  <si>
    <t>1400000US39113000700</t>
  </si>
  <si>
    <t>Census Tract 7; Montgomery County; Ohio</t>
  </si>
  <si>
    <t>1400000US39113000801</t>
  </si>
  <si>
    <t>Census Tract 8.01; Montgomery County; Ohio</t>
  </si>
  <si>
    <t>1400000US39113000802</t>
  </si>
  <si>
    <t>Census Tract 8.02; Montgomery County; Ohio</t>
  </si>
  <si>
    <t>1400000US39113000900</t>
  </si>
  <si>
    <t>Census Tract 9; Montgomery County; Ohio</t>
  </si>
  <si>
    <t>1400000US39113001000</t>
  </si>
  <si>
    <t>Census Tract 10; Montgomery County; Ohio</t>
  </si>
  <si>
    <t>1400000US39113001100</t>
  </si>
  <si>
    <t>Census Tract 11; Montgomery County; Ohio</t>
  </si>
  <si>
    <t>1400000US39113001200</t>
  </si>
  <si>
    <t>Census Tract 12; Montgomery County; Ohio</t>
  </si>
  <si>
    <t>1400000US39113001501</t>
  </si>
  <si>
    <t>Census Tract 15.01; Montgomery County; Ohio</t>
  </si>
  <si>
    <t>1400000US39113001600</t>
  </si>
  <si>
    <t>Census Tract 16; Montgomery County; Ohio</t>
  </si>
  <si>
    <t>1400000US39113001700</t>
  </si>
  <si>
    <t>Census Tract 17; Montgomery County; Ohio</t>
  </si>
  <si>
    <t>1400000US39113001800</t>
  </si>
  <si>
    <t>Census Tract 18, Montgomery County, Ohio</t>
  </si>
  <si>
    <t>1400000US39113001900</t>
  </si>
  <si>
    <t>Census Tract 19; Montgomery County; Ohio</t>
  </si>
  <si>
    <t>1400000US39113002000</t>
  </si>
  <si>
    <t>Census Tract 20; Montgomery County; Ohio</t>
  </si>
  <si>
    <t>1400000US39113002200</t>
  </si>
  <si>
    <t>Census Tract 22; Montgomery County; Ohio</t>
  </si>
  <si>
    <t>1400000US39113002300</t>
  </si>
  <si>
    <t>Census Tract 23; Montgomery County; Ohio</t>
  </si>
  <si>
    <t>1400000US39113002400</t>
  </si>
  <si>
    <t>Census Tract 24; Montgomery County; Ohio</t>
  </si>
  <si>
    <t>1400000US39113002500</t>
  </si>
  <si>
    <t>Census Tract 25; Montgomery County; Ohio</t>
  </si>
  <si>
    <t>1400000US39113002600</t>
  </si>
  <si>
    <t>Census Tract 26; Montgomery County; Ohio</t>
  </si>
  <si>
    <t>1400000US39113002700</t>
  </si>
  <si>
    <t>Census Tract 27; Montgomery County; Ohio</t>
  </si>
  <si>
    <t>1400000US39113002800</t>
  </si>
  <si>
    <t>Census Tract 28; Montgomery County; Ohio</t>
  </si>
  <si>
    <t>1400000US39113002900</t>
  </si>
  <si>
    <t>Census Tract 29; Montgomery County; Ohio</t>
  </si>
  <si>
    <t>1400000US39113003000</t>
  </si>
  <si>
    <t>Census Tract 30; Montgomery County; Ohio</t>
  </si>
  <si>
    <t>1400000US39113003100</t>
  </si>
  <si>
    <t>Census Tract 31; Montgomery County; Ohio</t>
  </si>
  <si>
    <t>1400000US39113003201</t>
  </si>
  <si>
    <t>Census Tract 32.01; Montgomery County; Ohio</t>
  </si>
  <si>
    <t>1400000US39113003300</t>
  </si>
  <si>
    <t>Census Tract 33; Montgomery County; Ohio</t>
  </si>
  <si>
    <t>1400000US39113003402</t>
  </si>
  <si>
    <t>Census Tract 34.02; Montgomery County; Ohio</t>
  </si>
  <si>
    <t>1400000US39113003403</t>
  </si>
  <si>
    <t>Census Tract 34.03; Montgomery County; Ohio</t>
  </si>
  <si>
    <t>1400000US39113003404</t>
  </si>
  <si>
    <t>Census Tract 34.04; Montgomery County; Ohio</t>
  </si>
  <si>
    <t>1400000US39113003500</t>
  </si>
  <si>
    <t>Census Tract 35; Montgomery County; Ohio</t>
  </si>
  <si>
    <t>1400000US39113003800</t>
  </si>
  <si>
    <t>Census Tract 38; Montgomery County; Ohio</t>
  </si>
  <si>
    <t>1400000US39113003900</t>
  </si>
  <si>
    <t>Census Tract 39; Montgomery County; Ohio</t>
  </si>
  <si>
    <t>1400000US39113004100</t>
  </si>
  <si>
    <t>Census Tract 41; Montgomery County; Ohio</t>
  </si>
  <si>
    <t>1400000US39113004200</t>
  </si>
  <si>
    <t>Census Tract 42; Montgomery County; Ohio</t>
  </si>
  <si>
    <t>1400000US39113004300</t>
  </si>
  <si>
    <t>Census Tract 43; Montgomery County; Ohio</t>
  </si>
  <si>
    <t>1400000US39113004400</t>
  </si>
  <si>
    <t>Census Tract 44; Montgomery County; Ohio</t>
  </si>
  <si>
    <t>1400000US39113004600</t>
  </si>
  <si>
    <t>Census Tract 46; Montgomery County; Ohio</t>
  </si>
  <si>
    <t>1400000US39113010100</t>
  </si>
  <si>
    <t>Census Tract 101; Montgomery County; Ohio</t>
  </si>
  <si>
    <t>1400000US39113010200</t>
  </si>
  <si>
    <t>Census Tract 102; Montgomery County; Ohio</t>
  </si>
  <si>
    <t>1400000US39113020100</t>
  </si>
  <si>
    <t>Census Tract 201; Montgomery County; Ohio</t>
  </si>
  <si>
    <t>1400000US39113020200</t>
  </si>
  <si>
    <t>Census Tract 202; Montgomery County; Ohio</t>
  </si>
  <si>
    <t>1400000US39113020300</t>
  </si>
  <si>
    <t>Census Tract 203; Montgomery County; Ohio</t>
  </si>
  <si>
    <t>1400000US39113020400</t>
  </si>
  <si>
    <t>Census Tract 204; Montgomery County; Ohio</t>
  </si>
  <si>
    <t>1400000US39113020500</t>
  </si>
  <si>
    <t>Census Tract 205; Montgomery County; Ohio</t>
  </si>
  <si>
    <t>1400000US39113020601</t>
  </si>
  <si>
    <t>Census Tract 206.01; Montgomery County; Ohio</t>
  </si>
  <si>
    <t>1400000US39113020602</t>
  </si>
  <si>
    <t>Census Tract 206.02; Montgomery County; Ohio</t>
  </si>
  <si>
    <t>1400000US39113020700</t>
  </si>
  <si>
    <t>Census Tract 207; Montgomery County; Ohio</t>
  </si>
  <si>
    <t>1400000US39113020800</t>
  </si>
  <si>
    <t>Census Tract 208; Montgomery County; Ohio</t>
  </si>
  <si>
    <t>1400000US39113020900</t>
  </si>
  <si>
    <t>Census Tract 209; Montgomery County; Ohio</t>
  </si>
  <si>
    <t>1400000US39113021000</t>
  </si>
  <si>
    <t>Census Tract 210; Montgomery County; Ohio</t>
  </si>
  <si>
    <t>1400000US39113021100</t>
  </si>
  <si>
    <t>Census Tract 211; Montgomery County; Ohio</t>
  </si>
  <si>
    <t>1400000US39113021200</t>
  </si>
  <si>
    <t>Census Tract 212; Montgomery County; Ohio</t>
  </si>
  <si>
    <t>1400000US39113021301</t>
  </si>
  <si>
    <t>Census Tract 213.01; Montgomery County; Ohio</t>
  </si>
  <si>
    <t>1400000US39113021302</t>
  </si>
  <si>
    <t>Census Tract 213.02; Montgomery County; Ohio</t>
  </si>
  <si>
    <t>1400000US39113021400</t>
  </si>
  <si>
    <t>Census Tract 214; Montgomery County; Ohio</t>
  </si>
  <si>
    <t>1400000US39113021501</t>
  </si>
  <si>
    <t>Census Tract 215.01; Montgomery County; Ohio</t>
  </si>
  <si>
    <t>1400000US39113021502</t>
  </si>
  <si>
    <t>Census Tract 215.02; Montgomery County; Ohio</t>
  </si>
  <si>
    <t>1400000US39113021601</t>
  </si>
  <si>
    <t>Census Tract 216.01; Montgomery County; Ohio</t>
  </si>
  <si>
    <t>1400000US39113021602</t>
  </si>
  <si>
    <t>Census Tract 216.02; Montgomery County; Ohio</t>
  </si>
  <si>
    <t>1400000US39113021700</t>
  </si>
  <si>
    <t>Census Tract 217; Montgomery County; Ohio</t>
  </si>
  <si>
    <t>1400000US39113021800</t>
  </si>
  <si>
    <t>Census Tract 218; Montgomery County; Ohio</t>
  </si>
  <si>
    <t>1400000US39113021900</t>
  </si>
  <si>
    <t>Census Tract 219; Montgomery County; Ohio</t>
  </si>
  <si>
    <t>1400000US39113030100</t>
  </si>
  <si>
    <t>Census Tract 301; Montgomery County; Ohio</t>
  </si>
  <si>
    <t>1400000US39113030200</t>
  </si>
  <si>
    <t>Census Tract 302; Montgomery County; Ohio</t>
  </si>
  <si>
    <t>1400000US39113040101</t>
  </si>
  <si>
    <t>Census Tract 401.01; Montgomery County; Ohio</t>
  </si>
  <si>
    <t>1400000US39113040102</t>
  </si>
  <si>
    <t>Census Tract 401.02; Montgomery County; Ohio</t>
  </si>
  <si>
    <t>1400000US39113040103</t>
  </si>
  <si>
    <t>Census Tract 401.03; Montgomery County; Ohio</t>
  </si>
  <si>
    <t>1400000US39113040201</t>
  </si>
  <si>
    <t>Census Tract 402.01; Montgomery County; Ohio</t>
  </si>
  <si>
    <t>1400000US39113040203</t>
  </si>
  <si>
    <t>Census Tract 402.03; Montgomery County; Ohio</t>
  </si>
  <si>
    <t>1400000US39113040204</t>
  </si>
  <si>
    <t>Census Tract 402.04; Montgomery County; Ohio</t>
  </si>
  <si>
    <t>1400000US39113040302</t>
  </si>
  <si>
    <t>Census Tract 403.02; Montgomery County; Ohio</t>
  </si>
  <si>
    <t>1400000US39113040303</t>
  </si>
  <si>
    <t>Census Tract 403.03; Montgomery County; Ohio</t>
  </si>
  <si>
    <t>1400000US39113040305</t>
  </si>
  <si>
    <t>Census Tract 403.05; Montgomery County; Ohio</t>
  </si>
  <si>
    <t>1400000US39113040306</t>
  </si>
  <si>
    <t>Census Tract 403.06; Montgomery County; Ohio</t>
  </si>
  <si>
    <t>1400000US39113040401</t>
  </si>
  <si>
    <t>Census Tract 404.01; Montgomery County; Ohio</t>
  </si>
  <si>
    <t>1400000US39113040403</t>
  </si>
  <si>
    <t>Census Tract 404.03; Montgomery County; Ohio</t>
  </si>
  <si>
    <t>1400000US39113040405</t>
  </si>
  <si>
    <t>Census Tract 404.05; Montgomery County; Ohio</t>
  </si>
  <si>
    <t>1400000US39113040406</t>
  </si>
  <si>
    <t>Census Tract 404.06; Montgomery County; Ohio</t>
  </si>
  <si>
    <t>1400000US39113050101</t>
  </si>
  <si>
    <t>Census Tract 501.01; Montgomery County; Ohio</t>
  </si>
  <si>
    <t>1400000US39113050103</t>
  </si>
  <si>
    <t>Census Tract 501.03, Montgomery County, Ohio</t>
  </si>
  <si>
    <t>1400000US39113050104</t>
  </si>
  <si>
    <t>Census Tract 501.04; Montgomery County; Ohio</t>
  </si>
  <si>
    <t>1400000US39113050105</t>
  </si>
  <si>
    <t>Census Tract 501.05; Montgomery County; Ohio</t>
  </si>
  <si>
    <t>1400000US39113050301</t>
  </si>
  <si>
    <t>Census Tract 503.01; Montgomery County; Ohio</t>
  </si>
  <si>
    <t>1400000US39113050302</t>
  </si>
  <si>
    <t>Census Tract 503.02; Montgomery County; Ohio</t>
  </si>
  <si>
    <t>1400000US39113050303</t>
  </si>
  <si>
    <t>Census Tract 503.03; Montgomery County; Ohio</t>
  </si>
  <si>
    <t>1400000US39113050401</t>
  </si>
  <si>
    <t>Census Tract 504.01; Montgomery County; Ohio</t>
  </si>
  <si>
    <t>1400000US39113050402</t>
  </si>
  <si>
    <t>Census Tract 504.02; Montgomery County; Ohio</t>
  </si>
  <si>
    <t>1400000US39113050502</t>
  </si>
  <si>
    <t>Census Tract 505.02; Montgomery County; Ohio</t>
  </si>
  <si>
    <t>1400000US39113050503</t>
  </si>
  <si>
    <t>Census Tract 505.03; Montgomery County; Ohio</t>
  </si>
  <si>
    <t>1400000US39113050504</t>
  </si>
  <si>
    <t>Census Tract 505.04; Montgomery County; Ohio</t>
  </si>
  <si>
    <t>1400000US39113050600</t>
  </si>
  <si>
    <t>Census Tract 506; Montgomery County; Ohio</t>
  </si>
  <si>
    <t>1400000US39113060100</t>
  </si>
  <si>
    <t>Census Tract 601; Montgomery County; Ohio</t>
  </si>
  <si>
    <t>1400000US39113060200</t>
  </si>
  <si>
    <t>Census Tract 602; Montgomery County; Ohio</t>
  </si>
  <si>
    <t>1400000US39113060300</t>
  </si>
  <si>
    <t>Census Tract 603; Montgomery County; Ohio</t>
  </si>
  <si>
    <t>1400000US39113070101</t>
  </si>
  <si>
    <t>Census Tract 701.01; Montgomery County; Ohio</t>
  </si>
  <si>
    <t>1400000US39113070102</t>
  </si>
  <si>
    <t>Census Tract 701.02; Montgomery County; Ohio</t>
  </si>
  <si>
    <t>1400000US39113070201</t>
  </si>
  <si>
    <t>Census Tract 702.01; Montgomery County; Ohio</t>
  </si>
  <si>
    <t>1400000US39113070202</t>
  </si>
  <si>
    <t>Census Tract 702.02; Montgomery County; Ohio</t>
  </si>
  <si>
    <t>1400000US39113070300</t>
  </si>
  <si>
    <t>Census Tract 703; Montgomery County; Ohio</t>
  </si>
  <si>
    <t>1400000US39113070400</t>
  </si>
  <si>
    <t>Census Tract 704; Montgomery County; Ohio</t>
  </si>
  <si>
    <t>1400000US39113070500</t>
  </si>
  <si>
    <t>Census Tract 705; Montgomery County; Ohio</t>
  </si>
  <si>
    <t>1400000US39113070600</t>
  </si>
  <si>
    <t>Census Tract 706; Montgomery County; Ohio</t>
  </si>
  <si>
    <t>1400000US39113070700</t>
  </si>
  <si>
    <t>Census Tract 707; Montgomery County; Ohio</t>
  </si>
  <si>
    <t>1400000US39113080100</t>
  </si>
  <si>
    <t>Census Tract 801; Montgomery County; Ohio</t>
  </si>
  <si>
    <t>1400000US39113080200</t>
  </si>
  <si>
    <t>Census Tract 802; Montgomery County; Ohio</t>
  </si>
  <si>
    <t>1400000US39113080300</t>
  </si>
  <si>
    <t>Census Tract 803; Montgomery County; Ohio</t>
  </si>
  <si>
    <t>1400000US39113080400</t>
  </si>
  <si>
    <t>Census Tract 804; Montgomery County; Ohio</t>
  </si>
  <si>
    <t>1400000US39113080500</t>
  </si>
  <si>
    <t>Census Tract 805; Montgomery County; Ohio</t>
  </si>
  <si>
    <t>1400000US39113080600</t>
  </si>
  <si>
    <t>Census Tract 806; Montgomery County; Ohio</t>
  </si>
  <si>
    <t>1400000US39113080700</t>
  </si>
  <si>
    <t>Census Tract 807; Montgomery County; Ohio</t>
  </si>
  <si>
    <t>1400000US39113090302</t>
  </si>
  <si>
    <t>Census Tract 903.02; Montgomery County; Ohio</t>
  </si>
  <si>
    <t>1400000US39113090303</t>
  </si>
  <si>
    <t>Census Tract 903.03; Montgomery County; Ohio</t>
  </si>
  <si>
    <t>1400000US39113090304</t>
  </si>
  <si>
    <t>Census Tract 903.04; Montgomery County; Ohio</t>
  </si>
  <si>
    <t>1400000US39113090600</t>
  </si>
  <si>
    <t>Census Tract 906; Montgomery County; Ohio</t>
  </si>
  <si>
    <t>1400000US39113090700</t>
  </si>
  <si>
    <t>Census Tract 907; Montgomery County; Ohio</t>
  </si>
  <si>
    <t>1400000US39113090800</t>
  </si>
  <si>
    <t>Census Tract 908; Montgomery County; Ohio</t>
  </si>
  <si>
    <t>1400000US39113090900</t>
  </si>
  <si>
    <t>Census Tract 909; Montgomery County; Ohio</t>
  </si>
  <si>
    <t>1400000US39113091000</t>
  </si>
  <si>
    <t>Census Tract 910; Montgomery County; Ohio</t>
  </si>
  <si>
    <t>1400000US39113091100</t>
  </si>
  <si>
    <t>Census Tract 911; Montgomery County; Ohio</t>
  </si>
  <si>
    <t>1400000US39113100101</t>
  </si>
  <si>
    <t>Census Tract 1001.01; Montgomery County; Ohio</t>
  </si>
  <si>
    <t>1400000US39113100102</t>
  </si>
  <si>
    <t>Census Tract 1001.02; Montgomery County; Ohio</t>
  </si>
  <si>
    <t>1400000US39113100201</t>
  </si>
  <si>
    <t>Census Tract 1002.01; Montgomery County; Ohio</t>
  </si>
  <si>
    <t>1400000US39113100202</t>
  </si>
  <si>
    <t>Census Tract 1002.02; Montgomery County; Ohio</t>
  </si>
  <si>
    <t>1400000US39113100203</t>
  </si>
  <si>
    <t>Census Tract 1002.03; Montgomery County; Ohio</t>
  </si>
  <si>
    <t>1400000US39113100301</t>
  </si>
  <si>
    <t>Census Tract 1003.01; Montgomery County; Ohio</t>
  </si>
  <si>
    <t>1400000US39113100302</t>
  </si>
  <si>
    <t>Census Tract 1003.02; Montgomery County; Ohio</t>
  </si>
  <si>
    <t>1400000US39113100400</t>
  </si>
  <si>
    <t>Census Tract 1004; Montgomery County; Ohio</t>
  </si>
  <si>
    <t>1400000US39113110100</t>
  </si>
  <si>
    <t>Census Tract 1101; Montgomery County; Ohio</t>
  </si>
  <si>
    <t>1400000US39113110201</t>
  </si>
  <si>
    <t>Census Tract 1102.01; Montgomery County; Ohio</t>
  </si>
  <si>
    <t>1400000US39113110202</t>
  </si>
  <si>
    <t>Census Tract 1102.02; Montgomery County; Ohio</t>
  </si>
  <si>
    <t>1400000US39113115002</t>
  </si>
  <si>
    <t>Census Tract 1150.02; Montgomery County; Ohio</t>
  </si>
  <si>
    <t>1400000US39113115011</t>
  </si>
  <si>
    <t>Census Tract 1150.11; Montgomery County; Ohio</t>
  </si>
  <si>
    <t>1400000US39113115012</t>
  </si>
  <si>
    <t>Census Tract 1150.12; Montgomery County; Ohio</t>
  </si>
  <si>
    <t>1400000US39113120101</t>
  </si>
  <si>
    <t>Census Tract 1201.01; Montgomery County; Ohio</t>
  </si>
  <si>
    <t>1400000US39113120102</t>
  </si>
  <si>
    <t>Census Tract 1201.02; Montgomery County; Ohio</t>
  </si>
  <si>
    <t>1400000US39113120103</t>
  </si>
  <si>
    <t>Census Tract 1201.03; Montgomery County; Ohio</t>
  </si>
  <si>
    <t>1400000US39113125000</t>
  </si>
  <si>
    <t>Census Tract 1250; Montgomery County; Ohio</t>
  </si>
  <si>
    <t>1400000US39113125101</t>
  </si>
  <si>
    <t>Census Tract 1251.01, Montgomery County, Ohio</t>
  </si>
  <si>
    <t>1400000US39113125102</t>
  </si>
  <si>
    <t>Census Tract 1251.02; Montgomery County; Ohio</t>
  </si>
  <si>
    <t>1400000US39113130101</t>
  </si>
  <si>
    <t>Census Tract 1301.01; Montgomery County; Ohio</t>
  </si>
  <si>
    <t>1400000US39113130102</t>
  </si>
  <si>
    <t>Census Tract 1301.02; Montgomery County; Ohio</t>
  </si>
  <si>
    <t>1400000US39113140100</t>
  </si>
  <si>
    <t>Census Tract 1401; Montgomery County; Ohio</t>
  </si>
  <si>
    <t>1400000US39113150100</t>
  </si>
  <si>
    <t>Census Tract 1501; Montgomery County; Ohio</t>
  </si>
  <si>
    <t>1400000US39113160100</t>
  </si>
  <si>
    <t>Census Tract 1601; Montgomery County; Ohio</t>
  </si>
  <si>
    <t>1400000US39113165000</t>
  </si>
  <si>
    <t>Census Tract 1650; Montgomery County; Ohio</t>
  </si>
  <si>
    <t>1400000US39113165100</t>
  </si>
  <si>
    <t>Census Tract 1651; Montgomery County; Ohio</t>
  </si>
  <si>
    <t>1400000US39113165200</t>
  </si>
  <si>
    <t>Census Tract 1652; Montgomery County; Ohio</t>
  </si>
  <si>
    <t>1400000US39113980000</t>
  </si>
  <si>
    <t>Census Tract 9800; Montgomery County; Ohio</t>
  </si>
  <si>
    <t>1400000US39115968800</t>
  </si>
  <si>
    <t>Census Tract 9688; Morgan County; Ohio</t>
  </si>
  <si>
    <t>1400000US39115968900</t>
  </si>
  <si>
    <t>Census Tract 9689; Morgan County; Ohio</t>
  </si>
  <si>
    <t>1400000US39115969000</t>
  </si>
  <si>
    <t>Census Tract 9690; Morgan County; Ohio</t>
  </si>
  <si>
    <t>1400000US39115969100</t>
  </si>
  <si>
    <t>Census Tract 9691; Morgan County; Ohio</t>
  </si>
  <si>
    <t>1400000US39117965000</t>
  </si>
  <si>
    <t>Census Tract 9650; Morrow County; Ohio</t>
  </si>
  <si>
    <t>1400000US39117965100</t>
  </si>
  <si>
    <t>Census Tract 9651; Morrow County; Ohio</t>
  </si>
  <si>
    <t>1400000US39117965200</t>
  </si>
  <si>
    <t>Census Tract 9652, Morrow County, Ohio</t>
  </si>
  <si>
    <t>1400000US39117965300</t>
  </si>
  <si>
    <t>Census Tract 9653; Morrow County; Ohio</t>
  </si>
  <si>
    <t>1400000US39117965400</t>
  </si>
  <si>
    <t>Census Tract 9654, Morrow County, Ohio</t>
  </si>
  <si>
    <t>1400000US39117965500</t>
  </si>
  <si>
    <t>Census Tract 9655, Morrow County, Ohio</t>
  </si>
  <si>
    <t>1400000US39119911000</t>
  </si>
  <si>
    <t>Census Tract 9110; Muskingum County; Ohio</t>
  </si>
  <si>
    <t>1400000US39119911100</t>
  </si>
  <si>
    <t>Census Tract 9111; Muskingum County; Ohio</t>
  </si>
  <si>
    <t>1400000US39119911200</t>
  </si>
  <si>
    <t>Census Tract 9112, Muskingum County, Ohio</t>
  </si>
  <si>
    <t>1400000US39119911300</t>
  </si>
  <si>
    <t>Census Tract 9113; Muskingum County; Ohio</t>
  </si>
  <si>
    <t>1400000US39119911400</t>
  </si>
  <si>
    <t>Census Tract 9114; Muskingum County; Ohio</t>
  </si>
  <si>
    <t>1400000US39119911500</t>
  </si>
  <si>
    <t>Census Tract 9115; Muskingum County; Ohio</t>
  </si>
  <si>
    <t>1400000US39119911600</t>
  </si>
  <si>
    <t>Census Tract 9116, Muskingum County, Ohio</t>
  </si>
  <si>
    <t>1400000US39119911700</t>
  </si>
  <si>
    <t>Census Tract 9117; Muskingum County; Ohio</t>
  </si>
  <si>
    <t>1400000US39119911800</t>
  </si>
  <si>
    <t>Census Tract 9118; Muskingum County; Ohio</t>
  </si>
  <si>
    <t>1400000US39119911900</t>
  </si>
  <si>
    <t>Census Tract 9119; Muskingum County; Ohio</t>
  </si>
  <si>
    <t>1400000US39119912000</t>
  </si>
  <si>
    <t>Census Tract 9120; Muskingum County; Ohio</t>
  </si>
  <si>
    <t>1400000US39119912100</t>
  </si>
  <si>
    <t>Census Tract 9121; Muskingum County; Ohio</t>
  </si>
  <si>
    <t>1400000US39119912200</t>
  </si>
  <si>
    <t>Census Tract 9122; Muskingum County; Ohio</t>
  </si>
  <si>
    <t>1400000US39119912300</t>
  </si>
  <si>
    <t>Census Tract 9123; Muskingum County; Ohio</t>
  </si>
  <si>
    <t>1400000US39119912400</t>
  </si>
  <si>
    <t>Census Tract 9124; Muskingum County; Ohio</t>
  </si>
  <si>
    <t>1400000US39119912500</t>
  </si>
  <si>
    <t>Census Tract 9125; Muskingum County; Ohio</t>
  </si>
  <si>
    <t>1400000US39119912600</t>
  </si>
  <si>
    <t>Census Tract 9126; Muskingum County; Ohio</t>
  </si>
  <si>
    <t>1400000US39119912700</t>
  </si>
  <si>
    <t>Census Tract 9127; Muskingum County; Ohio</t>
  </si>
  <si>
    <t>1400000US39119912800</t>
  </si>
  <si>
    <t>Census Tract 9128; Muskingum County; Ohio</t>
  </si>
  <si>
    <t>1400000US39121968300</t>
  </si>
  <si>
    <t>Census Tract 9683; Noble County; Ohio</t>
  </si>
  <si>
    <t>1400000US39121968400</t>
  </si>
  <si>
    <t>Census Tract 9684, Noble County, Ohio</t>
  </si>
  <si>
    <t>1400000US39121968500</t>
  </si>
  <si>
    <t>Census Tract 9685; Noble County; Ohio</t>
  </si>
  <si>
    <t>1400000US39123050100</t>
  </si>
  <si>
    <t>Census Tract 501; Ottawa County; Ohio</t>
  </si>
  <si>
    <t>1400000US39123050201</t>
  </si>
  <si>
    <t>Census Tract 502.01; Ottawa County; Ohio</t>
  </si>
  <si>
    <t>1400000US39123050202</t>
  </si>
  <si>
    <t>Census Tract 502.02; Ottawa County; Ohio</t>
  </si>
  <si>
    <t>1400000US39123050301</t>
  </si>
  <si>
    <t>Census Tract 503.01; Ottawa County; Ohio</t>
  </si>
  <si>
    <t>1400000US39123050302</t>
  </si>
  <si>
    <t>Census Tract 503.02; Ottawa County; Ohio</t>
  </si>
  <si>
    <t>1400000US39123050500</t>
  </si>
  <si>
    <t>Census Tract 505; Ottawa County; Ohio</t>
  </si>
  <si>
    <t>1400000US39123050600</t>
  </si>
  <si>
    <t>Census Tract 506; Ottawa County; Ohio</t>
  </si>
  <si>
    <t>1400000US39123050700</t>
  </si>
  <si>
    <t>Census Tract 507; Ottawa County; Ohio</t>
  </si>
  <si>
    <t>1400000US39123050800</t>
  </si>
  <si>
    <t>Census Tract 508; Ottawa County; Ohio</t>
  </si>
  <si>
    <t>1400000US39123050900</t>
  </si>
  <si>
    <t>Census Tract 509; Ottawa County; Ohio</t>
  </si>
  <si>
    <t>1400000US39123051000</t>
  </si>
  <si>
    <t>Census Tract 510; Ottawa County; Ohio</t>
  </si>
  <si>
    <t>1400000US39123051100</t>
  </si>
  <si>
    <t>Census Tract 511; Ottawa County; Ohio</t>
  </si>
  <si>
    <t>1400000US39123051200</t>
  </si>
  <si>
    <t>Census Tract 512, Ottawa County, Ohio</t>
  </si>
  <si>
    <t>1400000US39125960100</t>
  </si>
  <si>
    <t>Census Tract 9601; Paulding County; Ohio</t>
  </si>
  <si>
    <t>1400000US39125960200</t>
  </si>
  <si>
    <t>Census Tract 9602; Paulding County; Ohio</t>
  </si>
  <si>
    <t>1400000US39125960300</t>
  </si>
  <si>
    <t>Census Tract 9603; Paulding County; Ohio</t>
  </si>
  <si>
    <t>1400000US39125960400</t>
  </si>
  <si>
    <t>Census Tract 9604; Paulding County; Ohio</t>
  </si>
  <si>
    <t>1400000US39125960500</t>
  </si>
  <si>
    <t>Census Tract 9605; Paulding County; Ohio</t>
  </si>
  <si>
    <t>1400000US39127965800</t>
  </si>
  <si>
    <t>Census Tract 9658, Perry County, Ohio</t>
  </si>
  <si>
    <t>1400000US39127965900</t>
  </si>
  <si>
    <t>Census Tract 9659, Perry County, Ohio</t>
  </si>
  <si>
    <t>1400000US39127966000</t>
  </si>
  <si>
    <t>Census Tract 9660; Perry County; Ohio</t>
  </si>
  <si>
    <t>1400000US39127966100</t>
  </si>
  <si>
    <t>Census Tract 9661; Perry County; Ohio</t>
  </si>
  <si>
    <t>1400000US39127966200</t>
  </si>
  <si>
    <t>Census Tract 9662; Perry County; Ohio</t>
  </si>
  <si>
    <t>1400000US39127966300</t>
  </si>
  <si>
    <t>Census Tract 9663, Perry County, Ohio</t>
  </si>
  <si>
    <t>1400000US39129020100</t>
  </si>
  <si>
    <t>Census Tract 201; Pickaway County; Ohio</t>
  </si>
  <si>
    <t>1400000US39129020200</t>
  </si>
  <si>
    <t>Census Tract 202; Pickaway County; Ohio</t>
  </si>
  <si>
    <t>1400000US39129020310</t>
  </si>
  <si>
    <t>Census Tract 203.10; Pickaway County; Ohio</t>
  </si>
  <si>
    <t>1400000US39129020320</t>
  </si>
  <si>
    <t>Census Tract 203.20; Pickaway County; Ohio</t>
  </si>
  <si>
    <t>1400000US39129020400</t>
  </si>
  <si>
    <t>Census Tract 204; Pickaway County; Ohio</t>
  </si>
  <si>
    <t>1400000US39129021100</t>
  </si>
  <si>
    <t>Census Tract 211, Pickaway County, Ohio</t>
  </si>
  <si>
    <t>1400000US39129021200</t>
  </si>
  <si>
    <t>Census Tract 212, Pickaway County, Ohio</t>
  </si>
  <si>
    <t>1400000US39129021300</t>
  </si>
  <si>
    <t>Census Tract 213; Pickaway County; Ohio</t>
  </si>
  <si>
    <t>1400000US39129021401</t>
  </si>
  <si>
    <t>Census Tract 214.01; Pickaway County; Ohio</t>
  </si>
  <si>
    <t>1400000US39129021402</t>
  </si>
  <si>
    <t>Census Tract 214.02, Pickaway County, Ohio</t>
  </si>
  <si>
    <t>1400000US39129021500</t>
  </si>
  <si>
    <t>Census Tract 215; Pickaway County; Ohio</t>
  </si>
  <si>
    <t>1400000US39129021600</t>
  </si>
  <si>
    <t>Census Tract 216; Pickaway County; Ohio</t>
  </si>
  <si>
    <t>1400000US39129021700</t>
  </si>
  <si>
    <t>Census Tract 217; Pickaway County; Ohio</t>
  </si>
  <si>
    <t>1400000US39131952200</t>
  </si>
  <si>
    <t>Census Tract 9522; Pike County; Ohio</t>
  </si>
  <si>
    <t>1400000US39131952300</t>
  </si>
  <si>
    <t>Census Tract 9523; Pike County; Ohio</t>
  </si>
  <si>
    <t>1400000US39131952400</t>
  </si>
  <si>
    <t>Census Tract 9524; Pike County; Ohio</t>
  </si>
  <si>
    <t>1400000US39131952500</t>
  </si>
  <si>
    <t>Census Tract 9525; Pike County; Ohio</t>
  </si>
  <si>
    <t>1400000US39131952600</t>
  </si>
  <si>
    <t>Census Tract 9526, Pike County, Ohio</t>
  </si>
  <si>
    <t>1400000US39131952700</t>
  </si>
  <si>
    <t>Census Tract 9527; Pike County; Ohio</t>
  </si>
  <si>
    <t>1400000US39133600102</t>
  </si>
  <si>
    <t>Census Tract 6001.02; Portage County; Ohio</t>
  </si>
  <si>
    <t>1400000US39133600103</t>
  </si>
  <si>
    <t>Census Tract 6001.03; Portage County; Ohio</t>
  </si>
  <si>
    <t>1400000US39133600200</t>
  </si>
  <si>
    <t>Census Tract 6002; Portage County; Ohio</t>
  </si>
  <si>
    <t>1400000US39133600301</t>
  </si>
  <si>
    <t>Census Tract 6003.01, Portage County, Ohio</t>
  </si>
  <si>
    <t>1400000US39133600302</t>
  </si>
  <si>
    <t>Census Tract 6003.02; Portage County; Ohio</t>
  </si>
  <si>
    <t>1400000US39133600401</t>
  </si>
  <si>
    <t>Census Tract 6004.01; Portage County; Ohio</t>
  </si>
  <si>
    <t>1400000US39133600402</t>
  </si>
  <si>
    <t>Census Tract 6004.02; Portage County; Ohio</t>
  </si>
  <si>
    <t>1400000US39133600403</t>
  </si>
  <si>
    <t>Census Tract 6004.03; Portage County; Ohio</t>
  </si>
  <si>
    <t>1400000US39133600500</t>
  </si>
  <si>
    <t>Census Tract 6005; Portage County; Ohio</t>
  </si>
  <si>
    <t>1400000US39133600602</t>
  </si>
  <si>
    <t>Census Tract 6006.02; Portage County; Ohio</t>
  </si>
  <si>
    <t>1400000US39133600603</t>
  </si>
  <si>
    <t>Census Tract 6006.03; Portage County; Ohio</t>
  </si>
  <si>
    <t>1400000US39133600703</t>
  </si>
  <si>
    <t>Census Tract 6007.03; Portage County; Ohio</t>
  </si>
  <si>
    <t>1400000US39133600704</t>
  </si>
  <si>
    <t>Census Tract 6007.04; Portage County; Ohio</t>
  </si>
  <si>
    <t>1400000US39133600705</t>
  </si>
  <si>
    <t>Census Tract 6007.05; Portage County; Ohio</t>
  </si>
  <si>
    <t>1400000US39133600706</t>
  </si>
  <si>
    <t>Census Tract 6007.06; Portage County; Ohio</t>
  </si>
  <si>
    <t>1400000US39133600800</t>
  </si>
  <si>
    <t>Census Tract 6008; Portage County; Ohio</t>
  </si>
  <si>
    <t>1400000US39133600901</t>
  </si>
  <si>
    <t>Census Tract 6009.01; Portage County; Ohio</t>
  </si>
  <si>
    <t>1400000US39133600902</t>
  </si>
  <si>
    <t>Census Tract 6009.02; Portage County; Ohio</t>
  </si>
  <si>
    <t>1400000US39133601000</t>
  </si>
  <si>
    <t>Census Tract 6010; Portage County; Ohio</t>
  </si>
  <si>
    <t>1400000US39133601100</t>
  </si>
  <si>
    <t>Census Tract 6011; Portage County; Ohio</t>
  </si>
  <si>
    <t>1400000US39133601200</t>
  </si>
  <si>
    <t>Census Tract 6012; Portage County; Ohio</t>
  </si>
  <si>
    <t>1400000US39133601300</t>
  </si>
  <si>
    <t>Census Tract 6013; Portage County; Ohio</t>
  </si>
  <si>
    <t>1400000US39133601400</t>
  </si>
  <si>
    <t>Census Tract 6014; Portage County; Ohio</t>
  </si>
  <si>
    <t>1400000US39133601501</t>
  </si>
  <si>
    <t>Census Tract 6015.01; Portage County; Ohio</t>
  </si>
  <si>
    <t>1400000US39133601502</t>
  </si>
  <si>
    <t>Census Tract 6015.02; Portage County; Ohio</t>
  </si>
  <si>
    <t>1400000US39133601503</t>
  </si>
  <si>
    <t>Census Tract 6015.03; Portage County; Ohio</t>
  </si>
  <si>
    <t>1400000US39133601600</t>
  </si>
  <si>
    <t>Census Tract 6016; Portage County; Ohio</t>
  </si>
  <si>
    <t>1400000US39133601701</t>
  </si>
  <si>
    <t>Census Tract 6017.01, Portage County, Ohio</t>
  </si>
  <si>
    <t>1400000US39133601702</t>
  </si>
  <si>
    <t>Census Tract 6017.02; Portage County; Ohio</t>
  </si>
  <si>
    <t>1400000US39133601801</t>
  </si>
  <si>
    <t>Census Tract 6018.01; Portage County; Ohio</t>
  </si>
  <si>
    <t>1400000US39133601802</t>
  </si>
  <si>
    <t>Census Tract 6018.02; Portage County; Ohio</t>
  </si>
  <si>
    <t>1400000US39133601901</t>
  </si>
  <si>
    <t>Census Tract 6019.01; Portage County; Ohio</t>
  </si>
  <si>
    <t>1400000US39133601902</t>
  </si>
  <si>
    <t>Census Tract 6019.02; Portage County; Ohio</t>
  </si>
  <si>
    <t>1400000US39133602000</t>
  </si>
  <si>
    <t>Census Tract 6020; Portage County; Ohio</t>
  </si>
  <si>
    <t>1400000US39133602100</t>
  </si>
  <si>
    <t>Census Tract 6021, Portage County, Ohio</t>
  </si>
  <si>
    <t>1400000US39135400100</t>
  </si>
  <si>
    <t>Census Tract 4001; Preble County; Ohio</t>
  </si>
  <si>
    <t>1400000US39135410100</t>
  </si>
  <si>
    <t>Census Tract 4101; Preble County; Ohio</t>
  </si>
  <si>
    <t>1400000US39135420100</t>
  </si>
  <si>
    <t>Census Tract 4201; Preble County; Ohio</t>
  </si>
  <si>
    <t>1400000US39135430100</t>
  </si>
  <si>
    <t>Census Tract 4301; Preble County; Ohio</t>
  </si>
  <si>
    <t>1400000US39135440100</t>
  </si>
  <si>
    <t>Census Tract 4401; Preble County; Ohio</t>
  </si>
  <si>
    <t>1400000US39135450100</t>
  </si>
  <si>
    <t>Census Tract 4501; Preble County; Ohio</t>
  </si>
  <si>
    <t>1400000US39135455001</t>
  </si>
  <si>
    <t>Census Tract 4550.01; Preble County; Ohio</t>
  </si>
  <si>
    <t>1400000US39135455002</t>
  </si>
  <si>
    <t>Census Tract 4550.02; Preble County; Ohio</t>
  </si>
  <si>
    <t>1400000US39135460100</t>
  </si>
  <si>
    <t>Census Tract 4601; Preble County; Ohio</t>
  </si>
  <si>
    <t>1400000US39135470101</t>
  </si>
  <si>
    <t>Census Tract 4701.01; Preble County; Ohio</t>
  </si>
  <si>
    <t>1400000US39135470102</t>
  </si>
  <si>
    <t>Census Tract 4701.02; Preble County; Ohio</t>
  </si>
  <si>
    <t>1400000US39135480100</t>
  </si>
  <si>
    <t>Census Tract 4801; Preble County; Ohio</t>
  </si>
  <si>
    <t>1400000US39137030100</t>
  </si>
  <si>
    <t>Census Tract 301; Putnam County; Ohio</t>
  </si>
  <si>
    <t>1400000US39137030200</t>
  </si>
  <si>
    <t>Census Tract 302; Putnam County; Ohio</t>
  </si>
  <si>
    <t>1400000US39137030300</t>
  </si>
  <si>
    <t>Census Tract 303, Putnam County, Ohio</t>
  </si>
  <si>
    <t>1400000US39137030400</t>
  </si>
  <si>
    <t>Census Tract 304; Putnam County; Ohio</t>
  </si>
  <si>
    <t>1400000US39137030500</t>
  </si>
  <si>
    <t>Census Tract 305; Putnam County; Ohio</t>
  </si>
  <si>
    <t>1400000US39137030600</t>
  </si>
  <si>
    <t>Census Tract 306; Putnam County; Ohio</t>
  </si>
  <si>
    <t>1400000US39137030700</t>
  </si>
  <si>
    <t>Census Tract 307; Putnam County; Ohio</t>
  </si>
  <si>
    <t>1400000US39139000400</t>
  </si>
  <si>
    <t>Census Tract 4; Richland County; Ohio</t>
  </si>
  <si>
    <t>1400000US39139000500</t>
  </si>
  <si>
    <t>Census Tract 5; Richland County; Ohio</t>
  </si>
  <si>
    <t>1400000US39139000600</t>
  </si>
  <si>
    <t>Census Tract 6; Richland County; Ohio</t>
  </si>
  <si>
    <t>1400000US39139000700</t>
  </si>
  <si>
    <t>Census Tract 7; Richland County; Ohio</t>
  </si>
  <si>
    <t>1400000US39139000800</t>
  </si>
  <si>
    <t>Census Tract 8; Richland County; Ohio</t>
  </si>
  <si>
    <t>1400000US39139000900</t>
  </si>
  <si>
    <t>Census Tract 9; Richland County; Ohio</t>
  </si>
  <si>
    <t>1400000US39139001000</t>
  </si>
  <si>
    <t>Census Tract 10; Richland County; Ohio</t>
  </si>
  <si>
    <t>1400000US39139001100</t>
  </si>
  <si>
    <t>Census Tract 11; Richland County; Ohio</t>
  </si>
  <si>
    <t>1400000US39139001200</t>
  </si>
  <si>
    <t>Census Tract 12; Richland County; Ohio</t>
  </si>
  <si>
    <t>1400000US39139001300</t>
  </si>
  <si>
    <t>Census Tract 13; Richland County; Ohio</t>
  </si>
  <si>
    <t>1400000US39139001400</t>
  </si>
  <si>
    <t>Census Tract 14; Richland County; Ohio</t>
  </si>
  <si>
    <t>1400000US39139001500</t>
  </si>
  <si>
    <t>Census Tract 15; Richland County; Ohio</t>
  </si>
  <si>
    <t>1400000US39139001600</t>
  </si>
  <si>
    <t>Census Tract 16; Richland County; Ohio</t>
  </si>
  <si>
    <t>1400000US39139001700</t>
  </si>
  <si>
    <t>Census Tract 17; Richland County; Ohio</t>
  </si>
  <si>
    <t>1400000US39139001800</t>
  </si>
  <si>
    <t>Census Tract 18; Richland County; Ohio</t>
  </si>
  <si>
    <t>1400000US39139001900</t>
  </si>
  <si>
    <t>Census Tract 19; Richland County; Ohio</t>
  </si>
  <si>
    <t>1400000US39139002000</t>
  </si>
  <si>
    <t>Census Tract 20; Richland County; Ohio</t>
  </si>
  <si>
    <t>1400000US39139002101</t>
  </si>
  <si>
    <t>Census Tract 21.01; Richland County; Ohio</t>
  </si>
  <si>
    <t>1400000US39139002102</t>
  </si>
  <si>
    <t>Census Tract 21.02; Richland County; Ohio</t>
  </si>
  <si>
    <t>1400000US39139002200</t>
  </si>
  <si>
    <t>Census Tract 22; Richland County; Ohio</t>
  </si>
  <si>
    <t>1400000US39139002300</t>
  </si>
  <si>
    <t>Census Tract 23; Richland County; Ohio</t>
  </si>
  <si>
    <t>1400000US39139002400</t>
  </si>
  <si>
    <t>Census Tract 24; Richland County; Ohio</t>
  </si>
  <si>
    <t>1400000US39139002500</t>
  </si>
  <si>
    <t>Census Tract 25; Richland County; Ohio</t>
  </si>
  <si>
    <t>1400000US39139002600</t>
  </si>
  <si>
    <t>Census Tract 26; Richland County; Ohio</t>
  </si>
  <si>
    <t>1400000US39139002700</t>
  </si>
  <si>
    <t>Census Tract 27; Richland County; Ohio</t>
  </si>
  <si>
    <t>1400000US39139002800</t>
  </si>
  <si>
    <t>Census Tract 28; Richland County; Ohio</t>
  </si>
  <si>
    <t>1400000US39139002900</t>
  </si>
  <si>
    <t>Census Tract 29; Richland County; Ohio</t>
  </si>
  <si>
    <t>1400000US39139003001</t>
  </si>
  <si>
    <t>Census Tract 30.01; Richland County; Ohio</t>
  </si>
  <si>
    <t>1400000US39139003002</t>
  </si>
  <si>
    <t>Census Tract 30.02; Richland County; Ohio</t>
  </si>
  <si>
    <t>1400000US39139003100</t>
  </si>
  <si>
    <t>Census Tract 31; Richland County; Ohio</t>
  </si>
  <si>
    <t>1400000US39141955500</t>
  </si>
  <si>
    <t>Census Tract 9555; Ross County; Ohio</t>
  </si>
  <si>
    <t>1400000US39141955601</t>
  </si>
  <si>
    <t>Census Tract 9556.01, Ross County, Ohio</t>
  </si>
  <si>
    <t>1400000US39141955602</t>
  </si>
  <si>
    <t>Census Tract 9556.02, Ross County, Ohio</t>
  </si>
  <si>
    <t>1400000US39141955603</t>
  </si>
  <si>
    <t>Census Tract 9556.03; Ross County; Ohio</t>
  </si>
  <si>
    <t>1400000US39141955700</t>
  </si>
  <si>
    <t>Census Tract 9557; Ross County; Ohio</t>
  </si>
  <si>
    <t>1400000US39141955800</t>
  </si>
  <si>
    <t>Census Tract 9558, Ross County, Ohio</t>
  </si>
  <si>
    <t>1400000US39141955900</t>
  </si>
  <si>
    <t>Census Tract 9559; Ross County; Ohio</t>
  </si>
  <si>
    <t>1400000US39141956000</t>
  </si>
  <si>
    <t>Census Tract 9560; Ross County; Ohio</t>
  </si>
  <si>
    <t>1400000US39141956100</t>
  </si>
  <si>
    <t>Census Tract 9561; Ross County; Ohio</t>
  </si>
  <si>
    <t>1400000US39141956200</t>
  </si>
  <si>
    <t>Census Tract 9562; Ross County; Ohio</t>
  </si>
  <si>
    <t>1400000US39141956300</t>
  </si>
  <si>
    <t>Census Tract 9563; Ross County; Ohio</t>
  </si>
  <si>
    <t>1400000US39141956400</t>
  </si>
  <si>
    <t>Census Tract 9564; Ross County; Ohio</t>
  </si>
  <si>
    <t>1400000US39141956500</t>
  </si>
  <si>
    <t>Census Tract 9565; Ross County; Ohio</t>
  </si>
  <si>
    <t>1400000US39141956600</t>
  </si>
  <si>
    <t>Census Tract 9566; Ross County; Ohio</t>
  </si>
  <si>
    <t>1400000US39141956700</t>
  </si>
  <si>
    <t>Census Tract 9567; Ross County; Ohio</t>
  </si>
  <si>
    <t>1400000US39141956800</t>
  </si>
  <si>
    <t>Census Tract 9568; Ross County; Ohio</t>
  </si>
  <si>
    <t>1400000US39141956900</t>
  </si>
  <si>
    <t>Census Tract 9569; Ross County; Ohio</t>
  </si>
  <si>
    <t>1400000US39143960800</t>
  </si>
  <si>
    <t>Census Tract 9608; Sandusky County; Ohio</t>
  </si>
  <si>
    <t>1400000US39143960900</t>
  </si>
  <si>
    <t>Census Tract 9609; Sandusky County; Ohio</t>
  </si>
  <si>
    <t>1400000US39143961000</t>
  </si>
  <si>
    <t>Census Tract 9610; Sandusky County; Ohio</t>
  </si>
  <si>
    <t>1400000US39143961100</t>
  </si>
  <si>
    <t>Census Tract 9611; Sandusky County; Ohio</t>
  </si>
  <si>
    <t>1400000US39143961200</t>
  </si>
  <si>
    <t>Census Tract 9612; Sandusky County; Ohio</t>
  </si>
  <si>
    <t>1400000US39143961300</t>
  </si>
  <si>
    <t>Census Tract 9613; Sandusky County; Ohio</t>
  </si>
  <si>
    <t>1400000US39143961400</t>
  </si>
  <si>
    <t>Census Tract 9614; Sandusky County; Ohio</t>
  </si>
  <si>
    <t>1400000US39143961500</t>
  </si>
  <si>
    <t>Census Tract 9615; Sandusky County; Ohio</t>
  </si>
  <si>
    <t>1400000US39143961600</t>
  </si>
  <si>
    <t>Census Tract 9616; Sandusky County; Ohio</t>
  </si>
  <si>
    <t>1400000US39143961700</t>
  </si>
  <si>
    <t>Census Tract 9617; Sandusky County; Ohio</t>
  </si>
  <si>
    <t>1400000US39143961800</t>
  </si>
  <si>
    <t>Census Tract 9618; Sandusky County; Ohio</t>
  </si>
  <si>
    <t>1400000US39143961900</t>
  </si>
  <si>
    <t>Census Tract 9619; Sandusky County; Ohio</t>
  </si>
  <si>
    <t>1400000US39143962000</t>
  </si>
  <si>
    <t>Census Tract 9620; Sandusky County; Ohio</t>
  </si>
  <si>
    <t>1400000US39143962100</t>
  </si>
  <si>
    <t>Census Tract 9621; Sandusky County; Ohio</t>
  </si>
  <si>
    <t>1400000US39143962200</t>
  </si>
  <si>
    <t>Census Tract 9622; Sandusky County; Ohio</t>
  </si>
  <si>
    <t>1400000US39145002100</t>
  </si>
  <si>
    <t>Census Tract 21; Scioto County; Ohio</t>
  </si>
  <si>
    <t>1400000US39145002200</t>
  </si>
  <si>
    <t>Census Tract 22; Scioto County; Ohio</t>
  </si>
  <si>
    <t>1400000US39145002300</t>
  </si>
  <si>
    <t>Census Tract 23; Scioto County; Ohio</t>
  </si>
  <si>
    <t>1400000US39145002400</t>
  </si>
  <si>
    <t>Census Tract 24; Scioto County; Ohio</t>
  </si>
  <si>
    <t>1400000US39145002500</t>
  </si>
  <si>
    <t>Census Tract 25; Scioto County; Ohio</t>
  </si>
  <si>
    <t>1400000US39145002600</t>
  </si>
  <si>
    <t>Census Tract 26; Scioto County; Ohio</t>
  </si>
  <si>
    <t>1400000US39145002700</t>
  </si>
  <si>
    <t>Census Tract 27; Scioto County; Ohio</t>
  </si>
  <si>
    <t>1400000US39145002800</t>
  </si>
  <si>
    <t>Census Tract 28; Scioto County; Ohio</t>
  </si>
  <si>
    <t>1400000US39145002900</t>
  </si>
  <si>
    <t>Census Tract 29, Scioto County, Ohio</t>
  </si>
  <si>
    <t>1400000US39145003000</t>
  </si>
  <si>
    <t>Census Tract 30; Scioto County; Ohio</t>
  </si>
  <si>
    <t>1400000US39145003100</t>
  </si>
  <si>
    <t>Census Tract 31; Scioto County; Ohio</t>
  </si>
  <si>
    <t>1400000US39145003200</t>
  </si>
  <si>
    <t>Census Tract 32; Scioto County; Ohio</t>
  </si>
  <si>
    <t>1400000US39145003300</t>
  </si>
  <si>
    <t>Census Tract 33; Scioto County; Ohio</t>
  </si>
  <si>
    <t>1400000US39145003400</t>
  </si>
  <si>
    <t>Census Tract 34; Scioto County; Ohio</t>
  </si>
  <si>
    <t>1400000US39145003500</t>
  </si>
  <si>
    <t>Census Tract 35; Scioto County; Ohio</t>
  </si>
  <si>
    <t>1400000US39145003600</t>
  </si>
  <si>
    <t>Census Tract 36; Scioto County; Ohio</t>
  </si>
  <si>
    <t>1400000US39145003700</t>
  </si>
  <si>
    <t>Census Tract 37; Scioto County; Ohio</t>
  </si>
  <si>
    <t>1400000US39145003800</t>
  </si>
  <si>
    <t>Census Tract 38; Scioto County; Ohio</t>
  </si>
  <si>
    <t>1400000US39145003900</t>
  </si>
  <si>
    <t>Census Tract 39; Scioto County; Ohio</t>
  </si>
  <si>
    <t>1400000US39145004000</t>
  </si>
  <si>
    <t>Census Tract 40; Scioto County; Ohio</t>
  </si>
  <si>
    <t>1400000US39147962500</t>
  </si>
  <si>
    <t>Census Tract 9625; Seneca County; Ohio</t>
  </si>
  <si>
    <t>1400000US39147962600</t>
  </si>
  <si>
    <t>Census Tract 9626; Seneca County; Ohio</t>
  </si>
  <si>
    <t>1400000US39147962700</t>
  </si>
  <si>
    <t>Census Tract 9627; Seneca County; Ohio</t>
  </si>
  <si>
    <t>1400000US39147962800</t>
  </si>
  <si>
    <t>Census Tract 9628; Seneca County; Ohio</t>
  </si>
  <si>
    <t>1400000US39147962900</t>
  </si>
  <si>
    <t>Census Tract 9629; Seneca County; Ohio</t>
  </si>
  <si>
    <t>1400000US39147963000</t>
  </si>
  <si>
    <t>Census Tract 9630; Seneca County; Ohio</t>
  </si>
  <si>
    <t>1400000US39147963100</t>
  </si>
  <si>
    <t>Census Tract 9631; Seneca County; Ohio</t>
  </si>
  <si>
    <t>1400000US39147963200</t>
  </si>
  <si>
    <t>Census Tract 9632; Seneca County; Ohio</t>
  </si>
  <si>
    <t>1400000US39147963300</t>
  </si>
  <si>
    <t>Census Tract 9633; Seneca County; Ohio</t>
  </si>
  <si>
    <t>1400000US39147963400</t>
  </si>
  <si>
    <t>Census Tract 9634; Seneca County; Ohio</t>
  </si>
  <si>
    <t>1400000US39147963500</t>
  </si>
  <si>
    <t>Census Tract 9635; Seneca County; Ohio</t>
  </si>
  <si>
    <t>1400000US39147963600</t>
  </si>
  <si>
    <t>Census Tract 9636; Seneca County; Ohio</t>
  </si>
  <si>
    <t>1400000US39147963700</t>
  </si>
  <si>
    <t>Census Tract 9637; Seneca County; Ohio</t>
  </si>
  <si>
    <t>1400000US39147963800</t>
  </si>
  <si>
    <t>Census Tract 9638; Seneca County; Ohio</t>
  </si>
  <si>
    <t>1400000US39149971400</t>
  </si>
  <si>
    <t>Census Tract 9714; Shelby County; Ohio</t>
  </si>
  <si>
    <t>1400000US39149971500</t>
  </si>
  <si>
    <t>Census Tract 9715; Shelby County; Ohio</t>
  </si>
  <si>
    <t>1400000US39149971600</t>
  </si>
  <si>
    <t>Census Tract 9716; Shelby County; Ohio</t>
  </si>
  <si>
    <t>1400000US39149971700</t>
  </si>
  <si>
    <t>Census Tract 9717; Shelby County; Ohio</t>
  </si>
  <si>
    <t>1400000US39149971800</t>
  </si>
  <si>
    <t>Census Tract 9718; Shelby County; Ohio</t>
  </si>
  <si>
    <t>1400000US39149971900</t>
  </si>
  <si>
    <t>Census Tract 9719; Shelby County; Ohio</t>
  </si>
  <si>
    <t>1400000US39149972000</t>
  </si>
  <si>
    <t>Census Tract 9720; Shelby County; Ohio</t>
  </si>
  <si>
    <t>1400000US39149972100</t>
  </si>
  <si>
    <t>Census Tract 9721; Shelby County; Ohio</t>
  </si>
  <si>
    <t>1400000US39149972200</t>
  </si>
  <si>
    <t>Census Tract 9722; Shelby County; Ohio</t>
  </si>
  <si>
    <t>1400000US39149972300</t>
  </si>
  <si>
    <t>Census Tract 9723; Shelby County; Ohio</t>
  </si>
  <si>
    <t>1400000US39151700100</t>
  </si>
  <si>
    <t>Census Tract 7001; Stark County; Ohio</t>
  </si>
  <si>
    <t>1400000US39151700200</t>
  </si>
  <si>
    <t>Census Tract 7002; Stark County; Ohio</t>
  </si>
  <si>
    <t>1400000US39151700300</t>
  </si>
  <si>
    <t>Census Tract 7003; Stark County; Ohio</t>
  </si>
  <si>
    <t>1400000US39151700400</t>
  </si>
  <si>
    <t>Census Tract 7004; Stark County; Ohio</t>
  </si>
  <si>
    <t>1400000US39151700500</t>
  </si>
  <si>
    <t>Census Tract 7005; Stark County; Ohio</t>
  </si>
  <si>
    <t>1400000US39151700600</t>
  </si>
  <si>
    <t>Census Tract 7006; Stark County; Ohio</t>
  </si>
  <si>
    <t>1400000US39151700700</t>
  </si>
  <si>
    <t>Census Tract 7007, Stark County, Ohio</t>
  </si>
  <si>
    <t>1400000US39151700800</t>
  </si>
  <si>
    <t>Census Tract 7008; Stark County; Ohio</t>
  </si>
  <si>
    <t>1400000US39151701000</t>
  </si>
  <si>
    <t>Census Tract 7010; Stark County; Ohio</t>
  </si>
  <si>
    <t>1400000US39151701100</t>
  </si>
  <si>
    <t>Census Tract 7011; Stark County; Ohio</t>
  </si>
  <si>
    <t>1400000US39151701200</t>
  </si>
  <si>
    <t>Census Tract 7012; Stark County; Ohio</t>
  </si>
  <si>
    <t>1400000US39151701300</t>
  </si>
  <si>
    <t>Census Tract 7013; Stark County; Ohio</t>
  </si>
  <si>
    <t>1400000US39151701500</t>
  </si>
  <si>
    <t>Census Tract 7015; Stark County; Ohio</t>
  </si>
  <si>
    <t>1400000US39151701700</t>
  </si>
  <si>
    <t>Census Tract 7017; Stark County; Ohio</t>
  </si>
  <si>
    <t>1400000US39151701800</t>
  </si>
  <si>
    <t>Census Tract 7018; Stark County; Ohio</t>
  </si>
  <si>
    <t>1400000US39151702100</t>
  </si>
  <si>
    <t>Census Tract 7021; Stark County; Ohio</t>
  </si>
  <si>
    <t>1400000US39151702300</t>
  </si>
  <si>
    <t>Census Tract 7023; Stark County; Ohio</t>
  </si>
  <si>
    <t>1400000US39151702500</t>
  </si>
  <si>
    <t>Census Tract 7025; Stark County; Ohio</t>
  </si>
  <si>
    <t>1400000US39151710200</t>
  </si>
  <si>
    <t>Census Tract 7102; Stark County; Ohio</t>
  </si>
  <si>
    <t>1400000US39151710300</t>
  </si>
  <si>
    <t>Census Tract 7103; Stark County; Ohio</t>
  </si>
  <si>
    <t>1400000US39151710400</t>
  </si>
  <si>
    <t>Census Tract 7104; Stark County; Ohio</t>
  </si>
  <si>
    <t>1400000US39151710500</t>
  </si>
  <si>
    <t>Census Tract 7105; Stark County; Ohio</t>
  </si>
  <si>
    <t>1400000US39151710600</t>
  </si>
  <si>
    <t>Census Tract 7106; Stark County; Ohio</t>
  </si>
  <si>
    <t>1400000US39151710700</t>
  </si>
  <si>
    <t>Census Tract 7107; Stark County; Ohio</t>
  </si>
  <si>
    <t>1400000US39151710800</t>
  </si>
  <si>
    <t>Census Tract 7108; Stark County; Ohio</t>
  </si>
  <si>
    <t>1400000US39151710900</t>
  </si>
  <si>
    <t>Census Tract 7109; Stark County; Ohio</t>
  </si>
  <si>
    <t>1400000US39151711000</t>
  </si>
  <si>
    <t>Census Tract 7110, Stark County, Ohio</t>
  </si>
  <si>
    <t>1400000US39151711111</t>
  </si>
  <si>
    <t>Census Tract 7111.11; Stark County; Ohio</t>
  </si>
  <si>
    <t>1400000US39151711112</t>
  </si>
  <si>
    <t>Census Tract 7111.12; Stark County; Ohio</t>
  </si>
  <si>
    <t>1400000US39151711121</t>
  </si>
  <si>
    <t>Census Tract 7111.21; Stark County; Ohio</t>
  </si>
  <si>
    <t>1400000US39151711122</t>
  </si>
  <si>
    <t>Census Tract 7111.22; Stark County; Ohio</t>
  </si>
  <si>
    <t>1400000US39151711202</t>
  </si>
  <si>
    <t>Census Tract 7112.02; Stark County; Ohio</t>
  </si>
  <si>
    <t>1400000US39151711211</t>
  </si>
  <si>
    <t>Census Tract 7112.11; Stark County; Ohio</t>
  </si>
  <si>
    <t>1400000US39151711212</t>
  </si>
  <si>
    <t>Census Tract 7112.12; Stark County; Ohio</t>
  </si>
  <si>
    <t>1400000US39151711311</t>
  </si>
  <si>
    <t>Census Tract 7113.11, Stark County, Ohio</t>
  </si>
  <si>
    <t>1400000US39151711312</t>
  </si>
  <si>
    <t>Census Tract 7113.12; Stark County; Ohio</t>
  </si>
  <si>
    <t>1400000US39151711321</t>
  </si>
  <si>
    <t>Census Tract 7113.21; Stark County; Ohio</t>
  </si>
  <si>
    <t>1400000US39151711322</t>
  </si>
  <si>
    <t>Census Tract 7113.22; Stark County; Ohio</t>
  </si>
  <si>
    <t>1400000US39151711402</t>
  </si>
  <si>
    <t>Census Tract 7114.02; Stark County; Ohio</t>
  </si>
  <si>
    <t>1400000US39151711411</t>
  </si>
  <si>
    <t>Census Tract 7114.11; Stark County; Ohio</t>
  </si>
  <si>
    <t>1400000US39151711412</t>
  </si>
  <si>
    <t>Census Tract 7114.12; Stark County; Ohio</t>
  </si>
  <si>
    <t>1400000US39151711501</t>
  </si>
  <si>
    <t>Census Tract 7115.01; Stark County; Ohio</t>
  </si>
  <si>
    <t>1400000US39151711502</t>
  </si>
  <si>
    <t>Census Tract 7115.02; Stark County; Ohio</t>
  </si>
  <si>
    <t>1400000US39151711600</t>
  </si>
  <si>
    <t>Census Tract 7116; Stark County; Ohio</t>
  </si>
  <si>
    <t>1400000US39151711700</t>
  </si>
  <si>
    <t>Census Tract 7117; Stark County; Ohio</t>
  </si>
  <si>
    <t>1400000US39151711800</t>
  </si>
  <si>
    <t>Census Tract 7118; Stark County; Ohio</t>
  </si>
  <si>
    <t>1400000US39151711900</t>
  </si>
  <si>
    <t>Census Tract 7119; Stark County; Ohio</t>
  </si>
  <si>
    <t>1400000US39151712000</t>
  </si>
  <si>
    <t>Census Tract 7120; Stark County; Ohio</t>
  </si>
  <si>
    <t>1400000US39151712102</t>
  </si>
  <si>
    <t>Census Tract 7121.02; Stark County; Ohio</t>
  </si>
  <si>
    <t>1400000US39151712111</t>
  </si>
  <si>
    <t>Census Tract 7121.11, Stark County, Ohio</t>
  </si>
  <si>
    <t>1400000US39151712112</t>
  </si>
  <si>
    <t>Census Tract 7121.12; Stark County; Ohio</t>
  </si>
  <si>
    <t>1400000US39151712201</t>
  </si>
  <si>
    <t>Census Tract 7122.01; Stark County; Ohio</t>
  </si>
  <si>
    <t>1400000US39151712202</t>
  </si>
  <si>
    <t>Census Tract 7122.02; Stark County; Ohio</t>
  </si>
  <si>
    <t>1400000US39151712300</t>
  </si>
  <si>
    <t>Census Tract 7123; Stark County; Ohio</t>
  </si>
  <si>
    <t>1400000US39151712400</t>
  </si>
  <si>
    <t>Census Tract 7124; Stark County; Ohio</t>
  </si>
  <si>
    <t>1400000US39151712500</t>
  </si>
  <si>
    <t>Census Tract 7125; Stark County; Ohio</t>
  </si>
  <si>
    <t>1400000US39151712601</t>
  </si>
  <si>
    <t>Census Tract 7126.01; Stark County; Ohio</t>
  </si>
  <si>
    <t>1400000US39151712602</t>
  </si>
  <si>
    <t>Census Tract 7126.02; Stark County; Ohio</t>
  </si>
  <si>
    <t>1400000US39151712700</t>
  </si>
  <si>
    <t>Census Tract 7127; Stark County; Ohio</t>
  </si>
  <si>
    <t>1400000US39151712800</t>
  </si>
  <si>
    <t>Census Tract 7128; Stark County; Ohio</t>
  </si>
  <si>
    <t>1400000US39151712900</t>
  </si>
  <si>
    <t>Census Tract 7129; Stark County; Ohio</t>
  </si>
  <si>
    <t>1400000US39151713000</t>
  </si>
  <si>
    <t>Census Tract 7130; Stark County; Ohio</t>
  </si>
  <si>
    <t>1400000US39151713100</t>
  </si>
  <si>
    <t>Census Tract 7131; Stark County; Ohio</t>
  </si>
  <si>
    <t>1400000US39151713201</t>
  </si>
  <si>
    <t>Census Tract 7132.01; Stark County; Ohio</t>
  </si>
  <si>
    <t>1400000US39151713202</t>
  </si>
  <si>
    <t>Census Tract 7132.02; Stark County; Ohio</t>
  </si>
  <si>
    <t>1400000US39151713300</t>
  </si>
  <si>
    <t>Census Tract 7133; Stark County; Ohio</t>
  </si>
  <si>
    <t>1400000US39151713401</t>
  </si>
  <si>
    <t>Census Tract 7134.01; Stark County; Ohio</t>
  </si>
  <si>
    <t>1400000US39151713402</t>
  </si>
  <si>
    <t>Census Tract 7134.02; Stark County; Ohio</t>
  </si>
  <si>
    <t>1400000US39151713501</t>
  </si>
  <si>
    <t>Census Tract 7135.01; Stark County; Ohio</t>
  </si>
  <si>
    <t>1400000US39151713502</t>
  </si>
  <si>
    <t>Census Tract 7135.02; Stark County; Ohio</t>
  </si>
  <si>
    <t>1400000US39151713600</t>
  </si>
  <si>
    <t>Census Tract 7136; Stark County; Ohio</t>
  </si>
  <si>
    <t>1400000US39151713700</t>
  </si>
  <si>
    <t>Census Tract 7137; Stark County; Ohio</t>
  </si>
  <si>
    <t>1400000US39151713900</t>
  </si>
  <si>
    <t>Census Tract 7139; Stark County; Ohio</t>
  </si>
  <si>
    <t>1400000US39151714000</t>
  </si>
  <si>
    <t>Census Tract 7140; Stark County; Ohio</t>
  </si>
  <si>
    <t>1400000US39151714100</t>
  </si>
  <si>
    <t>Census Tract 7141; Stark County; Ohio</t>
  </si>
  <si>
    <t>1400000US39151714200</t>
  </si>
  <si>
    <t>Census Tract 7142; Stark County; Ohio</t>
  </si>
  <si>
    <t>1400000US39151714302</t>
  </si>
  <si>
    <t>Census Tract 7143.02; Stark County; Ohio</t>
  </si>
  <si>
    <t>1400000US39151714400</t>
  </si>
  <si>
    <t>Census Tract 7144; Stark County; Ohio</t>
  </si>
  <si>
    <t>1400000US39151714600</t>
  </si>
  <si>
    <t>Census Tract 7146; Stark County; Ohio</t>
  </si>
  <si>
    <t>1400000US39151714701</t>
  </si>
  <si>
    <t>Census Tract 7147.01; Stark County; Ohio</t>
  </si>
  <si>
    <t>1400000US39151714702</t>
  </si>
  <si>
    <t>Census Tract 7147.02; Stark County; Ohio</t>
  </si>
  <si>
    <t>1400000US39151714801</t>
  </si>
  <si>
    <t>Census Tract 7148.01; Stark County; Ohio</t>
  </si>
  <si>
    <t>1400000US39151714802</t>
  </si>
  <si>
    <t>Census Tract 7148.02; Stark County; Ohio</t>
  </si>
  <si>
    <t>1400000US39151714901</t>
  </si>
  <si>
    <t>Census Tract 7149.01; Stark County; Ohio</t>
  </si>
  <si>
    <t>1400000US39151714902</t>
  </si>
  <si>
    <t>Census Tract 7149.02; Stark County; Ohio</t>
  </si>
  <si>
    <t>1400000US39151715000</t>
  </si>
  <si>
    <t>Census Tract 7150; Stark County; Ohio</t>
  </si>
  <si>
    <t>1400000US39153501100</t>
  </si>
  <si>
    <t>Census Tract 5011; Summit County; Ohio</t>
  </si>
  <si>
    <t>1400000US39153501700</t>
  </si>
  <si>
    <t>Census Tract 5017; Summit County; Ohio</t>
  </si>
  <si>
    <t>1400000US39153501800</t>
  </si>
  <si>
    <t>Census Tract 5018; Summit County; Ohio</t>
  </si>
  <si>
    <t>1400000US39153501900</t>
  </si>
  <si>
    <t>Census Tract 5019; Summit County; Ohio</t>
  </si>
  <si>
    <t>1400000US39153502101</t>
  </si>
  <si>
    <t>Census Tract 5021.01; Summit County; Ohio</t>
  </si>
  <si>
    <t>1400000US39153502102</t>
  </si>
  <si>
    <t>Census Tract 5021.02; Summit County; Ohio</t>
  </si>
  <si>
    <t>1400000US39153502200</t>
  </si>
  <si>
    <t>Census Tract 5022; Summit County; Ohio</t>
  </si>
  <si>
    <t>1400000US39153502300</t>
  </si>
  <si>
    <t>Census Tract 5023; Summit County; Ohio</t>
  </si>
  <si>
    <t>1400000US39153502500</t>
  </si>
  <si>
    <t>Census Tract 5025; Summit County; Ohio</t>
  </si>
  <si>
    <t>1400000US39153502600</t>
  </si>
  <si>
    <t>Census Tract 5026; Summit County; Ohio</t>
  </si>
  <si>
    <t>1400000US39153502700</t>
  </si>
  <si>
    <t>Census Tract 5027; Summit County; Ohio</t>
  </si>
  <si>
    <t>1400000US39153502800</t>
  </si>
  <si>
    <t>Census Tract 5028; Summit County; Ohio</t>
  </si>
  <si>
    <t>1400000US39153503100</t>
  </si>
  <si>
    <t>Census Tract 5031; Summit County; Ohio</t>
  </si>
  <si>
    <t>1400000US39153503200</t>
  </si>
  <si>
    <t>Census Tract 5032; Summit County; Ohio</t>
  </si>
  <si>
    <t>1400000US39153503300</t>
  </si>
  <si>
    <t>Census Tract 5033; Summit County; Ohio</t>
  </si>
  <si>
    <t>1400000US39153503400</t>
  </si>
  <si>
    <t>Census Tract 5034; Summit County; Ohio</t>
  </si>
  <si>
    <t>1400000US39153503500</t>
  </si>
  <si>
    <t>Census Tract 5035; Summit County; Ohio</t>
  </si>
  <si>
    <t>1400000US39153503600</t>
  </si>
  <si>
    <t>Census Tract 5036; Summit County; Ohio</t>
  </si>
  <si>
    <t>1400000US39153503701</t>
  </si>
  <si>
    <t>Census Tract 5037.01; Summit County; Ohio</t>
  </si>
  <si>
    <t>1400000US39153503702</t>
  </si>
  <si>
    <t>Census Tract 5037.02; Summit County; Ohio</t>
  </si>
  <si>
    <t>1400000US39153503800</t>
  </si>
  <si>
    <t>Census Tract 5038; Summit County; Ohio</t>
  </si>
  <si>
    <t>1400000US39153504100</t>
  </si>
  <si>
    <t>Census Tract 5041; Summit County; Ohio</t>
  </si>
  <si>
    <t>1400000US39153504200</t>
  </si>
  <si>
    <t>Census Tract 5042; Summit County; Ohio</t>
  </si>
  <si>
    <t>1400000US39153504400</t>
  </si>
  <si>
    <t>Census Tract 5044; Summit County; Ohio</t>
  </si>
  <si>
    <t>1400000US39153504500</t>
  </si>
  <si>
    <t>Census Tract 5045; Summit County; Ohio</t>
  </si>
  <si>
    <t>1400000US39153504600</t>
  </si>
  <si>
    <t>Census Tract 5046; Summit County; Ohio</t>
  </si>
  <si>
    <t>1400000US39153504700</t>
  </si>
  <si>
    <t>Census Tract 5047; Summit County; Ohio</t>
  </si>
  <si>
    <t>1400000US39153504800</t>
  </si>
  <si>
    <t>Census Tract 5048; Summit County; Ohio</t>
  </si>
  <si>
    <t>1400000US39153505200</t>
  </si>
  <si>
    <t>Census Tract 5052; Summit County; Ohio</t>
  </si>
  <si>
    <t>1400000US39153505300</t>
  </si>
  <si>
    <t>Census Tract 5053; Summit County; Ohio</t>
  </si>
  <si>
    <t>1400000US39153505400</t>
  </si>
  <si>
    <t>Census Tract 5054; Summit County; Ohio</t>
  </si>
  <si>
    <t>1400000US39153505500</t>
  </si>
  <si>
    <t>Census Tract 5055; Summit County; Ohio</t>
  </si>
  <si>
    <t>1400000US39153505600</t>
  </si>
  <si>
    <t>Census Tract 5056; Summit County; Ohio</t>
  </si>
  <si>
    <t>1400000US39153505700</t>
  </si>
  <si>
    <t>Census Tract 5057; Summit County; Ohio</t>
  </si>
  <si>
    <t>1400000US39153505800</t>
  </si>
  <si>
    <t>Census Tract 5058; Summit County; Ohio</t>
  </si>
  <si>
    <t>1400000US39153505900</t>
  </si>
  <si>
    <t>Census Tract 5059; Summit County; Ohio</t>
  </si>
  <si>
    <t>1400000US39153506100</t>
  </si>
  <si>
    <t>Census Tract 5061; Summit County; Ohio</t>
  </si>
  <si>
    <t>1400000US39153506200</t>
  </si>
  <si>
    <t>Census Tract 5062; Summit County; Ohio</t>
  </si>
  <si>
    <t>1400000US39153506400</t>
  </si>
  <si>
    <t>Census Tract 5064; Summit County; Ohio</t>
  </si>
  <si>
    <t>1400000US39153506500</t>
  </si>
  <si>
    <t>Census Tract 5065; Summit County; Ohio</t>
  </si>
  <si>
    <t>1400000US39153506600</t>
  </si>
  <si>
    <t>Census Tract 5066; Summit County; Ohio</t>
  </si>
  <si>
    <t>1400000US39153506700</t>
  </si>
  <si>
    <t>Census Tract 5067; Summit County; Ohio</t>
  </si>
  <si>
    <t>1400000US39153506800</t>
  </si>
  <si>
    <t>Census Tract 5068; Summit County; Ohio</t>
  </si>
  <si>
    <t>1400000US39153507101</t>
  </si>
  <si>
    <t>Census Tract 5071.01; Summit County; Ohio</t>
  </si>
  <si>
    <t>1400000US39153507102</t>
  </si>
  <si>
    <t>Census Tract 5071.02; Summit County; Ohio</t>
  </si>
  <si>
    <t>1400000US39153507201</t>
  </si>
  <si>
    <t>Census Tract 5072.01; Summit County; Ohio</t>
  </si>
  <si>
    <t>1400000US39153507202</t>
  </si>
  <si>
    <t>Census Tract 5072.02; Summit County; Ohio</t>
  </si>
  <si>
    <t>1400000US39153507203</t>
  </si>
  <si>
    <t>Census Tract 5072.03; Summit County; Ohio</t>
  </si>
  <si>
    <t>1400000US39153507300</t>
  </si>
  <si>
    <t>Census Tract 5073; Summit County; Ohio</t>
  </si>
  <si>
    <t>1400000US39153507400</t>
  </si>
  <si>
    <t>Census Tract 5074; Summit County; Ohio</t>
  </si>
  <si>
    <t>1400000US39153507500</t>
  </si>
  <si>
    <t>Census Tract 5075, Summit County, Ohio</t>
  </si>
  <si>
    <t>1400000US39153507600</t>
  </si>
  <si>
    <t>Census Tract 5076; Summit County; Ohio</t>
  </si>
  <si>
    <t>1400000US39153508000</t>
  </si>
  <si>
    <t>Census Tract 5080; Summit County; Ohio</t>
  </si>
  <si>
    <t>1400000US39153508301</t>
  </si>
  <si>
    <t>Census Tract 5083.01; Summit County; Ohio</t>
  </si>
  <si>
    <t>1400000US39153508399</t>
  </si>
  <si>
    <t>Census Tract 5083.99; Summit County; Ohio</t>
  </si>
  <si>
    <t>1400000US39153508600</t>
  </si>
  <si>
    <t>Census Tract 5086; Summit County; Ohio</t>
  </si>
  <si>
    <t>1400000US39153508800</t>
  </si>
  <si>
    <t>Census Tract 5088; Summit County; Ohio</t>
  </si>
  <si>
    <t>1400000US39153508900</t>
  </si>
  <si>
    <t>Census Tract 5089; Summit County; Ohio</t>
  </si>
  <si>
    <t>1400000US39153509000</t>
  </si>
  <si>
    <t>Census Tract 5090; Summit County; Ohio</t>
  </si>
  <si>
    <t>1400000US39153510100</t>
  </si>
  <si>
    <t>Census Tract 5101; Summit County; Ohio</t>
  </si>
  <si>
    <t>1400000US39153510200</t>
  </si>
  <si>
    <t>Census Tract 5102; Summit County; Ohio</t>
  </si>
  <si>
    <t>1400000US39153510301</t>
  </si>
  <si>
    <t>Census Tract 5103.01; Summit County; Ohio</t>
  </si>
  <si>
    <t>1400000US39153510302</t>
  </si>
  <si>
    <t>Census Tract 5103.02; Summit County; Ohio</t>
  </si>
  <si>
    <t>1400000US39153510400</t>
  </si>
  <si>
    <t>Census Tract 5104; Summit County; Ohio</t>
  </si>
  <si>
    <t>1400000US39153510500</t>
  </si>
  <si>
    <t>Census Tract 5105; Summit County; Ohio</t>
  </si>
  <si>
    <t>1400000US39153520103</t>
  </si>
  <si>
    <t>Census Tract 5201.03; Summit County; Ohio</t>
  </si>
  <si>
    <t>1400000US39153520104</t>
  </si>
  <si>
    <t>Census Tract 5201.04; Summit County; Ohio</t>
  </si>
  <si>
    <t>1400000US39153520105</t>
  </si>
  <si>
    <t>Census Tract 5201.05; Summit County; Ohio</t>
  </si>
  <si>
    <t>1400000US39153520106</t>
  </si>
  <si>
    <t>Census Tract 5201.06; Summit County; Ohio</t>
  </si>
  <si>
    <t>1400000US39153520201</t>
  </si>
  <si>
    <t>Census Tract 5202.01; Summit County; Ohio</t>
  </si>
  <si>
    <t>1400000US39153520202</t>
  </si>
  <si>
    <t>Census Tract 5202.02; Summit County; Ohio</t>
  </si>
  <si>
    <t>1400000US39153520301</t>
  </si>
  <si>
    <t>Census Tract 5203.01; Summit County; Ohio</t>
  </si>
  <si>
    <t>1400000US39153520302</t>
  </si>
  <si>
    <t>Census Tract 5203.02; Summit County; Ohio</t>
  </si>
  <si>
    <t>1400000US39153520400</t>
  </si>
  <si>
    <t>Census Tract 5204; Summit County; Ohio</t>
  </si>
  <si>
    <t>1400000US39153520500</t>
  </si>
  <si>
    <t>Census Tract 5205; Summit County; Ohio</t>
  </si>
  <si>
    <t>1400000US39153520600</t>
  </si>
  <si>
    <t>Census Tract 5206; Summit County; Ohio</t>
  </si>
  <si>
    <t>1400000US39153530101</t>
  </si>
  <si>
    <t>Census Tract 5301.01; Summit County; Ohio</t>
  </si>
  <si>
    <t>1400000US39153530103</t>
  </si>
  <si>
    <t>Census Tract 5301.03; Summit County; Ohio</t>
  </si>
  <si>
    <t>1400000US39153530104</t>
  </si>
  <si>
    <t>Census Tract 5301.04; Summit County; Ohio</t>
  </si>
  <si>
    <t>1400000US39153530105</t>
  </si>
  <si>
    <t>Census Tract 5301.05; Summit County; Ohio</t>
  </si>
  <si>
    <t>1400000US39153530108</t>
  </si>
  <si>
    <t>Census Tract 5301.08; Summit County; Ohio</t>
  </si>
  <si>
    <t>1400000US39153530401</t>
  </si>
  <si>
    <t>Census Tract 5304.01; Summit County; Ohio</t>
  </si>
  <si>
    <t>1400000US39153530402</t>
  </si>
  <si>
    <t>Census Tract 5304.02; Summit County; Ohio</t>
  </si>
  <si>
    <t>1400000US39153530501</t>
  </si>
  <si>
    <t>Census Tract 5305.01; Summit County; Ohio</t>
  </si>
  <si>
    <t>1400000US39153530502</t>
  </si>
  <si>
    <t>Census Tract 5305.02; Summit County; Ohio</t>
  </si>
  <si>
    <t>1400000US39153530603</t>
  </si>
  <si>
    <t>Census Tract 5306.03; Summit County; Ohio</t>
  </si>
  <si>
    <t>1400000US39153530604</t>
  </si>
  <si>
    <t>Census Tract 5306.04; Summit County; Ohio</t>
  </si>
  <si>
    <t>1400000US39153530605</t>
  </si>
  <si>
    <t>Census Tract 5306.05; Summit County; Ohio</t>
  </si>
  <si>
    <t>1400000US39153530606</t>
  </si>
  <si>
    <t>Census Tract 5306.06; Summit County; Ohio</t>
  </si>
  <si>
    <t>1400000US39153530700</t>
  </si>
  <si>
    <t>Census Tract 5307; Summit County; Ohio</t>
  </si>
  <si>
    <t>1400000US39153530800</t>
  </si>
  <si>
    <t>Census Tract 5308; Summit County; Ohio</t>
  </si>
  <si>
    <t>1400000US39153530901</t>
  </si>
  <si>
    <t>Census Tract 5309.01; Summit County; Ohio</t>
  </si>
  <si>
    <t>1400000US39153530902</t>
  </si>
  <si>
    <t>Census Tract 5309.02; Summit County; Ohio</t>
  </si>
  <si>
    <t>1400000US39153530903</t>
  </si>
  <si>
    <t>Census Tract 5309.03; Summit County; Ohio</t>
  </si>
  <si>
    <t>1400000US39153531001</t>
  </si>
  <si>
    <t>Census Tract 5310.01; Summit County; Ohio</t>
  </si>
  <si>
    <t>1400000US39153531002</t>
  </si>
  <si>
    <t>Census Tract 5310.02; Summit County; Ohio</t>
  </si>
  <si>
    <t>1400000US39153531101</t>
  </si>
  <si>
    <t>Census Tract 5311.01; Summit County; Ohio</t>
  </si>
  <si>
    <t>1400000US39153531102</t>
  </si>
  <si>
    <t>Census Tract 5311.02; Summit County; Ohio</t>
  </si>
  <si>
    <t>1400000US39153531103</t>
  </si>
  <si>
    <t>Census Tract 5311.03; Summit County; Ohio</t>
  </si>
  <si>
    <t>1400000US39153531401</t>
  </si>
  <si>
    <t>Census Tract 5314.01, Summit County, Ohio</t>
  </si>
  <si>
    <t>1400000US39153531405</t>
  </si>
  <si>
    <t>Census Tract 5314.05; Summit County; Ohio</t>
  </si>
  <si>
    <t>1400000US39153531500</t>
  </si>
  <si>
    <t>Census Tract 5315, Summit County, Ohio</t>
  </si>
  <si>
    <t>1400000US39153531601</t>
  </si>
  <si>
    <t>Census Tract 5316.01; Summit County; Ohio</t>
  </si>
  <si>
    <t>1400000US39153531602</t>
  </si>
  <si>
    <t>Census Tract 5316.02; Summit County; Ohio</t>
  </si>
  <si>
    <t>1400000US39153531701</t>
  </si>
  <si>
    <t>Census Tract 5317.01; Summit County; Ohio</t>
  </si>
  <si>
    <t>1400000US39153531702</t>
  </si>
  <si>
    <t>Census Tract 5317.02; Summit County; Ohio</t>
  </si>
  <si>
    <t>1400000US39153531801</t>
  </si>
  <si>
    <t>Census Tract 5318.01; Summit County; Ohio</t>
  </si>
  <si>
    <t>1400000US39153531802</t>
  </si>
  <si>
    <t>Census Tract 5318.02; Summit County; Ohio</t>
  </si>
  <si>
    <t>1400000US39153532001</t>
  </si>
  <si>
    <t>Census Tract 5320.01; Summit County; Ohio</t>
  </si>
  <si>
    <t>1400000US39153532003</t>
  </si>
  <si>
    <t>Census Tract 5320.03; Summit County; Ohio</t>
  </si>
  <si>
    <t>1400000US39153532004</t>
  </si>
  <si>
    <t>Census Tract 5320.04; Summit County; Ohio</t>
  </si>
  <si>
    <t>1400000US39153532202</t>
  </si>
  <si>
    <t>Census Tract 5322.02; Summit County; Ohio</t>
  </si>
  <si>
    <t>1400000US39153532301</t>
  </si>
  <si>
    <t>Census Tract 5323.01; Summit County; Ohio</t>
  </si>
  <si>
    <t>1400000US39153532302</t>
  </si>
  <si>
    <t>Census Tract 5323.02; Summit County; Ohio</t>
  </si>
  <si>
    <t>1400000US39153532501</t>
  </si>
  <si>
    <t>Census Tract 5325.01; Summit County; Ohio</t>
  </si>
  <si>
    <t>1400000US39153532502</t>
  </si>
  <si>
    <t>Census Tract 5325.02; Summit County; Ohio</t>
  </si>
  <si>
    <t>1400000US39153532600</t>
  </si>
  <si>
    <t>Census Tract 5326; Summit County; Ohio</t>
  </si>
  <si>
    <t>1400000US39153532701</t>
  </si>
  <si>
    <t>Census Tract 5327.01; Summit County; Ohio</t>
  </si>
  <si>
    <t>1400000US39153532702</t>
  </si>
  <si>
    <t>Census Tract 5327.02; Summit County; Ohio</t>
  </si>
  <si>
    <t>1400000US39153532703</t>
  </si>
  <si>
    <t>Census Tract 5327.03; Summit County; Ohio</t>
  </si>
  <si>
    <t>1400000US39153532705</t>
  </si>
  <si>
    <t>Census Tract 5327.05; Summit County; Ohio</t>
  </si>
  <si>
    <t>1400000US39153532706</t>
  </si>
  <si>
    <t>Census Tract 5327.06; Summit County; Ohio</t>
  </si>
  <si>
    <t>1400000US39153532708</t>
  </si>
  <si>
    <t>Census Tract 5327.08; Summit County; Ohio</t>
  </si>
  <si>
    <t>1400000US39153532901</t>
  </si>
  <si>
    <t>Census Tract 5329.01; Summit County; Ohio</t>
  </si>
  <si>
    <t>1400000US39153532902</t>
  </si>
  <si>
    <t>Census Tract 5329.02; Summit County; Ohio</t>
  </si>
  <si>
    <t>1400000US39153532999</t>
  </si>
  <si>
    <t>Census Tract 5329.99; Summit County; Ohio</t>
  </si>
  <si>
    <t>1400000US39153533000</t>
  </si>
  <si>
    <t>Census Tract 5330; Summit County; Ohio</t>
  </si>
  <si>
    <t>1400000US39153533101</t>
  </si>
  <si>
    <t>Census Tract 5331.01; Summit County; Ohio</t>
  </si>
  <si>
    <t>1400000US39153533102</t>
  </si>
  <si>
    <t>Census Tract 5331.02; Summit County; Ohio</t>
  </si>
  <si>
    <t>1400000US39153533200</t>
  </si>
  <si>
    <t>Census Tract 5332; Summit County; Ohio</t>
  </si>
  <si>
    <t>1400000US39153533400</t>
  </si>
  <si>
    <t>Census Tract 5334; Summit County; Ohio</t>
  </si>
  <si>
    <t>1400000US39153533501</t>
  </si>
  <si>
    <t>Census Tract 5335.01; Summit County; Ohio</t>
  </si>
  <si>
    <t>1400000US39153533502</t>
  </si>
  <si>
    <t>Census Tract 5335.02; Summit County; Ohio</t>
  </si>
  <si>
    <t>1400000US39153534000</t>
  </si>
  <si>
    <t>Census Tract 5340; Summit County; Ohio</t>
  </si>
  <si>
    <t>1400000US39153534100</t>
  </si>
  <si>
    <t>Census Tract 5341; Summit County; Ohio</t>
  </si>
  <si>
    <t>1400000US39155920300</t>
  </si>
  <si>
    <t>Census Tract 9203; Trumbull County; Ohio</t>
  </si>
  <si>
    <t>1400000US39155920400</t>
  </si>
  <si>
    <t>Census Tract 9204; Trumbull County; Ohio</t>
  </si>
  <si>
    <t>1400000US39155920500</t>
  </si>
  <si>
    <t>Census Tract 9205, Trumbull County, Ohio</t>
  </si>
  <si>
    <t>1400000US39155920600</t>
  </si>
  <si>
    <t>Census Tract 9206, Trumbull County, Ohio</t>
  </si>
  <si>
    <t>1400000US39155920700</t>
  </si>
  <si>
    <t>Census Tract 9207; Trumbull County; Ohio</t>
  </si>
  <si>
    <t>1400000US39155920800</t>
  </si>
  <si>
    <t>Census Tract 9208; Trumbull County; Ohio</t>
  </si>
  <si>
    <t>1400000US39155920900</t>
  </si>
  <si>
    <t>Census Tract 9209; Trumbull County; Ohio</t>
  </si>
  <si>
    <t>1400000US39155921000</t>
  </si>
  <si>
    <t>Census Tract 9210; Trumbull County; Ohio</t>
  </si>
  <si>
    <t>1400000US39155921100</t>
  </si>
  <si>
    <t>Census Tract 9211; Trumbull County; Ohio</t>
  </si>
  <si>
    <t>1400000US39155921200</t>
  </si>
  <si>
    <t>Census Tract 9212; Trumbull County; Ohio</t>
  </si>
  <si>
    <t>1400000US39155921300</t>
  </si>
  <si>
    <t>Census Tract 9213; Trumbull County; Ohio</t>
  </si>
  <si>
    <t>1400000US39155921400</t>
  </si>
  <si>
    <t>Census Tract 9214; Trumbull County; Ohio</t>
  </si>
  <si>
    <t>1400000US39155921500</t>
  </si>
  <si>
    <t>Census Tract 9215; Trumbull County; Ohio</t>
  </si>
  <si>
    <t>1400000US39155921600</t>
  </si>
  <si>
    <t>Census Tract 9216; Trumbull County; Ohio</t>
  </si>
  <si>
    <t>1400000US39155930101</t>
  </si>
  <si>
    <t>Census Tract 9301.01; Trumbull County; Ohio</t>
  </si>
  <si>
    <t>1400000US39155930102</t>
  </si>
  <si>
    <t>Census Tract 9301.02; Trumbull County; Ohio</t>
  </si>
  <si>
    <t>1400000US39155930200</t>
  </si>
  <si>
    <t>Census Tract 9302; Trumbull County; Ohio</t>
  </si>
  <si>
    <t>1400000US39155930300</t>
  </si>
  <si>
    <t>Census Tract 9303; Trumbull County; Ohio</t>
  </si>
  <si>
    <t>1400000US39155930400</t>
  </si>
  <si>
    <t>Census Tract 9304; Trumbull County; Ohio</t>
  </si>
  <si>
    <t>1400000US39155930500</t>
  </si>
  <si>
    <t>Census Tract 9305; Trumbull County; Ohio</t>
  </si>
  <si>
    <t>1400000US39155930600</t>
  </si>
  <si>
    <t>Census Tract 9306; Trumbull County; Ohio</t>
  </si>
  <si>
    <t>1400000US39155930700</t>
  </si>
  <si>
    <t>Census Tract 9307; Trumbull County; Ohio</t>
  </si>
  <si>
    <t>1400000US39155930800</t>
  </si>
  <si>
    <t>Census Tract 9308; Trumbull County; Ohio</t>
  </si>
  <si>
    <t>1400000US39155930900</t>
  </si>
  <si>
    <t>Census Tract 9309; Trumbull County; Ohio</t>
  </si>
  <si>
    <t>1400000US39155931000</t>
  </si>
  <si>
    <t>Census Tract 9310; Trumbull County; Ohio</t>
  </si>
  <si>
    <t>1400000US39155931100</t>
  </si>
  <si>
    <t>Census Tract 9311; Trumbull County; Ohio</t>
  </si>
  <si>
    <t>1400000US39155931200</t>
  </si>
  <si>
    <t>Census Tract 9312; Trumbull County; Ohio</t>
  </si>
  <si>
    <t>1400000US39155931300</t>
  </si>
  <si>
    <t>Census Tract 9313; Trumbull County; Ohio</t>
  </si>
  <si>
    <t>1400000US39155931400</t>
  </si>
  <si>
    <t>Census Tract 9314; Trumbull County; Ohio</t>
  </si>
  <si>
    <t>1400000US39155931500</t>
  </si>
  <si>
    <t>Census Tract 9315; Trumbull County; Ohio</t>
  </si>
  <si>
    <t>1400000US39155931601</t>
  </si>
  <si>
    <t>Census Tract 9316.01; Trumbull County; Ohio</t>
  </si>
  <si>
    <t>1400000US39155931602</t>
  </si>
  <si>
    <t>Census Tract 9316.02; Trumbull County; Ohio</t>
  </si>
  <si>
    <t>1400000US39155931700</t>
  </si>
  <si>
    <t>Census Tract 9317; Trumbull County; Ohio</t>
  </si>
  <si>
    <t>1400000US39155931900</t>
  </si>
  <si>
    <t>Census Tract 9319; Trumbull County; Ohio</t>
  </si>
  <si>
    <t>1400000US39155932000</t>
  </si>
  <si>
    <t>Census Tract 9320; Trumbull County; Ohio</t>
  </si>
  <si>
    <t>1400000US39155932200</t>
  </si>
  <si>
    <t>Census Tract 9322; Trumbull County; Ohio</t>
  </si>
  <si>
    <t>1400000US39155932300</t>
  </si>
  <si>
    <t>Census Tract 9323; Trumbull County; Ohio</t>
  </si>
  <si>
    <t>1400000US39155932500</t>
  </si>
  <si>
    <t>Census Tract 9325; Trumbull County; Ohio</t>
  </si>
  <si>
    <t>1400000US39155932600</t>
  </si>
  <si>
    <t>Census Tract 9326; Trumbull County; Ohio</t>
  </si>
  <si>
    <t>1400000US39155932701</t>
  </si>
  <si>
    <t>Census Tract 9327.01; Trumbull County; Ohio</t>
  </si>
  <si>
    <t>1400000US39155932702</t>
  </si>
  <si>
    <t>Census Tract 9327.02; Trumbull County; Ohio</t>
  </si>
  <si>
    <t>1400000US39155932801</t>
  </si>
  <si>
    <t>Census Tract 9328.01; Trumbull County; Ohio</t>
  </si>
  <si>
    <t>1400000US39155932802</t>
  </si>
  <si>
    <t>Census Tract 9328.02; Trumbull County; Ohio</t>
  </si>
  <si>
    <t>1400000US39155932900</t>
  </si>
  <si>
    <t>Census Tract 9329; Trumbull County; Ohio</t>
  </si>
  <si>
    <t>1400000US39155933001</t>
  </si>
  <si>
    <t>Census Tract 9330.01; Trumbull County; Ohio</t>
  </si>
  <si>
    <t>1400000US39155933002</t>
  </si>
  <si>
    <t>Census Tract 9330.02; Trumbull County; Ohio</t>
  </si>
  <si>
    <t>1400000US39155933100</t>
  </si>
  <si>
    <t>Census Tract 9331; Trumbull County; Ohio</t>
  </si>
  <si>
    <t>1400000US39155933301</t>
  </si>
  <si>
    <t>Census Tract 9333.01; Trumbull County; Ohio</t>
  </si>
  <si>
    <t>1400000US39155933302</t>
  </si>
  <si>
    <t>Census Tract 9333.02; Trumbull County; Ohio</t>
  </si>
  <si>
    <t>1400000US39155933400</t>
  </si>
  <si>
    <t>Census Tract 9334; Trumbull County; Ohio</t>
  </si>
  <si>
    <t>1400000US39155933500</t>
  </si>
  <si>
    <t>Census Tract 9335; Trumbull County; Ohio</t>
  </si>
  <si>
    <t>1400000US39155933600</t>
  </si>
  <si>
    <t>Census Tract 9336; Trumbull County; Ohio</t>
  </si>
  <si>
    <t>1400000US39155933700</t>
  </si>
  <si>
    <t>Census Tract 9337; Trumbull County; Ohio</t>
  </si>
  <si>
    <t>1400000US39155933800</t>
  </si>
  <si>
    <t>Census Tract 9338; Trumbull County; Ohio</t>
  </si>
  <si>
    <t>1400000US39155933900</t>
  </si>
  <si>
    <t>Census Tract 9339; Trumbull County; Ohio</t>
  </si>
  <si>
    <t>1400000US39157020100</t>
  </si>
  <si>
    <t>Census Tract 201; Tuscarawas County; Ohio</t>
  </si>
  <si>
    <t>1400000US39157020200</t>
  </si>
  <si>
    <t>Census Tract 202; Tuscarawas County; Ohio</t>
  </si>
  <si>
    <t>1400000US39157020300</t>
  </si>
  <si>
    <t>Census Tract 203; Tuscarawas County; Ohio</t>
  </si>
  <si>
    <t>1400000US39157020400</t>
  </si>
  <si>
    <t>Census Tract 204; Tuscarawas County; Ohio</t>
  </si>
  <si>
    <t>1400000US39157020500</t>
  </si>
  <si>
    <t>Census Tract 205; Tuscarawas County; Ohio</t>
  </si>
  <si>
    <t>1400000US39157020600</t>
  </si>
  <si>
    <t>Census Tract 206; Tuscarawas County; Ohio</t>
  </si>
  <si>
    <t>1400000US39157020700</t>
  </si>
  <si>
    <t>Census Tract 207; Tuscarawas County; Ohio</t>
  </si>
  <si>
    <t>1400000US39157020800</t>
  </si>
  <si>
    <t>Census Tract 208, Tuscarawas County, Ohio</t>
  </si>
  <si>
    <t>1400000US39157020900</t>
  </si>
  <si>
    <t>Census Tract 209; Tuscarawas County; Ohio</t>
  </si>
  <si>
    <t>1400000US39157021000</t>
  </si>
  <si>
    <t>Census Tract 210; Tuscarawas County; Ohio</t>
  </si>
  <si>
    <t>1400000US39157021100</t>
  </si>
  <si>
    <t>Census Tract 211; Tuscarawas County; Ohio</t>
  </si>
  <si>
    <t>1400000US39157021200</t>
  </si>
  <si>
    <t>Census Tract 212; Tuscarawas County; Ohio</t>
  </si>
  <si>
    <t>1400000US39157021300</t>
  </si>
  <si>
    <t>Census Tract 213; Tuscarawas County; Ohio</t>
  </si>
  <si>
    <t>1400000US39157021400</t>
  </si>
  <si>
    <t>Census Tract 214; Tuscarawas County; Ohio</t>
  </si>
  <si>
    <t>1400000US39157021500</t>
  </si>
  <si>
    <t>Census Tract 215, Tuscarawas County, Ohio</t>
  </si>
  <si>
    <t>1400000US39157021600</t>
  </si>
  <si>
    <t>Census Tract 216; Tuscarawas County; Ohio</t>
  </si>
  <si>
    <t>1400000US39157021700</t>
  </si>
  <si>
    <t>Census Tract 217; Tuscarawas County; Ohio</t>
  </si>
  <si>
    <t>1400000US39157021800</t>
  </si>
  <si>
    <t>Census Tract 218; Tuscarawas County; Ohio</t>
  </si>
  <si>
    <t>1400000US39157021900</t>
  </si>
  <si>
    <t>Census Tract 219; Tuscarawas County; Ohio</t>
  </si>
  <si>
    <t>1400000US39157022001</t>
  </si>
  <si>
    <t>Census Tract 220.01; Tuscarawas County; Ohio</t>
  </si>
  <si>
    <t>1400000US39157022002</t>
  </si>
  <si>
    <t>Census Tract 220.02; Tuscarawas County; Ohio</t>
  </si>
  <si>
    <t>1400000US39159050100</t>
  </si>
  <si>
    <t>Census Tract 501; Union County; Ohio</t>
  </si>
  <si>
    <t>1400000US39159050200</t>
  </si>
  <si>
    <t>Census Tract 502; Union County; Ohio</t>
  </si>
  <si>
    <t>1400000US39159050301</t>
  </si>
  <si>
    <t>Census Tract 503.01; Union County; Ohio</t>
  </si>
  <si>
    <t>1400000US39159050303</t>
  </si>
  <si>
    <t>Census Tract 503.03; Union County; Ohio</t>
  </si>
  <si>
    <t>1400000US39159050304</t>
  </si>
  <si>
    <t>Census Tract 503.04; Union County; Ohio</t>
  </si>
  <si>
    <t>1400000US39159050400</t>
  </si>
  <si>
    <t>Census Tract 504, Union County, Ohio</t>
  </si>
  <si>
    <t>1400000US39159050500</t>
  </si>
  <si>
    <t>Census Tract 505, Union County, Ohio</t>
  </si>
  <si>
    <t>1400000US39159050601</t>
  </si>
  <si>
    <t>Census Tract 506.01; Union County; Ohio</t>
  </si>
  <si>
    <t>1400000US39159050602</t>
  </si>
  <si>
    <t>Census Tract 506.02; Union County; Ohio</t>
  </si>
  <si>
    <t>1400000US39159050700</t>
  </si>
  <si>
    <t>Census Tract 507, Union County, Ohio</t>
  </si>
  <si>
    <t>1400000US39161020100</t>
  </si>
  <si>
    <t>Census Tract 201; Van Wert County; Ohio</t>
  </si>
  <si>
    <t>1400000US39161020200</t>
  </si>
  <si>
    <t>Census Tract 202; Van Wert County; Ohio</t>
  </si>
  <si>
    <t>1400000US39161020300</t>
  </si>
  <si>
    <t>Census Tract 203; Van Wert County; Ohio</t>
  </si>
  <si>
    <t>1400000US39161020400</t>
  </si>
  <si>
    <t>Census Tract 204; Van Wert County; Ohio</t>
  </si>
  <si>
    <t>1400000US39161020500</t>
  </si>
  <si>
    <t>Census Tract 205; Van Wert County; Ohio</t>
  </si>
  <si>
    <t>1400000US39161020600</t>
  </si>
  <si>
    <t>Census Tract 206; Van Wert County; Ohio</t>
  </si>
  <si>
    <t>1400000US39161020700</t>
  </si>
  <si>
    <t>Census Tract 207; Van Wert County; Ohio</t>
  </si>
  <si>
    <t>1400000US39161020800</t>
  </si>
  <si>
    <t>Census Tract 208; Van Wert County; Ohio</t>
  </si>
  <si>
    <t>1400000US39161020900</t>
  </si>
  <si>
    <t>Census Tract 209; Van Wert County; Ohio</t>
  </si>
  <si>
    <t>1400000US39163953000</t>
  </si>
  <si>
    <t>Census Tract 9530; Vinton County; Ohio</t>
  </si>
  <si>
    <t>1400000US39163953100</t>
  </si>
  <si>
    <t>Census Tract 9531; Vinton County; Ohio</t>
  </si>
  <si>
    <t>1400000US39163953200</t>
  </si>
  <si>
    <t>Census Tract 9532; Vinton County; Ohio</t>
  </si>
  <si>
    <t>1400000US39165030101</t>
  </si>
  <si>
    <t>Census Tract 301.01; Warren County; Ohio</t>
  </si>
  <si>
    <t>1400000US39165030102</t>
  </si>
  <si>
    <t>Census Tract 301.02; Warren County; Ohio</t>
  </si>
  <si>
    <t>1400000US39165030200</t>
  </si>
  <si>
    <t>Census Tract 302; Warren County; Ohio</t>
  </si>
  <si>
    <t>1400000US39165030501</t>
  </si>
  <si>
    <t>Census Tract 305.01; Warren County; Ohio</t>
  </si>
  <si>
    <t>1400000US39165030503</t>
  </si>
  <si>
    <t>Census Tract 305.03; Warren County; Ohio</t>
  </si>
  <si>
    <t>1400000US39165030504</t>
  </si>
  <si>
    <t>Census Tract 305.04; Warren County; Ohio</t>
  </si>
  <si>
    <t>1400000US39165030600</t>
  </si>
  <si>
    <t>Census Tract 306; Warren County; Ohio</t>
  </si>
  <si>
    <t>1400000US39165030700</t>
  </si>
  <si>
    <t>Census Tract 307; Warren County; Ohio</t>
  </si>
  <si>
    <t>1400000US39165030800</t>
  </si>
  <si>
    <t>Census Tract 308; Warren County; Ohio</t>
  </si>
  <si>
    <t>1400000US39165030900</t>
  </si>
  <si>
    <t>Census Tract 309, Warren County, Ohio</t>
  </si>
  <si>
    <t>1400000US39165031000</t>
  </si>
  <si>
    <t>Census Tract 310, Warren County, Ohio</t>
  </si>
  <si>
    <t>1400000US39165031100</t>
  </si>
  <si>
    <t>Census Tract 311; Warren County; Ohio</t>
  </si>
  <si>
    <t>1400000US39165031200</t>
  </si>
  <si>
    <t>Census Tract 312; Warren County; Ohio</t>
  </si>
  <si>
    <t>1400000US39165031300</t>
  </si>
  <si>
    <t>Census Tract 313; Warren County; Ohio</t>
  </si>
  <si>
    <t>1400000US39165031400</t>
  </si>
  <si>
    <t>Census Tract 314; Warren County; Ohio</t>
  </si>
  <si>
    <t>1400000US39165031500</t>
  </si>
  <si>
    <t>Census Tract 315; Warren County; Ohio</t>
  </si>
  <si>
    <t>1400000US39165031600</t>
  </si>
  <si>
    <t>Census Tract 316, Warren County, Ohio</t>
  </si>
  <si>
    <t>1400000US39165031700</t>
  </si>
  <si>
    <t>Census Tract 317; Warren County; Ohio</t>
  </si>
  <si>
    <t>1400000US39165031902</t>
  </si>
  <si>
    <t>Census Tract 319.02, Warren County, Ohio</t>
  </si>
  <si>
    <t>1400000US39165031903</t>
  </si>
  <si>
    <t>Census Tract 319.03, Warren County, Ohio</t>
  </si>
  <si>
    <t>1400000US39165031904</t>
  </si>
  <si>
    <t>Census Tract 319.04; Warren County; Ohio</t>
  </si>
  <si>
    <t>1400000US39165032003</t>
  </si>
  <si>
    <t>Census Tract 320.03; Warren County; Ohio</t>
  </si>
  <si>
    <t>1400000US39165032004</t>
  </si>
  <si>
    <t>Census Tract 320.04; Warren County; Ohio</t>
  </si>
  <si>
    <t>1400000US39165032005</t>
  </si>
  <si>
    <t>Census Tract 320.05, Warren County, Ohio</t>
  </si>
  <si>
    <t>1400000US39165032006</t>
  </si>
  <si>
    <t>Census Tract 320.06; Warren County; Ohio</t>
  </si>
  <si>
    <t>1400000US39165032007</t>
  </si>
  <si>
    <t>Census Tract 320.07, Warren County, Ohio</t>
  </si>
  <si>
    <t>1400000US39165032100</t>
  </si>
  <si>
    <t>Census Tract 321; Warren County; Ohio</t>
  </si>
  <si>
    <t>1400000US39165032201</t>
  </si>
  <si>
    <t>Census Tract 322.01, Warren County, Ohio</t>
  </si>
  <si>
    <t>1400000US39165032202</t>
  </si>
  <si>
    <t>Census Tract 322.02; Warren County; Ohio</t>
  </si>
  <si>
    <t>1400000US39165032300</t>
  </si>
  <si>
    <t>Census Tract 323; Warren County; Ohio</t>
  </si>
  <si>
    <t>1400000US39165032400</t>
  </si>
  <si>
    <t>Census Tract 324; Warren County; Ohio</t>
  </si>
  <si>
    <t>1400000US39165032501</t>
  </si>
  <si>
    <t>Census Tract 325.01; Warren County; Ohio</t>
  </si>
  <si>
    <t>1400000US39165032502</t>
  </si>
  <si>
    <t>Census Tract 325.02; Warren County; Ohio</t>
  </si>
  <si>
    <t>1400000US39167020101</t>
  </si>
  <si>
    <t>Census Tract 201.01; Washington County; Ohio</t>
  </si>
  <si>
    <t>1400000US39167020102</t>
  </si>
  <si>
    <t>Census Tract 201.02; Washington County; Ohio</t>
  </si>
  <si>
    <t>1400000US39167020200</t>
  </si>
  <si>
    <t>Census Tract 202, Washington County, Ohio</t>
  </si>
  <si>
    <t>1400000US39167020300</t>
  </si>
  <si>
    <t>Census Tract 203; Washington County; Ohio</t>
  </si>
  <si>
    <t>1400000US39167020400</t>
  </si>
  <si>
    <t>Census Tract 204; Washington County; Ohio</t>
  </si>
  <si>
    <t>1400000US39167020500</t>
  </si>
  <si>
    <t>Census Tract 205; Washington County; Ohio</t>
  </si>
  <si>
    <t>1400000US39167020800</t>
  </si>
  <si>
    <t>Census Tract 208; Washington County; Ohio</t>
  </si>
  <si>
    <t>1400000US39167020900</t>
  </si>
  <si>
    <t>Census Tract 209; Washington County; Ohio</t>
  </si>
  <si>
    <t>1400000US39167021000</t>
  </si>
  <si>
    <t>Census Tract 210; Washington County; Ohio</t>
  </si>
  <si>
    <t>1400000US39167021100</t>
  </si>
  <si>
    <t>Census Tract 211; Washington County; Ohio</t>
  </si>
  <si>
    <t>1400000US39167021200</t>
  </si>
  <si>
    <t>Census Tract 212, Washington County, Ohio</t>
  </si>
  <si>
    <t>1400000US39167021300</t>
  </si>
  <si>
    <t>Census Tract 213; Washington County; Ohio</t>
  </si>
  <si>
    <t>1400000US39167021400</t>
  </si>
  <si>
    <t>Census Tract 214; Washington County; Ohio</t>
  </si>
  <si>
    <t>1400000US39167021500</t>
  </si>
  <si>
    <t>Census Tract 215; Washington County; Ohio</t>
  </si>
  <si>
    <t>1400000US39167021600</t>
  </si>
  <si>
    <t>Census Tract 216; Washington County; Ohio</t>
  </si>
  <si>
    <t>1400000US39167021700</t>
  </si>
  <si>
    <t>Census Tract 217; Washington County; Ohio</t>
  </si>
  <si>
    <t>1400000US39169000100</t>
  </si>
  <si>
    <t>Census Tract 1; Wayne County; Ohio</t>
  </si>
  <si>
    <t>1400000US39169000200</t>
  </si>
  <si>
    <t>Census Tract 2; Wayne County; Ohio</t>
  </si>
  <si>
    <t>1400000US39169000300</t>
  </si>
  <si>
    <t>Census Tract 3; Wayne County; Ohio</t>
  </si>
  <si>
    <t>1400000US39169000500</t>
  </si>
  <si>
    <t>Census Tract 5; Wayne County; Ohio</t>
  </si>
  <si>
    <t>1400000US39169000600</t>
  </si>
  <si>
    <t>Census Tract 6; Wayne County; Ohio</t>
  </si>
  <si>
    <t>1400000US39169000700</t>
  </si>
  <si>
    <t>Census Tract 7; Wayne County; Ohio</t>
  </si>
  <si>
    <t>1400000US39169000800</t>
  </si>
  <si>
    <t>Census Tract 8; Wayne County; Ohio</t>
  </si>
  <si>
    <t>1400000US39169000900</t>
  </si>
  <si>
    <t>Census Tract 9; Wayne County; Ohio</t>
  </si>
  <si>
    <t>1400000US39169001000</t>
  </si>
  <si>
    <t>Census Tract 10; Wayne County; Ohio</t>
  </si>
  <si>
    <t>1400000US39169001100</t>
  </si>
  <si>
    <t>Census Tract 11; Wayne County; Ohio</t>
  </si>
  <si>
    <t>1400000US39169001200</t>
  </si>
  <si>
    <t>Census Tract 12; Wayne County; Ohio</t>
  </si>
  <si>
    <t>1400000US39169001300</t>
  </si>
  <si>
    <t>Census Tract 13; Wayne County; Ohio</t>
  </si>
  <si>
    <t>1400000US39169001400</t>
  </si>
  <si>
    <t>Census Tract 14; Wayne County; Ohio</t>
  </si>
  <si>
    <t>1400000US39169001700</t>
  </si>
  <si>
    <t>Census Tract 17; Wayne County; Ohio</t>
  </si>
  <si>
    <t>1400000US39169001800</t>
  </si>
  <si>
    <t>Census Tract 18; Wayne County; Ohio</t>
  </si>
  <si>
    <t>1400000US39169001900</t>
  </si>
  <si>
    <t>Census Tract 19; Wayne County; Ohio</t>
  </si>
  <si>
    <t>1400000US39169002000</t>
  </si>
  <si>
    <t>Census Tract 20; Wayne County; Ohio</t>
  </si>
  <si>
    <t>1400000US39169002100</t>
  </si>
  <si>
    <t>Census Tract 21; Wayne County; Ohio</t>
  </si>
  <si>
    <t>1400000US39169002200</t>
  </si>
  <si>
    <t>Census Tract 22; Wayne County; Ohio</t>
  </si>
  <si>
    <t>1400000US39169002300</t>
  </si>
  <si>
    <t>Census Tract 23; Wayne County; Ohio</t>
  </si>
  <si>
    <t>1400000US39169002400</t>
  </si>
  <si>
    <t>Census Tract 24; Wayne County; Ohio</t>
  </si>
  <si>
    <t>1400000US39169002500</t>
  </si>
  <si>
    <t>Census Tract 25; Wayne County; Ohio</t>
  </si>
  <si>
    <t>1400000US39169002901</t>
  </si>
  <si>
    <t>Census Tract 29.01; Wayne County; Ohio</t>
  </si>
  <si>
    <t>1400000US39169002902</t>
  </si>
  <si>
    <t>Census Tract 29.02; Wayne County; Ohio</t>
  </si>
  <si>
    <t>1400000US39169003000</t>
  </si>
  <si>
    <t>Census Tract 30; Wayne County; Ohio</t>
  </si>
  <si>
    <t>1400000US39169003100</t>
  </si>
  <si>
    <t>Census Tract 31; Wayne County; Ohio</t>
  </si>
  <si>
    <t>1400000US39169003200</t>
  </si>
  <si>
    <t>Census Tract 32; Wayne County; Ohio</t>
  </si>
  <si>
    <t>1400000US39169003300</t>
  </si>
  <si>
    <t>Census Tract 33; Wayne County; Ohio</t>
  </si>
  <si>
    <t>1400000US39169003400</t>
  </si>
  <si>
    <t>Census Tract 34; Wayne County; Ohio</t>
  </si>
  <si>
    <t>1400000US39169003500</t>
  </si>
  <si>
    <t>Census Tract 35; Wayne County; Ohio</t>
  </si>
  <si>
    <t>1400000US39169003700</t>
  </si>
  <si>
    <t>Census Tract 37; Wayne County; Ohio</t>
  </si>
  <si>
    <t>1400000US39169980000</t>
  </si>
  <si>
    <t>Census Tract 9800; Wayne County; Ohio</t>
  </si>
  <si>
    <t>1400000US39171950100</t>
  </si>
  <si>
    <t>Census Tract 9501; Williams County; Ohio</t>
  </si>
  <si>
    <t>1400000US39171950200</t>
  </si>
  <si>
    <t>Census Tract 9502; Williams County; Ohio</t>
  </si>
  <si>
    <t>1400000US39171950300</t>
  </si>
  <si>
    <t>Census Tract 9503; Williams County; Ohio</t>
  </si>
  <si>
    <t>1400000US39171950400</t>
  </si>
  <si>
    <t>Census Tract 9504; Williams County; Ohio</t>
  </si>
  <si>
    <t>1400000US39171950500</t>
  </si>
  <si>
    <t>Census Tract 9505; Williams County; Ohio</t>
  </si>
  <si>
    <t>1400000US39171950600</t>
  </si>
  <si>
    <t>Census Tract 9506; Williams County; Ohio</t>
  </si>
  <si>
    <t>1400000US39171950700</t>
  </si>
  <si>
    <t>Census Tract 9507; Williams County; Ohio</t>
  </si>
  <si>
    <t>1400000US39171950800</t>
  </si>
  <si>
    <t>Census Tract 9508; Williams County; Ohio</t>
  </si>
  <si>
    <t>1400000US39171950900</t>
  </si>
  <si>
    <t>Census Tract 9509; Williams County; Ohio</t>
  </si>
  <si>
    <t>1400000US39173020100</t>
  </si>
  <si>
    <t>Census Tract 201; Wood County; Ohio</t>
  </si>
  <si>
    <t>1400000US39173020200</t>
  </si>
  <si>
    <t>Census Tract 202; Wood County; Ohio</t>
  </si>
  <si>
    <t>1400000US39173020300</t>
  </si>
  <si>
    <t>Census Tract 203; Wood County; Ohio</t>
  </si>
  <si>
    <t>1400000US39173020401</t>
  </si>
  <si>
    <t>Census Tract 204.01; Wood County; Ohio</t>
  </si>
  <si>
    <t>1400000US39173020402</t>
  </si>
  <si>
    <t>Census Tract 204.02; Wood County; Ohio</t>
  </si>
  <si>
    <t>1400000US39173020500</t>
  </si>
  <si>
    <t>Census Tract 205; Wood County; Ohio</t>
  </si>
  <si>
    <t>1400000US39173020601</t>
  </si>
  <si>
    <t>Census Tract 206.01; Wood County; Ohio</t>
  </si>
  <si>
    <t>1400000US39173020602</t>
  </si>
  <si>
    <t>Census Tract 206.02; Wood County; Ohio</t>
  </si>
  <si>
    <t>1400000US39173020700</t>
  </si>
  <si>
    <t>Census Tract 207, Wood County, Ohio</t>
  </si>
  <si>
    <t>1400000US39173020800</t>
  </si>
  <si>
    <t>Census Tract 208; Wood County; Ohio</t>
  </si>
  <si>
    <t>1400000US39173020900</t>
  </si>
  <si>
    <t>Census Tract 209, Wood County, Ohio</t>
  </si>
  <si>
    <t>1400000US39173021000</t>
  </si>
  <si>
    <t>Census Tract 210; Wood County; Ohio</t>
  </si>
  <si>
    <t>1400000US39173021100</t>
  </si>
  <si>
    <t>Census Tract 211; Wood County; Ohio</t>
  </si>
  <si>
    <t>1400000US39173021200</t>
  </si>
  <si>
    <t>Census Tract 212; Wood County; Ohio</t>
  </si>
  <si>
    <t>1400000US39173021300</t>
  </si>
  <si>
    <t>Census Tract 213; Wood County; Ohio</t>
  </si>
  <si>
    <t>1400000US39173021400</t>
  </si>
  <si>
    <t>Census Tract 214; Wood County; Ohio</t>
  </si>
  <si>
    <t>1400000US39173021500</t>
  </si>
  <si>
    <t>Census Tract 215; Wood County; Ohio</t>
  </si>
  <si>
    <t>1400000US39173021600</t>
  </si>
  <si>
    <t>Census Tract 216, Wood County, Ohio</t>
  </si>
  <si>
    <t>1400000US39173021701</t>
  </si>
  <si>
    <t>Census Tract 217.01; Wood County; Ohio</t>
  </si>
  <si>
    <t>1400000US39173021702</t>
  </si>
  <si>
    <t>Census Tract 217.02; Wood County; Ohio</t>
  </si>
  <si>
    <t>1400000US39173021800</t>
  </si>
  <si>
    <t>Census Tract 218; Wood County; Ohio</t>
  </si>
  <si>
    <t>1400000US39173021901</t>
  </si>
  <si>
    <t>Census Tract 219.01; Wood County; Ohio</t>
  </si>
  <si>
    <t>1400000US39173021902</t>
  </si>
  <si>
    <t>Census Tract 219.02; Wood County; Ohio</t>
  </si>
  <si>
    <t>1400000US39173022100</t>
  </si>
  <si>
    <t>Census Tract 221; Wood County; Ohio</t>
  </si>
  <si>
    <t>1400000US39173022200</t>
  </si>
  <si>
    <t>Census Tract 222; Wood County; Ohio</t>
  </si>
  <si>
    <t>1400000US39173022300</t>
  </si>
  <si>
    <t>Census Tract 223; Wood County; Ohio</t>
  </si>
  <si>
    <t>1400000US39173022400</t>
  </si>
  <si>
    <t>Census Tract 224; Wood County; Ohio</t>
  </si>
  <si>
    <t>1400000US39173022500</t>
  </si>
  <si>
    <t>Census Tract 225; Wood County; Ohio</t>
  </si>
  <si>
    <t>1400000US39175938000</t>
  </si>
  <si>
    <t>Census Tract 9380; Wyandot County; Ohio</t>
  </si>
  <si>
    <t>1400000US39175938100</t>
  </si>
  <si>
    <t>Census Tract 9381; Wyandot County; Ohio</t>
  </si>
  <si>
    <t>1400000US39175938200</t>
  </si>
  <si>
    <t>Census Tract 9382; Wyandot County; Ohio</t>
  </si>
  <si>
    <t>1400000US39175938300</t>
  </si>
  <si>
    <t>Census Tract 9383; Wyandot County; Ohio</t>
  </si>
  <si>
    <t>1400000US39175938400</t>
  </si>
  <si>
    <t>Census Tract 9384; Wyandot County; Ohio</t>
  </si>
  <si>
    <t>1400000US39175938500</t>
  </si>
  <si>
    <t>Census Tract 9385; Wyandot County; Ohio</t>
  </si>
  <si>
    <t>Census Tract</t>
  </si>
  <si>
    <t>2,500-</t>
  </si>
  <si>
    <t>3,500+</t>
  </si>
  <si>
    <t>250,000+</t>
  </si>
  <si>
    <t>Total housing units (2010)</t>
  </si>
  <si>
    <t>Occupied Housing Units (2010)</t>
  </si>
  <si>
    <t>Renter Occupied (2010)</t>
  </si>
  <si>
    <t>Renter per 1000 (2010)</t>
  </si>
  <si>
    <t>Owner Occupied (2010)</t>
  </si>
  <si>
    <t>Median Housevalue (2010)</t>
  </si>
  <si>
    <t>Median Rent (2010)</t>
  </si>
  <si>
    <t>Median Income (2010)</t>
  </si>
  <si>
    <t>Percent of Income for Rent (2010)</t>
  </si>
  <si>
    <t>Median Age (2010)</t>
  </si>
  <si>
    <t>Total Housing Units (2019)</t>
  </si>
  <si>
    <t>Occupied Housing Units (2019)</t>
  </si>
  <si>
    <t>Renter Occupied (2019)</t>
  </si>
  <si>
    <t>Renter per 1000 (2019)</t>
  </si>
  <si>
    <t>Owner Occupied (2019)</t>
  </si>
  <si>
    <t>Median House Value (2019)</t>
  </si>
  <si>
    <t>Median Rent (2019)</t>
  </si>
  <si>
    <t>Median Income (2019)</t>
  </si>
  <si>
    <t>Percent of Income for Rent (2019)</t>
  </si>
  <si>
    <t>Median Age (2019)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</si>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</sst>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53"/>
  <sheetViews>
    <sheetView tabSelected="1" workbookViewId="0">
      <selection activeCell="C12" sqref="C12"/>
    </sheetView>
  </sheetViews>
  <sheetFormatPr defaultRowHeight="15" x14ac:dyDescent="0.25"/>
  <cols>
    <col min="1" max="1" width="23" customWidth="1"/>
    <col min="2" max="3" width="36.5703125" customWidth="1"/>
    <col min="4" max="4" width="22.7109375" customWidth="1"/>
    <col min="5" max="5" width="24.28515625" customWidth="1"/>
    <col min="6" max="6" width="26.85546875" customWidth="1"/>
    <col min="7" max="7" width="27.28515625" customWidth="1"/>
    <col min="8" max="9" width="20.85546875" customWidth="1"/>
    <col min="10" max="11" width="19.7109375" customWidth="1"/>
    <col min="12" max="12" width="19.42578125" customWidth="1"/>
    <col min="13" max="13" width="20.28515625" customWidth="1"/>
    <col min="14" max="14" width="23.140625" customWidth="1"/>
    <col min="15" max="15" width="24.7109375" style="3" customWidth="1"/>
    <col min="16" max="16" width="16.85546875" customWidth="1"/>
    <col min="17" max="17" width="16.42578125" customWidth="1"/>
    <col min="18" max="18" width="19.7109375" customWidth="1"/>
    <col min="19" max="19" width="19.28515625" customWidth="1"/>
    <col min="20" max="21" width="28.7109375" customWidth="1"/>
    <col min="22" max="22" width="17.140625" customWidth="1"/>
    <col min="23" max="23" width="17" customWidth="1"/>
  </cols>
  <sheetData>
    <row r="1" spans="1:23" x14ac:dyDescent="0.25">
      <c r="A1" t="s">
        <v>0</v>
      </c>
      <c r="B1" t="s">
        <v>5908</v>
      </c>
      <c r="C1" t="s">
        <v>5932</v>
      </c>
      <c r="D1" t="s">
        <v>5912</v>
      </c>
      <c r="E1" t="s">
        <v>5922</v>
      </c>
      <c r="F1" t="s">
        <v>5913</v>
      </c>
      <c r="G1" t="s">
        <v>5923</v>
      </c>
      <c r="H1" t="s">
        <v>5914</v>
      </c>
      <c r="I1" t="s">
        <v>5924</v>
      </c>
      <c r="J1" t="s">
        <v>5915</v>
      </c>
      <c r="K1" t="s">
        <v>5925</v>
      </c>
      <c r="L1" t="s">
        <v>5916</v>
      </c>
      <c r="M1" t="s">
        <v>5926</v>
      </c>
      <c r="N1" t="s">
        <v>5917</v>
      </c>
      <c r="O1" s="3" t="s">
        <v>5927</v>
      </c>
      <c r="P1" t="s">
        <v>5918</v>
      </c>
      <c r="Q1" t="s">
        <v>5928</v>
      </c>
      <c r="R1" t="s">
        <v>5919</v>
      </c>
      <c r="S1" t="s">
        <v>5929</v>
      </c>
      <c r="T1" t="s">
        <v>5920</v>
      </c>
      <c r="U1" t="s">
        <v>5930</v>
      </c>
      <c r="V1" t="s">
        <v>5921</v>
      </c>
      <c r="W1" t="s">
        <v>5931</v>
      </c>
    </row>
    <row r="2" spans="1:23" x14ac:dyDescent="0.25">
      <c r="A2" t="s">
        <v>1</v>
      </c>
      <c r="B2" t="s">
        <v>2</v>
      </c>
      <c r="C2">
        <v>39001770100</v>
      </c>
      <c r="D2">
        <v>2443</v>
      </c>
      <c r="E2" s="2">
        <v>2008</v>
      </c>
      <c r="F2">
        <v>2076</v>
      </c>
      <c r="G2" s="2">
        <v>1637</v>
      </c>
      <c r="H2">
        <v>657</v>
      </c>
      <c r="I2">
        <v>593</v>
      </c>
      <c r="J2" s="1">
        <f>(H2/F2)*1000</f>
        <v>316.47398843930637</v>
      </c>
      <c r="K2" s="1">
        <f>(I2/G2)*1000</f>
        <v>362.24801466096517</v>
      </c>
      <c r="L2">
        <v>1419</v>
      </c>
      <c r="M2" s="2">
        <v>1044</v>
      </c>
      <c r="N2">
        <v>97200</v>
      </c>
      <c r="O2" s="3">
        <v>103800</v>
      </c>
      <c r="P2">
        <v>533</v>
      </c>
      <c r="Q2">
        <v>585</v>
      </c>
      <c r="R2" s="2">
        <v>30051</v>
      </c>
      <c r="S2" s="2">
        <v>37440</v>
      </c>
      <c r="T2" s="1">
        <f>((P2*12)/R2)*100</f>
        <v>21.283817510232605</v>
      </c>
      <c r="U2" s="1">
        <f>((Q2*12)/S2)*100</f>
        <v>18.75</v>
      </c>
      <c r="V2">
        <v>37.299999999999997</v>
      </c>
      <c r="W2">
        <v>41.6</v>
      </c>
    </row>
    <row r="3" spans="1:23" x14ac:dyDescent="0.25">
      <c r="A3" t="s">
        <v>3</v>
      </c>
      <c r="B3" t="s">
        <v>4</v>
      </c>
      <c r="C3">
        <v>39001770200</v>
      </c>
      <c r="D3">
        <v>1996</v>
      </c>
      <c r="E3" s="2">
        <v>2111</v>
      </c>
      <c r="F3">
        <v>1739</v>
      </c>
      <c r="G3" s="2">
        <v>1831</v>
      </c>
      <c r="H3">
        <v>548</v>
      </c>
      <c r="I3">
        <v>455</v>
      </c>
      <c r="J3" s="1">
        <f t="shared" ref="J3:J66" si="0">(H3/F3)*1000</f>
        <v>315.12363427257043</v>
      </c>
      <c r="K3" s="1">
        <f t="shared" ref="K3:K66" si="1">(I3/G3)*1000</f>
        <v>248.49808847624249</v>
      </c>
      <c r="L3">
        <v>1191</v>
      </c>
      <c r="M3" s="2">
        <v>1376</v>
      </c>
      <c r="N3">
        <v>100100</v>
      </c>
      <c r="O3" s="3">
        <v>123300</v>
      </c>
      <c r="P3">
        <v>447</v>
      </c>
      <c r="Q3">
        <v>611</v>
      </c>
      <c r="R3" s="2">
        <v>36113</v>
      </c>
      <c r="S3" s="2">
        <v>46131</v>
      </c>
      <c r="T3" s="1">
        <f t="shared" ref="T3:T66" si="2">((P3*12)/R3)*100</f>
        <v>14.853376900285214</v>
      </c>
      <c r="U3" s="1">
        <f t="shared" ref="U3:U66" si="3">((Q3*12)/S3)*100</f>
        <v>15.893867464394877</v>
      </c>
      <c r="V3">
        <v>39.200000000000003</v>
      </c>
      <c r="W3">
        <v>41.2</v>
      </c>
    </row>
    <row r="4" spans="1:23" x14ac:dyDescent="0.25">
      <c r="A4" t="s">
        <v>5</v>
      </c>
      <c r="B4" t="s">
        <v>6</v>
      </c>
      <c r="C4">
        <v>39001770300</v>
      </c>
      <c r="D4">
        <v>2744</v>
      </c>
      <c r="E4" s="2">
        <v>3102</v>
      </c>
      <c r="F4">
        <v>2433</v>
      </c>
      <c r="G4" s="2">
        <v>2678</v>
      </c>
      <c r="H4">
        <v>446</v>
      </c>
      <c r="I4">
        <v>599</v>
      </c>
      <c r="J4" s="1">
        <f t="shared" si="0"/>
        <v>183.3127825729552</v>
      </c>
      <c r="K4" s="1">
        <f t="shared" si="1"/>
        <v>223.67438386855861</v>
      </c>
      <c r="L4">
        <v>1987</v>
      </c>
      <c r="M4" s="2">
        <v>2079</v>
      </c>
      <c r="N4">
        <v>119800</v>
      </c>
      <c r="O4" s="3">
        <v>113100</v>
      </c>
      <c r="P4">
        <v>543</v>
      </c>
      <c r="Q4">
        <v>625</v>
      </c>
      <c r="R4" s="2">
        <v>40944</v>
      </c>
      <c r="S4" s="2">
        <v>51731</v>
      </c>
      <c r="T4" s="1">
        <f t="shared" si="2"/>
        <v>15.914419695193436</v>
      </c>
      <c r="U4" s="1">
        <f t="shared" si="3"/>
        <v>14.498076588505926</v>
      </c>
      <c r="V4">
        <v>37.1</v>
      </c>
      <c r="W4">
        <v>42.4</v>
      </c>
    </row>
    <row r="5" spans="1:23" x14ac:dyDescent="0.25">
      <c r="A5" t="s">
        <v>7</v>
      </c>
      <c r="B5" t="s">
        <v>8</v>
      </c>
      <c r="C5">
        <v>39001770400</v>
      </c>
      <c r="D5">
        <v>2274</v>
      </c>
      <c r="E5" s="2">
        <v>2211</v>
      </c>
      <c r="F5">
        <v>1937</v>
      </c>
      <c r="G5" s="2">
        <v>1731</v>
      </c>
      <c r="H5">
        <v>597</v>
      </c>
      <c r="I5">
        <v>685</v>
      </c>
      <c r="J5" s="1">
        <f t="shared" si="0"/>
        <v>308.20856995353643</v>
      </c>
      <c r="K5" s="1">
        <f t="shared" si="1"/>
        <v>395.72501444251878</v>
      </c>
      <c r="L5">
        <v>1340</v>
      </c>
      <c r="M5" s="2">
        <v>1046</v>
      </c>
      <c r="N5">
        <v>94400</v>
      </c>
      <c r="O5" s="3">
        <v>101600</v>
      </c>
      <c r="P5">
        <v>411</v>
      </c>
      <c r="Q5">
        <v>528</v>
      </c>
      <c r="R5" s="2">
        <v>31744</v>
      </c>
      <c r="S5" s="2">
        <v>31240</v>
      </c>
      <c r="T5" s="1">
        <f t="shared" si="2"/>
        <v>15.53679435483871</v>
      </c>
      <c r="U5" s="1">
        <f t="shared" si="3"/>
        <v>20.281690140845072</v>
      </c>
      <c r="V5">
        <v>42.4</v>
      </c>
      <c r="W5">
        <v>42.2</v>
      </c>
    </row>
    <row r="6" spans="1:23" x14ac:dyDescent="0.25">
      <c r="A6" t="s">
        <v>9</v>
      </c>
      <c r="B6" t="s">
        <v>10</v>
      </c>
      <c r="C6">
        <v>39001770500</v>
      </c>
      <c r="D6">
        <v>1706</v>
      </c>
      <c r="E6" s="2">
        <v>1672</v>
      </c>
      <c r="F6">
        <v>1202</v>
      </c>
      <c r="G6" s="2">
        <v>1347</v>
      </c>
      <c r="H6">
        <v>287</v>
      </c>
      <c r="I6">
        <v>301</v>
      </c>
      <c r="J6" s="1">
        <f t="shared" si="0"/>
        <v>238.76871880199667</v>
      </c>
      <c r="K6" s="1">
        <f t="shared" si="1"/>
        <v>223.45953971789163</v>
      </c>
      <c r="L6">
        <v>915</v>
      </c>
      <c r="M6" s="2">
        <v>1046</v>
      </c>
      <c r="N6">
        <v>82400</v>
      </c>
      <c r="O6" s="3">
        <v>84800</v>
      </c>
      <c r="P6">
        <v>538</v>
      </c>
      <c r="Q6">
        <v>558</v>
      </c>
      <c r="R6" s="2">
        <v>30093</v>
      </c>
      <c r="S6" s="2">
        <v>36835</v>
      </c>
      <c r="T6" s="1">
        <f t="shared" si="2"/>
        <v>21.453494168078954</v>
      </c>
      <c r="U6" s="1">
        <f t="shared" si="3"/>
        <v>18.178362970001359</v>
      </c>
      <c r="V6">
        <v>39.1</v>
      </c>
      <c r="W6">
        <v>42.5</v>
      </c>
    </row>
    <row r="7" spans="1:23" x14ac:dyDescent="0.25">
      <c r="A7" t="s">
        <v>11</v>
      </c>
      <c r="B7" t="s">
        <v>12</v>
      </c>
      <c r="C7">
        <v>39001770600</v>
      </c>
      <c r="D7">
        <v>1704</v>
      </c>
      <c r="E7" s="2">
        <v>1833</v>
      </c>
      <c r="F7">
        <v>1367</v>
      </c>
      <c r="G7" s="2">
        <v>1449</v>
      </c>
      <c r="H7">
        <v>393</v>
      </c>
      <c r="I7">
        <v>481</v>
      </c>
      <c r="J7" s="1">
        <f t="shared" si="0"/>
        <v>287.49085588880763</v>
      </c>
      <c r="K7" s="1">
        <f t="shared" si="1"/>
        <v>331.95307108350585</v>
      </c>
      <c r="L7">
        <v>974</v>
      </c>
      <c r="M7">
        <v>968</v>
      </c>
      <c r="N7">
        <v>78200</v>
      </c>
      <c r="O7" s="3">
        <v>84100</v>
      </c>
      <c r="P7">
        <v>505</v>
      </c>
      <c r="Q7">
        <v>558</v>
      </c>
      <c r="R7" s="2">
        <v>23972</v>
      </c>
      <c r="S7" s="2">
        <v>31215</v>
      </c>
      <c r="T7" s="1">
        <f t="shared" si="2"/>
        <v>25.27949274153179</v>
      </c>
      <c r="U7" s="1">
        <f t="shared" si="3"/>
        <v>21.451225372417106</v>
      </c>
      <c r="V7">
        <v>42.6</v>
      </c>
      <c r="W7">
        <v>42.1</v>
      </c>
    </row>
    <row r="8" spans="1:23" x14ac:dyDescent="0.25">
      <c r="A8" t="s">
        <v>13</v>
      </c>
      <c r="B8" t="s">
        <v>14</v>
      </c>
      <c r="C8">
        <v>39003010100</v>
      </c>
      <c r="D8">
        <v>1524</v>
      </c>
      <c r="E8" s="2">
        <v>1712</v>
      </c>
      <c r="F8">
        <v>1524</v>
      </c>
      <c r="G8" s="2">
        <v>1626</v>
      </c>
      <c r="H8">
        <v>354</v>
      </c>
      <c r="I8">
        <v>404</v>
      </c>
      <c r="J8" s="1">
        <f t="shared" si="0"/>
        <v>232.28346456692913</v>
      </c>
      <c r="K8" s="1">
        <f t="shared" si="1"/>
        <v>248.46248462484624</v>
      </c>
      <c r="L8">
        <v>1170</v>
      </c>
      <c r="M8" s="2">
        <v>1222</v>
      </c>
      <c r="N8">
        <v>136300</v>
      </c>
      <c r="O8" s="3">
        <v>166800</v>
      </c>
      <c r="P8">
        <v>557</v>
      </c>
      <c r="Q8">
        <v>770</v>
      </c>
      <c r="R8" s="2">
        <v>60227</v>
      </c>
      <c r="S8" s="2">
        <v>77283</v>
      </c>
      <c r="T8" s="1">
        <f t="shared" si="2"/>
        <v>11.098012519301975</v>
      </c>
      <c r="U8" s="1">
        <f t="shared" si="3"/>
        <v>11.956057606459376</v>
      </c>
      <c r="V8">
        <v>32.1</v>
      </c>
      <c r="W8">
        <v>40.6</v>
      </c>
    </row>
    <row r="9" spans="1:23" x14ac:dyDescent="0.25">
      <c r="A9" t="s">
        <v>15</v>
      </c>
      <c r="B9" t="s">
        <v>16</v>
      </c>
      <c r="C9">
        <v>39003010200</v>
      </c>
      <c r="D9">
        <v>1528</v>
      </c>
      <c r="E9" s="2">
        <v>1521</v>
      </c>
      <c r="F9">
        <v>1480</v>
      </c>
      <c r="G9" s="2">
        <v>1484</v>
      </c>
      <c r="H9">
        <v>203</v>
      </c>
      <c r="I9">
        <v>196</v>
      </c>
      <c r="J9" s="1">
        <f t="shared" si="0"/>
        <v>137.16216216216216</v>
      </c>
      <c r="K9" s="1">
        <f t="shared" si="1"/>
        <v>132.0754716981132</v>
      </c>
      <c r="L9">
        <v>1277</v>
      </c>
      <c r="M9" s="2">
        <v>1288</v>
      </c>
      <c r="N9">
        <v>118400</v>
      </c>
      <c r="O9" s="3">
        <v>135300</v>
      </c>
      <c r="P9">
        <v>630</v>
      </c>
      <c r="Q9">
        <v>731</v>
      </c>
      <c r="R9" s="2">
        <v>55427</v>
      </c>
      <c r="S9" s="2">
        <v>62288</v>
      </c>
      <c r="T9" s="1">
        <f t="shared" si="2"/>
        <v>13.639561946343839</v>
      </c>
      <c r="U9" s="1">
        <f t="shared" si="3"/>
        <v>14.08296943231441</v>
      </c>
      <c r="V9">
        <v>41.4</v>
      </c>
      <c r="W9">
        <v>42.3</v>
      </c>
    </row>
    <row r="10" spans="1:23" x14ac:dyDescent="0.25">
      <c r="A10" t="s">
        <v>17</v>
      </c>
      <c r="B10" t="s">
        <v>18</v>
      </c>
      <c r="C10">
        <v>39003010300</v>
      </c>
      <c r="D10">
        <v>637</v>
      </c>
      <c r="E10">
        <v>626</v>
      </c>
      <c r="F10">
        <v>625</v>
      </c>
      <c r="G10">
        <v>599</v>
      </c>
      <c r="H10">
        <v>52</v>
      </c>
      <c r="I10">
        <v>42</v>
      </c>
      <c r="J10" s="1">
        <f t="shared" si="0"/>
        <v>83.2</v>
      </c>
      <c r="K10" s="1">
        <f t="shared" si="1"/>
        <v>70.116861435726207</v>
      </c>
      <c r="L10">
        <v>573</v>
      </c>
      <c r="M10">
        <v>557</v>
      </c>
      <c r="N10">
        <v>134500</v>
      </c>
      <c r="O10" s="3">
        <v>152100</v>
      </c>
      <c r="P10">
        <v>520</v>
      </c>
      <c r="Q10">
        <v>968</v>
      </c>
      <c r="R10" s="2">
        <v>50265</v>
      </c>
      <c r="S10" s="2">
        <v>73295</v>
      </c>
      <c r="T10" s="1">
        <f t="shared" si="2"/>
        <v>12.414204715010445</v>
      </c>
      <c r="U10" s="1">
        <f t="shared" si="3"/>
        <v>15.848284330445461</v>
      </c>
      <c r="V10">
        <v>43.2</v>
      </c>
      <c r="W10">
        <v>44.8</v>
      </c>
    </row>
    <row r="11" spans="1:23" x14ac:dyDescent="0.25">
      <c r="A11" t="s">
        <v>19</v>
      </c>
      <c r="B11" t="s">
        <v>20</v>
      </c>
      <c r="C11">
        <v>39003010600</v>
      </c>
      <c r="D11">
        <v>1973</v>
      </c>
      <c r="E11" s="2">
        <v>1922</v>
      </c>
      <c r="F11">
        <v>1884</v>
      </c>
      <c r="G11" s="2">
        <v>1802</v>
      </c>
      <c r="H11">
        <v>221</v>
      </c>
      <c r="I11">
        <v>425</v>
      </c>
      <c r="J11" s="1">
        <f t="shared" si="0"/>
        <v>117.3036093418259</v>
      </c>
      <c r="K11" s="1">
        <f t="shared" si="1"/>
        <v>235.84905660377359</v>
      </c>
      <c r="L11">
        <v>1663</v>
      </c>
      <c r="M11" s="2">
        <v>1377</v>
      </c>
      <c r="N11">
        <v>104400</v>
      </c>
      <c r="O11" s="3">
        <v>137700</v>
      </c>
      <c r="P11">
        <v>631</v>
      </c>
      <c r="Q11">
        <v>675</v>
      </c>
      <c r="R11" s="2">
        <v>50326</v>
      </c>
      <c r="S11" s="2">
        <v>58056</v>
      </c>
      <c r="T11" s="1">
        <f t="shared" si="2"/>
        <v>15.045900727258276</v>
      </c>
      <c r="U11" s="1">
        <f t="shared" si="3"/>
        <v>13.952046300124019</v>
      </c>
      <c r="V11">
        <v>39.5</v>
      </c>
      <c r="W11">
        <v>38.299999999999997</v>
      </c>
    </row>
    <row r="12" spans="1:23" x14ac:dyDescent="0.25">
      <c r="A12" t="s">
        <v>21</v>
      </c>
      <c r="B12" t="s">
        <v>22</v>
      </c>
      <c r="C12">
        <v>39003010800</v>
      </c>
      <c r="D12">
        <v>3415</v>
      </c>
      <c r="E12" s="2">
        <v>3218</v>
      </c>
      <c r="F12">
        <v>3311</v>
      </c>
      <c r="G12" s="2">
        <v>3134</v>
      </c>
      <c r="H12">
        <v>523</v>
      </c>
      <c r="I12">
        <v>693</v>
      </c>
      <c r="J12" s="1">
        <f t="shared" si="0"/>
        <v>157.95832074901841</v>
      </c>
      <c r="K12" s="1">
        <f t="shared" si="1"/>
        <v>221.12316528398213</v>
      </c>
      <c r="L12">
        <v>2788</v>
      </c>
      <c r="M12" s="2">
        <v>2441</v>
      </c>
      <c r="N12">
        <v>139200</v>
      </c>
      <c r="O12" s="3">
        <v>159500</v>
      </c>
      <c r="P12">
        <v>639</v>
      </c>
      <c r="Q12">
        <v>783</v>
      </c>
      <c r="R12" s="2">
        <v>62627</v>
      </c>
      <c r="S12" s="2">
        <v>67641</v>
      </c>
      <c r="T12" s="1">
        <f t="shared" si="2"/>
        <v>12.243920353840995</v>
      </c>
      <c r="U12" s="1">
        <f t="shared" si="3"/>
        <v>13.89098327937198</v>
      </c>
      <c r="V12">
        <v>41.3</v>
      </c>
      <c r="W12">
        <v>42.1</v>
      </c>
    </row>
    <row r="13" spans="1:23" x14ac:dyDescent="0.25">
      <c r="A13" t="s">
        <v>23</v>
      </c>
      <c r="B13" t="s">
        <v>24</v>
      </c>
      <c r="C13">
        <v>39003010900</v>
      </c>
      <c r="D13">
        <v>1954</v>
      </c>
      <c r="E13" s="2">
        <v>1948</v>
      </c>
      <c r="F13">
        <v>1755</v>
      </c>
      <c r="G13" s="2">
        <v>1826</v>
      </c>
      <c r="H13">
        <v>493</v>
      </c>
      <c r="I13">
        <v>795</v>
      </c>
      <c r="J13" s="1">
        <f t="shared" si="0"/>
        <v>280.91168091168089</v>
      </c>
      <c r="K13" s="1">
        <f t="shared" si="1"/>
        <v>435.37787513691126</v>
      </c>
      <c r="L13">
        <v>1262</v>
      </c>
      <c r="M13" s="2">
        <v>1031</v>
      </c>
      <c r="N13">
        <v>125700</v>
      </c>
      <c r="O13" s="3">
        <v>127900</v>
      </c>
      <c r="P13">
        <v>643</v>
      </c>
      <c r="Q13">
        <v>791</v>
      </c>
      <c r="R13" s="2">
        <v>44955</v>
      </c>
      <c r="S13" s="2">
        <v>51712</v>
      </c>
      <c r="T13" s="1">
        <f t="shared" si="2"/>
        <v>17.163830497163833</v>
      </c>
      <c r="U13" s="1">
        <f t="shared" si="3"/>
        <v>18.355507425742573</v>
      </c>
      <c r="V13">
        <v>33.4</v>
      </c>
      <c r="W13">
        <v>28.6</v>
      </c>
    </row>
    <row r="14" spans="1:23" x14ac:dyDescent="0.25">
      <c r="A14" t="s">
        <v>25</v>
      </c>
      <c r="B14" t="s">
        <v>26</v>
      </c>
      <c r="C14">
        <v>39003011000</v>
      </c>
      <c r="D14">
        <v>2734</v>
      </c>
      <c r="E14" s="2">
        <v>2548</v>
      </c>
      <c r="F14">
        <v>2331</v>
      </c>
      <c r="G14" s="2">
        <v>2425</v>
      </c>
      <c r="H14">
        <v>1315</v>
      </c>
      <c r="I14" s="2">
        <v>1313</v>
      </c>
      <c r="J14" s="1">
        <f t="shared" si="0"/>
        <v>564.1355641355641</v>
      </c>
      <c r="K14" s="1">
        <f t="shared" si="1"/>
        <v>541.4432989690722</v>
      </c>
      <c r="L14">
        <v>1016</v>
      </c>
      <c r="M14" s="2">
        <v>1112</v>
      </c>
      <c r="N14">
        <v>96000</v>
      </c>
      <c r="O14" s="3">
        <v>115000</v>
      </c>
      <c r="P14">
        <v>700</v>
      </c>
      <c r="Q14">
        <v>691</v>
      </c>
      <c r="R14" s="2">
        <v>33057</v>
      </c>
      <c r="S14" s="2">
        <v>38690</v>
      </c>
      <c r="T14" s="1">
        <f t="shared" si="2"/>
        <v>25.410654324348851</v>
      </c>
      <c r="U14" s="1">
        <f t="shared" si="3"/>
        <v>21.431894546394417</v>
      </c>
      <c r="V14">
        <v>27.7</v>
      </c>
      <c r="W14">
        <v>36.4</v>
      </c>
    </row>
    <row r="15" spans="1:23" x14ac:dyDescent="0.25">
      <c r="A15" t="s">
        <v>27</v>
      </c>
      <c r="B15" t="s">
        <v>28</v>
      </c>
      <c r="C15">
        <v>39003011200</v>
      </c>
      <c r="D15">
        <v>598</v>
      </c>
      <c r="E15">
        <v>609</v>
      </c>
      <c r="F15">
        <v>484</v>
      </c>
      <c r="G15">
        <v>556</v>
      </c>
      <c r="H15">
        <v>121</v>
      </c>
      <c r="I15">
        <v>89</v>
      </c>
      <c r="J15" s="1">
        <f t="shared" si="0"/>
        <v>250</v>
      </c>
      <c r="K15" s="1">
        <f t="shared" si="1"/>
        <v>160.07194244604318</v>
      </c>
      <c r="L15">
        <v>363</v>
      </c>
      <c r="M15">
        <v>467</v>
      </c>
      <c r="N15">
        <v>70400</v>
      </c>
      <c r="O15" s="3">
        <v>69200</v>
      </c>
      <c r="P15">
        <v>720</v>
      </c>
      <c r="Q15">
        <v>783</v>
      </c>
      <c r="R15" s="2">
        <v>39651</v>
      </c>
      <c r="S15" s="2">
        <v>57024</v>
      </c>
      <c r="T15" s="1">
        <f t="shared" si="2"/>
        <v>21.790118786411441</v>
      </c>
      <c r="U15" s="1">
        <f t="shared" si="3"/>
        <v>16.477272727272727</v>
      </c>
      <c r="V15">
        <v>41.5</v>
      </c>
      <c r="W15">
        <v>44.9</v>
      </c>
    </row>
    <row r="16" spans="1:23" x14ac:dyDescent="0.25">
      <c r="A16" t="s">
        <v>29</v>
      </c>
      <c r="B16" t="s">
        <v>30</v>
      </c>
      <c r="C16">
        <v>39003011300</v>
      </c>
      <c r="D16">
        <v>3000</v>
      </c>
      <c r="E16" s="2">
        <v>3137</v>
      </c>
      <c r="F16">
        <v>2848</v>
      </c>
      <c r="G16" s="2">
        <v>2833</v>
      </c>
      <c r="H16">
        <v>404</v>
      </c>
      <c r="I16">
        <v>436</v>
      </c>
      <c r="J16" s="1">
        <f t="shared" si="0"/>
        <v>141.85393258426967</v>
      </c>
      <c r="K16" s="1">
        <f t="shared" si="1"/>
        <v>153.90045887751501</v>
      </c>
      <c r="L16">
        <v>2444</v>
      </c>
      <c r="M16" s="2">
        <v>2397</v>
      </c>
      <c r="N16">
        <v>137600</v>
      </c>
      <c r="O16" s="3">
        <v>150800</v>
      </c>
      <c r="P16">
        <v>621</v>
      </c>
      <c r="Q16">
        <v>689</v>
      </c>
      <c r="R16" s="2">
        <v>59067</v>
      </c>
      <c r="S16" s="2">
        <v>66031</v>
      </c>
      <c r="T16" s="1">
        <f t="shared" si="2"/>
        <v>12.6161816242572</v>
      </c>
      <c r="U16" s="1">
        <f t="shared" si="3"/>
        <v>12.521391467643985</v>
      </c>
      <c r="V16">
        <v>41.2</v>
      </c>
      <c r="W16">
        <v>40.1</v>
      </c>
    </row>
    <row r="17" spans="1:23" x14ac:dyDescent="0.25">
      <c r="A17" t="s">
        <v>31</v>
      </c>
      <c r="B17" t="s">
        <v>32</v>
      </c>
      <c r="C17">
        <v>39003011400</v>
      </c>
      <c r="D17">
        <v>1218</v>
      </c>
      <c r="E17" s="2">
        <v>1135</v>
      </c>
      <c r="F17">
        <v>1119</v>
      </c>
      <c r="G17" s="2">
        <v>1082</v>
      </c>
      <c r="H17">
        <v>130</v>
      </c>
      <c r="I17">
        <v>93</v>
      </c>
      <c r="J17" s="1">
        <f t="shared" si="0"/>
        <v>116.1751563896336</v>
      </c>
      <c r="K17" s="1">
        <f t="shared" si="1"/>
        <v>85.951940850277268</v>
      </c>
      <c r="L17">
        <v>989</v>
      </c>
      <c r="M17">
        <v>989</v>
      </c>
      <c r="N17">
        <v>141400</v>
      </c>
      <c r="O17" s="3">
        <v>156600</v>
      </c>
      <c r="P17">
        <v>803</v>
      </c>
      <c r="Q17">
        <v>798</v>
      </c>
      <c r="R17" s="2">
        <v>61080</v>
      </c>
      <c r="S17" s="2">
        <v>63125</v>
      </c>
      <c r="T17" s="1">
        <f t="shared" si="2"/>
        <v>15.776031434184675</v>
      </c>
      <c r="U17" s="1">
        <f t="shared" si="3"/>
        <v>15.169900990099011</v>
      </c>
      <c r="V17">
        <v>38.799999999999997</v>
      </c>
      <c r="W17">
        <v>43.6</v>
      </c>
    </row>
    <row r="18" spans="1:23" x14ac:dyDescent="0.25">
      <c r="A18" t="s">
        <v>33</v>
      </c>
      <c r="B18" t="s">
        <v>34</v>
      </c>
      <c r="C18">
        <v>39003011500</v>
      </c>
      <c r="D18">
        <v>1077</v>
      </c>
      <c r="E18" s="2">
        <v>1070</v>
      </c>
      <c r="F18">
        <v>1035</v>
      </c>
      <c r="G18">
        <v>971</v>
      </c>
      <c r="H18">
        <v>143</v>
      </c>
      <c r="I18">
        <v>119</v>
      </c>
      <c r="J18" s="1">
        <f t="shared" si="0"/>
        <v>138.16425120772945</v>
      </c>
      <c r="K18" s="1">
        <f t="shared" si="1"/>
        <v>122.55406797116375</v>
      </c>
      <c r="L18">
        <v>892</v>
      </c>
      <c r="M18">
        <v>852</v>
      </c>
      <c r="N18">
        <v>139700</v>
      </c>
      <c r="O18" s="3">
        <v>153000</v>
      </c>
      <c r="P18">
        <v>483</v>
      </c>
      <c r="Q18">
        <v>614</v>
      </c>
      <c r="R18" s="2">
        <v>55817</v>
      </c>
      <c r="S18" s="2">
        <v>61453</v>
      </c>
      <c r="T18" s="1">
        <f t="shared" si="2"/>
        <v>10.383933210312271</v>
      </c>
      <c r="U18" s="1">
        <f t="shared" si="3"/>
        <v>11.989650627308675</v>
      </c>
      <c r="V18">
        <v>35.200000000000003</v>
      </c>
      <c r="W18">
        <v>37.9</v>
      </c>
    </row>
    <row r="19" spans="1:23" x14ac:dyDescent="0.25">
      <c r="A19" t="s">
        <v>35</v>
      </c>
      <c r="B19" t="s">
        <v>36</v>
      </c>
      <c r="C19">
        <v>39003011600</v>
      </c>
      <c r="D19">
        <v>1318</v>
      </c>
      <c r="E19" s="2">
        <v>1243</v>
      </c>
      <c r="F19">
        <v>1238</v>
      </c>
      <c r="G19" s="2">
        <v>1100</v>
      </c>
      <c r="H19">
        <v>261</v>
      </c>
      <c r="I19">
        <v>253</v>
      </c>
      <c r="J19" s="1">
        <f t="shared" si="0"/>
        <v>210.82390953150244</v>
      </c>
      <c r="K19" s="1">
        <f t="shared" si="1"/>
        <v>230</v>
      </c>
      <c r="L19">
        <v>977</v>
      </c>
      <c r="M19">
        <v>847</v>
      </c>
      <c r="N19">
        <v>105400</v>
      </c>
      <c r="O19" s="3">
        <v>119800</v>
      </c>
      <c r="P19">
        <v>368</v>
      </c>
      <c r="Q19">
        <v>417</v>
      </c>
      <c r="R19" s="2">
        <v>37021</v>
      </c>
      <c r="S19" s="2">
        <v>54853</v>
      </c>
      <c r="T19" s="1">
        <f t="shared" si="2"/>
        <v>11.928364982037222</v>
      </c>
      <c r="U19" s="1">
        <f t="shared" si="3"/>
        <v>9.1225639436311603</v>
      </c>
      <c r="V19">
        <v>48.9</v>
      </c>
      <c r="W19">
        <v>50.1</v>
      </c>
    </row>
    <row r="20" spans="1:23" x14ac:dyDescent="0.25">
      <c r="A20" t="s">
        <v>37</v>
      </c>
      <c r="B20" t="s">
        <v>38</v>
      </c>
      <c r="C20">
        <v>39003011800</v>
      </c>
      <c r="D20">
        <v>1011</v>
      </c>
      <c r="E20" s="2">
        <v>1078</v>
      </c>
      <c r="F20">
        <v>936</v>
      </c>
      <c r="G20">
        <v>972</v>
      </c>
      <c r="H20">
        <v>173</v>
      </c>
      <c r="I20">
        <v>278</v>
      </c>
      <c r="J20" s="1">
        <f t="shared" si="0"/>
        <v>184.82905982905984</v>
      </c>
      <c r="K20" s="1">
        <f t="shared" si="1"/>
        <v>286.00823045267487</v>
      </c>
      <c r="L20">
        <v>763</v>
      </c>
      <c r="M20">
        <v>694</v>
      </c>
      <c r="N20">
        <v>144000</v>
      </c>
      <c r="O20" s="3">
        <v>130800</v>
      </c>
      <c r="P20">
        <v>585</v>
      </c>
      <c r="Q20">
        <v>917</v>
      </c>
      <c r="R20" s="2">
        <v>54643</v>
      </c>
      <c r="S20" s="2">
        <v>63696</v>
      </c>
      <c r="T20" s="1">
        <f t="shared" si="2"/>
        <v>12.847025236535329</v>
      </c>
      <c r="U20" s="1">
        <f t="shared" si="3"/>
        <v>17.275810097965337</v>
      </c>
      <c r="V20">
        <v>44.2</v>
      </c>
      <c r="W20">
        <v>45</v>
      </c>
    </row>
    <row r="21" spans="1:23" x14ac:dyDescent="0.25">
      <c r="A21" t="s">
        <v>39</v>
      </c>
      <c r="B21" t="s">
        <v>40</v>
      </c>
      <c r="C21">
        <v>39003011900</v>
      </c>
      <c r="D21">
        <v>1327</v>
      </c>
      <c r="E21" s="2">
        <v>1440</v>
      </c>
      <c r="F21">
        <v>1261</v>
      </c>
      <c r="G21" s="2">
        <v>1286</v>
      </c>
      <c r="H21">
        <v>177</v>
      </c>
      <c r="I21">
        <v>290</v>
      </c>
      <c r="J21" s="1">
        <f t="shared" si="0"/>
        <v>140.36478984932594</v>
      </c>
      <c r="K21" s="1">
        <f t="shared" si="1"/>
        <v>225.50544323483672</v>
      </c>
      <c r="L21">
        <v>1084</v>
      </c>
      <c r="M21">
        <v>996</v>
      </c>
      <c r="N21">
        <v>102400</v>
      </c>
      <c r="O21" s="3">
        <v>102600</v>
      </c>
      <c r="P21">
        <v>751</v>
      </c>
      <c r="Q21">
        <v>749</v>
      </c>
      <c r="R21" s="2">
        <v>49009</v>
      </c>
      <c r="S21" s="2">
        <v>63807</v>
      </c>
      <c r="T21" s="1">
        <f t="shared" si="2"/>
        <v>18.388459262584423</v>
      </c>
      <c r="U21" s="1">
        <f t="shared" si="3"/>
        <v>14.086228783675772</v>
      </c>
      <c r="V21">
        <v>41.8</v>
      </c>
      <c r="W21">
        <v>46.4</v>
      </c>
    </row>
    <row r="22" spans="1:23" x14ac:dyDescent="0.25">
      <c r="A22" t="s">
        <v>41</v>
      </c>
      <c r="B22" t="s">
        <v>42</v>
      </c>
      <c r="C22">
        <v>39003012000</v>
      </c>
      <c r="D22">
        <v>962</v>
      </c>
      <c r="E22" s="2">
        <v>1054</v>
      </c>
      <c r="F22">
        <v>880</v>
      </c>
      <c r="G22">
        <v>998</v>
      </c>
      <c r="H22">
        <v>0</v>
      </c>
      <c r="I22">
        <v>64</v>
      </c>
      <c r="J22" s="1">
        <f t="shared" si="0"/>
        <v>0</v>
      </c>
      <c r="K22" s="1">
        <f t="shared" si="1"/>
        <v>64.128256513026045</v>
      </c>
      <c r="L22">
        <v>880</v>
      </c>
      <c r="M22">
        <v>934</v>
      </c>
      <c r="N22">
        <v>191200</v>
      </c>
      <c r="O22" s="3">
        <v>189800</v>
      </c>
      <c r="P22" t="s">
        <v>43</v>
      </c>
      <c r="Q22" s="2">
        <v>2080</v>
      </c>
      <c r="R22" s="2">
        <v>99500</v>
      </c>
      <c r="S22" s="2">
        <v>93500</v>
      </c>
      <c r="T22" s="1" t="e">
        <f t="shared" si="2"/>
        <v>#VALUE!</v>
      </c>
      <c r="U22" s="1">
        <f t="shared" si="3"/>
        <v>26.695187165775401</v>
      </c>
      <c r="V22">
        <v>50.5</v>
      </c>
      <c r="W22">
        <v>47.6</v>
      </c>
    </row>
    <row r="23" spans="1:23" x14ac:dyDescent="0.25">
      <c r="A23" t="s">
        <v>44</v>
      </c>
      <c r="B23" t="s">
        <v>45</v>
      </c>
      <c r="C23">
        <v>39003012100</v>
      </c>
      <c r="D23">
        <v>1248</v>
      </c>
      <c r="E23" s="2">
        <v>1397</v>
      </c>
      <c r="F23">
        <v>1223</v>
      </c>
      <c r="G23" s="2">
        <v>1253</v>
      </c>
      <c r="H23">
        <v>137</v>
      </c>
      <c r="I23">
        <v>168</v>
      </c>
      <c r="J23" s="1">
        <f t="shared" si="0"/>
        <v>112.01962387571545</v>
      </c>
      <c r="K23" s="1">
        <f t="shared" si="1"/>
        <v>134.07821229050279</v>
      </c>
      <c r="L23">
        <v>1086</v>
      </c>
      <c r="M23" s="2">
        <v>1085</v>
      </c>
      <c r="N23">
        <v>143400</v>
      </c>
      <c r="O23" s="3">
        <v>156300</v>
      </c>
      <c r="P23">
        <v>646</v>
      </c>
      <c r="Q23">
        <v>722</v>
      </c>
      <c r="R23" s="2">
        <v>64931</v>
      </c>
      <c r="S23" s="2">
        <v>89096</v>
      </c>
      <c r="T23" s="1">
        <f t="shared" si="2"/>
        <v>11.938827370593399</v>
      </c>
      <c r="U23" s="1">
        <f t="shared" si="3"/>
        <v>9.7243422824818175</v>
      </c>
      <c r="V23">
        <v>44.1</v>
      </c>
      <c r="W23">
        <v>45.3</v>
      </c>
    </row>
    <row r="24" spans="1:23" x14ac:dyDescent="0.25">
      <c r="A24" t="s">
        <v>46</v>
      </c>
      <c r="B24" t="s">
        <v>47</v>
      </c>
      <c r="C24">
        <v>39003012200</v>
      </c>
      <c r="D24">
        <v>1542</v>
      </c>
      <c r="E24" s="2">
        <v>1642</v>
      </c>
      <c r="F24">
        <v>1404</v>
      </c>
      <c r="G24" s="2">
        <v>1528</v>
      </c>
      <c r="H24">
        <v>627</v>
      </c>
      <c r="I24">
        <v>807</v>
      </c>
      <c r="J24" s="1">
        <f t="shared" si="0"/>
        <v>446.58119658119659</v>
      </c>
      <c r="K24" s="1">
        <f t="shared" si="1"/>
        <v>528.14136125654454</v>
      </c>
      <c r="L24">
        <v>777</v>
      </c>
      <c r="M24">
        <v>721</v>
      </c>
      <c r="N24">
        <v>80100</v>
      </c>
      <c r="O24" s="3">
        <v>72000</v>
      </c>
      <c r="P24">
        <v>541</v>
      </c>
      <c r="Q24">
        <v>706</v>
      </c>
      <c r="R24" s="2">
        <v>35116</v>
      </c>
      <c r="S24" s="2">
        <v>34805</v>
      </c>
      <c r="T24" s="1">
        <f t="shared" si="2"/>
        <v>18.487299236815126</v>
      </c>
      <c r="U24" s="1">
        <f t="shared" si="3"/>
        <v>24.341330268639563</v>
      </c>
      <c r="V24">
        <v>34.4</v>
      </c>
      <c r="W24">
        <v>28.6</v>
      </c>
    </row>
    <row r="25" spans="1:23" x14ac:dyDescent="0.25">
      <c r="A25" t="s">
        <v>48</v>
      </c>
      <c r="B25" t="s">
        <v>49</v>
      </c>
      <c r="C25">
        <v>39003012300</v>
      </c>
      <c r="D25">
        <v>1778</v>
      </c>
      <c r="E25" s="2">
        <v>1785</v>
      </c>
      <c r="F25">
        <v>1570</v>
      </c>
      <c r="G25" s="2">
        <v>1586</v>
      </c>
      <c r="H25">
        <v>428</v>
      </c>
      <c r="I25">
        <v>708</v>
      </c>
      <c r="J25" s="1">
        <f t="shared" si="0"/>
        <v>272.61146496815286</v>
      </c>
      <c r="K25" s="1">
        <f t="shared" si="1"/>
        <v>446.40605296343</v>
      </c>
      <c r="L25">
        <v>1142</v>
      </c>
      <c r="M25">
        <v>878</v>
      </c>
      <c r="N25">
        <v>74100</v>
      </c>
      <c r="O25" s="3">
        <v>64400</v>
      </c>
      <c r="P25">
        <v>614</v>
      </c>
      <c r="Q25">
        <v>872</v>
      </c>
      <c r="R25" s="2">
        <v>42000</v>
      </c>
      <c r="S25" s="2">
        <v>43395</v>
      </c>
      <c r="T25" s="1">
        <f t="shared" si="2"/>
        <v>17.542857142857144</v>
      </c>
      <c r="U25" s="1">
        <f t="shared" si="3"/>
        <v>24.1133771171794</v>
      </c>
      <c r="V25">
        <v>34.9</v>
      </c>
      <c r="W25">
        <v>38.200000000000003</v>
      </c>
    </row>
    <row r="26" spans="1:23" x14ac:dyDescent="0.25">
      <c r="A26" t="s">
        <v>50</v>
      </c>
      <c r="B26" t="s">
        <v>51</v>
      </c>
      <c r="C26">
        <v>39003012400</v>
      </c>
      <c r="D26">
        <v>1233</v>
      </c>
      <c r="E26" s="2">
        <v>1246</v>
      </c>
      <c r="F26">
        <v>1094</v>
      </c>
      <c r="G26" s="2">
        <v>1063</v>
      </c>
      <c r="H26">
        <v>603</v>
      </c>
      <c r="I26">
        <v>588</v>
      </c>
      <c r="J26" s="1">
        <f t="shared" si="0"/>
        <v>551.18829981718466</v>
      </c>
      <c r="K26" s="1">
        <f t="shared" si="1"/>
        <v>553.15145813734716</v>
      </c>
      <c r="L26">
        <v>491</v>
      </c>
      <c r="M26">
        <v>475</v>
      </c>
      <c r="N26">
        <v>61000</v>
      </c>
      <c r="O26" s="3">
        <v>50300</v>
      </c>
      <c r="P26">
        <v>701</v>
      </c>
      <c r="Q26">
        <v>627</v>
      </c>
      <c r="R26" s="2">
        <v>24438</v>
      </c>
      <c r="S26" s="2">
        <v>31851</v>
      </c>
      <c r="T26" s="1">
        <f t="shared" si="2"/>
        <v>34.421802111465752</v>
      </c>
      <c r="U26" s="1">
        <f t="shared" si="3"/>
        <v>23.622492229443345</v>
      </c>
      <c r="V26">
        <v>34.200000000000003</v>
      </c>
      <c r="W26">
        <v>35.299999999999997</v>
      </c>
    </row>
    <row r="27" spans="1:23" x14ac:dyDescent="0.25">
      <c r="A27" t="s">
        <v>52</v>
      </c>
      <c r="B27" t="s">
        <v>53</v>
      </c>
      <c r="C27">
        <v>39003012600</v>
      </c>
      <c r="D27">
        <v>952</v>
      </c>
      <c r="E27">
        <v>798</v>
      </c>
      <c r="F27">
        <v>852</v>
      </c>
      <c r="G27">
        <v>679</v>
      </c>
      <c r="H27">
        <v>415</v>
      </c>
      <c r="I27">
        <v>313</v>
      </c>
      <c r="J27" s="1">
        <f t="shared" si="0"/>
        <v>487.08920187793427</v>
      </c>
      <c r="K27" s="1">
        <f t="shared" si="1"/>
        <v>460.97201767304864</v>
      </c>
      <c r="L27">
        <v>437</v>
      </c>
      <c r="M27">
        <v>366</v>
      </c>
      <c r="N27">
        <v>56400</v>
      </c>
      <c r="O27" s="3">
        <v>64700</v>
      </c>
      <c r="P27">
        <v>706</v>
      </c>
      <c r="Q27">
        <v>746</v>
      </c>
      <c r="R27" s="2">
        <v>23750</v>
      </c>
      <c r="S27" s="2">
        <v>37375</v>
      </c>
      <c r="T27" s="1">
        <f t="shared" si="2"/>
        <v>35.671578947368424</v>
      </c>
      <c r="U27" s="1">
        <f t="shared" si="3"/>
        <v>23.951839464882944</v>
      </c>
      <c r="V27">
        <v>30.1</v>
      </c>
      <c r="W27">
        <v>33</v>
      </c>
    </row>
    <row r="28" spans="1:23" x14ac:dyDescent="0.25">
      <c r="A28" t="s">
        <v>54</v>
      </c>
      <c r="B28" t="s">
        <v>55</v>
      </c>
      <c r="C28">
        <v>39003012700</v>
      </c>
      <c r="D28">
        <v>824</v>
      </c>
      <c r="E28">
        <v>752</v>
      </c>
      <c r="F28">
        <v>602</v>
      </c>
      <c r="G28">
        <v>647</v>
      </c>
      <c r="H28">
        <v>235</v>
      </c>
      <c r="I28">
        <v>422</v>
      </c>
      <c r="J28" s="1">
        <f t="shared" si="0"/>
        <v>390.36544850498342</v>
      </c>
      <c r="K28" s="1">
        <f t="shared" si="1"/>
        <v>652.24111282843899</v>
      </c>
      <c r="L28">
        <v>367</v>
      </c>
      <c r="M28">
        <v>225</v>
      </c>
      <c r="N28">
        <v>29300</v>
      </c>
      <c r="O28" s="3">
        <v>34100</v>
      </c>
      <c r="P28">
        <v>595</v>
      </c>
      <c r="Q28">
        <v>711</v>
      </c>
      <c r="R28" s="2">
        <v>25433</v>
      </c>
      <c r="S28" s="2">
        <v>26250</v>
      </c>
      <c r="T28" s="1">
        <f t="shared" si="2"/>
        <v>28.073762434632172</v>
      </c>
      <c r="U28" s="1">
        <f t="shared" si="3"/>
        <v>32.502857142857145</v>
      </c>
      <c r="V28">
        <v>37.5</v>
      </c>
      <c r="W28">
        <v>29.5</v>
      </c>
    </row>
    <row r="29" spans="1:23" x14ac:dyDescent="0.25">
      <c r="A29" t="s">
        <v>56</v>
      </c>
      <c r="B29" t="s">
        <v>57</v>
      </c>
      <c r="C29">
        <v>39003012900</v>
      </c>
      <c r="D29">
        <v>765</v>
      </c>
      <c r="E29">
        <v>775</v>
      </c>
      <c r="F29">
        <v>689</v>
      </c>
      <c r="G29">
        <v>646</v>
      </c>
      <c r="H29">
        <v>420</v>
      </c>
      <c r="I29">
        <v>400</v>
      </c>
      <c r="J29" s="1">
        <f t="shared" si="0"/>
        <v>609.57910014513789</v>
      </c>
      <c r="K29" s="1">
        <f t="shared" si="1"/>
        <v>619.19504643962853</v>
      </c>
      <c r="L29">
        <v>269</v>
      </c>
      <c r="M29">
        <v>246</v>
      </c>
      <c r="N29">
        <v>58800</v>
      </c>
      <c r="O29" s="3">
        <v>47400</v>
      </c>
      <c r="P29">
        <v>619</v>
      </c>
      <c r="Q29">
        <v>643</v>
      </c>
      <c r="R29" s="2">
        <v>26360</v>
      </c>
      <c r="S29" s="2">
        <v>20076</v>
      </c>
      <c r="T29" s="1">
        <f t="shared" si="2"/>
        <v>28.179059180576633</v>
      </c>
      <c r="U29" s="1">
        <f t="shared" si="3"/>
        <v>38.433950986252242</v>
      </c>
      <c r="V29">
        <v>24.9</v>
      </c>
      <c r="W29">
        <v>29.3</v>
      </c>
    </row>
    <row r="30" spans="1:23" x14ac:dyDescent="0.25">
      <c r="A30" t="s">
        <v>58</v>
      </c>
      <c r="B30" t="s">
        <v>59</v>
      </c>
      <c r="C30">
        <v>39003013000</v>
      </c>
      <c r="D30">
        <v>2170</v>
      </c>
      <c r="E30" s="2">
        <v>2059</v>
      </c>
      <c r="F30">
        <v>1970</v>
      </c>
      <c r="G30" s="2">
        <v>1828</v>
      </c>
      <c r="H30">
        <v>718</v>
      </c>
      <c r="I30">
        <v>822</v>
      </c>
      <c r="J30" s="1">
        <f t="shared" si="0"/>
        <v>364.46700507614219</v>
      </c>
      <c r="K30" s="1">
        <f t="shared" si="1"/>
        <v>449.67177242888403</v>
      </c>
      <c r="L30">
        <v>1252</v>
      </c>
      <c r="M30" s="2">
        <v>1006</v>
      </c>
      <c r="N30">
        <v>73700</v>
      </c>
      <c r="O30" s="3">
        <v>68300</v>
      </c>
      <c r="P30">
        <v>631</v>
      </c>
      <c r="Q30">
        <v>848</v>
      </c>
      <c r="R30" s="2">
        <v>30164</v>
      </c>
      <c r="S30" s="2">
        <v>42675</v>
      </c>
      <c r="T30" s="1">
        <f t="shared" si="2"/>
        <v>25.102771515714096</v>
      </c>
      <c r="U30" s="1">
        <f t="shared" si="3"/>
        <v>23.845342706502638</v>
      </c>
      <c r="V30">
        <v>39.799999999999997</v>
      </c>
      <c r="W30">
        <v>34.299999999999997</v>
      </c>
    </row>
    <row r="31" spans="1:23" x14ac:dyDescent="0.25">
      <c r="A31" t="s">
        <v>60</v>
      </c>
      <c r="B31" t="s">
        <v>61</v>
      </c>
      <c r="C31">
        <v>39003013100</v>
      </c>
      <c r="D31">
        <v>1114</v>
      </c>
      <c r="E31" s="2">
        <v>1202</v>
      </c>
      <c r="F31">
        <v>1075</v>
      </c>
      <c r="G31" s="2">
        <v>1162</v>
      </c>
      <c r="H31">
        <v>270</v>
      </c>
      <c r="I31">
        <v>268</v>
      </c>
      <c r="J31" s="1">
        <f t="shared" si="0"/>
        <v>251.16279069767444</v>
      </c>
      <c r="K31" s="1">
        <f t="shared" si="1"/>
        <v>230.63683304647159</v>
      </c>
      <c r="L31">
        <v>805</v>
      </c>
      <c r="M31">
        <v>894</v>
      </c>
      <c r="N31">
        <v>87500</v>
      </c>
      <c r="O31" s="3">
        <v>95100</v>
      </c>
      <c r="P31">
        <v>477</v>
      </c>
      <c r="Q31">
        <v>624</v>
      </c>
      <c r="R31" s="2">
        <v>41406</v>
      </c>
      <c r="S31" s="2">
        <v>57353</v>
      </c>
      <c r="T31" s="1">
        <f t="shared" si="2"/>
        <v>13.824083466164325</v>
      </c>
      <c r="U31" s="1">
        <f t="shared" si="3"/>
        <v>13.055986609244503</v>
      </c>
      <c r="V31">
        <v>35.4</v>
      </c>
      <c r="W31">
        <v>40.6</v>
      </c>
    </row>
    <row r="32" spans="1:23" x14ac:dyDescent="0.25">
      <c r="A32" t="s">
        <v>62</v>
      </c>
      <c r="B32" t="s">
        <v>63</v>
      </c>
      <c r="C32">
        <v>39003013200</v>
      </c>
      <c r="D32">
        <v>770</v>
      </c>
      <c r="E32">
        <v>870</v>
      </c>
      <c r="F32">
        <v>726</v>
      </c>
      <c r="G32">
        <v>772</v>
      </c>
      <c r="H32">
        <v>233</v>
      </c>
      <c r="I32">
        <v>370</v>
      </c>
      <c r="J32" s="1">
        <f t="shared" si="0"/>
        <v>320.93663911845732</v>
      </c>
      <c r="K32" s="1">
        <f t="shared" si="1"/>
        <v>479.27461139896371</v>
      </c>
      <c r="L32">
        <v>493</v>
      </c>
      <c r="M32">
        <v>402</v>
      </c>
      <c r="N32">
        <v>85000</v>
      </c>
      <c r="O32" s="3">
        <v>93200</v>
      </c>
      <c r="P32">
        <v>634</v>
      </c>
      <c r="Q32">
        <v>725</v>
      </c>
      <c r="R32" s="2">
        <v>43056</v>
      </c>
      <c r="S32" s="2">
        <v>51919</v>
      </c>
      <c r="T32" s="1">
        <f t="shared" si="2"/>
        <v>17.670011148272017</v>
      </c>
      <c r="U32" s="1">
        <f t="shared" si="3"/>
        <v>16.756871280263489</v>
      </c>
      <c r="V32">
        <v>36</v>
      </c>
      <c r="W32">
        <v>31.8</v>
      </c>
    </row>
    <row r="33" spans="1:23" x14ac:dyDescent="0.25">
      <c r="A33" t="s">
        <v>64</v>
      </c>
      <c r="B33" t="s">
        <v>65</v>
      </c>
      <c r="C33">
        <v>39003013300</v>
      </c>
      <c r="D33">
        <v>589</v>
      </c>
      <c r="E33">
        <v>572</v>
      </c>
      <c r="F33">
        <v>421</v>
      </c>
      <c r="G33">
        <v>357</v>
      </c>
      <c r="H33">
        <v>179</v>
      </c>
      <c r="I33">
        <v>186</v>
      </c>
      <c r="J33" s="1">
        <f t="shared" si="0"/>
        <v>425.17814726840851</v>
      </c>
      <c r="K33" s="1">
        <f t="shared" si="1"/>
        <v>521.00840336134456</v>
      </c>
      <c r="L33">
        <v>242</v>
      </c>
      <c r="M33">
        <v>171</v>
      </c>
      <c r="N33">
        <v>81600</v>
      </c>
      <c r="O33" s="3">
        <v>69300</v>
      </c>
      <c r="P33">
        <v>558</v>
      </c>
      <c r="Q33">
        <v>636</v>
      </c>
      <c r="R33" s="2">
        <v>38598</v>
      </c>
      <c r="S33" s="2">
        <v>54121</v>
      </c>
      <c r="T33" s="1">
        <f t="shared" si="2"/>
        <v>17.348049121716151</v>
      </c>
      <c r="U33" s="1">
        <f t="shared" si="3"/>
        <v>14.101735001201012</v>
      </c>
      <c r="V33">
        <v>28.1</v>
      </c>
      <c r="W33">
        <v>36.1</v>
      </c>
    </row>
    <row r="34" spans="1:23" x14ac:dyDescent="0.25">
      <c r="A34" t="s">
        <v>66</v>
      </c>
      <c r="B34" t="s">
        <v>67</v>
      </c>
      <c r="C34">
        <v>39003013400</v>
      </c>
      <c r="D34">
        <v>1339</v>
      </c>
      <c r="E34" s="2">
        <v>1257</v>
      </c>
      <c r="F34">
        <v>1044</v>
      </c>
      <c r="G34" s="2">
        <v>1042</v>
      </c>
      <c r="H34">
        <v>734</v>
      </c>
      <c r="I34">
        <v>624</v>
      </c>
      <c r="J34" s="1">
        <f t="shared" si="0"/>
        <v>703.0651340996169</v>
      </c>
      <c r="K34" s="1">
        <f t="shared" si="1"/>
        <v>598.84836852207286</v>
      </c>
      <c r="L34">
        <v>310</v>
      </c>
      <c r="M34">
        <v>418</v>
      </c>
      <c r="N34">
        <v>48900</v>
      </c>
      <c r="O34" s="3">
        <v>40700</v>
      </c>
      <c r="P34">
        <v>447</v>
      </c>
      <c r="Q34">
        <v>510</v>
      </c>
      <c r="R34" s="2">
        <v>18382</v>
      </c>
      <c r="S34" s="2">
        <v>19198</v>
      </c>
      <c r="T34" s="1">
        <f t="shared" si="2"/>
        <v>29.18072026982918</v>
      </c>
      <c r="U34" s="1">
        <f t="shared" si="3"/>
        <v>31.878320658401915</v>
      </c>
      <c r="V34">
        <v>32.6</v>
      </c>
      <c r="W34">
        <v>38.299999999999997</v>
      </c>
    </row>
    <row r="35" spans="1:23" x14ac:dyDescent="0.25">
      <c r="A35" t="s">
        <v>68</v>
      </c>
      <c r="B35" t="s">
        <v>69</v>
      </c>
      <c r="C35">
        <v>39003013600</v>
      </c>
      <c r="D35">
        <v>648</v>
      </c>
      <c r="E35">
        <v>580</v>
      </c>
      <c r="F35">
        <v>464</v>
      </c>
      <c r="G35">
        <v>426</v>
      </c>
      <c r="H35">
        <v>223</v>
      </c>
      <c r="I35">
        <v>208</v>
      </c>
      <c r="J35" s="1">
        <f t="shared" si="0"/>
        <v>480.60344827586204</v>
      </c>
      <c r="K35" s="1">
        <f t="shared" si="1"/>
        <v>488.26291079812205</v>
      </c>
      <c r="L35">
        <v>241</v>
      </c>
      <c r="M35">
        <v>218</v>
      </c>
      <c r="N35">
        <v>37600</v>
      </c>
      <c r="O35" s="3">
        <v>32100</v>
      </c>
      <c r="P35">
        <v>641</v>
      </c>
      <c r="Q35">
        <v>627</v>
      </c>
      <c r="R35" s="2">
        <v>28167</v>
      </c>
      <c r="S35" s="2">
        <v>30938</v>
      </c>
      <c r="T35" s="1">
        <f t="shared" si="2"/>
        <v>27.308552561508147</v>
      </c>
      <c r="U35" s="1">
        <f t="shared" si="3"/>
        <v>24.319606955847178</v>
      </c>
      <c r="V35">
        <v>28.2</v>
      </c>
      <c r="W35">
        <v>33.299999999999997</v>
      </c>
    </row>
    <row r="36" spans="1:23" x14ac:dyDescent="0.25">
      <c r="A36" t="s">
        <v>70</v>
      </c>
      <c r="B36" t="s">
        <v>71</v>
      </c>
      <c r="C36">
        <v>39003013700</v>
      </c>
      <c r="D36">
        <v>563</v>
      </c>
      <c r="E36">
        <v>593</v>
      </c>
      <c r="F36">
        <v>420</v>
      </c>
      <c r="G36">
        <v>493</v>
      </c>
      <c r="H36">
        <v>254</v>
      </c>
      <c r="I36">
        <v>295</v>
      </c>
      <c r="J36" s="1">
        <f t="shared" si="0"/>
        <v>604.7619047619047</v>
      </c>
      <c r="K36" s="1">
        <f t="shared" si="1"/>
        <v>598.37728194726174</v>
      </c>
      <c r="L36">
        <v>166</v>
      </c>
      <c r="M36">
        <v>198</v>
      </c>
      <c r="N36">
        <v>61200</v>
      </c>
      <c r="O36" s="3">
        <v>32500</v>
      </c>
      <c r="P36">
        <v>604</v>
      </c>
      <c r="Q36">
        <v>647</v>
      </c>
      <c r="R36" s="2">
        <v>21786</v>
      </c>
      <c r="S36" s="2">
        <v>27974</v>
      </c>
      <c r="T36" s="1">
        <f t="shared" si="2"/>
        <v>33.269071881024509</v>
      </c>
      <c r="U36" s="1">
        <f t="shared" si="3"/>
        <v>27.754343318796025</v>
      </c>
      <c r="V36">
        <v>30.1</v>
      </c>
      <c r="W36">
        <v>34.9</v>
      </c>
    </row>
    <row r="37" spans="1:23" x14ac:dyDescent="0.25">
      <c r="A37" t="s">
        <v>72</v>
      </c>
      <c r="B37" t="s">
        <v>73</v>
      </c>
      <c r="C37">
        <v>39003013800</v>
      </c>
      <c r="D37">
        <v>1434</v>
      </c>
      <c r="E37" s="2">
        <v>1402</v>
      </c>
      <c r="F37">
        <v>1019</v>
      </c>
      <c r="G37" s="2">
        <v>1117</v>
      </c>
      <c r="H37">
        <v>467</v>
      </c>
      <c r="I37">
        <v>608</v>
      </c>
      <c r="J37" s="1">
        <f t="shared" si="0"/>
        <v>458.29244357212957</v>
      </c>
      <c r="K37" s="1">
        <f t="shared" si="1"/>
        <v>544.31512981199637</v>
      </c>
      <c r="L37">
        <v>552</v>
      </c>
      <c r="M37">
        <v>509</v>
      </c>
      <c r="N37">
        <v>49000</v>
      </c>
      <c r="O37" s="3">
        <v>49500</v>
      </c>
      <c r="P37">
        <v>648</v>
      </c>
      <c r="Q37">
        <v>558</v>
      </c>
      <c r="R37" s="2">
        <v>23686</v>
      </c>
      <c r="S37" s="2">
        <v>30942</v>
      </c>
      <c r="T37" s="1">
        <f t="shared" si="2"/>
        <v>32.829519547411969</v>
      </c>
      <c r="U37" s="1">
        <f t="shared" si="3"/>
        <v>21.640488656195462</v>
      </c>
      <c r="V37">
        <v>37.200000000000003</v>
      </c>
      <c r="W37">
        <v>28.4</v>
      </c>
    </row>
    <row r="38" spans="1:23" x14ac:dyDescent="0.25">
      <c r="A38" t="s">
        <v>74</v>
      </c>
      <c r="B38" t="s">
        <v>75</v>
      </c>
      <c r="C38">
        <v>39003013900</v>
      </c>
      <c r="D38">
        <v>1438</v>
      </c>
      <c r="E38" s="2">
        <v>1506</v>
      </c>
      <c r="F38">
        <v>1293</v>
      </c>
      <c r="G38" s="2">
        <v>1324</v>
      </c>
      <c r="H38">
        <v>378</v>
      </c>
      <c r="I38">
        <v>355</v>
      </c>
      <c r="J38" s="1">
        <f t="shared" si="0"/>
        <v>292.3433874709977</v>
      </c>
      <c r="K38" s="1">
        <f t="shared" si="1"/>
        <v>268.12688821752266</v>
      </c>
      <c r="L38">
        <v>915</v>
      </c>
      <c r="M38">
        <v>969</v>
      </c>
      <c r="N38">
        <v>107200</v>
      </c>
      <c r="O38" s="3">
        <v>127000</v>
      </c>
      <c r="P38">
        <v>625</v>
      </c>
      <c r="Q38">
        <v>654</v>
      </c>
      <c r="R38" s="2">
        <v>38415</v>
      </c>
      <c r="S38" s="2">
        <v>58500</v>
      </c>
      <c r="T38" s="1">
        <f t="shared" si="2"/>
        <v>19.52362358453729</v>
      </c>
      <c r="U38" s="1">
        <f t="shared" si="3"/>
        <v>13.415384615384616</v>
      </c>
      <c r="V38">
        <v>36.200000000000003</v>
      </c>
      <c r="W38">
        <v>41</v>
      </c>
    </row>
    <row r="39" spans="1:23" x14ac:dyDescent="0.25">
      <c r="A39" t="s">
        <v>76</v>
      </c>
      <c r="B39" t="s">
        <v>77</v>
      </c>
      <c r="C39">
        <v>39003014000</v>
      </c>
      <c r="D39">
        <v>1355</v>
      </c>
      <c r="E39" s="2">
        <v>1381</v>
      </c>
      <c r="F39">
        <v>1349</v>
      </c>
      <c r="G39" s="2">
        <v>1336</v>
      </c>
      <c r="H39">
        <v>247</v>
      </c>
      <c r="I39">
        <v>219</v>
      </c>
      <c r="J39" s="1">
        <f t="shared" si="0"/>
        <v>183.09859154929578</v>
      </c>
      <c r="K39" s="1">
        <f t="shared" si="1"/>
        <v>163.92215568862275</v>
      </c>
      <c r="L39">
        <v>1102</v>
      </c>
      <c r="M39" s="2">
        <v>1117</v>
      </c>
      <c r="N39">
        <v>110700</v>
      </c>
      <c r="O39" s="3">
        <v>124000</v>
      </c>
      <c r="P39">
        <v>645</v>
      </c>
      <c r="Q39">
        <v>819</v>
      </c>
      <c r="R39" s="2">
        <v>56426</v>
      </c>
      <c r="S39" s="2">
        <v>67213</v>
      </c>
      <c r="T39" s="1">
        <f t="shared" si="2"/>
        <v>13.717080778364585</v>
      </c>
      <c r="U39" s="1">
        <f t="shared" si="3"/>
        <v>14.62217130614613</v>
      </c>
      <c r="V39">
        <v>41.2</v>
      </c>
      <c r="W39">
        <v>42.1</v>
      </c>
    </row>
    <row r="40" spans="1:23" x14ac:dyDescent="0.25">
      <c r="A40" t="s">
        <v>78</v>
      </c>
      <c r="B40" t="s">
        <v>79</v>
      </c>
      <c r="C40">
        <v>39003014100</v>
      </c>
      <c r="D40">
        <v>1051</v>
      </c>
      <c r="E40" s="2">
        <v>1003</v>
      </c>
      <c r="F40">
        <v>793</v>
      </c>
      <c r="G40">
        <v>697</v>
      </c>
      <c r="H40">
        <v>595</v>
      </c>
      <c r="I40">
        <v>536</v>
      </c>
      <c r="J40" s="1">
        <f t="shared" si="0"/>
        <v>750.31525851197978</v>
      </c>
      <c r="K40" s="1">
        <f t="shared" si="1"/>
        <v>769.01004304160688</v>
      </c>
      <c r="L40">
        <v>198</v>
      </c>
      <c r="M40">
        <v>161</v>
      </c>
      <c r="N40">
        <v>40000</v>
      </c>
      <c r="O40" s="3">
        <v>39600</v>
      </c>
      <c r="P40">
        <v>485</v>
      </c>
      <c r="Q40">
        <v>608</v>
      </c>
      <c r="R40" s="2">
        <v>15653</v>
      </c>
      <c r="S40" s="2">
        <v>26705</v>
      </c>
      <c r="T40" s="1">
        <f t="shared" si="2"/>
        <v>37.181370983198107</v>
      </c>
      <c r="U40" s="1">
        <f t="shared" si="3"/>
        <v>27.3207264557199</v>
      </c>
      <c r="V40">
        <v>38.9</v>
      </c>
      <c r="W40">
        <v>41.3</v>
      </c>
    </row>
    <row r="41" spans="1:23" x14ac:dyDescent="0.25">
      <c r="A41" t="s">
        <v>80</v>
      </c>
      <c r="B41" t="s">
        <v>81</v>
      </c>
      <c r="C41">
        <v>39005970100</v>
      </c>
      <c r="D41">
        <v>3276</v>
      </c>
      <c r="E41" s="2">
        <v>3452</v>
      </c>
      <c r="F41">
        <v>2890</v>
      </c>
      <c r="G41" s="2">
        <v>3266</v>
      </c>
      <c r="H41">
        <v>229</v>
      </c>
      <c r="I41">
        <v>381</v>
      </c>
      <c r="J41" s="1">
        <f t="shared" si="0"/>
        <v>79.238754325259521</v>
      </c>
      <c r="K41" s="1">
        <f t="shared" si="1"/>
        <v>116.65646050214329</v>
      </c>
      <c r="L41">
        <v>2661</v>
      </c>
      <c r="M41" s="2">
        <v>2885</v>
      </c>
      <c r="N41">
        <v>136400</v>
      </c>
      <c r="O41" s="3">
        <v>145900</v>
      </c>
      <c r="P41">
        <v>543</v>
      </c>
      <c r="Q41">
        <v>830</v>
      </c>
      <c r="R41" s="2">
        <v>53142</v>
      </c>
      <c r="S41" s="2">
        <v>59387</v>
      </c>
      <c r="T41" s="1">
        <f t="shared" si="2"/>
        <v>12.261488088517556</v>
      </c>
      <c r="U41" s="1">
        <f t="shared" si="3"/>
        <v>16.771347264552851</v>
      </c>
      <c r="V41">
        <v>38.5</v>
      </c>
      <c r="W41">
        <v>45</v>
      </c>
    </row>
    <row r="42" spans="1:23" x14ac:dyDescent="0.25">
      <c r="A42" t="s">
        <v>82</v>
      </c>
      <c r="B42" t="s">
        <v>83</v>
      </c>
      <c r="C42">
        <v>39005970200</v>
      </c>
      <c r="D42">
        <v>2405</v>
      </c>
      <c r="E42" s="2">
        <v>2143</v>
      </c>
      <c r="F42">
        <v>2271</v>
      </c>
      <c r="G42" s="2">
        <v>2039</v>
      </c>
      <c r="H42">
        <v>230</v>
      </c>
      <c r="I42">
        <v>392</v>
      </c>
      <c r="J42" s="1">
        <f t="shared" si="0"/>
        <v>101.27697049757815</v>
      </c>
      <c r="K42" s="1">
        <f t="shared" si="1"/>
        <v>192.25110348209907</v>
      </c>
      <c r="L42">
        <v>2041</v>
      </c>
      <c r="M42" s="2">
        <v>1647</v>
      </c>
      <c r="N42">
        <v>138800</v>
      </c>
      <c r="O42" s="3">
        <v>120600</v>
      </c>
      <c r="P42">
        <v>595</v>
      </c>
      <c r="Q42">
        <v>707</v>
      </c>
      <c r="R42" s="2">
        <v>45969</v>
      </c>
      <c r="S42" s="2">
        <v>47147</v>
      </c>
      <c r="T42" s="1">
        <f t="shared" si="2"/>
        <v>15.532206486980357</v>
      </c>
      <c r="U42" s="1">
        <f t="shared" si="3"/>
        <v>17.994782276709017</v>
      </c>
      <c r="V42">
        <v>43.7</v>
      </c>
      <c r="W42">
        <v>37.299999999999997</v>
      </c>
    </row>
    <row r="43" spans="1:23" x14ac:dyDescent="0.25">
      <c r="A43" t="s">
        <v>84</v>
      </c>
      <c r="B43" t="s">
        <v>85</v>
      </c>
      <c r="C43">
        <v>39005970300</v>
      </c>
      <c r="D43">
        <v>1685</v>
      </c>
      <c r="E43" s="2">
        <v>1618</v>
      </c>
      <c r="F43">
        <v>1543</v>
      </c>
      <c r="G43" s="2">
        <v>1545</v>
      </c>
      <c r="H43">
        <v>326</v>
      </c>
      <c r="I43">
        <v>511</v>
      </c>
      <c r="J43" s="1">
        <f t="shared" si="0"/>
        <v>211.27673363577446</v>
      </c>
      <c r="K43" s="1">
        <f t="shared" si="1"/>
        <v>330.74433656957927</v>
      </c>
      <c r="L43">
        <v>1217</v>
      </c>
      <c r="M43" s="2">
        <v>1034</v>
      </c>
      <c r="N43">
        <v>100700</v>
      </c>
      <c r="O43" s="3">
        <v>96200</v>
      </c>
      <c r="P43">
        <v>711</v>
      </c>
      <c r="Q43">
        <v>713</v>
      </c>
      <c r="R43" s="2">
        <v>36875</v>
      </c>
      <c r="S43" s="2">
        <v>51054</v>
      </c>
      <c r="T43" s="1">
        <f t="shared" si="2"/>
        <v>23.137627118644069</v>
      </c>
      <c r="U43" s="1">
        <f t="shared" si="3"/>
        <v>16.758726054765543</v>
      </c>
      <c r="V43">
        <v>36.799999999999997</v>
      </c>
      <c r="W43">
        <v>39.9</v>
      </c>
    </row>
    <row r="44" spans="1:23" x14ac:dyDescent="0.25">
      <c r="A44" t="s">
        <v>86</v>
      </c>
      <c r="B44" t="s">
        <v>87</v>
      </c>
      <c r="C44">
        <v>39005970400</v>
      </c>
      <c r="D44">
        <v>1670</v>
      </c>
      <c r="E44" s="2">
        <v>1685</v>
      </c>
      <c r="F44">
        <v>1542</v>
      </c>
      <c r="G44" s="2">
        <v>1396</v>
      </c>
      <c r="H44">
        <v>499</v>
      </c>
      <c r="I44">
        <v>481</v>
      </c>
      <c r="J44" s="1">
        <f t="shared" si="0"/>
        <v>323.60570687418937</v>
      </c>
      <c r="K44" s="1">
        <f t="shared" si="1"/>
        <v>344.55587392550143</v>
      </c>
      <c r="L44">
        <v>1043</v>
      </c>
      <c r="M44">
        <v>915</v>
      </c>
      <c r="N44">
        <v>84000</v>
      </c>
      <c r="O44" s="3">
        <v>69900</v>
      </c>
      <c r="P44">
        <v>572</v>
      </c>
      <c r="Q44">
        <v>755</v>
      </c>
      <c r="R44" s="2">
        <v>33750</v>
      </c>
      <c r="S44" s="2">
        <v>39359</v>
      </c>
      <c r="T44" s="1">
        <f t="shared" si="2"/>
        <v>20.337777777777777</v>
      </c>
      <c r="U44" s="1">
        <f t="shared" si="3"/>
        <v>23.018877512131912</v>
      </c>
      <c r="V44">
        <v>39.299999999999997</v>
      </c>
      <c r="W44">
        <v>32.9</v>
      </c>
    </row>
    <row r="45" spans="1:23" x14ac:dyDescent="0.25">
      <c r="A45" t="s">
        <v>88</v>
      </c>
      <c r="B45" t="s">
        <v>89</v>
      </c>
      <c r="C45">
        <v>39005970500</v>
      </c>
      <c r="D45">
        <v>1522</v>
      </c>
      <c r="E45" s="2">
        <v>1622</v>
      </c>
      <c r="F45">
        <v>1338</v>
      </c>
      <c r="G45" s="2">
        <v>1497</v>
      </c>
      <c r="H45">
        <v>619</v>
      </c>
      <c r="I45" s="2">
        <v>1020</v>
      </c>
      <c r="J45" s="1">
        <f t="shared" si="0"/>
        <v>462.63079222720478</v>
      </c>
      <c r="K45" s="1">
        <f t="shared" si="1"/>
        <v>681.36272545090185</v>
      </c>
      <c r="L45">
        <v>719</v>
      </c>
      <c r="M45">
        <v>477</v>
      </c>
      <c r="N45">
        <v>94600</v>
      </c>
      <c r="O45" s="3">
        <v>87300</v>
      </c>
      <c r="P45">
        <v>556</v>
      </c>
      <c r="Q45">
        <v>623</v>
      </c>
      <c r="R45" s="2">
        <v>30793</v>
      </c>
      <c r="S45" s="2">
        <v>33683</v>
      </c>
      <c r="T45" s="1">
        <f t="shared" si="2"/>
        <v>21.667262040074043</v>
      </c>
      <c r="U45" s="1">
        <f t="shared" si="3"/>
        <v>22.195172639016715</v>
      </c>
      <c r="V45">
        <v>36.700000000000003</v>
      </c>
      <c r="W45">
        <v>30</v>
      </c>
    </row>
    <row r="46" spans="1:23" x14ac:dyDescent="0.25">
      <c r="A46" t="s">
        <v>90</v>
      </c>
      <c r="B46" t="s">
        <v>91</v>
      </c>
      <c r="C46">
        <v>39005970600</v>
      </c>
      <c r="D46">
        <v>1650</v>
      </c>
      <c r="E46" s="2">
        <v>1634</v>
      </c>
      <c r="F46">
        <v>1554</v>
      </c>
      <c r="G46" s="2">
        <v>1510</v>
      </c>
      <c r="H46">
        <v>350</v>
      </c>
      <c r="I46">
        <v>338</v>
      </c>
      <c r="J46" s="1">
        <f t="shared" si="0"/>
        <v>225.22522522522522</v>
      </c>
      <c r="K46" s="1">
        <f t="shared" si="1"/>
        <v>223.84105960264898</v>
      </c>
      <c r="L46">
        <v>1204</v>
      </c>
      <c r="M46" s="2">
        <v>1172</v>
      </c>
      <c r="N46">
        <v>137600</v>
      </c>
      <c r="O46" s="3">
        <v>135100</v>
      </c>
      <c r="P46">
        <v>677</v>
      </c>
      <c r="Q46">
        <v>773</v>
      </c>
      <c r="R46" s="2">
        <v>52574</v>
      </c>
      <c r="S46" s="2">
        <v>56094</v>
      </c>
      <c r="T46" s="1">
        <f t="shared" si="2"/>
        <v>15.452505040514323</v>
      </c>
      <c r="U46" s="1">
        <f t="shared" si="3"/>
        <v>16.536527970905979</v>
      </c>
      <c r="V46">
        <v>22.1</v>
      </c>
      <c r="W46">
        <v>23.6</v>
      </c>
    </row>
    <row r="47" spans="1:23" x14ac:dyDescent="0.25">
      <c r="A47" t="s">
        <v>92</v>
      </c>
      <c r="B47" t="s">
        <v>93</v>
      </c>
      <c r="C47">
        <v>39005970700</v>
      </c>
      <c r="D47">
        <v>2491</v>
      </c>
      <c r="E47" s="2">
        <v>2433</v>
      </c>
      <c r="F47">
        <v>2281</v>
      </c>
      <c r="G47" s="2">
        <v>2172</v>
      </c>
      <c r="H47">
        <v>639</v>
      </c>
      <c r="I47">
        <v>370</v>
      </c>
      <c r="J47" s="1">
        <f t="shared" si="0"/>
        <v>280.14028934677771</v>
      </c>
      <c r="K47" s="1">
        <f t="shared" si="1"/>
        <v>170.34990791896871</v>
      </c>
      <c r="L47">
        <v>1642</v>
      </c>
      <c r="M47" s="2">
        <v>1802</v>
      </c>
      <c r="N47">
        <v>153600</v>
      </c>
      <c r="O47" s="3">
        <v>152400</v>
      </c>
      <c r="P47">
        <v>728</v>
      </c>
      <c r="Q47">
        <v>687</v>
      </c>
      <c r="R47" s="2">
        <v>48299</v>
      </c>
      <c r="S47" s="2">
        <v>58672</v>
      </c>
      <c r="T47" s="1">
        <f t="shared" si="2"/>
        <v>18.087331000641836</v>
      </c>
      <c r="U47" s="1">
        <f t="shared" si="3"/>
        <v>14.050995364057814</v>
      </c>
      <c r="V47">
        <v>43.6</v>
      </c>
      <c r="W47">
        <v>47.7</v>
      </c>
    </row>
    <row r="48" spans="1:23" x14ac:dyDescent="0.25">
      <c r="A48" t="s">
        <v>94</v>
      </c>
      <c r="B48" t="s">
        <v>95</v>
      </c>
      <c r="C48">
        <v>39005970800</v>
      </c>
      <c r="D48">
        <v>1763</v>
      </c>
      <c r="E48" s="2">
        <v>1864</v>
      </c>
      <c r="F48">
        <v>1594</v>
      </c>
      <c r="G48" s="2">
        <v>1733</v>
      </c>
      <c r="H48">
        <v>433</v>
      </c>
      <c r="I48">
        <v>685</v>
      </c>
      <c r="J48" s="1">
        <f t="shared" si="0"/>
        <v>271.64366373902135</v>
      </c>
      <c r="K48" s="1">
        <f t="shared" si="1"/>
        <v>395.26832083092899</v>
      </c>
      <c r="L48">
        <v>1161</v>
      </c>
      <c r="M48" s="2">
        <v>1048</v>
      </c>
      <c r="N48">
        <v>136500</v>
      </c>
      <c r="O48" s="3">
        <v>124300</v>
      </c>
      <c r="P48">
        <v>695</v>
      </c>
      <c r="Q48">
        <v>800</v>
      </c>
      <c r="R48" s="2">
        <v>49150</v>
      </c>
      <c r="S48" s="2">
        <v>52764</v>
      </c>
      <c r="T48" s="1">
        <f t="shared" si="2"/>
        <v>16.968463886063073</v>
      </c>
      <c r="U48" s="1">
        <f t="shared" si="3"/>
        <v>18.194223334091426</v>
      </c>
      <c r="V48">
        <v>43.6</v>
      </c>
      <c r="W48">
        <v>41.5</v>
      </c>
    </row>
    <row r="49" spans="1:23" x14ac:dyDescent="0.25">
      <c r="A49" t="s">
        <v>96</v>
      </c>
      <c r="B49" t="s">
        <v>97</v>
      </c>
      <c r="C49">
        <v>39005970900</v>
      </c>
      <c r="D49">
        <v>1885</v>
      </c>
      <c r="E49" s="2">
        <v>1939</v>
      </c>
      <c r="F49">
        <v>1730</v>
      </c>
      <c r="G49" s="2">
        <v>1808</v>
      </c>
      <c r="H49">
        <v>196</v>
      </c>
      <c r="I49">
        <v>332</v>
      </c>
      <c r="J49" s="1">
        <f t="shared" si="0"/>
        <v>113.29479768786128</v>
      </c>
      <c r="K49" s="1">
        <f t="shared" si="1"/>
        <v>183.6283185840708</v>
      </c>
      <c r="L49">
        <v>1534</v>
      </c>
      <c r="M49" s="2">
        <v>1476</v>
      </c>
      <c r="N49">
        <v>142600</v>
      </c>
      <c r="O49" s="3">
        <v>158500</v>
      </c>
      <c r="P49">
        <v>792</v>
      </c>
      <c r="Q49">
        <v>840</v>
      </c>
      <c r="R49" s="2">
        <v>44905</v>
      </c>
      <c r="S49" s="2">
        <v>60270</v>
      </c>
      <c r="T49" s="1">
        <f t="shared" si="2"/>
        <v>21.164680993207881</v>
      </c>
      <c r="U49" s="1">
        <f t="shared" si="3"/>
        <v>16.724738675958189</v>
      </c>
      <c r="V49">
        <v>35.299999999999997</v>
      </c>
      <c r="W49">
        <v>43.8</v>
      </c>
    </row>
    <row r="50" spans="1:23" x14ac:dyDescent="0.25">
      <c r="A50" t="s">
        <v>98</v>
      </c>
      <c r="B50" t="s">
        <v>99</v>
      </c>
      <c r="C50">
        <v>39005971000</v>
      </c>
      <c r="D50">
        <v>2171</v>
      </c>
      <c r="E50" s="2">
        <v>2265</v>
      </c>
      <c r="F50">
        <v>1836</v>
      </c>
      <c r="G50" s="2">
        <v>2034</v>
      </c>
      <c r="H50">
        <v>329</v>
      </c>
      <c r="I50">
        <v>406</v>
      </c>
      <c r="J50" s="1">
        <f t="shared" si="0"/>
        <v>179.19389978213508</v>
      </c>
      <c r="K50" s="1">
        <f t="shared" si="1"/>
        <v>199.60668633235005</v>
      </c>
      <c r="L50">
        <v>1507</v>
      </c>
      <c r="M50" s="2">
        <v>1628</v>
      </c>
      <c r="N50">
        <v>149600</v>
      </c>
      <c r="O50" s="3">
        <v>144500</v>
      </c>
      <c r="P50">
        <v>486</v>
      </c>
      <c r="Q50">
        <v>735</v>
      </c>
      <c r="R50" s="2">
        <v>50441</v>
      </c>
      <c r="S50" s="2">
        <v>57102</v>
      </c>
      <c r="T50" s="1">
        <f t="shared" si="2"/>
        <v>11.562022957514721</v>
      </c>
      <c r="U50" s="1">
        <f t="shared" si="3"/>
        <v>15.446043921403804</v>
      </c>
      <c r="V50">
        <v>40.799999999999997</v>
      </c>
      <c r="W50">
        <v>47.1</v>
      </c>
    </row>
    <row r="51" spans="1:23" x14ac:dyDescent="0.25">
      <c r="A51" t="s">
        <v>100</v>
      </c>
      <c r="B51" t="s">
        <v>101</v>
      </c>
      <c r="C51">
        <v>39005971100</v>
      </c>
      <c r="D51">
        <v>1582</v>
      </c>
      <c r="E51" s="2">
        <v>1657</v>
      </c>
      <c r="F51">
        <v>1461</v>
      </c>
      <c r="G51" s="2">
        <v>1417</v>
      </c>
      <c r="H51">
        <v>400</v>
      </c>
      <c r="I51">
        <v>436</v>
      </c>
      <c r="J51" s="1">
        <f t="shared" si="0"/>
        <v>273.78507871321011</v>
      </c>
      <c r="K51" s="1">
        <f t="shared" si="1"/>
        <v>307.69230769230774</v>
      </c>
      <c r="L51">
        <v>1061</v>
      </c>
      <c r="M51">
        <v>981</v>
      </c>
      <c r="N51">
        <v>107600</v>
      </c>
      <c r="O51" s="3">
        <v>106000</v>
      </c>
      <c r="P51">
        <v>627</v>
      </c>
      <c r="Q51">
        <v>649</v>
      </c>
      <c r="R51" s="2">
        <v>39956</v>
      </c>
      <c r="S51" s="2">
        <v>47679</v>
      </c>
      <c r="T51" s="1">
        <f t="shared" si="2"/>
        <v>18.830713785163681</v>
      </c>
      <c r="U51" s="1">
        <f t="shared" si="3"/>
        <v>16.334235197885864</v>
      </c>
      <c r="V51">
        <v>42.7</v>
      </c>
      <c r="W51">
        <v>42.9</v>
      </c>
    </row>
    <row r="52" spans="1:23" x14ac:dyDescent="0.25">
      <c r="A52" t="s">
        <v>102</v>
      </c>
      <c r="B52" t="s">
        <v>103</v>
      </c>
      <c r="C52">
        <v>39007000101</v>
      </c>
      <c r="D52">
        <v>1578</v>
      </c>
      <c r="E52" s="2">
        <v>1681</v>
      </c>
      <c r="F52">
        <v>1214</v>
      </c>
      <c r="G52" s="2">
        <v>1421</v>
      </c>
      <c r="H52">
        <v>435</v>
      </c>
      <c r="I52">
        <v>404</v>
      </c>
      <c r="J52" s="1">
        <f t="shared" si="0"/>
        <v>358.31960461285007</v>
      </c>
      <c r="K52" s="1">
        <f t="shared" si="1"/>
        <v>284.30682617874737</v>
      </c>
      <c r="L52">
        <v>779</v>
      </c>
      <c r="M52" s="2">
        <v>1017</v>
      </c>
      <c r="N52">
        <v>126100</v>
      </c>
      <c r="O52" s="3">
        <v>98600</v>
      </c>
      <c r="P52">
        <v>503</v>
      </c>
      <c r="Q52">
        <v>586</v>
      </c>
      <c r="R52" s="2">
        <v>36625</v>
      </c>
      <c r="S52" s="2">
        <v>50391</v>
      </c>
      <c r="T52" s="1">
        <f t="shared" si="2"/>
        <v>16.480546075085325</v>
      </c>
      <c r="U52" s="1">
        <f t="shared" si="3"/>
        <v>13.954872893969162</v>
      </c>
      <c r="V52">
        <v>37.6</v>
      </c>
      <c r="W52">
        <v>42.1</v>
      </c>
    </row>
    <row r="53" spans="1:23" x14ac:dyDescent="0.25">
      <c r="A53" t="s">
        <v>104</v>
      </c>
      <c r="B53" t="s">
        <v>105</v>
      </c>
      <c r="C53">
        <v>39007000102</v>
      </c>
      <c r="D53">
        <v>1632</v>
      </c>
      <c r="E53" s="2">
        <v>1738</v>
      </c>
      <c r="F53">
        <v>1414</v>
      </c>
      <c r="G53" s="2">
        <v>1380</v>
      </c>
      <c r="H53">
        <v>415</v>
      </c>
      <c r="I53">
        <v>359</v>
      </c>
      <c r="J53" s="1">
        <f t="shared" si="0"/>
        <v>293.49363507779344</v>
      </c>
      <c r="K53" s="1">
        <f t="shared" si="1"/>
        <v>260.14492753623188</v>
      </c>
      <c r="L53">
        <v>999</v>
      </c>
      <c r="M53" s="2">
        <v>1021</v>
      </c>
      <c r="N53">
        <v>87600</v>
      </c>
      <c r="O53" s="3">
        <v>84700</v>
      </c>
      <c r="P53">
        <v>541</v>
      </c>
      <c r="Q53">
        <v>679</v>
      </c>
      <c r="R53" s="2">
        <v>42500</v>
      </c>
      <c r="S53" s="2">
        <v>36607</v>
      </c>
      <c r="T53" s="1">
        <f t="shared" si="2"/>
        <v>15.275294117647059</v>
      </c>
      <c r="U53" s="1">
        <f t="shared" si="3"/>
        <v>22.258038080148605</v>
      </c>
      <c r="V53">
        <v>35.1</v>
      </c>
      <c r="W53">
        <v>47.3</v>
      </c>
    </row>
    <row r="54" spans="1:23" x14ac:dyDescent="0.25">
      <c r="A54" t="s">
        <v>106</v>
      </c>
      <c r="B54" t="s">
        <v>107</v>
      </c>
      <c r="C54">
        <v>39007000103</v>
      </c>
      <c r="D54">
        <v>1754</v>
      </c>
      <c r="E54" s="2">
        <v>1844</v>
      </c>
      <c r="F54">
        <v>1333</v>
      </c>
      <c r="G54" s="2">
        <v>1426</v>
      </c>
      <c r="H54">
        <v>535</v>
      </c>
      <c r="I54">
        <v>659</v>
      </c>
      <c r="J54" s="1">
        <f t="shared" si="0"/>
        <v>401.35033758439607</v>
      </c>
      <c r="K54" s="1">
        <f t="shared" si="1"/>
        <v>462.13183730715286</v>
      </c>
      <c r="L54">
        <v>798</v>
      </c>
      <c r="M54">
        <v>767</v>
      </c>
      <c r="N54">
        <v>75400</v>
      </c>
      <c r="O54" s="3">
        <v>79500</v>
      </c>
      <c r="P54">
        <v>653</v>
      </c>
      <c r="Q54">
        <v>649</v>
      </c>
      <c r="R54" s="2">
        <v>33242</v>
      </c>
      <c r="S54" s="2">
        <v>42350</v>
      </c>
      <c r="T54" s="1">
        <f t="shared" si="2"/>
        <v>23.572588893568376</v>
      </c>
      <c r="U54" s="1">
        <f t="shared" si="3"/>
        <v>18.38961038961039</v>
      </c>
      <c r="V54">
        <v>38.1</v>
      </c>
      <c r="W54">
        <v>36.299999999999997</v>
      </c>
    </row>
    <row r="55" spans="1:23" x14ac:dyDescent="0.25">
      <c r="A55" t="s">
        <v>108</v>
      </c>
      <c r="B55" t="s">
        <v>109</v>
      </c>
      <c r="C55">
        <v>39007000200</v>
      </c>
      <c r="D55">
        <v>1969</v>
      </c>
      <c r="E55" s="2">
        <v>2116</v>
      </c>
      <c r="F55">
        <v>1814</v>
      </c>
      <c r="G55" s="2">
        <v>1743</v>
      </c>
      <c r="H55">
        <v>206</v>
      </c>
      <c r="I55">
        <v>293</v>
      </c>
      <c r="J55" s="1">
        <f t="shared" si="0"/>
        <v>113.56119073869901</v>
      </c>
      <c r="K55" s="1">
        <f t="shared" si="1"/>
        <v>168.10097532989099</v>
      </c>
      <c r="L55">
        <v>1608</v>
      </c>
      <c r="M55" s="2">
        <v>1450</v>
      </c>
      <c r="N55">
        <v>125100</v>
      </c>
      <c r="O55" s="3">
        <v>132900</v>
      </c>
      <c r="P55">
        <v>482</v>
      </c>
      <c r="Q55">
        <v>625</v>
      </c>
      <c r="R55" s="2">
        <v>51552</v>
      </c>
      <c r="S55" s="2">
        <v>60946</v>
      </c>
      <c r="T55" s="1">
        <f t="shared" si="2"/>
        <v>11.219739292364991</v>
      </c>
      <c r="U55" s="1">
        <f t="shared" si="3"/>
        <v>12.305975781839662</v>
      </c>
      <c r="V55">
        <v>46.4</v>
      </c>
      <c r="W55">
        <v>49.3</v>
      </c>
    </row>
    <row r="56" spans="1:23" x14ac:dyDescent="0.25">
      <c r="A56" t="s">
        <v>110</v>
      </c>
      <c r="B56" t="s">
        <v>111</v>
      </c>
      <c r="C56">
        <v>39007000300</v>
      </c>
      <c r="D56">
        <v>1057</v>
      </c>
      <c r="E56">
        <v>950</v>
      </c>
      <c r="F56">
        <v>954</v>
      </c>
      <c r="G56">
        <v>880</v>
      </c>
      <c r="H56">
        <v>109</v>
      </c>
      <c r="I56">
        <v>162</v>
      </c>
      <c r="J56" s="1">
        <f t="shared" si="0"/>
        <v>114.25576519916142</v>
      </c>
      <c r="K56" s="1">
        <f t="shared" si="1"/>
        <v>184.09090909090909</v>
      </c>
      <c r="L56">
        <v>845</v>
      </c>
      <c r="M56">
        <v>718</v>
      </c>
      <c r="N56">
        <v>114300</v>
      </c>
      <c r="O56" s="3">
        <v>117300</v>
      </c>
      <c r="P56">
        <v>575</v>
      </c>
      <c r="Q56">
        <v>870</v>
      </c>
      <c r="R56" s="2">
        <v>49122</v>
      </c>
      <c r="S56" s="2">
        <v>50455</v>
      </c>
      <c r="T56" s="1">
        <f t="shared" si="2"/>
        <v>14.046659337974837</v>
      </c>
      <c r="U56" s="1">
        <f t="shared" si="3"/>
        <v>20.69170548013081</v>
      </c>
      <c r="V56">
        <v>47.8</v>
      </c>
      <c r="W56">
        <v>46.9</v>
      </c>
    </row>
    <row r="57" spans="1:23" x14ac:dyDescent="0.25">
      <c r="A57" t="s">
        <v>112</v>
      </c>
      <c r="B57" t="s">
        <v>113</v>
      </c>
      <c r="C57">
        <v>39007000400</v>
      </c>
      <c r="D57">
        <v>1014</v>
      </c>
      <c r="E57">
        <v>879</v>
      </c>
      <c r="F57">
        <v>869</v>
      </c>
      <c r="G57">
        <v>745</v>
      </c>
      <c r="H57">
        <v>334</v>
      </c>
      <c r="I57">
        <v>412</v>
      </c>
      <c r="J57" s="1">
        <f t="shared" si="0"/>
        <v>384.34982738780207</v>
      </c>
      <c r="K57" s="1">
        <f t="shared" si="1"/>
        <v>553.020134228188</v>
      </c>
      <c r="L57">
        <v>535</v>
      </c>
      <c r="M57">
        <v>333</v>
      </c>
      <c r="N57">
        <v>82700</v>
      </c>
      <c r="O57" s="3">
        <v>85300</v>
      </c>
      <c r="P57">
        <v>589</v>
      </c>
      <c r="Q57">
        <v>592</v>
      </c>
      <c r="R57" s="2">
        <v>30817</v>
      </c>
      <c r="S57" s="2">
        <v>27417</v>
      </c>
      <c r="T57" s="1">
        <f t="shared" si="2"/>
        <v>22.935392802673849</v>
      </c>
      <c r="U57" s="1">
        <f t="shared" si="3"/>
        <v>25.910931174089068</v>
      </c>
      <c r="V57">
        <v>46.7</v>
      </c>
      <c r="W57">
        <v>42.8</v>
      </c>
    </row>
    <row r="58" spans="1:23" x14ac:dyDescent="0.25">
      <c r="A58" t="s">
        <v>114</v>
      </c>
      <c r="B58" t="s">
        <v>115</v>
      </c>
      <c r="C58">
        <v>39007000500</v>
      </c>
      <c r="D58">
        <v>2120</v>
      </c>
      <c r="E58" s="2">
        <v>1989</v>
      </c>
      <c r="F58">
        <v>1874</v>
      </c>
      <c r="G58" s="2">
        <v>1808</v>
      </c>
      <c r="H58">
        <v>603</v>
      </c>
      <c r="I58">
        <v>603</v>
      </c>
      <c r="J58" s="1">
        <f t="shared" si="0"/>
        <v>321.7716115261473</v>
      </c>
      <c r="K58" s="1">
        <f t="shared" si="1"/>
        <v>333.51769911504425</v>
      </c>
      <c r="L58">
        <v>1271</v>
      </c>
      <c r="M58" s="2">
        <v>1205</v>
      </c>
      <c r="N58">
        <v>86600</v>
      </c>
      <c r="O58" s="3">
        <v>72000</v>
      </c>
      <c r="P58">
        <v>542</v>
      </c>
      <c r="Q58">
        <v>730</v>
      </c>
      <c r="R58" s="2">
        <v>32123</v>
      </c>
      <c r="S58" s="2">
        <v>40606</v>
      </c>
      <c r="T58" s="1">
        <f t="shared" si="2"/>
        <v>20.247174921395885</v>
      </c>
      <c r="U58" s="1">
        <f t="shared" si="3"/>
        <v>21.573166527114221</v>
      </c>
      <c r="V58">
        <v>42.6</v>
      </c>
      <c r="W58">
        <v>40.200000000000003</v>
      </c>
    </row>
    <row r="59" spans="1:23" x14ac:dyDescent="0.25">
      <c r="A59" t="s">
        <v>116</v>
      </c>
      <c r="B59" t="s">
        <v>117</v>
      </c>
      <c r="C59">
        <v>39007000601</v>
      </c>
      <c r="D59">
        <v>1394</v>
      </c>
      <c r="E59" s="2">
        <v>1286</v>
      </c>
      <c r="F59">
        <v>1176</v>
      </c>
      <c r="G59">
        <v>910</v>
      </c>
      <c r="H59">
        <v>591</v>
      </c>
      <c r="I59">
        <v>505</v>
      </c>
      <c r="J59" s="1">
        <f t="shared" si="0"/>
        <v>502.55102040816325</v>
      </c>
      <c r="K59" s="1">
        <f t="shared" si="1"/>
        <v>554.94505494505495</v>
      </c>
      <c r="L59">
        <v>585</v>
      </c>
      <c r="M59">
        <v>405</v>
      </c>
      <c r="N59">
        <v>79600</v>
      </c>
      <c r="O59" s="3">
        <v>67800</v>
      </c>
      <c r="P59">
        <v>634</v>
      </c>
      <c r="Q59">
        <v>669</v>
      </c>
      <c r="R59" s="2">
        <v>26765</v>
      </c>
      <c r="S59" s="2">
        <v>36279</v>
      </c>
      <c r="T59" s="1">
        <f t="shared" si="2"/>
        <v>28.425182140855593</v>
      </c>
      <c r="U59" s="1">
        <f t="shared" si="3"/>
        <v>22.128504093277101</v>
      </c>
      <c r="V59">
        <v>31.1</v>
      </c>
      <c r="W59">
        <v>33.299999999999997</v>
      </c>
    </row>
    <row r="60" spans="1:23" x14ac:dyDescent="0.25">
      <c r="A60" t="s">
        <v>118</v>
      </c>
      <c r="B60" t="s">
        <v>119</v>
      </c>
      <c r="C60">
        <v>39007000602</v>
      </c>
      <c r="D60">
        <v>1640</v>
      </c>
      <c r="E60" s="2">
        <v>1806</v>
      </c>
      <c r="F60">
        <v>1461</v>
      </c>
      <c r="G60" s="2">
        <v>1675</v>
      </c>
      <c r="H60">
        <v>282</v>
      </c>
      <c r="I60">
        <v>452</v>
      </c>
      <c r="J60" s="1">
        <f t="shared" si="0"/>
        <v>193.01848049281315</v>
      </c>
      <c r="K60" s="1">
        <f t="shared" si="1"/>
        <v>269.85074626865674</v>
      </c>
      <c r="L60">
        <v>1179</v>
      </c>
      <c r="M60" s="2">
        <v>1223</v>
      </c>
      <c r="N60">
        <v>109500</v>
      </c>
      <c r="O60" s="3">
        <v>96300</v>
      </c>
      <c r="P60">
        <v>605</v>
      </c>
      <c r="Q60">
        <v>777</v>
      </c>
      <c r="R60" s="2">
        <v>43730</v>
      </c>
      <c r="S60" s="2">
        <v>43770</v>
      </c>
      <c r="T60" s="1">
        <f t="shared" si="2"/>
        <v>16.601875142922477</v>
      </c>
      <c r="U60" s="1">
        <f t="shared" si="3"/>
        <v>21.302261823166553</v>
      </c>
      <c r="V60">
        <v>43.2</v>
      </c>
      <c r="W60">
        <v>47.3</v>
      </c>
    </row>
    <row r="61" spans="1:23" x14ac:dyDescent="0.25">
      <c r="A61" t="s">
        <v>120</v>
      </c>
      <c r="B61" t="s">
        <v>121</v>
      </c>
      <c r="C61">
        <v>39007000603</v>
      </c>
      <c r="D61">
        <v>2307</v>
      </c>
      <c r="E61" s="2">
        <v>2417</v>
      </c>
      <c r="F61">
        <v>1506</v>
      </c>
      <c r="G61" s="2">
        <v>1797</v>
      </c>
      <c r="H61">
        <v>481</v>
      </c>
      <c r="I61">
        <v>428</v>
      </c>
      <c r="J61" s="1">
        <f t="shared" si="0"/>
        <v>319.3891102257636</v>
      </c>
      <c r="K61" s="1">
        <f t="shared" si="1"/>
        <v>238.17473567056206</v>
      </c>
      <c r="L61">
        <v>1025</v>
      </c>
      <c r="M61" s="2">
        <v>1369</v>
      </c>
      <c r="N61">
        <v>140000</v>
      </c>
      <c r="O61" s="3">
        <v>141300</v>
      </c>
      <c r="P61">
        <v>579</v>
      </c>
      <c r="Q61">
        <v>556</v>
      </c>
      <c r="R61" s="2">
        <v>46397</v>
      </c>
      <c r="S61" s="2">
        <v>51743</v>
      </c>
      <c r="T61" s="1">
        <f t="shared" si="2"/>
        <v>14.975106149104466</v>
      </c>
      <c r="U61" s="1">
        <f t="shared" si="3"/>
        <v>12.894497806466577</v>
      </c>
      <c r="V61">
        <v>42.4</v>
      </c>
      <c r="W61">
        <v>47.1</v>
      </c>
    </row>
    <row r="62" spans="1:23" x14ac:dyDescent="0.25">
      <c r="A62" t="s">
        <v>122</v>
      </c>
      <c r="B62" t="s">
        <v>123</v>
      </c>
      <c r="C62">
        <v>39007000701</v>
      </c>
      <c r="D62">
        <v>1658</v>
      </c>
      <c r="E62" s="2">
        <v>1640</v>
      </c>
      <c r="F62">
        <v>1357</v>
      </c>
      <c r="G62" s="2">
        <v>1309</v>
      </c>
      <c r="H62">
        <v>930</v>
      </c>
      <c r="I62">
        <v>843</v>
      </c>
      <c r="J62" s="1">
        <f t="shared" si="0"/>
        <v>685.33529845246869</v>
      </c>
      <c r="K62" s="1">
        <f t="shared" si="1"/>
        <v>644.00305576776168</v>
      </c>
      <c r="L62">
        <v>427</v>
      </c>
      <c r="M62">
        <v>466</v>
      </c>
      <c r="N62">
        <v>50200</v>
      </c>
      <c r="O62" s="3">
        <v>60000</v>
      </c>
      <c r="P62">
        <v>608</v>
      </c>
      <c r="Q62">
        <v>677</v>
      </c>
      <c r="R62" s="2">
        <v>20445</v>
      </c>
      <c r="S62" s="2">
        <v>26107</v>
      </c>
      <c r="T62" s="1">
        <f t="shared" si="2"/>
        <v>35.685986793837124</v>
      </c>
      <c r="U62" s="1">
        <f t="shared" si="3"/>
        <v>31.118090933466121</v>
      </c>
      <c r="V62">
        <v>36</v>
      </c>
      <c r="W62">
        <v>40.5</v>
      </c>
    </row>
    <row r="63" spans="1:23" x14ac:dyDescent="0.25">
      <c r="A63" t="s">
        <v>124</v>
      </c>
      <c r="B63" t="s">
        <v>125</v>
      </c>
      <c r="C63">
        <v>39007000702</v>
      </c>
      <c r="D63">
        <v>1270</v>
      </c>
      <c r="E63" s="2">
        <v>1259</v>
      </c>
      <c r="F63">
        <v>1143</v>
      </c>
      <c r="G63" s="2">
        <v>1063</v>
      </c>
      <c r="H63">
        <v>235</v>
      </c>
      <c r="I63">
        <v>142</v>
      </c>
      <c r="J63" s="1">
        <f t="shared" si="0"/>
        <v>205.59930008748907</v>
      </c>
      <c r="K63" s="1">
        <f t="shared" si="1"/>
        <v>133.58419567262465</v>
      </c>
      <c r="L63">
        <v>908</v>
      </c>
      <c r="M63">
        <v>921</v>
      </c>
      <c r="N63">
        <v>144200</v>
      </c>
      <c r="O63" s="3">
        <v>134500</v>
      </c>
      <c r="P63">
        <v>665</v>
      </c>
      <c r="Q63">
        <v>755</v>
      </c>
      <c r="R63" s="2">
        <v>56193</v>
      </c>
      <c r="S63" s="2">
        <v>55387</v>
      </c>
      <c r="T63" s="1">
        <f t="shared" si="2"/>
        <v>14.201057071165449</v>
      </c>
      <c r="U63" s="1">
        <f t="shared" si="3"/>
        <v>16.357629046527165</v>
      </c>
      <c r="V63">
        <v>43.2</v>
      </c>
      <c r="W63">
        <v>46.6</v>
      </c>
    </row>
    <row r="64" spans="1:23" x14ac:dyDescent="0.25">
      <c r="A64" t="s">
        <v>126</v>
      </c>
      <c r="B64" t="s">
        <v>127</v>
      </c>
      <c r="C64">
        <v>39007000703</v>
      </c>
      <c r="D64">
        <v>1572</v>
      </c>
      <c r="E64" s="2">
        <v>1617</v>
      </c>
      <c r="F64">
        <v>1423</v>
      </c>
      <c r="G64" s="2">
        <v>1325</v>
      </c>
      <c r="H64">
        <v>768</v>
      </c>
      <c r="I64">
        <v>787</v>
      </c>
      <c r="J64" s="1">
        <f t="shared" si="0"/>
        <v>539.70484891075193</v>
      </c>
      <c r="K64" s="1">
        <f t="shared" si="1"/>
        <v>593.9622641509435</v>
      </c>
      <c r="L64">
        <v>655</v>
      </c>
      <c r="M64">
        <v>538</v>
      </c>
      <c r="N64">
        <v>70700</v>
      </c>
      <c r="O64" s="3">
        <v>53700</v>
      </c>
      <c r="P64">
        <v>755</v>
      </c>
      <c r="Q64">
        <v>809</v>
      </c>
      <c r="R64" s="2">
        <v>26362</v>
      </c>
      <c r="S64" s="2">
        <v>28420</v>
      </c>
      <c r="T64" s="1">
        <f t="shared" si="2"/>
        <v>34.367650405887261</v>
      </c>
      <c r="U64" s="1">
        <f t="shared" si="3"/>
        <v>34.159042927515834</v>
      </c>
      <c r="V64">
        <v>27</v>
      </c>
      <c r="W64">
        <v>34.799999999999997</v>
      </c>
    </row>
    <row r="65" spans="1:23" x14ac:dyDescent="0.25">
      <c r="A65" t="s">
        <v>128</v>
      </c>
      <c r="B65" t="s">
        <v>129</v>
      </c>
      <c r="C65">
        <v>39007000704</v>
      </c>
      <c r="D65">
        <v>2086</v>
      </c>
      <c r="E65" s="2">
        <v>1878</v>
      </c>
      <c r="F65">
        <v>1744</v>
      </c>
      <c r="G65" s="2">
        <v>1602</v>
      </c>
      <c r="H65">
        <v>723</v>
      </c>
      <c r="I65">
        <v>638</v>
      </c>
      <c r="J65" s="1">
        <f t="shared" si="0"/>
        <v>414.56422018348627</v>
      </c>
      <c r="K65" s="1">
        <f t="shared" si="1"/>
        <v>398.25218476903865</v>
      </c>
      <c r="L65">
        <v>1021</v>
      </c>
      <c r="M65">
        <v>964</v>
      </c>
      <c r="N65">
        <v>105100</v>
      </c>
      <c r="O65" s="3">
        <v>113200</v>
      </c>
      <c r="P65">
        <v>577</v>
      </c>
      <c r="Q65">
        <v>592</v>
      </c>
      <c r="R65" s="2">
        <v>36636</v>
      </c>
      <c r="S65" s="2">
        <v>34038</v>
      </c>
      <c r="T65" s="1">
        <f t="shared" si="2"/>
        <v>18.899443170651818</v>
      </c>
      <c r="U65" s="1">
        <f t="shared" si="3"/>
        <v>20.870791468358892</v>
      </c>
      <c r="V65">
        <v>40.200000000000003</v>
      </c>
      <c r="W65">
        <v>49.8</v>
      </c>
    </row>
    <row r="66" spans="1:23" x14ac:dyDescent="0.25">
      <c r="A66" t="s">
        <v>130</v>
      </c>
      <c r="B66" t="s">
        <v>131</v>
      </c>
      <c r="C66">
        <v>39007000801</v>
      </c>
      <c r="D66">
        <v>1397</v>
      </c>
      <c r="E66" s="2">
        <v>1389</v>
      </c>
      <c r="F66">
        <v>851</v>
      </c>
      <c r="G66">
        <v>719</v>
      </c>
      <c r="H66">
        <v>311</v>
      </c>
      <c r="I66">
        <v>208</v>
      </c>
      <c r="J66" s="1">
        <f t="shared" si="0"/>
        <v>365.45240893066983</v>
      </c>
      <c r="K66" s="1">
        <f t="shared" si="1"/>
        <v>289.29068150208627</v>
      </c>
      <c r="L66">
        <v>540</v>
      </c>
      <c r="M66">
        <v>511</v>
      </c>
      <c r="N66">
        <v>109100</v>
      </c>
      <c r="O66" s="3">
        <v>95700</v>
      </c>
      <c r="P66">
        <v>681</v>
      </c>
      <c r="Q66">
        <v>724</v>
      </c>
      <c r="R66" s="2">
        <v>25027</v>
      </c>
      <c r="S66" s="2">
        <v>42868</v>
      </c>
      <c r="T66" s="1">
        <f t="shared" si="2"/>
        <v>32.652735046150156</v>
      </c>
      <c r="U66" s="1">
        <f t="shared" si="3"/>
        <v>20.266865727349071</v>
      </c>
      <c r="V66">
        <v>39.9</v>
      </c>
      <c r="W66">
        <v>47.8</v>
      </c>
    </row>
    <row r="67" spans="1:23" x14ac:dyDescent="0.25">
      <c r="A67" t="s">
        <v>132</v>
      </c>
      <c r="B67" t="s">
        <v>133</v>
      </c>
      <c r="C67">
        <v>39007000802</v>
      </c>
      <c r="D67">
        <v>2249</v>
      </c>
      <c r="E67" s="2">
        <v>2304</v>
      </c>
      <c r="F67">
        <v>2121</v>
      </c>
      <c r="G67" s="2">
        <v>2145</v>
      </c>
      <c r="H67">
        <v>702</v>
      </c>
      <c r="I67">
        <v>926</v>
      </c>
      <c r="J67" s="1">
        <f t="shared" ref="J67:J130" si="4">(H67/F67)*1000</f>
        <v>330.97595473833098</v>
      </c>
      <c r="K67" s="1">
        <f t="shared" ref="K67:K130" si="5">(I67/G67)*1000</f>
        <v>431.70163170163175</v>
      </c>
      <c r="L67">
        <v>1419</v>
      </c>
      <c r="M67" s="2">
        <v>1219</v>
      </c>
      <c r="N67">
        <v>134000</v>
      </c>
      <c r="O67" s="3">
        <v>99900</v>
      </c>
      <c r="P67">
        <v>491</v>
      </c>
      <c r="Q67">
        <v>703</v>
      </c>
      <c r="R67" s="2">
        <v>39450</v>
      </c>
      <c r="S67" s="2">
        <v>33914</v>
      </c>
      <c r="T67" s="1">
        <f t="shared" ref="T67:T130" si="6">((P67*12)/R67)*100</f>
        <v>14.935361216730039</v>
      </c>
      <c r="U67" s="1">
        <f t="shared" ref="U67:U130" si="7">((Q67*12)/S67)*100</f>
        <v>24.874683021760923</v>
      </c>
      <c r="V67">
        <v>37.299999999999997</v>
      </c>
      <c r="W67">
        <v>46.7</v>
      </c>
    </row>
    <row r="68" spans="1:23" x14ac:dyDescent="0.25">
      <c r="A68" t="s">
        <v>134</v>
      </c>
      <c r="B68" t="s">
        <v>135</v>
      </c>
      <c r="C68">
        <v>39007000900</v>
      </c>
      <c r="D68">
        <v>2100</v>
      </c>
      <c r="E68" s="2">
        <v>2024</v>
      </c>
      <c r="F68">
        <v>1869</v>
      </c>
      <c r="G68" s="2">
        <v>1818</v>
      </c>
      <c r="H68">
        <v>520</v>
      </c>
      <c r="I68">
        <v>692</v>
      </c>
      <c r="J68" s="1">
        <f t="shared" si="4"/>
        <v>278.2236490101659</v>
      </c>
      <c r="K68" s="1">
        <f t="shared" si="5"/>
        <v>380.63806380638067</v>
      </c>
      <c r="L68">
        <v>1349</v>
      </c>
      <c r="M68" s="2">
        <v>1126</v>
      </c>
      <c r="N68">
        <v>113800</v>
      </c>
      <c r="O68" s="3">
        <v>116900</v>
      </c>
      <c r="P68">
        <v>603</v>
      </c>
      <c r="Q68">
        <v>682</v>
      </c>
      <c r="R68" s="2">
        <v>38320</v>
      </c>
      <c r="S68" s="2">
        <v>39662</v>
      </c>
      <c r="T68" s="1">
        <f t="shared" si="6"/>
        <v>18.883089770354903</v>
      </c>
      <c r="U68" s="1">
        <f t="shared" si="7"/>
        <v>20.63436034491453</v>
      </c>
      <c r="V68">
        <v>41.9</v>
      </c>
      <c r="W68">
        <v>46.2</v>
      </c>
    </row>
    <row r="69" spans="1:23" x14ac:dyDescent="0.25">
      <c r="A69" t="s">
        <v>136</v>
      </c>
      <c r="B69" t="s">
        <v>137</v>
      </c>
      <c r="C69">
        <v>39007001001</v>
      </c>
      <c r="D69">
        <v>2538</v>
      </c>
      <c r="E69" s="2">
        <v>2579</v>
      </c>
      <c r="F69">
        <v>2135</v>
      </c>
      <c r="G69" s="2">
        <v>1917</v>
      </c>
      <c r="H69">
        <v>272</v>
      </c>
      <c r="I69">
        <v>325</v>
      </c>
      <c r="J69" s="1">
        <f t="shared" si="4"/>
        <v>127.40046838407495</v>
      </c>
      <c r="K69" s="1">
        <f t="shared" si="5"/>
        <v>169.53573291601461</v>
      </c>
      <c r="L69">
        <v>1863</v>
      </c>
      <c r="M69" s="2">
        <v>1592</v>
      </c>
      <c r="N69">
        <v>153500</v>
      </c>
      <c r="O69" s="3">
        <v>141500</v>
      </c>
      <c r="P69">
        <v>977</v>
      </c>
      <c r="Q69">
        <v>837</v>
      </c>
      <c r="R69" s="2">
        <v>63504</v>
      </c>
      <c r="S69" s="2">
        <v>62892</v>
      </c>
      <c r="T69" s="1">
        <f t="shared" si="6"/>
        <v>18.46182917611489</v>
      </c>
      <c r="U69" s="1">
        <f t="shared" si="7"/>
        <v>15.970234688036633</v>
      </c>
      <c r="V69">
        <v>41.2</v>
      </c>
      <c r="W69">
        <v>41.4</v>
      </c>
    </row>
    <row r="70" spans="1:23" x14ac:dyDescent="0.25">
      <c r="A70" t="s">
        <v>138</v>
      </c>
      <c r="B70" t="s">
        <v>139</v>
      </c>
      <c r="C70">
        <v>39007001002</v>
      </c>
      <c r="D70">
        <v>1616</v>
      </c>
      <c r="E70" s="2">
        <v>1471</v>
      </c>
      <c r="F70">
        <v>1330</v>
      </c>
      <c r="G70" s="2">
        <v>1335</v>
      </c>
      <c r="H70">
        <v>174</v>
      </c>
      <c r="I70">
        <v>290</v>
      </c>
      <c r="J70" s="1">
        <f t="shared" si="4"/>
        <v>130.82706766917292</v>
      </c>
      <c r="K70" s="1">
        <f t="shared" si="5"/>
        <v>217.22846441947567</v>
      </c>
      <c r="L70">
        <v>1156</v>
      </c>
      <c r="M70" s="2">
        <v>1045</v>
      </c>
      <c r="N70">
        <v>172300</v>
      </c>
      <c r="O70" s="3">
        <v>154000</v>
      </c>
      <c r="P70">
        <v>753</v>
      </c>
      <c r="Q70">
        <v>918</v>
      </c>
      <c r="R70" s="2">
        <v>67000</v>
      </c>
      <c r="S70" s="2">
        <v>62434</v>
      </c>
      <c r="T70" s="1">
        <f t="shared" si="6"/>
        <v>13.486567164179105</v>
      </c>
      <c r="U70" s="1">
        <f t="shared" si="7"/>
        <v>17.644232309318642</v>
      </c>
      <c r="V70">
        <v>42.8</v>
      </c>
      <c r="W70">
        <v>45.4</v>
      </c>
    </row>
    <row r="71" spans="1:23" x14ac:dyDescent="0.25">
      <c r="A71" t="s">
        <v>140</v>
      </c>
      <c r="B71" t="s">
        <v>141</v>
      </c>
      <c r="C71">
        <v>39007001101</v>
      </c>
      <c r="D71">
        <v>851</v>
      </c>
      <c r="E71">
        <v>774</v>
      </c>
      <c r="F71">
        <v>785</v>
      </c>
      <c r="G71">
        <v>726</v>
      </c>
      <c r="H71">
        <v>69</v>
      </c>
      <c r="I71">
        <v>66</v>
      </c>
      <c r="J71" s="1">
        <f t="shared" si="4"/>
        <v>87.898089171974519</v>
      </c>
      <c r="K71" s="1">
        <f t="shared" si="5"/>
        <v>90.909090909090907</v>
      </c>
      <c r="L71">
        <v>716</v>
      </c>
      <c r="M71">
        <v>660</v>
      </c>
      <c r="N71">
        <v>138300</v>
      </c>
      <c r="O71" s="3">
        <v>124300</v>
      </c>
      <c r="P71">
        <v>631</v>
      </c>
      <c r="Q71">
        <v>766</v>
      </c>
      <c r="R71" s="2">
        <v>45350</v>
      </c>
      <c r="S71" s="2">
        <v>52400</v>
      </c>
      <c r="T71" s="1">
        <f t="shared" si="6"/>
        <v>16.696802646085999</v>
      </c>
      <c r="U71" s="1">
        <f t="shared" si="7"/>
        <v>17.541984732824428</v>
      </c>
      <c r="V71">
        <v>41.6</v>
      </c>
      <c r="W71">
        <v>47.8</v>
      </c>
    </row>
    <row r="72" spans="1:23" x14ac:dyDescent="0.25">
      <c r="A72" t="s">
        <v>142</v>
      </c>
      <c r="B72" t="s">
        <v>143</v>
      </c>
      <c r="C72">
        <v>39007001102</v>
      </c>
      <c r="D72">
        <v>2667</v>
      </c>
      <c r="E72" s="2">
        <v>2465</v>
      </c>
      <c r="F72">
        <v>2454</v>
      </c>
      <c r="G72" s="2">
        <v>2236</v>
      </c>
      <c r="H72">
        <v>534</v>
      </c>
      <c r="I72">
        <v>533</v>
      </c>
      <c r="J72" s="1">
        <f t="shared" si="4"/>
        <v>217.6039119804401</v>
      </c>
      <c r="K72" s="1">
        <f t="shared" si="5"/>
        <v>238.37209302325581</v>
      </c>
      <c r="L72">
        <v>1920</v>
      </c>
      <c r="M72" s="2">
        <v>1703</v>
      </c>
      <c r="N72">
        <v>142900</v>
      </c>
      <c r="O72" s="3">
        <v>140000</v>
      </c>
      <c r="P72">
        <v>662</v>
      </c>
      <c r="Q72">
        <v>734</v>
      </c>
      <c r="R72" s="2">
        <v>52645</v>
      </c>
      <c r="S72" s="2">
        <v>59005</v>
      </c>
      <c r="T72" s="1">
        <f t="shared" si="6"/>
        <v>15.08975211321113</v>
      </c>
      <c r="U72" s="1">
        <f t="shared" si="7"/>
        <v>14.927548512837896</v>
      </c>
      <c r="V72">
        <v>46.8</v>
      </c>
      <c r="W72">
        <v>40.700000000000003</v>
      </c>
    </row>
    <row r="73" spans="1:23" x14ac:dyDescent="0.25">
      <c r="A73" t="s">
        <v>144</v>
      </c>
      <c r="B73" t="s">
        <v>145</v>
      </c>
      <c r="C73">
        <v>39007001200</v>
      </c>
      <c r="D73">
        <v>3066</v>
      </c>
      <c r="E73" s="2">
        <v>2938</v>
      </c>
      <c r="F73">
        <v>2830</v>
      </c>
      <c r="G73" s="2">
        <v>2645</v>
      </c>
      <c r="H73">
        <v>451</v>
      </c>
      <c r="I73">
        <v>266</v>
      </c>
      <c r="J73" s="1">
        <f t="shared" si="4"/>
        <v>159.36395759717314</v>
      </c>
      <c r="K73" s="1">
        <f t="shared" si="5"/>
        <v>100.56710775047259</v>
      </c>
      <c r="L73">
        <v>2379</v>
      </c>
      <c r="M73" s="2">
        <v>2379</v>
      </c>
      <c r="N73">
        <v>127300</v>
      </c>
      <c r="O73" s="3">
        <v>122100</v>
      </c>
      <c r="P73">
        <v>735</v>
      </c>
      <c r="Q73">
        <v>919</v>
      </c>
      <c r="R73" s="2">
        <v>47275</v>
      </c>
      <c r="S73" s="2">
        <v>53750</v>
      </c>
      <c r="T73" s="1">
        <f t="shared" si="6"/>
        <v>18.656795346377578</v>
      </c>
      <c r="U73" s="1">
        <f t="shared" si="7"/>
        <v>20.517209302325583</v>
      </c>
      <c r="V73">
        <v>42</v>
      </c>
      <c r="W73">
        <v>40.5</v>
      </c>
    </row>
    <row r="74" spans="1:23" x14ac:dyDescent="0.25">
      <c r="A74" t="s">
        <v>146</v>
      </c>
      <c r="B74" t="s">
        <v>147</v>
      </c>
      <c r="C74">
        <v>39007001301</v>
      </c>
      <c r="D74">
        <v>1913</v>
      </c>
      <c r="E74" s="2">
        <v>1580</v>
      </c>
      <c r="F74">
        <v>1291</v>
      </c>
      <c r="G74" s="2">
        <v>1126</v>
      </c>
      <c r="H74">
        <v>200</v>
      </c>
      <c r="I74">
        <v>240</v>
      </c>
      <c r="J74" s="1">
        <f t="shared" si="4"/>
        <v>154.91866769945779</v>
      </c>
      <c r="K74" s="1">
        <f t="shared" si="5"/>
        <v>213.14387211367671</v>
      </c>
      <c r="L74">
        <v>1091</v>
      </c>
      <c r="M74">
        <v>886</v>
      </c>
      <c r="N74">
        <v>107000</v>
      </c>
      <c r="O74" s="3">
        <v>117800</v>
      </c>
      <c r="P74">
        <v>680</v>
      </c>
      <c r="Q74">
        <v>678</v>
      </c>
      <c r="R74" s="2">
        <v>40106</v>
      </c>
      <c r="S74" s="2">
        <v>52838</v>
      </c>
      <c r="T74" s="1">
        <f t="shared" si="6"/>
        <v>20.346082880367028</v>
      </c>
      <c r="U74" s="1">
        <f t="shared" si="7"/>
        <v>15.398009008668003</v>
      </c>
      <c r="V74">
        <v>41.6</v>
      </c>
      <c r="W74">
        <v>43.2</v>
      </c>
    </row>
    <row r="75" spans="1:23" x14ac:dyDescent="0.25">
      <c r="A75" t="s">
        <v>148</v>
      </c>
      <c r="B75" t="s">
        <v>149</v>
      </c>
      <c r="C75">
        <v>39007001302</v>
      </c>
      <c r="D75">
        <v>1745</v>
      </c>
      <c r="E75" s="2">
        <v>2521</v>
      </c>
      <c r="F75">
        <v>1391</v>
      </c>
      <c r="G75" s="2">
        <v>1346</v>
      </c>
      <c r="H75">
        <v>235</v>
      </c>
      <c r="I75">
        <v>331</v>
      </c>
      <c r="J75" s="1">
        <f t="shared" si="4"/>
        <v>168.94320632638392</v>
      </c>
      <c r="K75" s="1">
        <f t="shared" si="5"/>
        <v>245.91381872213967</v>
      </c>
      <c r="L75">
        <v>1156</v>
      </c>
      <c r="M75" s="2">
        <v>1015</v>
      </c>
      <c r="N75">
        <v>103700</v>
      </c>
      <c r="O75" s="3">
        <v>92200</v>
      </c>
      <c r="P75">
        <v>514</v>
      </c>
      <c r="Q75">
        <v>548</v>
      </c>
      <c r="R75" s="2">
        <v>40880</v>
      </c>
      <c r="S75" s="2">
        <v>33772</v>
      </c>
      <c r="T75" s="1">
        <f t="shared" si="6"/>
        <v>15.088062622309199</v>
      </c>
      <c r="U75" s="1">
        <f t="shared" si="7"/>
        <v>19.471751747009357</v>
      </c>
      <c r="V75">
        <v>42.5</v>
      </c>
      <c r="W75">
        <v>38</v>
      </c>
    </row>
    <row r="76" spans="1:23" x14ac:dyDescent="0.25">
      <c r="A76" t="s">
        <v>150</v>
      </c>
      <c r="B76" t="s">
        <v>151</v>
      </c>
      <c r="C76">
        <v>39007001400</v>
      </c>
      <c r="D76">
        <v>2861</v>
      </c>
      <c r="E76" s="2">
        <v>3029</v>
      </c>
      <c r="F76">
        <v>2572</v>
      </c>
      <c r="G76" s="2">
        <v>2735</v>
      </c>
      <c r="H76">
        <v>485</v>
      </c>
      <c r="I76">
        <v>588</v>
      </c>
      <c r="J76" s="1">
        <f t="shared" si="4"/>
        <v>188.56920684292379</v>
      </c>
      <c r="K76" s="1">
        <f t="shared" si="5"/>
        <v>214.9908592321755</v>
      </c>
      <c r="L76">
        <v>2087</v>
      </c>
      <c r="M76" s="2">
        <v>2147</v>
      </c>
      <c r="N76">
        <v>143500</v>
      </c>
      <c r="O76" s="3">
        <v>150400</v>
      </c>
      <c r="P76">
        <v>581</v>
      </c>
      <c r="Q76">
        <v>725</v>
      </c>
      <c r="R76" s="2">
        <v>44125</v>
      </c>
      <c r="S76" s="2">
        <v>53272</v>
      </c>
      <c r="T76" s="1">
        <f t="shared" si="6"/>
        <v>15.800566572237958</v>
      </c>
      <c r="U76" s="1">
        <f t="shared" si="7"/>
        <v>16.331280973119085</v>
      </c>
      <c r="V76">
        <v>33.9</v>
      </c>
      <c r="W76">
        <v>32.6</v>
      </c>
    </row>
    <row r="77" spans="1:23" x14ac:dyDescent="0.25">
      <c r="A77" t="s">
        <v>152</v>
      </c>
      <c r="B77" t="s">
        <v>153</v>
      </c>
      <c r="C77">
        <v>39007990000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 t="e">
        <f t="shared" si="4"/>
        <v>#DIV/0!</v>
      </c>
      <c r="K77" s="1" t="e">
        <f t="shared" si="5"/>
        <v>#DIV/0!</v>
      </c>
      <c r="L77">
        <v>0</v>
      </c>
      <c r="M77">
        <v>0</v>
      </c>
      <c r="N77" t="s">
        <v>43</v>
      </c>
      <c r="O77" s="3" t="s">
        <v>43</v>
      </c>
      <c r="P77" t="s">
        <v>43</v>
      </c>
      <c r="Q77" t="s">
        <v>43</v>
      </c>
      <c r="R77" t="s">
        <v>43</v>
      </c>
      <c r="S77" t="s">
        <v>43</v>
      </c>
      <c r="T77" s="1" t="e">
        <f t="shared" si="6"/>
        <v>#VALUE!</v>
      </c>
      <c r="U77" s="1" t="e">
        <f t="shared" si="7"/>
        <v>#VALUE!</v>
      </c>
      <c r="V77" t="s">
        <v>43</v>
      </c>
      <c r="W77" t="s">
        <v>43</v>
      </c>
    </row>
    <row r="78" spans="1:23" x14ac:dyDescent="0.25">
      <c r="A78" t="s">
        <v>154</v>
      </c>
      <c r="B78" t="s">
        <v>155</v>
      </c>
      <c r="C78">
        <v>39009972600</v>
      </c>
      <c r="D78">
        <v>1881</v>
      </c>
      <c r="E78" s="2">
        <v>2101</v>
      </c>
      <c r="F78">
        <v>1620</v>
      </c>
      <c r="G78" s="2">
        <v>1660</v>
      </c>
      <c r="H78">
        <v>519</v>
      </c>
      <c r="I78">
        <v>542</v>
      </c>
      <c r="J78" s="1">
        <f t="shared" si="4"/>
        <v>320.37037037037038</v>
      </c>
      <c r="K78" s="1">
        <f t="shared" si="5"/>
        <v>326.50602409638554</v>
      </c>
      <c r="L78">
        <v>1101</v>
      </c>
      <c r="M78" s="2">
        <v>1118</v>
      </c>
      <c r="N78">
        <v>74000</v>
      </c>
      <c r="O78" s="3">
        <v>65400</v>
      </c>
      <c r="P78">
        <v>559</v>
      </c>
      <c r="Q78">
        <v>665</v>
      </c>
      <c r="R78" s="2">
        <v>34352</v>
      </c>
      <c r="S78" s="2">
        <v>33816</v>
      </c>
      <c r="T78" s="1">
        <f t="shared" si="6"/>
        <v>19.527247321844435</v>
      </c>
      <c r="U78" s="1">
        <f t="shared" si="7"/>
        <v>23.598296664300921</v>
      </c>
      <c r="V78">
        <v>33.9</v>
      </c>
      <c r="W78">
        <v>40.200000000000003</v>
      </c>
    </row>
    <row r="79" spans="1:23" x14ac:dyDescent="0.25">
      <c r="A79" t="s">
        <v>156</v>
      </c>
      <c r="B79" t="s">
        <v>157</v>
      </c>
      <c r="C79">
        <v>39009972700</v>
      </c>
      <c r="D79">
        <v>1964</v>
      </c>
      <c r="E79" s="2">
        <v>1953</v>
      </c>
      <c r="F79">
        <v>1749</v>
      </c>
      <c r="G79" s="2">
        <v>1552</v>
      </c>
      <c r="H79">
        <v>667</v>
      </c>
      <c r="I79">
        <v>627</v>
      </c>
      <c r="J79" s="1">
        <f t="shared" si="4"/>
        <v>381.36077758719267</v>
      </c>
      <c r="K79" s="1">
        <f t="shared" si="5"/>
        <v>403.99484536082474</v>
      </c>
      <c r="L79">
        <v>1082</v>
      </c>
      <c r="M79">
        <v>925</v>
      </c>
      <c r="N79">
        <v>76000</v>
      </c>
      <c r="O79" s="3">
        <v>75700</v>
      </c>
      <c r="P79">
        <v>620</v>
      </c>
      <c r="Q79">
        <v>811</v>
      </c>
      <c r="R79" s="2">
        <v>24764</v>
      </c>
      <c r="S79" s="2">
        <v>35978</v>
      </c>
      <c r="T79" s="1">
        <f t="shared" si="6"/>
        <v>30.043611694395089</v>
      </c>
      <c r="U79" s="1">
        <f t="shared" si="7"/>
        <v>27.049863805659015</v>
      </c>
      <c r="V79">
        <v>33.5</v>
      </c>
      <c r="W79">
        <v>41.2</v>
      </c>
    </row>
    <row r="80" spans="1:23" x14ac:dyDescent="0.25">
      <c r="A80" t="s">
        <v>158</v>
      </c>
      <c r="B80" t="s">
        <v>159</v>
      </c>
      <c r="C80">
        <v>39009972800</v>
      </c>
      <c r="D80">
        <v>1941</v>
      </c>
      <c r="E80" s="2">
        <v>1750</v>
      </c>
      <c r="F80">
        <v>1606</v>
      </c>
      <c r="G80" s="2">
        <v>1460</v>
      </c>
      <c r="H80">
        <v>815</v>
      </c>
      <c r="I80">
        <v>631</v>
      </c>
      <c r="J80" s="1">
        <f t="shared" si="4"/>
        <v>507.47198007471985</v>
      </c>
      <c r="K80" s="1">
        <f t="shared" si="5"/>
        <v>432.1917808219178</v>
      </c>
      <c r="L80">
        <v>791</v>
      </c>
      <c r="M80">
        <v>829</v>
      </c>
      <c r="N80">
        <v>74500</v>
      </c>
      <c r="O80" s="3">
        <v>88200</v>
      </c>
      <c r="P80">
        <v>483</v>
      </c>
      <c r="Q80">
        <v>683</v>
      </c>
      <c r="R80" s="2">
        <v>22857</v>
      </c>
      <c r="S80" s="2">
        <v>30595</v>
      </c>
      <c r="T80" s="1">
        <f t="shared" si="6"/>
        <v>25.357658485365537</v>
      </c>
      <c r="U80" s="1">
        <f t="shared" si="7"/>
        <v>26.788690962575583</v>
      </c>
      <c r="V80">
        <v>28.3</v>
      </c>
      <c r="W80">
        <v>32.700000000000003</v>
      </c>
    </row>
    <row r="81" spans="1:23" x14ac:dyDescent="0.25">
      <c r="A81" t="s">
        <v>160</v>
      </c>
      <c r="B81" t="s">
        <v>161</v>
      </c>
      <c r="C81">
        <v>39009972900</v>
      </c>
      <c r="D81">
        <v>2509</v>
      </c>
      <c r="E81" s="2">
        <v>2907</v>
      </c>
      <c r="F81">
        <v>2189</v>
      </c>
      <c r="G81" s="2">
        <v>2424</v>
      </c>
      <c r="H81">
        <v>1095</v>
      </c>
      <c r="I81" s="2">
        <v>1341</v>
      </c>
      <c r="J81" s="1">
        <f t="shared" si="4"/>
        <v>500.22841480127909</v>
      </c>
      <c r="K81" s="1">
        <f t="shared" si="5"/>
        <v>553.21782178217825</v>
      </c>
      <c r="L81">
        <v>1094</v>
      </c>
      <c r="M81" s="2">
        <v>1083</v>
      </c>
      <c r="N81">
        <v>121800</v>
      </c>
      <c r="O81" s="3">
        <v>141200</v>
      </c>
      <c r="P81">
        <v>626</v>
      </c>
      <c r="Q81">
        <v>793</v>
      </c>
      <c r="R81" s="2">
        <v>27530</v>
      </c>
      <c r="S81" s="2">
        <v>40609</v>
      </c>
      <c r="T81" s="1">
        <f t="shared" si="6"/>
        <v>27.286596440247003</v>
      </c>
      <c r="U81" s="1">
        <f t="shared" si="7"/>
        <v>23.43322908714817</v>
      </c>
      <c r="V81">
        <v>29.3</v>
      </c>
      <c r="W81">
        <v>37.299999999999997</v>
      </c>
    </row>
    <row r="82" spans="1:23" x14ac:dyDescent="0.25">
      <c r="A82" t="s">
        <v>162</v>
      </c>
      <c r="B82" t="s">
        <v>163</v>
      </c>
      <c r="C82">
        <v>39009973000</v>
      </c>
      <c r="D82">
        <v>1553</v>
      </c>
      <c r="E82" s="2">
        <v>1731</v>
      </c>
      <c r="F82">
        <v>1398</v>
      </c>
      <c r="G82" s="2">
        <v>1554</v>
      </c>
      <c r="H82">
        <v>606</v>
      </c>
      <c r="I82">
        <v>706</v>
      </c>
      <c r="J82" s="1">
        <f t="shared" si="4"/>
        <v>433.47639484978538</v>
      </c>
      <c r="K82" s="1">
        <f t="shared" si="5"/>
        <v>454.31145431145433</v>
      </c>
      <c r="L82">
        <v>792</v>
      </c>
      <c r="M82">
        <v>848</v>
      </c>
      <c r="N82">
        <v>161800</v>
      </c>
      <c r="O82" s="3">
        <v>189400</v>
      </c>
      <c r="P82">
        <v>751</v>
      </c>
      <c r="Q82">
        <v>853</v>
      </c>
      <c r="R82" s="2">
        <v>44143</v>
      </c>
      <c r="S82" s="2">
        <v>65227</v>
      </c>
      <c r="T82" s="1">
        <f t="shared" si="6"/>
        <v>20.415467911107083</v>
      </c>
      <c r="U82" s="1">
        <f t="shared" si="7"/>
        <v>15.692887914513928</v>
      </c>
      <c r="V82">
        <v>29</v>
      </c>
      <c r="W82">
        <v>28.9</v>
      </c>
    </row>
    <row r="83" spans="1:23" x14ac:dyDescent="0.25">
      <c r="A83" t="s">
        <v>164</v>
      </c>
      <c r="B83" t="s">
        <v>165</v>
      </c>
      <c r="C83">
        <v>39009973101</v>
      </c>
      <c r="D83">
        <v>1023</v>
      </c>
      <c r="E83">
        <v>923</v>
      </c>
      <c r="F83">
        <v>840</v>
      </c>
      <c r="G83">
        <v>766</v>
      </c>
      <c r="H83">
        <v>807</v>
      </c>
      <c r="I83">
        <v>754</v>
      </c>
      <c r="J83" s="1">
        <f t="shared" si="4"/>
        <v>960.71428571428578</v>
      </c>
      <c r="K83" s="1">
        <f t="shared" si="5"/>
        <v>984.33420365535255</v>
      </c>
      <c r="L83">
        <v>33</v>
      </c>
      <c r="M83">
        <v>12</v>
      </c>
      <c r="N83">
        <v>64500</v>
      </c>
      <c r="O83" s="3" t="s">
        <v>43</v>
      </c>
      <c r="P83">
        <v>796</v>
      </c>
      <c r="Q83">
        <v>875</v>
      </c>
      <c r="R83" s="2">
        <v>11124</v>
      </c>
      <c r="S83" s="2">
        <v>16984</v>
      </c>
      <c r="T83" s="1">
        <f t="shared" si="6"/>
        <v>85.868392664509173</v>
      </c>
      <c r="U83" s="1">
        <f t="shared" si="7"/>
        <v>61.822892133772967</v>
      </c>
      <c r="V83">
        <v>20.8</v>
      </c>
      <c r="W83">
        <v>20.7</v>
      </c>
    </row>
    <row r="84" spans="1:23" x14ac:dyDescent="0.25">
      <c r="A84" t="s">
        <v>166</v>
      </c>
      <c r="B84" t="s">
        <v>167</v>
      </c>
      <c r="C84">
        <v>39009973200</v>
      </c>
      <c r="D84">
        <v>2220</v>
      </c>
      <c r="E84" s="2">
        <v>2177</v>
      </c>
      <c r="F84">
        <v>1899</v>
      </c>
      <c r="G84" s="2">
        <v>1868</v>
      </c>
      <c r="H84">
        <v>752</v>
      </c>
      <c r="I84">
        <v>816</v>
      </c>
      <c r="J84" s="1">
        <f t="shared" si="4"/>
        <v>395.99789362822543</v>
      </c>
      <c r="K84" s="1">
        <f t="shared" si="5"/>
        <v>436.83083511777306</v>
      </c>
      <c r="L84">
        <v>1147</v>
      </c>
      <c r="M84" s="2">
        <v>1052</v>
      </c>
      <c r="N84">
        <v>155100</v>
      </c>
      <c r="O84" s="3">
        <v>165200</v>
      </c>
      <c r="P84">
        <v>650</v>
      </c>
      <c r="Q84">
        <v>791</v>
      </c>
      <c r="R84" s="2">
        <v>35495</v>
      </c>
      <c r="S84" s="2">
        <v>44194</v>
      </c>
      <c r="T84" s="1">
        <f t="shared" si="6"/>
        <v>21.974926045921961</v>
      </c>
      <c r="U84" s="1">
        <f t="shared" si="7"/>
        <v>21.478028691677604</v>
      </c>
      <c r="V84">
        <v>32.299999999999997</v>
      </c>
      <c r="W84">
        <v>34.700000000000003</v>
      </c>
    </row>
    <row r="85" spans="1:23" x14ac:dyDescent="0.25">
      <c r="A85" t="s">
        <v>168</v>
      </c>
      <c r="B85" t="s">
        <v>169</v>
      </c>
      <c r="C85">
        <v>39009973300</v>
      </c>
      <c r="D85">
        <v>2008</v>
      </c>
      <c r="E85" s="2">
        <v>1836</v>
      </c>
      <c r="F85">
        <v>1705</v>
      </c>
      <c r="G85" s="2">
        <v>1574</v>
      </c>
      <c r="H85">
        <v>693</v>
      </c>
      <c r="I85">
        <v>566</v>
      </c>
      <c r="J85" s="1">
        <f t="shared" si="4"/>
        <v>406.45161290322579</v>
      </c>
      <c r="K85" s="1">
        <f t="shared" si="5"/>
        <v>359.59339263024145</v>
      </c>
      <c r="L85">
        <v>1012</v>
      </c>
      <c r="M85" s="2">
        <v>1008</v>
      </c>
      <c r="N85">
        <v>196600</v>
      </c>
      <c r="O85" s="3">
        <v>190800</v>
      </c>
      <c r="P85">
        <v>714</v>
      </c>
      <c r="Q85">
        <v>835</v>
      </c>
      <c r="R85" s="2">
        <v>42868</v>
      </c>
      <c r="S85" s="2">
        <v>66491</v>
      </c>
      <c r="T85" s="1">
        <f t="shared" si="6"/>
        <v>19.986936642717179</v>
      </c>
      <c r="U85" s="1">
        <f t="shared" si="7"/>
        <v>15.069708682378065</v>
      </c>
      <c r="V85">
        <v>34.200000000000003</v>
      </c>
      <c r="W85">
        <v>39.5</v>
      </c>
    </row>
    <row r="86" spans="1:23" x14ac:dyDescent="0.25">
      <c r="A86" t="s">
        <v>170</v>
      </c>
      <c r="B86" t="s">
        <v>171</v>
      </c>
      <c r="C86">
        <v>39009973400</v>
      </c>
      <c r="D86">
        <v>1646</v>
      </c>
      <c r="E86" s="2">
        <v>1704</v>
      </c>
      <c r="F86">
        <v>1403</v>
      </c>
      <c r="G86" s="2">
        <v>1540</v>
      </c>
      <c r="H86">
        <v>468</v>
      </c>
      <c r="I86">
        <v>664</v>
      </c>
      <c r="J86" s="1">
        <f t="shared" si="4"/>
        <v>333.57091945830365</v>
      </c>
      <c r="K86" s="1">
        <f t="shared" si="5"/>
        <v>431.16883116883116</v>
      </c>
      <c r="L86">
        <v>935</v>
      </c>
      <c r="M86">
        <v>876</v>
      </c>
      <c r="N86">
        <v>76000</v>
      </c>
      <c r="O86" s="3">
        <v>160200</v>
      </c>
      <c r="P86">
        <v>626</v>
      </c>
      <c r="Q86">
        <v>704</v>
      </c>
      <c r="R86" s="2">
        <v>40195</v>
      </c>
      <c r="S86" s="2">
        <v>35000</v>
      </c>
      <c r="T86" s="1">
        <f t="shared" si="6"/>
        <v>18.688891653190694</v>
      </c>
      <c r="U86" s="1">
        <f t="shared" si="7"/>
        <v>24.137142857142855</v>
      </c>
      <c r="V86">
        <v>35.6</v>
      </c>
      <c r="W86">
        <v>40.700000000000003</v>
      </c>
    </row>
    <row r="87" spans="1:23" x14ac:dyDescent="0.25">
      <c r="A87" t="s">
        <v>172</v>
      </c>
      <c r="B87" t="s">
        <v>173</v>
      </c>
      <c r="C87">
        <v>39009973500</v>
      </c>
      <c r="D87">
        <v>1781</v>
      </c>
      <c r="E87" s="2">
        <v>1720</v>
      </c>
      <c r="F87">
        <v>1523</v>
      </c>
      <c r="G87" s="2">
        <v>1462</v>
      </c>
      <c r="H87">
        <v>384</v>
      </c>
      <c r="I87">
        <v>409</v>
      </c>
      <c r="J87" s="1">
        <f t="shared" si="4"/>
        <v>252.13394615889689</v>
      </c>
      <c r="K87" s="1">
        <f t="shared" si="5"/>
        <v>279.75376196990425</v>
      </c>
      <c r="L87">
        <v>1139</v>
      </c>
      <c r="M87" s="2">
        <v>1053</v>
      </c>
      <c r="N87">
        <v>100900</v>
      </c>
      <c r="O87" s="3">
        <v>103800</v>
      </c>
      <c r="P87">
        <v>544</v>
      </c>
      <c r="Q87">
        <v>825</v>
      </c>
      <c r="R87" s="2">
        <v>33785</v>
      </c>
      <c r="S87" s="2">
        <v>42159</v>
      </c>
      <c r="T87" s="1">
        <f t="shared" si="6"/>
        <v>19.32218440136155</v>
      </c>
      <c r="U87" s="1">
        <f t="shared" si="7"/>
        <v>23.482530420550773</v>
      </c>
      <c r="V87">
        <v>44.4</v>
      </c>
      <c r="W87">
        <v>41</v>
      </c>
    </row>
    <row r="88" spans="1:23" x14ac:dyDescent="0.25">
      <c r="A88" t="s">
        <v>174</v>
      </c>
      <c r="B88" t="s">
        <v>175</v>
      </c>
      <c r="C88">
        <v>39009973600</v>
      </c>
      <c r="D88">
        <v>1675</v>
      </c>
      <c r="E88" s="2">
        <v>1944</v>
      </c>
      <c r="F88">
        <v>1553</v>
      </c>
      <c r="G88" s="2">
        <v>1623</v>
      </c>
      <c r="H88">
        <v>289</v>
      </c>
      <c r="I88">
        <v>356</v>
      </c>
      <c r="J88" s="1">
        <f t="shared" si="4"/>
        <v>186.09143593045718</v>
      </c>
      <c r="K88" s="1">
        <f t="shared" si="5"/>
        <v>219.34688847812691</v>
      </c>
      <c r="L88">
        <v>1264</v>
      </c>
      <c r="M88" s="2">
        <v>1267</v>
      </c>
      <c r="N88">
        <v>99200</v>
      </c>
      <c r="O88" s="3">
        <v>97100</v>
      </c>
      <c r="P88">
        <v>618</v>
      </c>
      <c r="Q88">
        <v>693</v>
      </c>
      <c r="R88" s="2">
        <v>43237</v>
      </c>
      <c r="S88" s="2">
        <v>52825</v>
      </c>
      <c r="T88" s="1">
        <f t="shared" si="6"/>
        <v>17.151976316580704</v>
      </c>
      <c r="U88" s="1">
        <f t="shared" si="7"/>
        <v>15.742546142924752</v>
      </c>
      <c r="V88">
        <v>41.1</v>
      </c>
      <c r="W88">
        <v>47.5</v>
      </c>
    </row>
    <row r="89" spans="1:23" x14ac:dyDescent="0.25">
      <c r="A89" t="s">
        <v>176</v>
      </c>
      <c r="B89" t="s">
        <v>177</v>
      </c>
      <c r="C89">
        <v>39009973700</v>
      </c>
      <c r="D89">
        <v>1876</v>
      </c>
      <c r="E89" s="2">
        <v>2026</v>
      </c>
      <c r="F89">
        <v>1531</v>
      </c>
      <c r="G89" s="2">
        <v>1665</v>
      </c>
      <c r="H89">
        <v>337</v>
      </c>
      <c r="I89">
        <v>196</v>
      </c>
      <c r="J89" s="1">
        <f t="shared" si="4"/>
        <v>220.11757021554541</v>
      </c>
      <c r="K89" s="1">
        <f t="shared" si="5"/>
        <v>117.71771771771772</v>
      </c>
      <c r="L89">
        <v>1194</v>
      </c>
      <c r="M89" s="2">
        <v>1469</v>
      </c>
      <c r="N89">
        <v>119900</v>
      </c>
      <c r="O89" s="3">
        <v>145100</v>
      </c>
      <c r="P89">
        <v>640</v>
      </c>
      <c r="Q89">
        <v>855</v>
      </c>
      <c r="R89" s="2">
        <v>42952</v>
      </c>
      <c r="S89" s="2">
        <v>56292</v>
      </c>
      <c r="T89" s="1">
        <f t="shared" si="6"/>
        <v>17.880424660085676</v>
      </c>
      <c r="U89" s="1">
        <f t="shared" si="7"/>
        <v>18.226390961415476</v>
      </c>
      <c r="V89">
        <v>40.9</v>
      </c>
      <c r="W89">
        <v>37.700000000000003</v>
      </c>
    </row>
    <row r="90" spans="1:23" x14ac:dyDescent="0.25">
      <c r="A90" t="s">
        <v>178</v>
      </c>
      <c r="B90" t="s">
        <v>179</v>
      </c>
      <c r="C90">
        <v>39009973800</v>
      </c>
      <c r="D90">
        <v>2165</v>
      </c>
      <c r="E90" s="2">
        <v>2212</v>
      </c>
      <c r="F90">
        <v>1868</v>
      </c>
      <c r="G90" s="2">
        <v>1968</v>
      </c>
      <c r="H90">
        <v>494</v>
      </c>
      <c r="I90">
        <v>565</v>
      </c>
      <c r="J90" s="1">
        <f t="shared" si="4"/>
        <v>264.45396145610277</v>
      </c>
      <c r="K90" s="1">
        <f t="shared" si="5"/>
        <v>287.09349593495938</v>
      </c>
      <c r="L90">
        <v>1374</v>
      </c>
      <c r="M90" s="2">
        <v>1403</v>
      </c>
      <c r="N90">
        <v>124000</v>
      </c>
      <c r="O90" s="3">
        <v>128200</v>
      </c>
      <c r="P90">
        <v>630</v>
      </c>
      <c r="Q90">
        <v>547</v>
      </c>
      <c r="R90" s="2">
        <v>35927</v>
      </c>
      <c r="S90" s="2">
        <v>52212</v>
      </c>
      <c r="T90" s="1">
        <f t="shared" si="6"/>
        <v>21.042669858323823</v>
      </c>
      <c r="U90" s="1">
        <f t="shared" si="7"/>
        <v>12.571822569524246</v>
      </c>
      <c r="V90">
        <v>38.700000000000003</v>
      </c>
      <c r="W90">
        <v>45.6</v>
      </c>
    </row>
    <row r="91" spans="1:23" x14ac:dyDescent="0.25">
      <c r="A91" t="s">
        <v>180</v>
      </c>
      <c r="B91" t="s">
        <v>181</v>
      </c>
      <c r="C91">
        <v>39009973901</v>
      </c>
      <c r="D91">
        <v>684</v>
      </c>
      <c r="E91">
        <v>563</v>
      </c>
      <c r="F91">
        <v>526</v>
      </c>
      <c r="G91">
        <v>460</v>
      </c>
      <c r="H91">
        <v>526</v>
      </c>
      <c r="I91">
        <v>457</v>
      </c>
      <c r="J91" s="1">
        <f t="shared" si="4"/>
        <v>1000</v>
      </c>
      <c r="K91" s="1">
        <f t="shared" si="5"/>
        <v>993.47826086956525</v>
      </c>
      <c r="L91">
        <v>0</v>
      </c>
      <c r="M91">
        <v>3</v>
      </c>
      <c r="N91" t="s">
        <v>43</v>
      </c>
      <c r="O91" s="3" t="s">
        <v>43</v>
      </c>
      <c r="P91">
        <v>920</v>
      </c>
      <c r="Q91">
        <v>973</v>
      </c>
      <c r="R91" s="2">
        <v>7887</v>
      </c>
      <c r="S91" s="2">
        <v>10676</v>
      </c>
      <c r="T91" s="1">
        <f t="shared" si="6"/>
        <v>139.97717763408139</v>
      </c>
      <c r="U91" s="1">
        <f t="shared" si="7"/>
        <v>109.36680404645935</v>
      </c>
      <c r="V91">
        <v>19.7</v>
      </c>
      <c r="W91">
        <v>19.600000000000001</v>
      </c>
    </row>
    <row r="92" spans="1:23" x14ac:dyDescent="0.25">
      <c r="A92" t="s">
        <v>182</v>
      </c>
      <c r="B92" t="s">
        <v>183</v>
      </c>
      <c r="C92">
        <v>39009973902</v>
      </c>
      <c r="D92">
        <v>1190</v>
      </c>
      <c r="E92" s="2">
        <v>1142</v>
      </c>
      <c r="F92">
        <v>873</v>
      </c>
      <c r="G92">
        <v>981</v>
      </c>
      <c r="H92">
        <v>766</v>
      </c>
      <c r="I92">
        <v>879</v>
      </c>
      <c r="J92" s="1">
        <f t="shared" si="4"/>
        <v>877.43413516609394</v>
      </c>
      <c r="K92" s="1">
        <f t="shared" si="5"/>
        <v>896.02446483180427</v>
      </c>
      <c r="L92">
        <v>107</v>
      </c>
      <c r="M92">
        <v>102</v>
      </c>
      <c r="N92">
        <v>118100</v>
      </c>
      <c r="O92" s="3">
        <v>210400</v>
      </c>
      <c r="P92">
        <v>832</v>
      </c>
      <c r="Q92">
        <v>892</v>
      </c>
      <c r="R92" s="2">
        <v>17705</v>
      </c>
      <c r="S92" s="2">
        <v>16750</v>
      </c>
      <c r="T92" s="1">
        <f t="shared" si="6"/>
        <v>56.390850042360917</v>
      </c>
      <c r="U92" s="1">
        <f t="shared" si="7"/>
        <v>63.904477611940301</v>
      </c>
      <c r="V92">
        <v>21.3</v>
      </c>
      <c r="W92">
        <v>21.5</v>
      </c>
    </row>
    <row r="93" spans="1:23" x14ac:dyDescent="0.25">
      <c r="A93" t="s">
        <v>184</v>
      </c>
      <c r="B93" t="s">
        <v>185</v>
      </c>
      <c r="C93">
        <v>39011040100</v>
      </c>
      <c r="D93">
        <v>1610</v>
      </c>
      <c r="E93" s="2">
        <v>1725</v>
      </c>
      <c r="F93">
        <v>1455</v>
      </c>
      <c r="G93" s="2">
        <v>1567</v>
      </c>
      <c r="H93">
        <v>182</v>
      </c>
      <c r="I93">
        <v>207</v>
      </c>
      <c r="J93" s="1">
        <f t="shared" si="4"/>
        <v>125.08591065292096</v>
      </c>
      <c r="K93" s="1">
        <f t="shared" si="5"/>
        <v>132.09955328653479</v>
      </c>
      <c r="L93">
        <v>1273</v>
      </c>
      <c r="M93" s="2">
        <v>1360</v>
      </c>
      <c r="N93">
        <v>110600</v>
      </c>
      <c r="O93" s="3">
        <v>131100</v>
      </c>
      <c r="P93">
        <v>729</v>
      </c>
      <c r="Q93">
        <v>754</v>
      </c>
      <c r="R93" s="2">
        <v>57724</v>
      </c>
      <c r="S93" s="2">
        <v>64185</v>
      </c>
      <c r="T93" s="1">
        <f t="shared" si="6"/>
        <v>15.154874922042824</v>
      </c>
      <c r="U93" s="1">
        <f t="shared" si="7"/>
        <v>14.096751577471373</v>
      </c>
      <c r="V93">
        <v>42.2</v>
      </c>
      <c r="W93">
        <v>45</v>
      </c>
    </row>
    <row r="94" spans="1:23" x14ac:dyDescent="0.25">
      <c r="A94" t="s">
        <v>186</v>
      </c>
      <c r="B94" t="s">
        <v>187</v>
      </c>
      <c r="C94">
        <v>39011040200</v>
      </c>
      <c r="D94">
        <v>1688</v>
      </c>
      <c r="E94" s="2">
        <v>1879</v>
      </c>
      <c r="F94">
        <v>1620</v>
      </c>
      <c r="G94" s="2">
        <v>1797</v>
      </c>
      <c r="H94">
        <v>368</v>
      </c>
      <c r="I94">
        <v>488</v>
      </c>
      <c r="J94" s="1">
        <f t="shared" si="4"/>
        <v>227.16049382716051</v>
      </c>
      <c r="K94" s="1">
        <f t="shared" si="5"/>
        <v>271.56371730662215</v>
      </c>
      <c r="L94">
        <v>1252</v>
      </c>
      <c r="M94" s="2">
        <v>1309</v>
      </c>
      <c r="N94">
        <v>119400</v>
      </c>
      <c r="O94" s="3">
        <v>120200</v>
      </c>
      <c r="P94">
        <v>714</v>
      </c>
      <c r="Q94">
        <v>794</v>
      </c>
      <c r="R94" s="2">
        <v>46413</v>
      </c>
      <c r="S94" s="2">
        <v>56758</v>
      </c>
      <c r="T94" s="1">
        <f t="shared" si="6"/>
        <v>18.460345161915843</v>
      </c>
      <c r="U94" s="1">
        <f t="shared" si="7"/>
        <v>16.787060854857465</v>
      </c>
      <c r="V94">
        <v>44.9</v>
      </c>
      <c r="W94">
        <v>44.6</v>
      </c>
    </row>
    <row r="95" spans="1:23" x14ac:dyDescent="0.25">
      <c r="A95" t="s">
        <v>188</v>
      </c>
      <c r="B95" t="s">
        <v>189</v>
      </c>
      <c r="C95">
        <v>39011040300</v>
      </c>
      <c r="D95">
        <v>1612</v>
      </c>
      <c r="E95" s="2">
        <v>1670</v>
      </c>
      <c r="F95">
        <v>1525</v>
      </c>
      <c r="G95" s="2">
        <v>1576</v>
      </c>
      <c r="H95">
        <v>557</v>
      </c>
      <c r="I95">
        <v>693</v>
      </c>
      <c r="J95" s="1">
        <f t="shared" si="4"/>
        <v>365.24590163934431</v>
      </c>
      <c r="K95" s="1">
        <f t="shared" si="5"/>
        <v>439.7208121827411</v>
      </c>
      <c r="L95">
        <v>968</v>
      </c>
      <c r="M95">
        <v>883</v>
      </c>
      <c r="N95">
        <v>92700</v>
      </c>
      <c r="O95" s="3">
        <v>89600</v>
      </c>
      <c r="P95">
        <v>642</v>
      </c>
      <c r="Q95">
        <v>718</v>
      </c>
      <c r="R95" s="2">
        <v>42637</v>
      </c>
      <c r="S95" s="2">
        <v>51383</v>
      </c>
      <c r="T95" s="1">
        <f t="shared" si="6"/>
        <v>18.068813471867156</v>
      </c>
      <c r="U95" s="1">
        <f t="shared" si="7"/>
        <v>16.768191814413328</v>
      </c>
      <c r="V95">
        <v>30.7</v>
      </c>
      <c r="W95">
        <v>32</v>
      </c>
    </row>
    <row r="96" spans="1:23" x14ac:dyDescent="0.25">
      <c r="A96" t="s">
        <v>190</v>
      </c>
      <c r="B96" t="s">
        <v>191</v>
      </c>
      <c r="C96">
        <v>39011040400</v>
      </c>
      <c r="D96">
        <v>2837</v>
      </c>
      <c r="E96" s="2">
        <v>2961</v>
      </c>
      <c r="F96">
        <v>2724</v>
      </c>
      <c r="G96" s="2">
        <v>2914</v>
      </c>
      <c r="H96">
        <v>597</v>
      </c>
      <c r="I96">
        <v>844</v>
      </c>
      <c r="J96" s="1">
        <f t="shared" si="4"/>
        <v>219.16299559471366</v>
      </c>
      <c r="K96" s="1">
        <f t="shared" si="5"/>
        <v>289.63623884694579</v>
      </c>
      <c r="L96">
        <v>2127</v>
      </c>
      <c r="M96" s="2">
        <v>2070</v>
      </c>
      <c r="N96">
        <v>106100</v>
      </c>
      <c r="O96" s="3">
        <v>131300</v>
      </c>
      <c r="P96">
        <v>612</v>
      </c>
      <c r="Q96">
        <v>677</v>
      </c>
      <c r="R96" s="2">
        <v>48676</v>
      </c>
      <c r="S96" s="2">
        <v>60722</v>
      </c>
      <c r="T96" s="1">
        <f t="shared" si="6"/>
        <v>15.08751746240447</v>
      </c>
      <c r="U96" s="1">
        <f t="shared" si="7"/>
        <v>13.379005961595466</v>
      </c>
      <c r="V96">
        <v>35.200000000000003</v>
      </c>
      <c r="W96">
        <v>44</v>
      </c>
    </row>
    <row r="97" spans="1:23" x14ac:dyDescent="0.25">
      <c r="A97" t="s">
        <v>192</v>
      </c>
      <c r="B97" t="s">
        <v>193</v>
      </c>
      <c r="C97">
        <v>39011040500</v>
      </c>
      <c r="D97">
        <v>2076</v>
      </c>
      <c r="E97" s="2">
        <v>2155</v>
      </c>
      <c r="F97">
        <v>1989</v>
      </c>
      <c r="G97" s="2">
        <v>2100</v>
      </c>
      <c r="H97">
        <v>226</v>
      </c>
      <c r="I97">
        <v>242</v>
      </c>
      <c r="J97" s="1">
        <f t="shared" si="4"/>
        <v>113.62493715434891</v>
      </c>
      <c r="K97" s="1">
        <f t="shared" si="5"/>
        <v>115.23809523809524</v>
      </c>
      <c r="L97">
        <v>1763</v>
      </c>
      <c r="M97" s="2">
        <v>1858</v>
      </c>
      <c r="N97">
        <v>168200</v>
      </c>
      <c r="O97" s="3">
        <v>190200</v>
      </c>
      <c r="P97">
        <v>566</v>
      </c>
      <c r="Q97">
        <v>823</v>
      </c>
      <c r="R97" s="2">
        <v>68144</v>
      </c>
      <c r="S97" s="2">
        <v>77614</v>
      </c>
      <c r="T97" s="1">
        <f t="shared" si="6"/>
        <v>9.9671284339046728</v>
      </c>
      <c r="U97" s="1">
        <f t="shared" si="7"/>
        <v>12.724508464967659</v>
      </c>
      <c r="V97">
        <v>39.200000000000003</v>
      </c>
      <c r="W97">
        <v>47</v>
      </c>
    </row>
    <row r="98" spans="1:23" x14ac:dyDescent="0.25">
      <c r="A98" t="s">
        <v>194</v>
      </c>
      <c r="B98" t="s">
        <v>195</v>
      </c>
      <c r="C98">
        <v>39011040600</v>
      </c>
      <c r="D98">
        <v>1605</v>
      </c>
      <c r="E98" s="2">
        <v>1496</v>
      </c>
      <c r="F98">
        <v>1560</v>
      </c>
      <c r="G98" s="2">
        <v>1379</v>
      </c>
      <c r="H98">
        <v>531</v>
      </c>
      <c r="I98">
        <v>459</v>
      </c>
      <c r="J98" s="1">
        <f t="shared" si="4"/>
        <v>340.38461538461542</v>
      </c>
      <c r="K98" s="1">
        <f t="shared" si="5"/>
        <v>332.84989122552571</v>
      </c>
      <c r="L98">
        <v>1029</v>
      </c>
      <c r="M98">
        <v>920</v>
      </c>
      <c r="N98">
        <v>123500</v>
      </c>
      <c r="O98" s="3">
        <v>142500</v>
      </c>
      <c r="P98">
        <v>677</v>
      </c>
      <c r="Q98">
        <v>676</v>
      </c>
      <c r="R98" s="2">
        <v>42528</v>
      </c>
      <c r="S98" s="2">
        <v>56947</v>
      </c>
      <c r="T98" s="1">
        <f t="shared" si="6"/>
        <v>19.102708803611737</v>
      </c>
      <c r="U98" s="1">
        <f t="shared" si="7"/>
        <v>14.244824134721759</v>
      </c>
      <c r="V98">
        <v>35.700000000000003</v>
      </c>
      <c r="W98">
        <v>33.9</v>
      </c>
    </row>
    <row r="99" spans="1:23" x14ac:dyDescent="0.25">
      <c r="A99" t="s">
        <v>196</v>
      </c>
      <c r="B99" t="s">
        <v>197</v>
      </c>
      <c r="C99">
        <v>39011040900</v>
      </c>
      <c r="D99">
        <v>1559</v>
      </c>
      <c r="E99" s="2">
        <v>1600</v>
      </c>
      <c r="F99">
        <v>1434</v>
      </c>
      <c r="G99" s="2">
        <v>1546</v>
      </c>
      <c r="H99">
        <v>301</v>
      </c>
      <c r="I99">
        <v>265</v>
      </c>
      <c r="J99" s="1">
        <f t="shared" si="4"/>
        <v>209.9023709902371</v>
      </c>
      <c r="K99" s="1">
        <f t="shared" si="5"/>
        <v>171.41009055627427</v>
      </c>
      <c r="L99">
        <v>1133</v>
      </c>
      <c r="M99" s="2">
        <v>1281</v>
      </c>
      <c r="N99">
        <v>150700</v>
      </c>
      <c r="O99" s="3">
        <v>169200</v>
      </c>
      <c r="P99">
        <v>540</v>
      </c>
      <c r="Q99">
        <v>633</v>
      </c>
      <c r="R99" s="2">
        <v>63382</v>
      </c>
      <c r="S99" s="2">
        <v>76314</v>
      </c>
      <c r="T99" s="1">
        <f t="shared" si="6"/>
        <v>10.223722823514562</v>
      </c>
      <c r="U99" s="1">
        <f t="shared" si="7"/>
        <v>9.953612705401369</v>
      </c>
      <c r="V99">
        <v>38.9</v>
      </c>
      <c r="W99">
        <v>42.7</v>
      </c>
    </row>
    <row r="100" spans="1:23" x14ac:dyDescent="0.25">
      <c r="A100" t="s">
        <v>198</v>
      </c>
      <c r="B100" t="s">
        <v>199</v>
      </c>
      <c r="C100">
        <v>39011041000</v>
      </c>
      <c r="D100">
        <v>1472</v>
      </c>
      <c r="E100" s="2">
        <v>1444</v>
      </c>
      <c r="F100">
        <v>1348</v>
      </c>
      <c r="G100" s="2">
        <v>1379</v>
      </c>
      <c r="H100">
        <v>200</v>
      </c>
      <c r="I100">
        <v>223</v>
      </c>
      <c r="J100" s="1">
        <f t="shared" si="4"/>
        <v>148.36795252225519</v>
      </c>
      <c r="K100" s="1">
        <f t="shared" si="5"/>
        <v>161.71138506163888</v>
      </c>
      <c r="L100">
        <v>1148</v>
      </c>
      <c r="M100" s="2">
        <v>1156</v>
      </c>
      <c r="N100">
        <v>175900</v>
      </c>
      <c r="O100" s="3">
        <v>201200</v>
      </c>
      <c r="P100">
        <v>638</v>
      </c>
      <c r="Q100">
        <v>811</v>
      </c>
      <c r="R100" s="2">
        <v>69194</v>
      </c>
      <c r="S100" s="2">
        <v>91853</v>
      </c>
      <c r="T100" s="1">
        <f t="shared" si="6"/>
        <v>11.064543168482817</v>
      </c>
      <c r="U100" s="1">
        <f t="shared" si="7"/>
        <v>10.595190140768402</v>
      </c>
      <c r="V100">
        <v>40.6</v>
      </c>
      <c r="W100">
        <v>39</v>
      </c>
    </row>
    <row r="101" spans="1:23" x14ac:dyDescent="0.25">
      <c r="A101" t="s">
        <v>200</v>
      </c>
      <c r="B101" t="s">
        <v>201</v>
      </c>
      <c r="C101">
        <v>39011041100</v>
      </c>
      <c r="D101">
        <v>1686</v>
      </c>
      <c r="E101" s="2">
        <v>1709</v>
      </c>
      <c r="F101">
        <v>1622</v>
      </c>
      <c r="G101" s="2">
        <v>1586</v>
      </c>
      <c r="H101">
        <v>258</v>
      </c>
      <c r="I101">
        <v>284</v>
      </c>
      <c r="J101" s="1">
        <f t="shared" si="4"/>
        <v>159.06288532675708</v>
      </c>
      <c r="K101" s="1">
        <f t="shared" si="5"/>
        <v>179.06683480453972</v>
      </c>
      <c r="L101">
        <v>1364</v>
      </c>
      <c r="M101" s="2">
        <v>1302</v>
      </c>
      <c r="N101">
        <v>143500</v>
      </c>
      <c r="O101" s="3">
        <v>158100</v>
      </c>
      <c r="P101">
        <v>725</v>
      </c>
      <c r="Q101">
        <v>810</v>
      </c>
      <c r="R101" s="2">
        <v>55677</v>
      </c>
      <c r="S101" s="2">
        <v>72536</v>
      </c>
      <c r="T101" s="1">
        <f t="shared" si="6"/>
        <v>15.625841909585647</v>
      </c>
      <c r="U101" s="1">
        <f t="shared" si="7"/>
        <v>13.400242638138305</v>
      </c>
      <c r="V101">
        <v>42.7</v>
      </c>
      <c r="W101">
        <v>44.1</v>
      </c>
    </row>
    <row r="102" spans="1:23" x14ac:dyDescent="0.25">
      <c r="A102" t="s">
        <v>202</v>
      </c>
      <c r="B102" t="s">
        <v>203</v>
      </c>
      <c r="C102">
        <v>39011041201</v>
      </c>
      <c r="D102">
        <v>1090</v>
      </c>
      <c r="E102">
        <v>995</v>
      </c>
      <c r="F102">
        <v>823</v>
      </c>
      <c r="G102">
        <v>822</v>
      </c>
      <c r="H102">
        <v>220</v>
      </c>
      <c r="I102">
        <v>278</v>
      </c>
      <c r="J102" s="1">
        <f t="shared" si="4"/>
        <v>267.31470230862698</v>
      </c>
      <c r="K102" s="1">
        <f t="shared" si="5"/>
        <v>338.19951338199513</v>
      </c>
      <c r="L102">
        <v>603</v>
      </c>
      <c r="M102">
        <v>544</v>
      </c>
      <c r="N102">
        <v>123400</v>
      </c>
      <c r="O102" s="3">
        <v>141100</v>
      </c>
      <c r="P102">
        <v>886</v>
      </c>
      <c r="Q102">
        <v>954</v>
      </c>
      <c r="R102" s="2">
        <v>38950</v>
      </c>
      <c r="S102" s="2">
        <v>58750</v>
      </c>
      <c r="T102" s="1">
        <f t="shared" si="6"/>
        <v>27.296534017971759</v>
      </c>
      <c r="U102" s="1">
        <f t="shared" si="7"/>
        <v>19.485957446808509</v>
      </c>
      <c r="V102">
        <v>48.9</v>
      </c>
      <c r="W102">
        <v>53.1</v>
      </c>
    </row>
    <row r="103" spans="1:23" x14ac:dyDescent="0.25">
      <c r="A103" t="s">
        <v>204</v>
      </c>
      <c r="B103" t="s">
        <v>205</v>
      </c>
      <c r="C103">
        <v>39011041202</v>
      </c>
      <c r="D103">
        <v>2275</v>
      </c>
      <c r="E103" s="2">
        <v>2268</v>
      </c>
      <c r="F103">
        <v>2109</v>
      </c>
      <c r="G103" s="2">
        <v>2222</v>
      </c>
      <c r="H103">
        <v>585</v>
      </c>
      <c r="I103">
        <v>601</v>
      </c>
      <c r="J103" s="1">
        <f t="shared" si="4"/>
        <v>277.38264580369844</v>
      </c>
      <c r="K103" s="1">
        <f t="shared" si="5"/>
        <v>270.47704770477048</v>
      </c>
      <c r="L103">
        <v>1524</v>
      </c>
      <c r="M103" s="2">
        <v>1621</v>
      </c>
      <c r="N103">
        <v>97000</v>
      </c>
      <c r="O103" s="3">
        <v>119300</v>
      </c>
      <c r="P103">
        <v>645</v>
      </c>
      <c r="Q103">
        <v>810</v>
      </c>
      <c r="R103" s="2">
        <v>49148</v>
      </c>
      <c r="S103" s="2">
        <v>64048</v>
      </c>
      <c r="T103" s="1">
        <f t="shared" si="6"/>
        <v>15.748351916659884</v>
      </c>
      <c r="U103" s="1">
        <f t="shared" si="7"/>
        <v>15.176117911566326</v>
      </c>
      <c r="V103">
        <v>37.6</v>
      </c>
      <c r="W103">
        <v>34.700000000000003</v>
      </c>
    </row>
    <row r="104" spans="1:23" x14ac:dyDescent="0.25">
      <c r="A104" t="s">
        <v>206</v>
      </c>
      <c r="B104" t="s">
        <v>207</v>
      </c>
      <c r="C104">
        <v>39013010100</v>
      </c>
      <c r="D104">
        <v>2130</v>
      </c>
      <c r="E104" s="2">
        <v>2056</v>
      </c>
      <c r="F104">
        <v>1979</v>
      </c>
      <c r="G104" s="2">
        <v>1831</v>
      </c>
      <c r="H104">
        <v>623</v>
      </c>
      <c r="I104">
        <v>593</v>
      </c>
      <c r="J104" s="1">
        <f t="shared" si="4"/>
        <v>314.80545730166756</v>
      </c>
      <c r="K104" s="1">
        <f t="shared" si="5"/>
        <v>323.86673948661934</v>
      </c>
      <c r="L104">
        <v>1356</v>
      </c>
      <c r="M104" s="2">
        <v>1238</v>
      </c>
      <c r="N104">
        <v>68800</v>
      </c>
      <c r="O104" s="3">
        <v>77500</v>
      </c>
      <c r="P104">
        <v>431</v>
      </c>
      <c r="Q104">
        <v>610</v>
      </c>
      <c r="R104" s="2">
        <v>29763</v>
      </c>
      <c r="S104" s="2">
        <v>45929</v>
      </c>
      <c r="T104" s="1">
        <f t="shared" si="6"/>
        <v>17.377280516077008</v>
      </c>
      <c r="U104" s="1">
        <f t="shared" si="7"/>
        <v>15.93764288358118</v>
      </c>
      <c r="V104">
        <v>44.9</v>
      </c>
      <c r="W104">
        <v>44.1</v>
      </c>
    </row>
    <row r="105" spans="1:23" x14ac:dyDescent="0.25">
      <c r="A105" t="s">
        <v>208</v>
      </c>
      <c r="B105" t="s">
        <v>209</v>
      </c>
      <c r="C105">
        <v>39013010200</v>
      </c>
      <c r="D105">
        <v>2132</v>
      </c>
      <c r="E105" s="2">
        <v>2002</v>
      </c>
      <c r="F105">
        <v>1893</v>
      </c>
      <c r="G105" s="2">
        <v>1557</v>
      </c>
      <c r="H105">
        <v>450</v>
      </c>
      <c r="I105">
        <v>451</v>
      </c>
      <c r="J105" s="1">
        <f t="shared" si="4"/>
        <v>237.71790808240885</v>
      </c>
      <c r="K105" s="1">
        <f t="shared" si="5"/>
        <v>289.65960179833013</v>
      </c>
      <c r="L105">
        <v>1443</v>
      </c>
      <c r="M105" s="2">
        <v>1106</v>
      </c>
      <c r="N105">
        <v>61200</v>
      </c>
      <c r="O105" s="3">
        <v>80200</v>
      </c>
      <c r="P105">
        <v>499</v>
      </c>
      <c r="Q105">
        <v>644</v>
      </c>
      <c r="R105" s="2">
        <v>25344</v>
      </c>
      <c r="S105" s="2">
        <v>37244</v>
      </c>
      <c r="T105" s="1">
        <f t="shared" si="6"/>
        <v>23.626893939393938</v>
      </c>
      <c r="U105" s="1">
        <f t="shared" si="7"/>
        <v>20.749650950488668</v>
      </c>
      <c r="V105">
        <v>43.6</v>
      </c>
      <c r="W105">
        <v>47.3</v>
      </c>
    </row>
    <row r="106" spans="1:23" x14ac:dyDescent="0.25">
      <c r="A106" t="s">
        <v>210</v>
      </c>
      <c r="B106" t="s">
        <v>211</v>
      </c>
      <c r="C106">
        <v>39013010300</v>
      </c>
      <c r="D106">
        <v>1588</v>
      </c>
      <c r="E106" s="2">
        <v>1525</v>
      </c>
      <c r="F106">
        <v>1502</v>
      </c>
      <c r="G106" s="2">
        <v>1276</v>
      </c>
      <c r="H106">
        <v>149</v>
      </c>
      <c r="I106">
        <v>94</v>
      </c>
      <c r="J106" s="1">
        <f t="shared" si="4"/>
        <v>99.201065246338217</v>
      </c>
      <c r="K106" s="1">
        <f t="shared" si="5"/>
        <v>73.667711598746081</v>
      </c>
      <c r="L106">
        <v>1353</v>
      </c>
      <c r="M106" s="2">
        <v>1182</v>
      </c>
      <c r="N106">
        <v>101100</v>
      </c>
      <c r="O106" s="3">
        <v>127300</v>
      </c>
      <c r="P106">
        <v>535</v>
      </c>
      <c r="Q106">
        <v>864</v>
      </c>
      <c r="R106" s="2">
        <v>48063</v>
      </c>
      <c r="S106" s="2">
        <v>65988</v>
      </c>
      <c r="T106" s="1">
        <f t="shared" si="6"/>
        <v>13.357468322826291</v>
      </c>
      <c r="U106" s="1">
        <f t="shared" si="7"/>
        <v>15.711947626841244</v>
      </c>
      <c r="V106">
        <v>47.2</v>
      </c>
      <c r="W106">
        <v>50.7</v>
      </c>
    </row>
    <row r="107" spans="1:23" x14ac:dyDescent="0.25">
      <c r="A107" t="s">
        <v>212</v>
      </c>
      <c r="B107" t="s">
        <v>213</v>
      </c>
      <c r="C107">
        <v>39013010600</v>
      </c>
      <c r="D107">
        <v>2016</v>
      </c>
      <c r="E107" s="2">
        <v>2035</v>
      </c>
      <c r="F107">
        <v>1637</v>
      </c>
      <c r="G107" s="2">
        <v>1435</v>
      </c>
      <c r="H107">
        <v>355</v>
      </c>
      <c r="I107">
        <v>317</v>
      </c>
      <c r="J107" s="1">
        <f t="shared" si="4"/>
        <v>216.86010995723885</v>
      </c>
      <c r="K107" s="1">
        <f t="shared" si="5"/>
        <v>220.90592334494775</v>
      </c>
      <c r="L107">
        <v>1282</v>
      </c>
      <c r="M107" s="2">
        <v>1118</v>
      </c>
      <c r="N107">
        <v>76500</v>
      </c>
      <c r="O107" s="3">
        <v>87300</v>
      </c>
      <c r="P107">
        <v>459</v>
      </c>
      <c r="Q107">
        <v>754</v>
      </c>
      <c r="R107" s="2">
        <v>37094</v>
      </c>
      <c r="S107" s="2">
        <v>49425</v>
      </c>
      <c r="T107" s="1">
        <f t="shared" si="6"/>
        <v>14.848762603116409</v>
      </c>
      <c r="U107" s="1">
        <f t="shared" si="7"/>
        <v>18.306525037936268</v>
      </c>
      <c r="V107">
        <v>40.299999999999997</v>
      </c>
      <c r="W107">
        <v>40.1</v>
      </c>
    </row>
    <row r="108" spans="1:23" x14ac:dyDescent="0.25">
      <c r="A108" t="s">
        <v>214</v>
      </c>
      <c r="B108" t="s">
        <v>215</v>
      </c>
      <c r="C108">
        <v>39013010700</v>
      </c>
      <c r="D108">
        <v>1242</v>
      </c>
      <c r="E108" s="2">
        <v>1276</v>
      </c>
      <c r="F108">
        <v>1073</v>
      </c>
      <c r="G108">
        <v>947</v>
      </c>
      <c r="H108">
        <v>143</v>
      </c>
      <c r="I108">
        <v>171</v>
      </c>
      <c r="J108" s="1">
        <f t="shared" si="4"/>
        <v>133.27120223671949</v>
      </c>
      <c r="K108" s="1">
        <f t="shared" si="5"/>
        <v>180.5702217529039</v>
      </c>
      <c r="L108">
        <v>930</v>
      </c>
      <c r="M108">
        <v>776</v>
      </c>
      <c r="N108">
        <v>110000</v>
      </c>
      <c r="O108" s="3">
        <v>159400</v>
      </c>
      <c r="P108">
        <v>620</v>
      </c>
      <c r="Q108">
        <v>635</v>
      </c>
      <c r="R108" s="2">
        <v>40022</v>
      </c>
      <c r="S108" s="2">
        <v>60573</v>
      </c>
      <c r="T108" s="1">
        <f t="shared" si="6"/>
        <v>18.589775623407125</v>
      </c>
      <c r="U108" s="1">
        <f t="shared" si="7"/>
        <v>12.579862314892774</v>
      </c>
      <c r="V108">
        <v>46</v>
      </c>
      <c r="W108">
        <v>45.3</v>
      </c>
    </row>
    <row r="109" spans="1:23" x14ac:dyDescent="0.25">
      <c r="A109" t="s">
        <v>216</v>
      </c>
      <c r="B109" t="s">
        <v>217</v>
      </c>
      <c r="C109">
        <v>39013010802</v>
      </c>
      <c r="D109">
        <v>1204</v>
      </c>
      <c r="E109" s="2">
        <v>1009</v>
      </c>
      <c r="F109">
        <v>1033</v>
      </c>
      <c r="G109">
        <v>767</v>
      </c>
      <c r="H109">
        <v>234</v>
      </c>
      <c r="I109">
        <v>168</v>
      </c>
      <c r="J109" s="1">
        <f t="shared" si="4"/>
        <v>226.52468538238142</v>
      </c>
      <c r="K109" s="1">
        <f t="shared" si="5"/>
        <v>219.03520208604954</v>
      </c>
      <c r="L109">
        <v>799</v>
      </c>
      <c r="M109">
        <v>599</v>
      </c>
      <c r="N109">
        <v>71100</v>
      </c>
      <c r="O109" s="3">
        <v>97200</v>
      </c>
      <c r="P109">
        <v>501</v>
      </c>
      <c r="Q109">
        <v>539</v>
      </c>
      <c r="R109" s="2">
        <v>33824</v>
      </c>
      <c r="S109" s="2">
        <v>48368</v>
      </c>
      <c r="T109" s="1">
        <f t="shared" si="6"/>
        <v>17.774361400189214</v>
      </c>
      <c r="U109" s="1">
        <f t="shared" si="7"/>
        <v>13.372477671187562</v>
      </c>
      <c r="V109">
        <v>39.1</v>
      </c>
      <c r="W109">
        <v>43.2</v>
      </c>
    </row>
    <row r="110" spans="1:23" x14ac:dyDescent="0.25">
      <c r="A110" t="s">
        <v>218</v>
      </c>
      <c r="B110" t="s">
        <v>219</v>
      </c>
      <c r="C110">
        <v>39013010900</v>
      </c>
      <c r="D110">
        <v>2941</v>
      </c>
      <c r="E110" s="2">
        <v>2993</v>
      </c>
      <c r="F110">
        <v>2784</v>
      </c>
      <c r="G110" s="2">
        <v>2646</v>
      </c>
      <c r="H110">
        <v>855</v>
      </c>
      <c r="I110">
        <v>449</v>
      </c>
      <c r="J110" s="1">
        <f t="shared" si="4"/>
        <v>307.11206896551721</v>
      </c>
      <c r="K110" s="1">
        <f t="shared" si="5"/>
        <v>169.69009826152683</v>
      </c>
      <c r="L110">
        <v>1929</v>
      </c>
      <c r="M110" s="2">
        <v>2197</v>
      </c>
      <c r="N110">
        <v>85800</v>
      </c>
      <c r="O110" s="3">
        <v>108100</v>
      </c>
      <c r="P110">
        <v>403</v>
      </c>
      <c r="Q110">
        <v>578</v>
      </c>
      <c r="R110" s="2">
        <v>38829</v>
      </c>
      <c r="S110" s="2">
        <v>55412</v>
      </c>
      <c r="T110" s="1">
        <f t="shared" si="6"/>
        <v>12.454608668778491</v>
      </c>
      <c r="U110" s="1">
        <f t="shared" si="7"/>
        <v>12.517144300873456</v>
      </c>
      <c r="V110">
        <v>40</v>
      </c>
      <c r="W110">
        <v>41.9</v>
      </c>
    </row>
    <row r="111" spans="1:23" x14ac:dyDescent="0.25">
      <c r="A111" t="s">
        <v>220</v>
      </c>
      <c r="B111" t="s">
        <v>221</v>
      </c>
      <c r="C111">
        <v>39013011000</v>
      </c>
      <c r="D111">
        <v>2400</v>
      </c>
      <c r="E111" s="2">
        <v>2483</v>
      </c>
      <c r="F111">
        <v>2032</v>
      </c>
      <c r="G111" s="2">
        <v>1845</v>
      </c>
      <c r="H111">
        <v>310</v>
      </c>
      <c r="I111">
        <v>347</v>
      </c>
      <c r="J111" s="1">
        <f t="shared" si="4"/>
        <v>152.55905511811025</v>
      </c>
      <c r="K111" s="1">
        <f t="shared" si="5"/>
        <v>188.07588075880761</v>
      </c>
      <c r="L111">
        <v>1722</v>
      </c>
      <c r="M111" s="2">
        <v>1498</v>
      </c>
      <c r="N111">
        <v>85600</v>
      </c>
      <c r="O111" s="3">
        <v>94300</v>
      </c>
      <c r="P111">
        <v>428</v>
      </c>
      <c r="Q111">
        <v>424</v>
      </c>
      <c r="R111" s="2">
        <v>41912</v>
      </c>
      <c r="S111" s="2">
        <v>42822</v>
      </c>
      <c r="T111" s="1">
        <f t="shared" si="6"/>
        <v>12.254246993701088</v>
      </c>
      <c r="U111" s="1">
        <f t="shared" si="7"/>
        <v>11.881743029284014</v>
      </c>
      <c r="V111">
        <v>47.2</v>
      </c>
      <c r="W111">
        <v>44.3</v>
      </c>
    </row>
    <row r="112" spans="1:23" x14ac:dyDescent="0.25">
      <c r="A112" t="s">
        <v>222</v>
      </c>
      <c r="B112" t="s">
        <v>223</v>
      </c>
      <c r="C112">
        <v>39013011200</v>
      </c>
      <c r="D112">
        <v>1539</v>
      </c>
      <c r="E112" s="2">
        <v>1624</v>
      </c>
      <c r="F112">
        <v>1452</v>
      </c>
      <c r="G112" s="2">
        <v>1301</v>
      </c>
      <c r="H112">
        <v>177</v>
      </c>
      <c r="I112">
        <v>175</v>
      </c>
      <c r="J112" s="1">
        <f t="shared" si="4"/>
        <v>121.90082644628099</v>
      </c>
      <c r="K112" s="1">
        <f t="shared" si="5"/>
        <v>134.51191391237509</v>
      </c>
      <c r="L112">
        <v>1275</v>
      </c>
      <c r="M112" s="2">
        <v>1126</v>
      </c>
      <c r="N112">
        <v>95400</v>
      </c>
      <c r="O112" s="3">
        <v>98800</v>
      </c>
      <c r="P112">
        <v>472</v>
      </c>
      <c r="Q112">
        <v>728</v>
      </c>
      <c r="R112" s="2">
        <v>43389</v>
      </c>
      <c r="S112" s="2">
        <v>58994</v>
      </c>
      <c r="T112" s="1">
        <f t="shared" si="6"/>
        <v>13.053999861716104</v>
      </c>
      <c r="U112" s="1">
        <f t="shared" si="7"/>
        <v>14.808285588364919</v>
      </c>
      <c r="V112">
        <v>42.3</v>
      </c>
      <c r="W112">
        <v>47.3</v>
      </c>
    </row>
    <row r="113" spans="1:23" x14ac:dyDescent="0.25">
      <c r="A113" t="s">
        <v>224</v>
      </c>
      <c r="B113" t="s">
        <v>225</v>
      </c>
      <c r="C113">
        <v>39013011300</v>
      </c>
      <c r="D113">
        <v>1920</v>
      </c>
      <c r="E113" s="2">
        <v>1871</v>
      </c>
      <c r="F113">
        <v>1740</v>
      </c>
      <c r="G113" s="2">
        <v>1688</v>
      </c>
      <c r="H113">
        <v>473</v>
      </c>
      <c r="I113">
        <v>394</v>
      </c>
      <c r="J113" s="1">
        <f t="shared" si="4"/>
        <v>271.83908045977012</v>
      </c>
      <c r="K113" s="1">
        <f t="shared" si="5"/>
        <v>233.41232227488152</v>
      </c>
      <c r="L113">
        <v>1267</v>
      </c>
      <c r="M113" s="2">
        <v>1294</v>
      </c>
      <c r="N113">
        <v>86100</v>
      </c>
      <c r="O113" s="3">
        <v>98700</v>
      </c>
      <c r="P113">
        <v>514</v>
      </c>
      <c r="Q113">
        <v>669</v>
      </c>
      <c r="R113" s="2">
        <v>41423</v>
      </c>
      <c r="S113" s="2">
        <v>54688</v>
      </c>
      <c r="T113" s="1">
        <f t="shared" si="6"/>
        <v>14.890278347777805</v>
      </c>
      <c r="U113" s="1">
        <f t="shared" si="7"/>
        <v>14.679637214745464</v>
      </c>
      <c r="V113">
        <v>46.6</v>
      </c>
      <c r="W113">
        <v>46.3</v>
      </c>
    </row>
    <row r="114" spans="1:23" x14ac:dyDescent="0.25">
      <c r="A114" t="s">
        <v>226</v>
      </c>
      <c r="B114" t="s">
        <v>227</v>
      </c>
      <c r="C114">
        <v>39013011400</v>
      </c>
      <c r="D114">
        <v>2005</v>
      </c>
      <c r="E114" s="2">
        <v>1838</v>
      </c>
      <c r="F114">
        <v>1957</v>
      </c>
      <c r="G114" s="2">
        <v>1602</v>
      </c>
      <c r="H114">
        <v>319</v>
      </c>
      <c r="I114">
        <v>281</v>
      </c>
      <c r="J114" s="1">
        <f t="shared" si="4"/>
        <v>163.00459887583034</v>
      </c>
      <c r="K114" s="1">
        <f t="shared" si="5"/>
        <v>175.40574282147318</v>
      </c>
      <c r="L114">
        <v>1638</v>
      </c>
      <c r="M114" s="2">
        <v>1321</v>
      </c>
      <c r="N114">
        <v>88600</v>
      </c>
      <c r="O114" s="3">
        <v>129400</v>
      </c>
      <c r="P114">
        <v>271</v>
      </c>
      <c r="Q114">
        <v>497</v>
      </c>
      <c r="R114" s="2">
        <v>39787</v>
      </c>
      <c r="S114" s="2">
        <v>50392</v>
      </c>
      <c r="T114" s="1">
        <f t="shared" si="6"/>
        <v>8.1735240153819078</v>
      </c>
      <c r="U114" s="1">
        <f t="shared" si="7"/>
        <v>11.835211938402921</v>
      </c>
      <c r="V114">
        <v>46.2</v>
      </c>
      <c r="W114">
        <v>41.2</v>
      </c>
    </row>
    <row r="115" spans="1:23" x14ac:dyDescent="0.25">
      <c r="A115" t="s">
        <v>228</v>
      </c>
      <c r="B115" t="s">
        <v>229</v>
      </c>
      <c r="C115">
        <v>39013011500</v>
      </c>
      <c r="D115">
        <v>894</v>
      </c>
      <c r="E115">
        <v>953</v>
      </c>
      <c r="F115">
        <v>769</v>
      </c>
      <c r="G115">
        <v>699</v>
      </c>
      <c r="H115">
        <v>259</v>
      </c>
      <c r="I115">
        <v>294</v>
      </c>
      <c r="J115" s="1">
        <f t="shared" si="4"/>
        <v>336.80104031209362</v>
      </c>
      <c r="K115" s="1">
        <f t="shared" si="5"/>
        <v>420.60085836909872</v>
      </c>
      <c r="L115">
        <v>510</v>
      </c>
      <c r="M115">
        <v>405</v>
      </c>
      <c r="N115">
        <v>65700</v>
      </c>
      <c r="O115" s="3">
        <v>81100</v>
      </c>
      <c r="P115">
        <v>569</v>
      </c>
      <c r="Q115">
        <v>489</v>
      </c>
      <c r="R115" s="2">
        <v>30694</v>
      </c>
      <c r="S115" s="2">
        <v>36458</v>
      </c>
      <c r="T115" s="1">
        <f t="shared" si="6"/>
        <v>22.245389978497425</v>
      </c>
      <c r="U115" s="1">
        <f t="shared" si="7"/>
        <v>16.095232870700531</v>
      </c>
      <c r="V115">
        <v>50.9</v>
      </c>
      <c r="W115">
        <v>49.3</v>
      </c>
    </row>
    <row r="116" spans="1:23" x14ac:dyDescent="0.25">
      <c r="A116" t="s">
        <v>230</v>
      </c>
      <c r="B116" t="s">
        <v>231</v>
      </c>
      <c r="C116">
        <v>39013011600</v>
      </c>
      <c r="D116">
        <v>696</v>
      </c>
      <c r="E116">
        <v>688</v>
      </c>
      <c r="F116">
        <v>513</v>
      </c>
      <c r="G116">
        <v>525</v>
      </c>
      <c r="H116">
        <v>238</v>
      </c>
      <c r="I116">
        <v>206</v>
      </c>
      <c r="J116" s="1">
        <f t="shared" si="4"/>
        <v>463.93762183235867</v>
      </c>
      <c r="K116" s="1">
        <f t="shared" si="5"/>
        <v>392.38095238095241</v>
      </c>
      <c r="L116">
        <v>275</v>
      </c>
      <c r="M116">
        <v>319</v>
      </c>
      <c r="N116">
        <v>28100</v>
      </c>
      <c r="O116" s="3">
        <v>33600</v>
      </c>
      <c r="P116">
        <v>431</v>
      </c>
      <c r="Q116">
        <v>466</v>
      </c>
      <c r="R116" s="2">
        <v>27537</v>
      </c>
      <c r="S116" s="2">
        <v>23359</v>
      </c>
      <c r="T116" s="1">
        <f t="shared" si="6"/>
        <v>18.782002396775248</v>
      </c>
      <c r="U116" s="1">
        <f t="shared" si="7"/>
        <v>23.939380966650969</v>
      </c>
      <c r="V116">
        <v>41.3</v>
      </c>
      <c r="W116">
        <v>46</v>
      </c>
    </row>
    <row r="117" spans="1:23" x14ac:dyDescent="0.25">
      <c r="A117" t="s">
        <v>232</v>
      </c>
      <c r="B117" t="s">
        <v>233</v>
      </c>
      <c r="C117">
        <v>39013011700</v>
      </c>
      <c r="D117">
        <v>812</v>
      </c>
      <c r="E117">
        <v>769</v>
      </c>
      <c r="F117">
        <v>709</v>
      </c>
      <c r="G117">
        <v>555</v>
      </c>
      <c r="H117">
        <v>360</v>
      </c>
      <c r="I117">
        <v>318</v>
      </c>
      <c r="J117" s="1">
        <f t="shared" si="4"/>
        <v>507.75740479548659</v>
      </c>
      <c r="K117" s="1">
        <f t="shared" si="5"/>
        <v>572.97297297297303</v>
      </c>
      <c r="L117">
        <v>349</v>
      </c>
      <c r="M117">
        <v>237</v>
      </c>
      <c r="N117">
        <v>51400</v>
      </c>
      <c r="O117" s="3">
        <v>49100</v>
      </c>
      <c r="P117">
        <v>501</v>
      </c>
      <c r="Q117">
        <v>774</v>
      </c>
      <c r="R117" s="2">
        <v>22284</v>
      </c>
      <c r="S117" s="2">
        <v>28398</v>
      </c>
      <c r="T117" s="1">
        <f t="shared" si="6"/>
        <v>26.978998384491113</v>
      </c>
      <c r="U117" s="1">
        <f t="shared" si="7"/>
        <v>32.706528628776674</v>
      </c>
      <c r="V117">
        <v>39.200000000000003</v>
      </c>
      <c r="W117">
        <v>33.4</v>
      </c>
    </row>
    <row r="118" spans="1:23" x14ac:dyDescent="0.25">
      <c r="A118" t="s">
        <v>234</v>
      </c>
      <c r="B118" t="s">
        <v>235</v>
      </c>
      <c r="C118">
        <v>39013011900</v>
      </c>
      <c r="D118">
        <v>1530</v>
      </c>
      <c r="E118" s="2">
        <v>1612</v>
      </c>
      <c r="F118">
        <v>1307</v>
      </c>
      <c r="G118" s="2">
        <v>1242</v>
      </c>
      <c r="H118">
        <v>287</v>
      </c>
      <c r="I118">
        <v>296</v>
      </c>
      <c r="J118" s="1">
        <f t="shared" si="4"/>
        <v>219.58684009181331</v>
      </c>
      <c r="K118" s="1">
        <f t="shared" si="5"/>
        <v>238.32528180354268</v>
      </c>
      <c r="L118">
        <v>1020</v>
      </c>
      <c r="M118">
        <v>946</v>
      </c>
      <c r="N118">
        <v>69800</v>
      </c>
      <c r="O118" s="3">
        <v>80300</v>
      </c>
      <c r="P118">
        <v>538</v>
      </c>
      <c r="Q118">
        <v>684</v>
      </c>
      <c r="R118" s="2">
        <v>42750</v>
      </c>
      <c r="S118" s="2">
        <v>52019</v>
      </c>
      <c r="T118" s="1">
        <f t="shared" si="6"/>
        <v>15.101754385964913</v>
      </c>
      <c r="U118" s="1">
        <f t="shared" si="7"/>
        <v>15.778850035563929</v>
      </c>
      <c r="V118">
        <v>43.1</v>
      </c>
      <c r="W118">
        <v>39.9</v>
      </c>
    </row>
    <row r="119" spans="1:23" x14ac:dyDescent="0.25">
      <c r="A119" t="s">
        <v>236</v>
      </c>
      <c r="B119" t="s">
        <v>237</v>
      </c>
      <c r="C119">
        <v>39013012000</v>
      </c>
      <c r="D119">
        <v>1175</v>
      </c>
      <c r="E119" s="2">
        <v>1219</v>
      </c>
      <c r="F119">
        <v>1051</v>
      </c>
      <c r="G119">
        <v>885</v>
      </c>
      <c r="H119">
        <v>427</v>
      </c>
      <c r="I119">
        <v>256</v>
      </c>
      <c r="J119" s="1">
        <f t="shared" si="4"/>
        <v>406.27973358705992</v>
      </c>
      <c r="K119" s="1">
        <f t="shared" si="5"/>
        <v>289.26553672316385</v>
      </c>
      <c r="L119">
        <v>624</v>
      </c>
      <c r="M119">
        <v>629</v>
      </c>
      <c r="N119">
        <v>69800</v>
      </c>
      <c r="O119" s="3">
        <v>61400</v>
      </c>
      <c r="P119">
        <v>484</v>
      </c>
      <c r="Q119">
        <v>432</v>
      </c>
      <c r="R119" s="2">
        <v>33885</v>
      </c>
      <c r="S119" s="2">
        <v>42663</v>
      </c>
      <c r="T119" s="1">
        <f t="shared" si="6"/>
        <v>17.140327578574592</v>
      </c>
      <c r="U119" s="1">
        <f t="shared" si="7"/>
        <v>12.151044230363548</v>
      </c>
      <c r="V119">
        <v>29.4</v>
      </c>
      <c r="W119">
        <v>41.4</v>
      </c>
    </row>
    <row r="120" spans="1:23" x14ac:dyDescent="0.25">
      <c r="A120" t="s">
        <v>238</v>
      </c>
      <c r="B120" t="s">
        <v>239</v>
      </c>
      <c r="C120">
        <v>39013012100</v>
      </c>
      <c r="D120">
        <v>920</v>
      </c>
      <c r="E120">
        <v>796</v>
      </c>
      <c r="F120">
        <v>784</v>
      </c>
      <c r="G120">
        <v>647</v>
      </c>
      <c r="H120">
        <v>583</v>
      </c>
      <c r="I120">
        <v>402</v>
      </c>
      <c r="J120" s="1">
        <f t="shared" si="4"/>
        <v>743.62244897959181</v>
      </c>
      <c r="K120" s="1">
        <f t="shared" si="5"/>
        <v>621.32921174652245</v>
      </c>
      <c r="L120">
        <v>201</v>
      </c>
      <c r="M120">
        <v>245</v>
      </c>
      <c r="N120">
        <v>60200</v>
      </c>
      <c r="O120" s="3">
        <v>72900</v>
      </c>
      <c r="P120">
        <v>344</v>
      </c>
      <c r="Q120">
        <v>371</v>
      </c>
      <c r="R120" s="2">
        <v>11843</v>
      </c>
      <c r="S120" s="2">
        <v>24432</v>
      </c>
      <c r="T120" s="1">
        <f t="shared" si="6"/>
        <v>34.856033099721358</v>
      </c>
      <c r="U120" s="1">
        <f t="shared" si="7"/>
        <v>18.222003929273082</v>
      </c>
      <c r="V120">
        <v>43.3</v>
      </c>
      <c r="W120">
        <v>55.1</v>
      </c>
    </row>
    <row r="121" spans="1:23" x14ac:dyDescent="0.25">
      <c r="A121" t="s">
        <v>240</v>
      </c>
      <c r="B121" t="s">
        <v>241</v>
      </c>
      <c r="C121">
        <v>39013012200</v>
      </c>
      <c r="D121">
        <v>1491</v>
      </c>
      <c r="E121" s="2">
        <v>1461</v>
      </c>
      <c r="F121">
        <v>1353</v>
      </c>
      <c r="G121" s="2">
        <v>1145</v>
      </c>
      <c r="H121">
        <v>226</v>
      </c>
      <c r="I121">
        <v>82</v>
      </c>
      <c r="J121" s="1">
        <f t="shared" si="4"/>
        <v>167.03621581670362</v>
      </c>
      <c r="K121" s="1">
        <f t="shared" si="5"/>
        <v>71.615720524017462</v>
      </c>
      <c r="L121">
        <v>1127</v>
      </c>
      <c r="M121" s="2">
        <v>1063</v>
      </c>
      <c r="N121">
        <v>146600</v>
      </c>
      <c r="O121" s="3">
        <v>143500</v>
      </c>
      <c r="P121">
        <v>607</v>
      </c>
      <c r="Q121">
        <v>748</v>
      </c>
      <c r="R121" s="2">
        <v>51028</v>
      </c>
      <c r="S121" s="2">
        <v>65401</v>
      </c>
      <c r="T121" s="1">
        <f t="shared" si="6"/>
        <v>14.27451595202634</v>
      </c>
      <c r="U121" s="1">
        <f t="shared" si="7"/>
        <v>13.724560786532317</v>
      </c>
      <c r="V121">
        <v>35.700000000000003</v>
      </c>
      <c r="W121">
        <v>41.8</v>
      </c>
    </row>
    <row r="122" spans="1:23" x14ac:dyDescent="0.25">
      <c r="A122" t="s">
        <v>242</v>
      </c>
      <c r="B122" t="s">
        <v>243</v>
      </c>
      <c r="C122">
        <v>39013012300</v>
      </c>
      <c r="D122">
        <v>1673</v>
      </c>
      <c r="E122" s="2">
        <v>1961</v>
      </c>
      <c r="F122">
        <v>1480</v>
      </c>
      <c r="G122" s="2">
        <v>1603</v>
      </c>
      <c r="H122">
        <v>403</v>
      </c>
      <c r="I122">
        <v>418</v>
      </c>
      <c r="J122" s="1">
        <f t="shared" si="4"/>
        <v>272.29729729729729</v>
      </c>
      <c r="K122" s="1">
        <f t="shared" si="5"/>
        <v>260.76107298814719</v>
      </c>
      <c r="L122">
        <v>1077</v>
      </c>
      <c r="M122" s="2">
        <v>1185</v>
      </c>
      <c r="N122">
        <v>137900</v>
      </c>
      <c r="O122" s="3">
        <v>186500</v>
      </c>
      <c r="P122">
        <v>607</v>
      </c>
      <c r="Q122">
        <v>687</v>
      </c>
      <c r="R122" s="2">
        <v>51648</v>
      </c>
      <c r="S122" s="2">
        <v>81008</v>
      </c>
      <c r="T122" s="1">
        <f t="shared" si="6"/>
        <v>14.103159851301115</v>
      </c>
      <c r="U122" s="1">
        <f t="shared" si="7"/>
        <v>10.176772664428205</v>
      </c>
      <c r="V122">
        <v>53.5</v>
      </c>
      <c r="W122">
        <v>47.8</v>
      </c>
    </row>
    <row r="123" spans="1:23" x14ac:dyDescent="0.25">
      <c r="A123" t="s">
        <v>244</v>
      </c>
      <c r="B123" t="s">
        <v>245</v>
      </c>
      <c r="C123">
        <v>39013012400</v>
      </c>
      <c r="D123">
        <v>2062</v>
      </c>
      <c r="E123" s="2">
        <v>2039</v>
      </c>
      <c r="F123">
        <v>1956</v>
      </c>
      <c r="G123" s="2">
        <v>1723</v>
      </c>
      <c r="H123">
        <v>548</v>
      </c>
      <c r="I123">
        <v>400</v>
      </c>
      <c r="J123" s="1">
        <f t="shared" si="4"/>
        <v>280.16359918200408</v>
      </c>
      <c r="K123" s="1">
        <f t="shared" si="5"/>
        <v>232.15322112594311</v>
      </c>
      <c r="L123">
        <v>1408</v>
      </c>
      <c r="M123" s="2">
        <v>1323</v>
      </c>
      <c r="N123">
        <v>139600</v>
      </c>
      <c r="O123" s="3">
        <v>184100</v>
      </c>
      <c r="P123">
        <v>733</v>
      </c>
      <c r="Q123">
        <v>850</v>
      </c>
      <c r="R123" s="2">
        <v>50403</v>
      </c>
      <c r="S123" s="2">
        <v>58986</v>
      </c>
      <c r="T123" s="1">
        <f t="shared" si="6"/>
        <v>17.451342182012976</v>
      </c>
      <c r="U123" s="1">
        <f t="shared" si="7"/>
        <v>17.292238836334047</v>
      </c>
      <c r="V123">
        <v>42.7</v>
      </c>
      <c r="W123">
        <v>48.8</v>
      </c>
    </row>
    <row r="124" spans="1:23" x14ac:dyDescent="0.25">
      <c r="A124" t="s">
        <v>246</v>
      </c>
      <c r="B124" t="s">
        <v>247</v>
      </c>
      <c r="C124">
        <v>39015951201</v>
      </c>
      <c r="D124">
        <v>1806</v>
      </c>
      <c r="E124" s="2">
        <v>1966</v>
      </c>
      <c r="F124">
        <v>1440</v>
      </c>
      <c r="G124" s="2">
        <v>1758</v>
      </c>
      <c r="H124">
        <v>132</v>
      </c>
      <c r="I124">
        <v>325</v>
      </c>
      <c r="J124" s="1">
        <f t="shared" si="4"/>
        <v>91.666666666666657</v>
      </c>
      <c r="K124" s="1">
        <f t="shared" si="5"/>
        <v>184.86916951080772</v>
      </c>
      <c r="L124">
        <v>1308</v>
      </c>
      <c r="M124" s="2">
        <v>1433</v>
      </c>
      <c r="N124">
        <v>145300</v>
      </c>
      <c r="O124" s="3">
        <v>149000</v>
      </c>
      <c r="P124">
        <v>783</v>
      </c>
      <c r="Q124">
        <v>908</v>
      </c>
      <c r="R124" s="2">
        <v>56629</v>
      </c>
      <c r="S124" s="2">
        <v>69432</v>
      </c>
      <c r="T124" s="1">
        <f t="shared" si="6"/>
        <v>16.592205407123558</v>
      </c>
      <c r="U124" s="1">
        <f t="shared" si="7"/>
        <v>15.693052194953335</v>
      </c>
      <c r="V124">
        <v>41.2</v>
      </c>
      <c r="W124">
        <v>42.2</v>
      </c>
    </row>
    <row r="125" spans="1:23" x14ac:dyDescent="0.25">
      <c r="A125" t="s">
        <v>248</v>
      </c>
      <c r="B125" t="s">
        <v>249</v>
      </c>
      <c r="C125">
        <v>39015951202</v>
      </c>
      <c r="D125">
        <v>1987</v>
      </c>
      <c r="E125" s="2">
        <v>1927</v>
      </c>
      <c r="F125">
        <v>1669</v>
      </c>
      <c r="G125" s="2">
        <v>1802</v>
      </c>
      <c r="H125">
        <v>180</v>
      </c>
      <c r="I125">
        <v>260</v>
      </c>
      <c r="J125" s="1">
        <f t="shared" si="4"/>
        <v>107.84901138406232</v>
      </c>
      <c r="K125" s="1">
        <f t="shared" si="5"/>
        <v>144.28412874583796</v>
      </c>
      <c r="L125">
        <v>1489</v>
      </c>
      <c r="M125" s="2">
        <v>1542</v>
      </c>
      <c r="N125">
        <v>115400</v>
      </c>
      <c r="O125" s="3">
        <v>130200</v>
      </c>
      <c r="P125">
        <v>830</v>
      </c>
      <c r="Q125">
        <v>772</v>
      </c>
      <c r="R125" s="2">
        <v>49434</v>
      </c>
      <c r="S125" s="2">
        <v>61144</v>
      </c>
      <c r="T125" s="1">
        <f t="shared" si="6"/>
        <v>20.14807622284258</v>
      </c>
      <c r="U125" s="1">
        <f t="shared" si="7"/>
        <v>15.151118670679054</v>
      </c>
      <c r="V125">
        <v>37.700000000000003</v>
      </c>
      <c r="W125">
        <v>39.299999999999997</v>
      </c>
    </row>
    <row r="126" spans="1:23" x14ac:dyDescent="0.25">
      <c r="A126" t="s">
        <v>250</v>
      </c>
      <c r="B126" t="s">
        <v>251</v>
      </c>
      <c r="C126">
        <v>39015951300</v>
      </c>
      <c r="D126">
        <v>3043</v>
      </c>
      <c r="E126" s="2">
        <v>3493</v>
      </c>
      <c r="F126">
        <v>2688</v>
      </c>
      <c r="G126" s="2">
        <v>3162</v>
      </c>
      <c r="H126">
        <v>538</v>
      </c>
      <c r="I126">
        <v>998</v>
      </c>
      <c r="J126" s="1">
        <f t="shared" si="4"/>
        <v>200.14880952380955</v>
      </c>
      <c r="K126" s="1">
        <f t="shared" si="5"/>
        <v>315.62302340290955</v>
      </c>
      <c r="L126">
        <v>2150</v>
      </c>
      <c r="M126" s="2">
        <v>2164</v>
      </c>
      <c r="N126">
        <v>131200</v>
      </c>
      <c r="O126" s="3">
        <v>146400</v>
      </c>
      <c r="P126">
        <v>650</v>
      </c>
      <c r="Q126">
        <v>793</v>
      </c>
      <c r="R126" s="2">
        <v>50169</v>
      </c>
      <c r="S126" s="2">
        <v>62639</v>
      </c>
      <c r="T126" s="1">
        <f t="shared" si="6"/>
        <v>15.547449620283443</v>
      </c>
      <c r="U126" s="1">
        <f t="shared" si="7"/>
        <v>15.19181340698287</v>
      </c>
      <c r="V126">
        <v>34.6</v>
      </c>
      <c r="W126">
        <v>42.8</v>
      </c>
    </row>
    <row r="127" spans="1:23" x14ac:dyDescent="0.25">
      <c r="A127" t="s">
        <v>252</v>
      </c>
      <c r="B127" t="s">
        <v>253</v>
      </c>
      <c r="C127">
        <v>39015951400</v>
      </c>
      <c r="D127">
        <v>1751</v>
      </c>
      <c r="E127" s="2">
        <v>1939</v>
      </c>
      <c r="F127">
        <v>1540</v>
      </c>
      <c r="G127" s="2">
        <v>1780</v>
      </c>
      <c r="H127">
        <v>258</v>
      </c>
      <c r="I127">
        <v>528</v>
      </c>
      <c r="J127" s="1">
        <f t="shared" si="4"/>
        <v>167.53246753246754</v>
      </c>
      <c r="K127" s="1">
        <f t="shared" si="5"/>
        <v>296.62921348314609</v>
      </c>
      <c r="L127">
        <v>1282</v>
      </c>
      <c r="M127" s="2">
        <v>1252</v>
      </c>
      <c r="N127">
        <v>118500</v>
      </c>
      <c r="O127" s="3">
        <v>116000</v>
      </c>
      <c r="P127">
        <v>429</v>
      </c>
      <c r="Q127">
        <v>825</v>
      </c>
      <c r="R127" s="2">
        <v>46554</v>
      </c>
      <c r="S127" s="2">
        <v>49079</v>
      </c>
      <c r="T127" s="1">
        <f t="shared" si="6"/>
        <v>11.058126047171028</v>
      </c>
      <c r="U127" s="1">
        <f t="shared" si="7"/>
        <v>20.171560137737117</v>
      </c>
      <c r="V127">
        <v>41.1</v>
      </c>
      <c r="W127">
        <v>38.9</v>
      </c>
    </row>
    <row r="128" spans="1:23" x14ac:dyDescent="0.25">
      <c r="A128" t="s">
        <v>254</v>
      </c>
      <c r="B128" t="s">
        <v>255</v>
      </c>
      <c r="C128">
        <v>39015951500</v>
      </c>
      <c r="D128">
        <v>2393</v>
      </c>
      <c r="E128" s="2">
        <v>2565</v>
      </c>
      <c r="F128">
        <v>1905</v>
      </c>
      <c r="G128" s="2">
        <v>2237</v>
      </c>
      <c r="H128">
        <v>245</v>
      </c>
      <c r="I128">
        <v>411</v>
      </c>
      <c r="J128" s="1">
        <f t="shared" si="4"/>
        <v>128.60892388451444</v>
      </c>
      <c r="K128" s="1">
        <f t="shared" si="5"/>
        <v>183.72820742065267</v>
      </c>
      <c r="L128">
        <v>1660</v>
      </c>
      <c r="M128" s="2">
        <v>1826</v>
      </c>
      <c r="N128">
        <v>137300</v>
      </c>
      <c r="O128" s="3">
        <v>162500</v>
      </c>
      <c r="P128">
        <v>636</v>
      </c>
      <c r="Q128">
        <v>773</v>
      </c>
      <c r="R128" s="2">
        <v>51232</v>
      </c>
      <c r="S128" s="2">
        <v>60304</v>
      </c>
      <c r="T128" s="1">
        <f t="shared" si="6"/>
        <v>14.896939412866958</v>
      </c>
      <c r="U128" s="1">
        <f t="shared" si="7"/>
        <v>15.382064208012736</v>
      </c>
      <c r="V128">
        <v>40.700000000000003</v>
      </c>
      <c r="W128">
        <v>44.5</v>
      </c>
    </row>
    <row r="129" spans="1:23" x14ac:dyDescent="0.25">
      <c r="A129" t="s">
        <v>256</v>
      </c>
      <c r="B129" t="s">
        <v>257</v>
      </c>
      <c r="C129">
        <v>39015951600</v>
      </c>
      <c r="D129">
        <v>1907</v>
      </c>
      <c r="E129" s="2">
        <v>1823</v>
      </c>
      <c r="F129">
        <v>1482</v>
      </c>
      <c r="G129" s="2">
        <v>1521</v>
      </c>
      <c r="H129">
        <v>457</v>
      </c>
      <c r="I129">
        <v>561</v>
      </c>
      <c r="J129" s="1">
        <f t="shared" si="4"/>
        <v>308.36707152496626</v>
      </c>
      <c r="K129" s="1">
        <f t="shared" si="5"/>
        <v>368.83629191321501</v>
      </c>
      <c r="L129">
        <v>1025</v>
      </c>
      <c r="M129">
        <v>960</v>
      </c>
      <c r="N129">
        <v>106800</v>
      </c>
      <c r="O129" s="3">
        <v>105400</v>
      </c>
      <c r="P129">
        <v>533</v>
      </c>
      <c r="Q129">
        <v>552</v>
      </c>
      <c r="R129" s="2">
        <v>30379</v>
      </c>
      <c r="S129" s="2">
        <v>39205</v>
      </c>
      <c r="T129" s="1">
        <f t="shared" si="6"/>
        <v>21.054017577932125</v>
      </c>
      <c r="U129" s="1">
        <f t="shared" si="7"/>
        <v>16.895804106619053</v>
      </c>
      <c r="V129">
        <v>42.3</v>
      </c>
      <c r="W129">
        <v>51</v>
      </c>
    </row>
    <row r="130" spans="1:23" x14ac:dyDescent="0.25">
      <c r="A130" t="s">
        <v>258</v>
      </c>
      <c r="B130" t="s">
        <v>259</v>
      </c>
      <c r="C130">
        <v>39015951700</v>
      </c>
      <c r="D130">
        <v>1388</v>
      </c>
      <c r="E130" s="2">
        <v>1466</v>
      </c>
      <c r="F130">
        <v>1143</v>
      </c>
      <c r="G130" s="2">
        <v>1119</v>
      </c>
      <c r="H130">
        <v>283</v>
      </c>
      <c r="I130">
        <v>450</v>
      </c>
      <c r="J130" s="1">
        <f t="shared" si="4"/>
        <v>247.59405074365702</v>
      </c>
      <c r="K130" s="1">
        <f t="shared" si="5"/>
        <v>402.14477211796248</v>
      </c>
      <c r="L130">
        <v>860</v>
      </c>
      <c r="M130">
        <v>669</v>
      </c>
      <c r="N130">
        <v>98800</v>
      </c>
      <c r="O130" s="3">
        <v>110700</v>
      </c>
      <c r="P130">
        <v>600</v>
      </c>
      <c r="Q130">
        <v>643</v>
      </c>
      <c r="R130" s="2">
        <v>43585</v>
      </c>
      <c r="S130" s="2">
        <v>43271</v>
      </c>
      <c r="T130" s="1">
        <f t="shared" si="6"/>
        <v>16.519444763106574</v>
      </c>
      <c r="U130" s="1">
        <f t="shared" si="7"/>
        <v>17.831804210672274</v>
      </c>
      <c r="V130">
        <v>42.8</v>
      </c>
      <c r="W130">
        <v>40.700000000000003</v>
      </c>
    </row>
    <row r="131" spans="1:23" x14ac:dyDescent="0.25">
      <c r="A131" t="s">
        <v>260</v>
      </c>
      <c r="B131" t="s">
        <v>261</v>
      </c>
      <c r="C131">
        <v>39015951800</v>
      </c>
      <c r="D131">
        <v>2333</v>
      </c>
      <c r="E131" s="2">
        <v>2386</v>
      </c>
      <c r="F131">
        <v>2012</v>
      </c>
      <c r="G131" s="2">
        <v>2094</v>
      </c>
      <c r="H131">
        <v>802</v>
      </c>
      <c r="I131">
        <v>942</v>
      </c>
      <c r="J131" s="1">
        <f t="shared" ref="J131:J194" si="8">(H131/F131)*1000</f>
        <v>398.60834990059641</v>
      </c>
      <c r="K131" s="1">
        <f t="shared" ref="K131:K194" si="9">(I131/G131)*1000</f>
        <v>449.85673352435526</v>
      </c>
      <c r="L131">
        <v>1210</v>
      </c>
      <c r="M131" s="2">
        <v>1152</v>
      </c>
      <c r="N131">
        <v>116300</v>
      </c>
      <c r="O131" s="3">
        <v>116400</v>
      </c>
      <c r="P131">
        <v>657</v>
      </c>
      <c r="Q131">
        <v>614</v>
      </c>
      <c r="R131" s="2">
        <v>38185</v>
      </c>
      <c r="S131" s="2">
        <v>35688</v>
      </c>
      <c r="T131" s="1">
        <f t="shared" ref="T131:T194" si="10">((P131*12)/R131)*100</f>
        <v>20.646850857666625</v>
      </c>
      <c r="U131" s="1">
        <f t="shared" ref="U131:U194" si="11">((Q131*12)/S131)*100</f>
        <v>20.645595158036315</v>
      </c>
      <c r="V131">
        <v>40.299999999999997</v>
      </c>
      <c r="W131">
        <v>44.1</v>
      </c>
    </row>
    <row r="132" spans="1:23" x14ac:dyDescent="0.25">
      <c r="A132" t="s">
        <v>262</v>
      </c>
      <c r="B132" t="s">
        <v>263</v>
      </c>
      <c r="C132">
        <v>39015951900</v>
      </c>
      <c r="D132">
        <v>2347</v>
      </c>
      <c r="E132" s="2">
        <v>2640</v>
      </c>
      <c r="F132">
        <v>2118</v>
      </c>
      <c r="G132" s="2">
        <v>2356</v>
      </c>
      <c r="H132">
        <v>355</v>
      </c>
      <c r="I132">
        <v>453</v>
      </c>
      <c r="J132" s="1">
        <f t="shared" si="8"/>
        <v>167.6109537299339</v>
      </c>
      <c r="K132" s="1">
        <f t="shared" si="9"/>
        <v>192.27504244482174</v>
      </c>
      <c r="L132">
        <v>1763</v>
      </c>
      <c r="M132" s="2">
        <v>1903</v>
      </c>
      <c r="N132">
        <v>136600</v>
      </c>
      <c r="O132" s="3">
        <v>119200</v>
      </c>
      <c r="P132">
        <v>664</v>
      </c>
      <c r="Q132">
        <v>782</v>
      </c>
      <c r="R132" s="2">
        <v>47000</v>
      </c>
      <c r="S132" s="2">
        <v>60756</v>
      </c>
      <c r="T132" s="1">
        <f t="shared" si="10"/>
        <v>16.953191489361704</v>
      </c>
      <c r="U132" s="1">
        <f t="shared" si="11"/>
        <v>15.445388109816314</v>
      </c>
      <c r="V132">
        <v>38.299999999999997</v>
      </c>
      <c r="W132">
        <v>41.9</v>
      </c>
    </row>
    <row r="133" spans="1:23" x14ac:dyDescent="0.25">
      <c r="A133" t="s">
        <v>264</v>
      </c>
      <c r="B133" t="s">
        <v>265</v>
      </c>
      <c r="C133">
        <v>39017000100</v>
      </c>
      <c r="D133">
        <v>2192</v>
      </c>
      <c r="E133" s="2">
        <v>2176</v>
      </c>
      <c r="F133">
        <v>2105</v>
      </c>
      <c r="G133" s="2">
        <v>2011</v>
      </c>
      <c r="H133">
        <v>685</v>
      </c>
      <c r="I133">
        <v>620</v>
      </c>
      <c r="J133" s="1">
        <f t="shared" si="8"/>
        <v>325.41567695961993</v>
      </c>
      <c r="K133" s="1">
        <f t="shared" si="9"/>
        <v>308.30432620586771</v>
      </c>
      <c r="L133">
        <v>1420</v>
      </c>
      <c r="M133" s="2">
        <v>1391</v>
      </c>
      <c r="N133">
        <v>110100</v>
      </c>
      <c r="O133" s="3">
        <v>100800</v>
      </c>
      <c r="P133">
        <v>706</v>
      </c>
      <c r="Q133">
        <v>788</v>
      </c>
      <c r="R133" s="2">
        <v>42175</v>
      </c>
      <c r="S133" s="2">
        <v>53210</v>
      </c>
      <c r="T133" s="1">
        <f t="shared" si="10"/>
        <v>20.087729697688204</v>
      </c>
      <c r="U133" s="1">
        <f t="shared" si="11"/>
        <v>17.77109565871077</v>
      </c>
      <c r="V133">
        <v>37.4</v>
      </c>
      <c r="W133">
        <v>33.200000000000003</v>
      </c>
    </row>
    <row r="134" spans="1:23" x14ac:dyDescent="0.25">
      <c r="A134" t="s">
        <v>266</v>
      </c>
      <c r="B134" t="s">
        <v>267</v>
      </c>
      <c r="C134">
        <v>39017000200</v>
      </c>
      <c r="D134">
        <v>1957</v>
      </c>
      <c r="E134" s="2">
        <v>1915</v>
      </c>
      <c r="F134">
        <v>1817</v>
      </c>
      <c r="G134" s="2">
        <v>1737</v>
      </c>
      <c r="H134">
        <v>851</v>
      </c>
      <c r="I134">
        <v>890</v>
      </c>
      <c r="J134" s="1">
        <f t="shared" si="8"/>
        <v>468.35443037974682</v>
      </c>
      <c r="K134" s="1">
        <f t="shared" si="9"/>
        <v>512.37766263673007</v>
      </c>
      <c r="L134">
        <v>966</v>
      </c>
      <c r="M134">
        <v>847</v>
      </c>
      <c r="N134">
        <v>96300</v>
      </c>
      <c r="O134" s="3">
        <v>85000</v>
      </c>
      <c r="P134">
        <v>601</v>
      </c>
      <c r="Q134">
        <v>847</v>
      </c>
      <c r="R134" s="2">
        <v>33604</v>
      </c>
      <c r="S134" s="2">
        <v>46897</v>
      </c>
      <c r="T134" s="1">
        <f t="shared" si="10"/>
        <v>21.461730746339722</v>
      </c>
      <c r="U134" s="1">
        <f t="shared" si="11"/>
        <v>21.673028125466448</v>
      </c>
      <c r="V134">
        <v>35.6</v>
      </c>
      <c r="W134">
        <v>37</v>
      </c>
    </row>
    <row r="135" spans="1:23" x14ac:dyDescent="0.25">
      <c r="A135" t="s">
        <v>268</v>
      </c>
      <c r="B135" t="s">
        <v>269</v>
      </c>
      <c r="C135">
        <v>39017000300</v>
      </c>
      <c r="D135">
        <v>1721</v>
      </c>
      <c r="E135" s="2">
        <v>1555</v>
      </c>
      <c r="F135">
        <v>1283</v>
      </c>
      <c r="G135" s="2">
        <v>1308</v>
      </c>
      <c r="H135">
        <v>758</v>
      </c>
      <c r="I135">
        <v>833</v>
      </c>
      <c r="J135" s="1">
        <f t="shared" si="8"/>
        <v>590.80280592361657</v>
      </c>
      <c r="K135" s="1">
        <f t="shared" si="9"/>
        <v>636.8501529051988</v>
      </c>
      <c r="L135">
        <v>525</v>
      </c>
      <c r="M135">
        <v>475</v>
      </c>
      <c r="N135">
        <v>69700</v>
      </c>
      <c r="O135" s="3">
        <v>60400</v>
      </c>
      <c r="P135">
        <v>598</v>
      </c>
      <c r="Q135">
        <v>674</v>
      </c>
      <c r="R135" s="2">
        <v>24227</v>
      </c>
      <c r="S135" s="2">
        <v>29650</v>
      </c>
      <c r="T135" s="1">
        <f t="shared" si="10"/>
        <v>29.619845626780041</v>
      </c>
      <c r="U135" s="1">
        <f t="shared" si="11"/>
        <v>27.278246205733559</v>
      </c>
      <c r="V135">
        <v>37.9</v>
      </c>
      <c r="W135">
        <v>32.700000000000003</v>
      </c>
    </row>
    <row r="136" spans="1:23" x14ac:dyDescent="0.25">
      <c r="A136" t="s">
        <v>270</v>
      </c>
      <c r="B136" t="s">
        <v>271</v>
      </c>
      <c r="C136">
        <v>39017000400</v>
      </c>
      <c r="D136">
        <v>1817</v>
      </c>
      <c r="E136" s="2">
        <v>1417</v>
      </c>
      <c r="F136">
        <v>1381</v>
      </c>
      <c r="G136" s="2">
        <v>1171</v>
      </c>
      <c r="H136">
        <v>1002</v>
      </c>
      <c r="I136">
        <v>797</v>
      </c>
      <c r="J136" s="1">
        <f t="shared" si="8"/>
        <v>725.5611875452571</v>
      </c>
      <c r="K136" s="1">
        <f t="shared" si="9"/>
        <v>680.61485909479086</v>
      </c>
      <c r="L136">
        <v>379</v>
      </c>
      <c r="M136">
        <v>374</v>
      </c>
      <c r="N136">
        <v>54400</v>
      </c>
      <c r="O136" s="3">
        <v>46700</v>
      </c>
      <c r="P136">
        <v>638</v>
      </c>
      <c r="Q136">
        <v>877</v>
      </c>
      <c r="R136" s="2">
        <v>26908</v>
      </c>
      <c r="S136" s="2">
        <v>34306</v>
      </c>
      <c r="T136" s="1">
        <f t="shared" si="10"/>
        <v>28.452504831276944</v>
      </c>
      <c r="U136" s="1">
        <f t="shared" si="11"/>
        <v>30.676849530694341</v>
      </c>
      <c r="V136">
        <v>29.3</v>
      </c>
      <c r="W136">
        <v>35.4</v>
      </c>
    </row>
    <row r="137" spans="1:23" x14ac:dyDescent="0.25">
      <c r="A137" t="s">
        <v>272</v>
      </c>
      <c r="B137" t="s">
        <v>273</v>
      </c>
      <c r="C137">
        <v>39017000500</v>
      </c>
      <c r="D137">
        <v>2117</v>
      </c>
      <c r="E137" s="2">
        <v>1991</v>
      </c>
      <c r="F137">
        <v>1849</v>
      </c>
      <c r="G137" s="2">
        <v>1654</v>
      </c>
      <c r="H137">
        <v>1067</v>
      </c>
      <c r="I137">
        <v>905</v>
      </c>
      <c r="J137" s="1">
        <f t="shared" si="8"/>
        <v>577.06868577609521</v>
      </c>
      <c r="K137" s="1">
        <f t="shared" si="9"/>
        <v>547.15840386940749</v>
      </c>
      <c r="L137">
        <v>782</v>
      </c>
      <c r="M137">
        <v>749</v>
      </c>
      <c r="N137">
        <v>90800</v>
      </c>
      <c r="O137" s="3">
        <v>72100</v>
      </c>
      <c r="P137">
        <v>647</v>
      </c>
      <c r="Q137">
        <v>787</v>
      </c>
      <c r="R137" s="2">
        <v>26559</v>
      </c>
      <c r="S137" s="2">
        <v>37955</v>
      </c>
      <c r="T137" s="1">
        <f t="shared" si="10"/>
        <v>29.233028351971086</v>
      </c>
      <c r="U137" s="1">
        <f t="shared" si="11"/>
        <v>24.88209722039257</v>
      </c>
      <c r="V137">
        <v>31.9</v>
      </c>
      <c r="W137">
        <v>33.200000000000003</v>
      </c>
    </row>
    <row r="138" spans="1:23" x14ac:dyDescent="0.25">
      <c r="A138" t="s">
        <v>274</v>
      </c>
      <c r="B138" t="s">
        <v>275</v>
      </c>
      <c r="C138">
        <v>39017000600</v>
      </c>
      <c r="D138">
        <v>2350</v>
      </c>
      <c r="E138" s="2">
        <v>2209</v>
      </c>
      <c r="F138">
        <v>1844</v>
      </c>
      <c r="G138" s="2">
        <v>1779</v>
      </c>
      <c r="H138">
        <v>843</v>
      </c>
      <c r="I138">
        <v>911</v>
      </c>
      <c r="J138" s="1">
        <f t="shared" si="8"/>
        <v>457.15835140997831</v>
      </c>
      <c r="K138" s="1">
        <f t="shared" si="9"/>
        <v>512.08544125913431</v>
      </c>
      <c r="L138">
        <v>1001</v>
      </c>
      <c r="M138">
        <v>868</v>
      </c>
      <c r="N138">
        <v>81100</v>
      </c>
      <c r="O138" s="3">
        <v>71700</v>
      </c>
      <c r="P138">
        <v>774</v>
      </c>
      <c r="Q138">
        <v>820</v>
      </c>
      <c r="R138" s="2">
        <v>35345</v>
      </c>
      <c r="S138" s="2">
        <v>35245</v>
      </c>
      <c r="T138" s="1">
        <f t="shared" si="10"/>
        <v>26.278115716508697</v>
      </c>
      <c r="U138" s="1">
        <f t="shared" si="11"/>
        <v>27.91885373811888</v>
      </c>
      <c r="V138">
        <v>32.700000000000003</v>
      </c>
      <c r="W138">
        <v>30.8</v>
      </c>
    </row>
    <row r="139" spans="1:23" x14ac:dyDescent="0.25">
      <c r="A139" t="s">
        <v>276</v>
      </c>
      <c r="B139" t="s">
        <v>277</v>
      </c>
      <c r="C139">
        <v>39017001001</v>
      </c>
      <c r="D139">
        <v>2451</v>
      </c>
      <c r="E139" s="2">
        <v>2625</v>
      </c>
      <c r="F139">
        <v>2278</v>
      </c>
      <c r="G139" s="2">
        <v>2440</v>
      </c>
      <c r="H139">
        <v>676</v>
      </c>
      <c r="I139">
        <v>802</v>
      </c>
      <c r="J139" s="1">
        <f t="shared" si="8"/>
        <v>296.75153643546969</v>
      </c>
      <c r="K139" s="1">
        <f t="shared" si="9"/>
        <v>328.68852459016398</v>
      </c>
      <c r="L139">
        <v>1602</v>
      </c>
      <c r="M139" s="2">
        <v>1638</v>
      </c>
      <c r="N139">
        <v>177300</v>
      </c>
      <c r="O139" s="3">
        <v>169700</v>
      </c>
      <c r="P139">
        <v>663</v>
      </c>
      <c r="Q139">
        <v>806</v>
      </c>
      <c r="R139" s="2">
        <v>46832</v>
      </c>
      <c r="S139" s="2">
        <v>60000</v>
      </c>
      <c r="T139" s="1">
        <f t="shared" si="10"/>
        <v>16.988384010932695</v>
      </c>
      <c r="U139" s="1">
        <f t="shared" si="11"/>
        <v>16.12</v>
      </c>
      <c r="V139">
        <v>42.8</v>
      </c>
      <c r="W139">
        <v>44.8</v>
      </c>
    </row>
    <row r="140" spans="1:23" x14ac:dyDescent="0.25">
      <c r="A140" t="s">
        <v>278</v>
      </c>
      <c r="B140" t="s">
        <v>279</v>
      </c>
      <c r="C140">
        <v>39017001002</v>
      </c>
      <c r="D140">
        <v>2623</v>
      </c>
      <c r="E140" s="2">
        <v>2692</v>
      </c>
      <c r="F140">
        <v>2493</v>
      </c>
      <c r="G140" s="2">
        <v>2381</v>
      </c>
      <c r="H140">
        <v>1033</v>
      </c>
      <c r="I140">
        <v>893</v>
      </c>
      <c r="J140" s="1">
        <f t="shared" si="8"/>
        <v>414.36020858403526</v>
      </c>
      <c r="K140" s="1">
        <f t="shared" si="9"/>
        <v>375.052498950021</v>
      </c>
      <c r="L140">
        <v>1460</v>
      </c>
      <c r="M140" s="2">
        <v>1488</v>
      </c>
      <c r="N140">
        <v>144200</v>
      </c>
      <c r="O140" s="3">
        <v>164700</v>
      </c>
      <c r="P140">
        <v>589</v>
      </c>
      <c r="Q140">
        <v>679</v>
      </c>
      <c r="R140" s="2">
        <v>42545</v>
      </c>
      <c r="S140" s="2">
        <v>54956</v>
      </c>
      <c r="T140" s="1">
        <f t="shared" si="10"/>
        <v>16.612998002115408</v>
      </c>
      <c r="U140" s="1">
        <f t="shared" si="11"/>
        <v>14.826406579809301</v>
      </c>
      <c r="V140">
        <v>41</v>
      </c>
      <c r="W140">
        <v>44.9</v>
      </c>
    </row>
    <row r="141" spans="1:23" x14ac:dyDescent="0.25">
      <c r="A141" t="s">
        <v>280</v>
      </c>
      <c r="B141" t="s">
        <v>281</v>
      </c>
      <c r="C141">
        <v>39017001100</v>
      </c>
      <c r="D141">
        <v>2336</v>
      </c>
      <c r="E141" s="2">
        <v>2093</v>
      </c>
      <c r="F141">
        <v>1947</v>
      </c>
      <c r="G141" s="2">
        <v>1897</v>
      </c>
      <c r="H141">
        <v>923</v>
      </c>
      <c r="I141" s="2">
        <v>1034</v>
      </c>
      <c r="J141" s="1">
        <f t="shared" si="8"/>
        <v>474.06266050333846</v>
      </c>
      <c r="K141" s="1">
        <f t="shared" si="9"/>
        <v>545.07116499736435</v>
      </c>
      <c r="L141">
        <v>1024</v>
      </c>
      <c r="M141">
        <v>863</v>
      </c>
      <c r="N141">
        <v>87200</v>
      </c>
      <c r="O141" s="3">
        <v>78700</v>
      </c>
      <c r="P141">
        <v>728</v>
      </c>
      <c r="Q141">
        <v>730</v>
      </c>
      <c r="R141" s="2">
        <v>33268</v>
      </c>
      <c r="S141" s="2">
        <v>39191</v>
      </c>
      <c r="T141" s="1">
        <f t="shared" si="10"/>
        <v>26.259468558374415</v>
      </c>
      <c r="U141" s="1">
        <f t="shared" si="11"/>
        <v>22.352070628460616</v>
      </c>
      <c r="V141">
        <v>35.6</v>
      </c>
      <c r="W141">
        <v>36.299999999999997</v>
      </c>
    </row>
    <row r="142" spans="1:23" x14ac:dyDescent="0.25">
      <c r="A142" t="s">
        <v>282</v>
      </c>
      <c r="B142" t="s">
        <v>283</v>
      </c>
      <c r="C142">
        <v>39017001300</v>
      </c>
      <c r="D142">
        <v>1833</v>
      </c>
      <c r="E142" s="2">
        <v>1897</v>
      </c>
      <c r="F142">
        <v>1693</v>
      </c>
      <c r="G142" s="2">
        <v>1680</v>
      </c>
      <c r="H142">
        <v>395</v>
      </c>
      <c r="I142">
        <v>427</v>
      </c>
      <c r="J142" s="1">
        <f t="shared" si="8"/>
        <v>233.31364441819255</v>
      </c>
      <c r="K142" s="1">
        <f t="shared" si="9"/>
        <v>254.16666666666666</v>
      </c>
      <c r="L142">
        <v>1298</v>
      </c>
      <c r="M142" s="2">
        <v>1253</v>
      </c>
      <c r="N142">
        <v>155900</v>
      </c>
      <c r="O142" s="3">
        <v>144100</v>
      </c>
      <c r="P142">
        <v>676</v>
      </c>
      <c r="Q142">
        <v>918</v>
      </c>
      <c r="R142" s="2">
        <v>58149</v>
      </c>
      <c r="S142" s="2">
        <v>63171</v>
      </c>
      <c r="T142" s="1">
        <f t="shared" si="10"/>
        <v>13.950368879946346</v>
      </c>
      <c r="U142" s="1">
        <f t="shared" si="11"/>
        <v>17.438381535831315</v>
      </c>
      <c r="V142">
        <v>41.5</v>
      </c>
      <c r="W142">
        <v>36.6</v>
      </c>
    </row>
    <row r="143" spans="1:23" x14ac:dyDescent="0.25">
      <c r="A143" t="s">
        <v>284</v>
      </c>
      <c r="B143" t="s">
        <v>285</v>
      </c>
      <c r="C143">
        <v>39017010101</v>
      </c>
      <c r="D143">
        <v>2603</v>
      </c>
      <c r="E143" s="2">
        <v>3134</v>
      </c>
      <c r="F143">
        <v>2100</v>
      </c>
      <c r="G143" s="2">
        <v>2462</v>
      </c>
      <c r="H143">
        <v>1868</v>
      </c>
      <c r="I143" s="2">
        <v>2296</v>
      </c>
      <c r="J143" s="1">
        <f t="shared" si="8"/>
        <v>889.52380952380952</v>
      </c>
      <c r="K143" s="1">
        <f t="shared" si="9"/>
        <v>932.57514216084485</v>
      </c>
      <c r="L143">
        <v>232</v>
      </c>
      <c r="M143">
        <v>166</v>
      </c>
      <c r="N143">
        <v>183100</v>
      </c>
      <c r="O143" s="3">
        <v>225000</v>
      </c>
      <c r="P143">
        <v>716</v>
      </c>
      <c r="Q143">
        <v>744</v>
      </c>
      <c r="R143" s="2">
        <v>13255</v>
      </c>
      <c r="S143" s="2">
        <v>10259</v>
      </c>
      <c r="T143" s="1">
        <f t="shared" si="10"/>
        <v>64.820822331195771</v>
      </c>
      <c r="U143" s="1">
        <f t="shared" si="11"/>
        <v>87.026025928453066</v>
      </c>
      <c r="V143">
        <v>21.6</v>
      </c>
      <c r="W143">
        <v>21.5</v>
      </c>
    </row>
    <row r="144" spans="1:23" x14ac:dyDescent="0.25">
      <c r="A144" t="s">
        <v>286</v>
      </c>
      <c r="B144" t="s">
        <v>287</v>
      </c>
      <c r="C144">
        <v>39017010102</v>
      </c>
      <c r="D144">
        <v>1380</v>
      </c>
      <c r="E144" s="2">
        <v>1527</v>
      </c>
      <c r="F144">
        <v>1252</v>
      </c>
      <c r="G144" s="2">
        <v>1418</v>
      </c>
      <c r="H144">
        <v>625</v>
      </c>
      <c r="I144">
        <v>577</v>
      </c>
      <c r="J144" s="1">
        <f t="shared" si="8"/>
        <v>499.20127795527156</v>
      </c>
      <c r="K144" s="1">
        <f t="shared" si="9"/>
        <v>406.91114245416077</v>
      </c>
      <c r="L144">
        <v>627</v>
      </c>
      <c r="M144">
        <v>841</v>
      </c>
      <c r="N144">
        <v>195900</v>
      </c>
      <c r="O144" s="3">
        <v>225300</v>
      </c>
      <c r="P144">
        <v>820</v>
      </c>
      <c r="Q144">
        <v>920</v>
      </c>
      <c r="R144" s="2">
        <v>39103</v>
      </c>
      <c r="S144" s="2">
        <v>65588</v>
      </c>
      <c r="T144" s="1">
        <f t="shared" si="10"/>
        <v>25.164309643761346</v>
      </c>
      <c r="U144" s="1">
        <f t="shared" si="11"/>
        <v>16.832347380618408</v>
      </c>
      <c r="V144">
        <v>36</v>
      </c>
      <c r="W144">
        <v>38.4</v>
      </c>
    </row>
    <row r="145" spans="1:23" x14ac:dyDescent="0.25">
      <c r="A145" t="s">
        <v>288</v>
      </c>
      <c r="B145" t="s">
        <v>289</v>
      </c>
      <c r="C145">
        <v>39017010103</v>
      </c>
      <c r="D145">
        <v>2851</v>
      </c>
      <c r="E145" s="2">
        <v>3014</v>
      </c>
      <c r="F145">
        <v>2471</v>
      </c>
      <c r="G145" s="2">
        <v>2751</v>
      </c>
      <c r="H145">
        <v>1426</v>
      </c>
      <c r="I145" s="2">
        <v>1519</v>
      </c>
      <c r="J145" s="1">
        <f t="shared" si="8"/>
        <v>577.09429380817483</v>
      </c>
      <c r="K145" s="1">
        <f t="shared" si="9"/>
        <v>552.16284987277356</v>
      </c>
      <c r="L145">
        <v>1045</v>
      </c>
      <c r="M145" s="2">
        <v>1232</v>
      </c>
      <c r="N145">
        <v>198300</v>
      </c>
      <c r="O145" s="3">
        <v>210900</v>
      </c>
      <c r="P145">
        <v>641</v>
      </c>
      <c r="Q145">
        <v>819</v>
      </c>
      <c r="R145" s="2">
        <v>33867</v>
      </c>
      <c r="S145" s="2">
        <v>44193</v>
      </c>
      <c r="T145" s="1">
        <f t="shared" si="10"/>
        <v>22.712374878200016</v>
      </c>
      <c r="U145" s="1">
        <f t="shared" si="11"/>
        <v>22.238816102097616</v>
      </c>
      <c r="V145">
        <v>28.7</v>
      </c>
      <c r="W145">
        <v>27.3</v>
      </c>
    </row>
    <row r="146" spans="1:23" x14ac:dyDescent="0.25">
      <c r="A146" t="s">
        <v>290</v>
      </c>
      <c r="B146" t="s">
        <v>291</v>
      </c>
      <c r="C146">
        <v>39017010104</v>
      </c>
      <c r="D146">
        <v>73</v>
      </c>
      <c r="E146">
        <v>20</v>
      </c>
      <c r="F146">
        <v>29</v>
      </c>
      <c r="G146">
        <v>13</v>
      </c>
      <c r="H146">
        <v>20</v>
      </c>
      <c r="I146">
        <v>5</v>
      </c>
      <c r="J146" s="1">
        <f t="shared" si="8"/>
        <v>689.65517241379314</v>
      </c>
      <c r="K146" s="1">
        <f t="shared" si="9"/>
        <v>384.61538461538464</v>
      </c>
      <c r="L146">
        <v>9</v>
      </c>
      <c r="M146">
        <v>8</v>
      </c>
      <c r="N146" t="s">
        <v>43</v>
      </c>
      <c r="O146" s="3" t="s">
        <v>43</v>
      </c>
      <c r="P146">
        <v>875</v>
      </c>
      <c r="Q146" t="s">
        <v>43</v>
      </c>
      <c r="R146" s="2">
        <v>71125</v>
      </c>
      <c r="S146" t="s">
        <v>43</v>
      </c>
      <c r="T146" s="1">
        <f t="shared" si="10"/>
        <v>14.762741652021088</v>
      </c>
      <c r="U146" s="1" t="e">
        <f t="shared" si="11"/>
        <v>#VALUE!</v>
      </c>
      <c r="V146">
        <v>19.5</v>
      </c>
      <c r="W146">
        <v>19.3</v>
      </c>
    </row>
    <row r="147" spans="1:23" x14ac:dyDescent="0.25">
      <c r="A147" t="s">
        <v>292</v>
      </c>
      <c r="B147" t="s">
        <v>293</v>
      </c>
      <c r="C147">
        <v>39017010201</v>
      </c>
      <c r="D147">
        <v>0</v>
      </c>
      <c r="E147">
        <v>24</v>
      </c>
      <c r="F147">
        <v>0</v>
      </c>
      <c r="G147">
        <v>24</v>
      </c>
      <c r="H147">
        <v>0</v>
      </c>
      <c r="I147">
        <v>11</v>
      </c>
      <c r="J147" s="1" t="e">
        <f t="shared" si="8"/>
        <v>#DIV/0!</v>
      </c>
      <c r="K147" s="1">
        <f t="shared" si="9"/>
        <v>458.33333333333331</v>
      </c>
      <c r="L147">
        <v>0</v>
      </c>
      <c r="M147">
        <v>13</v>
      </c>
      <c r="N147" t="s">
        <v>43</v>
      </c>
      <c r="O147" s="3">
        <v>159400</v>
      </c>
      <c r="P147" t="s">
        <v>43</v>
      </c>
      <c r="Q147" t="s">
        <v>43</v>
      </c>
      <c r="R147" t="s">
        <v>43</v>
      </c>
      <c r="S147" t="s">
        <v>43</v>
      </c>
      <c r="T147" s="1" t="e">
        <f t="shared" si="10"/>
        <v>#VALUE!</v>
      </c>
      <c r="U147" s="1" t="e">
        <f t="shared" si="11"/>
        <v>#VALUE!</v>
      </c>
      <c r="V147">
        <v>19</v>
      </c>
      <c r="W147">
        <v>19.2</v>
      </c>
    </row>
    <row r="148" spans="1:23" x14ac:dyDescent="0.25">
      <c r="A148" t="s">
        <v>294</v>
      </c>
      <c r="B148" t="s">
        <v>295</v>
      </c>
      <c r="C148">
        <v>39017010202</v>
      </c>
      <c r="D148">
        <v>1816</v>
      </c>
      <c r="E148" s="2">
        <v>1878</v>
      </c>
      <c r="F148">
        <v>1728</v>
      </c>
      <c r="G148" s="2">
        <v>1703</v>
      </c>
      <c r="H148">
        <v>145</v>
      </c>
      <c r="I148">
        <v>246</v>
      </c>
      <c r="J148" s="1">
        <f t="shared" si="8"/>
        <v>83.912037037037038</v>
      </c>
      <c r="K148" s="1">
        <f t="shared" si="9"/>
        <v>144.4509688784498</v>
      </c>
      <c r="L148">
        <v>1583</v>
      </c>
      <c r="M148" s="2">
        <v>1457</v>
      </c>
      <c r="N148">
        <v>198500</v>
      </c>
      <c r="O148" s="3">
        <v>217300</v>
      </c>
      <c r="P148">
        <v>832</v>
      </c>
      <c r="Q148">
        <v>868</v>
      </c>
      <c r="R148" s="2">
        <v>65625</v>
      </c>
      <c r="S148" s="2">
        <v>80355</v>
      </c>
      <c r="T148" s="1">
        <f t="shared" si="10"/>
        <v>15.213714285714286</v>
      </c>
      <c r="U148" s="1">
        <f t="shared" si="11"/>
        <v>12.962478999439986</v>
      </c>
      <c r="V148">
        <v>46.3</v>
      </c>
      <c r="W148">
        <v>48.6</v>
      </c>
    </row>
    <row r="149" spans="1:23" x14ac:dyDescent="0.25">
      <c r="A149" t="s">
        <v>296</v>
      </c>
      <c r="B149" t="s">
        <v>297</v>
      </c>
      <c r="C149">
        <v>39017010203</v>
      </c>
      <c r="D149">
        <v>2102</v>
      </c>
      <c r="E149" s="2">
        <v>1994</v>
      </c>
      <c r="F149">
        <v>1953</v>
      </c>
      <c r="G149" s="2">
        <v>1826</v>
      </c>
      <c r="H149">
        <v>106</v>
      </c>
      <c r="I149">
        <v>142</v>
      </c>
      <c r="J149" s="1">
        <f t="shared" si="8"/>
        <v>54.275473630312341</v>
      </c>
      <c r="K149" s="1">
        <f t="shared" si="9"/>
        <v>77.765607886089811</v>
      </c>
      <c r="L149">
        <v>1847</v>
      </c>
      <c r="M149" s="2">
        <v>1684</v>
      </c>
      <c r="N149">
        <v>220300</v>
      </c>
      <c r="O149" s="3">
        <v>236300</v>
      </c>
      <c r="P149">
        <v>1086</v>
      </c>
      <c r="Q149">
        <v>759</v>
      </c>
      <c r="R149" s="2">
        <v>72580</v>
      </c>
      <c r="S149" s="2">
        <v>79858</v>
      </c>
      <c r="T149" s="1">
        <f t="shared" si="10"/>
        <v>17.95535960319647</v>
      </c>
      <c r="U149" s="1">
        <f t="shared" si="11"/>
        <v>11.40524430864785</v>
      </c>
      <c r="V149">
        <v>43.5</v>
      </c>
      <c r="W149">
        <v>40.799999999999997</v>
      </c>
    </row>
    <row r="150" spans="1:23" x14ac:dyDescent="0.25">
      <c r="A150" t="s">
        <v>298</v>
      </c>
      <c r="B150" t="s">
        <v>299</v>
      </c>
      <c r="C150">
        <v>39017010301</v>
      </c>
      <c r="D150">
        <v>1777</v>
      </c>
      <c r="E150" s="2">
        <v>1780</v>
      </c>
      <c r="F150">
        <v>1730</v>
      </c>
      <c r="G150" s="2">
        <v>1620</v>
      </c>
      <c r="H150">
        <v>121</v>
      </c>
      <c r="I150">
        <v>215</v>
      </c>
      <c r="J150" s="1">
        <f t="shared" si="8"/>
        <v>69.942196531791907</v>
      </c>
      <c r="K150" s="1">
        <f t="shared" si="9"/>
        <v>132.71604938271605</v>
      </c>
      <c r="L150">
        <v>1609</v>
      </c>
      <c r="M150" s="2">
        <v>1405</v>
      </c>
      <c r="N150">
        <v>178900</v>
      </c>
      <c r="O150" s="3">
        <v>187600</v>
      </c>
      <c r="P150">
        <v>645</v>
      </c>
      <c r="Q150" s="2">
        <v>1184</v>
      </c>
      <c r="R150" s="2">
        <v>62019</v>
      </c>
      <c r="S150" s="2">
        <v>69342</v>
      </c>
      <c r="T150" s="1">
        <f t="shared" si="10"/>
        <v>12.480046437382093</v>
      </c>
      <c r="U150" s="1">
        <f t="shared" si="11"/>
        <v>20.489746473998444</v>
      </c>
      <c r="V150">
        <v>46.2</v>
      </c>
      <c r="W150">
        <v>43.9</v>
      </c>
    </row>
    <row r="151" spans="1:23" x14ac:dyDescent="0.25">
      <c r="A151" t="s">
        <v>300</v>
      </c>
      <c r="B151" t="s">
        <v>301</v>
      </c>
      <c r="C151">
        <v>39017010302</v>
      </c>
      <c r="D151">
        <v>1437</v>
      </c>
      <c r="E151" s="2">
        <v>1349</v>
      </c>
      <c r="F151">
        <v>1224</v>
      </c>
      <c r="G151" s="2">
        <v>1260</v>
      </c>
      <c r="H151">
        <v>103</v>
      </c>
      <c r="I151">
        <v>204</v>
      </c>
      <c r="J151" s="1">
        <f t="shared" si="8"/>
        <v>84.150326797385631</v>
      </c>
      <c r="K151" s="1">
        <f t="shared" si="9"/>
        <v>161.90476190476193</v>
      </c>
      <c r="L151">
        <v>1121</v>
      </c>
      <c r="M151" s="2">
        <v>1056</v>
      </c>
      <c r="N151">
        <v>186100</v>
      </c>
      <c r="O151" s="3">
        <v>189900</v>
      </c>
      <c r="P151">
        <v>853</v>
      </c>
      <c r="Q151">
        <v>941</v>
      </c>
      <c r="R151" s="2">
        <v>72625</v>
      </c>
      <c r="S151" s="2">
        <v>74146</v>
      </c>
      <c r="T151" s="1">
        <f t="shared" si="10"/>
        <v>14.09432013769363</v>
      </c>
      <c r="U151" s="1">
        <f t="shared" si="11"/>
        <v>15.229412240714266</v>
      </c>
      <c r="V151">
        <v>43.4</v>
      </c>
      <c r="W151">
        <v>41.7</v>
      </c>
    </row>
    <row r="152" spans="1:23" x14ac:dyDescent="0.25">
      <c r="A152" t="s">
        <v>302</v>
      </c>
      <c r="B152" t="s">
        <v>303</v>
      </c>
      <c r="C152">
        <v>39017010500</v>
      </c>
      <c r="D152">
        <v>950</v>
      </c>
      <c r="E152" s="2">
        <v>1006</v>
      </c>
      <c r="F152">
        <v>886</v>
      </c>
      <c r="G152">
        <v>899</v>
      </c>
      <c r="H152">
        <v>332</v>
      </c>
      <c r="I152">
        <v>358</v>
      </c>
      <c r="J152" s="1">
        <f t="shared" si="8"/>
        <v>374.7178329571106</v>
      </c>
      <c r="K152" s="1">
        <f t="shared" si="9"/>
        <v>398.22024471635149</v>
      </c>
      <c r="L152">
        <v>554</v>
      </c>
      <c r="M152">
        <v>541</v>
      </c>
      <c r="N152">
        <v>84400</v>
      </c>
      <c r="O152" s="3">
        <v>71600</v>
      </c>
      <c r="P152">
        <v>786</v>
      </c>
      <c r="Q152">
        <v>936</v>
      </c>
      <c r="R152" s="2">
        <v>34111</v>
      </c>
      <c r="S152" s="2">
        <v>43664</v>
      </c>
      <c r="T152" s="1">
        <f t="shared" si="10"/>
        <v>27.650904400340064</v>
      </c>
      <c r="U152" s="1">
        <f t="shared" si="11"/>
        <v>25.723708318065224</v>
      </c>
      <c r="V152">
        <v>37.299999999999997</v>
      </c>
      <c r="W152">
        <v>38</v>
      </c>
    </row>
    <row r="153" spans="1:23" x14ac:dyDescent="0.25">
      <c r="A153" t="s">
        <v>304</v>
      </c>
      <c r="B153" t="s">
        <v>305</v>
      </c>
      <c r="C153">
        <v>39017010600</v>
      </c>
      <c r="D153">
        <v>1435</v>
      </c>
      <c r="E153" s="2">
        <v>1539</v>
      </c>
      <c r="F153">
        <v>1360</v>
      </c>
      <c r="G153" s="2">
        <v>1350</v>
      </c>
      <c r="H153">
        <v>166</v>
      </c>
      <c r="I153">
        <v>192</v>
      </c>
      <c r="J153" s="1">
        <f t="shared" si="8"/>
        <v>122.05882352941177</v>
      </c>
      <c r="K153" s="1">
        <f t="shared" si="9"/>
        <v>142.22222222222223</v>
      </c>
      <c r="L153">
        <v>1194</v>
      </c>
      <c r="M153" s="2">
        <v>1158</v>
      </c>
      <c r="N153">
        <v>136200</v>
      </c>
      <c r="O153" s="3">
        <v>132200</v>
      </c>
      <c r="P153">
        <v>677</v>
      </c>
      <c r="Q153">
        <v>714</v>
      </c>
      <c r="R153" s="2">
        <v>48942</v>
      </c>
      <c r="S153" s="2">
        <v>65370</v>
      </c>
      <c r="T153" s="1">
        <f t="shared" si="10"/>
        <v>16.599239916636019</v>
      </c>
      <c r="U153" s="1">
        <f t="shared" si="11"/>
        <v>13.106929784304727</v>
      </c>
      <c r="V153">
        <v>42.7</v>
      </c>
      <c r="W153">
        <v>43.4</v>
      </c>
    </row>
    <row r="154" spans="1:23" x14ac:dyDescent="0.25">
      <c r="A154" t="s">
        <v>306</v>
      </c>
      <c r="B154" t="s">
        <v>307</v>
      </c>
      <c r="C154">
        <v>39017010800</v>
      </c>
      <c r="D154">
        <v>2596</v>
      </c>
      <c r="E154" s="2">
        <v>2489</v>
      </c>
      <c r="F154">
        <v>2473</v>
      </c>
      <c r="G154" s="2">
        <v>2302</v>
      </c>
      <c r="H154">
        <v>632</v>
      </c>
      <c r="I154">
        <v>381</v>
      </c>
      <c r="J154" s="1">
        <f t="shared" si="8"/>
        <v>255.56004852405982</v>
      </c>
      <c r="K154" s="1">
        <f t="shared" si="9"/>
        <v>165.50825369244134</v>
      </c>
      <c r="L154">
        <v>1841</v>
      </c>
      <c r="M154" s="2">
        <v>1921</v>
      </c>
      <c r="N154">
        <v>169600</v>
      </c>
      <c r="O154" s="3">
        <v>208200</v>
      </c>
      <c r="P154">
        <v>842</v>
      </c>
      <c r="Q154">
        <v>866</v>
      </c>
      <c r="R154" s="2">
        <v>61484</v>
      </c>
      <c r="S154" s="2">
        <v>80806</v>
      </c>
      <c r="T154" s="1">
        <f t="shared" si="10"/>
        <v>16.433543686162253</v>
      </c>
      <c r="U154" s="1">
        <f t="shared" si="11"/>
        <v>12.860431156102269</v>
      </c>
      <c r="V154">
        <v>43</v>
      </c>
      <c r="W154">
        <v>40.1</v>
      </c>
    </row>
    <row r="155" spans="1:23" x14ac:dyDescent="0.25">
      <c r="A155" t="s">
        <v>308</v>
      </c>
      <c r="B155" t="s">
        <v>309</v>
      </c>
      <c r="C155">
        <v>39017010901</v>
      </c>
      <c r="D155">
        <v>1950</v>
      </c>
      <c r="E155" s="2">
        <v>1983</v>
      </c>
      <c r="F155">
        <v>1881</v>
      </c>
      <c r="G155" s="2">
        <v>1723</v>
      </c>
      <c r="H155">
        <v>470</v>
      </c>
      <c r="I155">
        <v>628</v>
      </c>
      <c r="J155" s="1">
        <f t="shared" si="8"/>
        <v>249.86709197235513</v>
      </c>
      <c r="K155" s="1">
        <f t="shared" si="9"/>
        <v>364.48055716773069</v>
      </c>
      <c r="L155">
        <v>1411</v>
      </c>
      <c r="M155" s="2">
        <v>1095</v>
      </c>
      <c r="N155">
        <v>141200</v>
      </c>
      <c r="O155" s="3">
        <v>149200</v>
      </c>
      <c r="P155">
        <v>805</v>
      </c>
      <c r="Q155">
        <v>952</v>
      </c>
      <c r="R155" s="2">
        <v>47452</v>
      </c>
      <c r="S155" s="2">
        <v>53651</v>
      </c>
      <c r="T155" s="1">
        <f t="shared" si="10"/>
        <v>20.357413807637194</v>
      </c>
      <c r="U155" s="1">
        <f t="shared" si="11"/>
        <v>21.293172541052357</v>
      </c>
      <c r="V155">
        <v>40.700000000000003</v>
      </c>
      <c r="W155">
        <v>39.799999999999997</v>
      </c>
    </row>
    <row r="156" spans="1:23" x14ac:dyDescent="0.25">
      <c r="A156" t="s">
        <v>310</v>
      </c>
      <c r="B156" t="s">
        <v>311</v>
      </c>
      <c r="C156">
        <v>39017010903</v>
      </c>
      <c r="D156">
        <v>2042</v>
      </c>
      <c r="E156" s="2">
        <v>2080</v>
      </c>
      <c r="F156">
        <v>2042</v>
      </c>
      <c r="G156" s="2">
        <v>1948</v>
      </c>
      <c r="H156">
        <v>238</v>
      </c>
      <c r="I156">
        <v>320</v>
      </c>
      <c r="J156" s="1">
        <f t="shared" si="8"/>
        <v>116.55239960822723</v>
      </c>
      <c r="K156" s="1">
        <f t="shared" si="9"/>
        <v>164.27104722792606</v>
      </c>
      <c r="L156">
        <v>1804</v>
      </c>
      <c r="M156" s="2">
        <v>1628</v>
      </c>
      <c r="N156">
        <v>178300</v>
      </c>
      <c r="O156" s="3">
        <v>182000</v>
      </c>
      <c r="P156">
        <v>859</v>
      </c>
      <c r="Q156">
        <v>895</v>
      </c>
      <c r="R156" s="2">
        <v>63971</v>
      </c>
      <c r="S156" s="2">
        <v>82000</v>
      </c>
      <c r="T156" s="1">
        <f t="shared" si="10"/>
        <v>16.113551453002142</v>
      </c>
      <c r="U156" s="1">
        <f t="shared" si="11"/>
        <v>13.097560975609756</v>
      </c>
      <c r="V156">
        <v>38.700000000000003</v>
      </c>
      <c r="W156">
        <v>38.799999999999997</v>
      </c>
    </row>
    <row r="157" spans="1:23" x14ac:dyDescent="0.25">
      <c r="A157" t="s">
        <v>312</v>
      </c>
      <c r="B157" t="s">
        <v>313</v>
      </c>
      <c r="C157">
        <v>39017010904</v>
      </c>
      <c r="D157">
        <v>1513</v>
      </c>
      <c r="E157" s="2">
        <v>1524</v>
      </c>
      <c r="F157">
        <v>1418</v>
      </c>
      <c r="G157" s="2">
        <v>1399</v>
      </c>
      <c r="H157">
        <v>337</v>
      </c>
      <c r="I157">
        <v>410</v>
      </c>
      <c r="J157" s="1">
        <f t="shared" si="8"/>
        <v>237.65867418899859</v>
      </c>
      <c r="K157" s="1">
        <f t="shared" si="9"/>
        <v>293.06647605432448</v>
      </c>
      <c r="L157">
        <v>1081</v>
      </c>
      <c r="M157">
        <v>989</v>
      </c>
      <c r="N157">
        <v>131500</v>
      </c>
      <c r="O157" s="3">
        <v>132700</v>
      </c>
      <c r="P157">
        <v>914</v>
      </c>
      <c r="Q157">
        <v>964</v>
      </c>
      <c r="R157" s="2">
        <v>43750</v>
      </c>
      <c r="S157" s="2">
        <v>53574</v>
      </c>
      <c r="T157" s="1">
        <f t="shared" si="10"/>
        <v>25.069714285714284</v>
      </c>
      <c r="U157" s="1">
        <f t="shared" si="11"/>
        <v>21.592563556949266</v>
      </c>
      <c r="V157">
        <v>38.700000000000003</v>
      </c>
      <c r="W157">
        <v>41.6</v>
      </c>
    </row>
    <row r="158" spans="1:23" x14ac:dyDescent="0.25">
      <c r="A158" t="s">
        <v>314</v>
      </c>
      <c r="B158" t="s">
        <v>315</v>
      </c>
      <c r="C158">
        <v>39017010906</v>
      </c>
      <c r="D158">
        <v>3040</v>
      </c>
      <c r="E158" s="2">
        <v>3017</v>
      </c>
      <c r="F158">
        <v>2770</v>
      </c>
      <c r="G158" s="2">
        <v>2867</v>
      </c>
      <c r="H158">
        <v>1593</v>
      </c>
      <c r="I158" s="2">
        <v>1679</v>
      </c>
      <c r="J158" s="1">
        <f t="shared" si="8"/>
        <v>575.09025270758116</v>
      </c>
      <c r="K158" s="1">
        <f t="shared" si="9"/>
        <v>585.62957795605166</v>
      </c>
      <c r="L158">
        <v>1177</v>
      </c>
      <c r="M158" s="2">
        <v>1188</v>
      </c>
      <c r="N158">
        <v>163500</v>
      </c>
      <c r="O158" s="3">
        <v>159300</v>
      </c>
      <c r="P158">
        <v>835</v>
      </c>
      <c r="Q158">
        <v>873</v>
      </c>
      <c r="R158" s="2">
        <v>45845</v>
      </c>
      <c r="S158" s="2">
        <v>49613</v>
      </c>
      <c r="T158" s="1">
        <f t="shared" si="10"/>
        <v>21.856254771512706</v>
      </c>
      <c r="U158" s="1">
        <f t="shared" si="11"/>
        <v>21.115433454941247</v>
      </c>
      <c r="V158">
        <v>34.200000000000003</v>
      </c>
      <c r="W158">
        <v>34.299999999999997</v>
      </c>
    </row>
    <row r="159" spans="1:23" x14ac:dyDescent="0.25">
      <c r="A159" t="s">
        <v>316</v>
      </c>
      <c r="B159" t="s">
        <v>317</v>
      </c>
      <c r="C159">
        <v>39017010907</v>
      </c>
      <c r="D159">
        <v>1088</v>
      </c>
      <c r="E159" s="2">
        <v>1094</v>
      </c>
      <c r="F159">
        <v>1003</v>
      </c>
      <c r="G159" s="2">
        <v>1018</v>
      </c>
      <c r="H159">
        <v>143</v>
      </c>
      <c r="I159">
        <v>155</v>
      </c>
      <c r="J159" s="1">
        <f t="shared" si="8"/>
        <v>142.57228315054834</v>
      </c>
      <c r="K159" s="1">
        <f t="shared" si="9"/>
        <v>152.25933202357564</v>
      </c>
      <c r="L159">
        <v>860</v>
      </c>
      <c r="M159">
        <v>863</v>
      </c>
      <c r="N159">
        <v>145200</v>
      </c>
      <c r="O159" s="3">
        <v>155300</v>
      </c>
      <c r="P159">
        <v>815</v>
      </c>
      <c r="Q159">
        <v>941</v>
      </c>
      <c r="R159" s="2">
        <v>66636</v>
      </c>
      <c r="S159" s="2">
        <v>67577</v>
      </c>
      <c r="T159" s="1">
        <f t="shared" si="10"/>
        <v>14.676751305600577</v>
      </c>
      <c r="U159" s="1">
        <f t="shared" si="11"/>
        <v>16.709827308107787</v>
      </c>
      <c r="V159">
        <v>37.6</v>
      </c>
      <c r="W159">
        <v>40.799999999999997</v>
      </c>
    </row>
    <row r="160" spans="1:23" x14ac:dyDescent="0.25">
      <c r="A160" t="s">
        <v>318</v>
      </c>
      <c r="B160" t="s">
        <v>319</v>
      </c>
      <c r="C160">
        <v>39017010908</v>
      </c>
      <c r="D160">
        <v>2627</v>
      </c>
      <c r="E160" s="2">
        <v>2719</v>
      </c>
      <c r="F160">
        <v>2238</v>
      </c>
      <c r="G160" s="2">
        <v>2358</v>
      </c>
      <c r="H160">
        <v>1145</v>
      </c>
      <c r="I160" s="2">
        <v>1206</v>
      </c>
      <c r="J160" s="1">
        <f t="shared" si="8"/>
        <v>511.61751563896343</v>
      </c>
      <c r="K160" s="1">
        <f t="shared" si="9"/>
        <v>511.4503816793893</v>
      </c>
      <c r="L160">
        <v>1093</v>
      </c>
      <c r="M160" s="2">
        <v>1152</v>
      </c>
      <c r="N160">
        <v>136500</v>
      </c>
      <c r="O160" s="3">
        <v>140100</v>
      </c>
      <c r="P160">
        <v>930</v>
      </c>
      <c r="Q160" s="2">
        <v>1015</v>
      </c>
      <c r="R160" s="2">
        <v>59245</v>
      </c>
      <c r="S160" s="2">
        <v>68517</v>
      </c>
      <c r="T160" s="1">
        <f t="shared" si="10"/>
        <v>18.83703266098405</v>
      </c>
      <c r="U160" s="1">
        <f t="shared" si="11"/>
        <v>17.776610184333816</v>
      </c>
      <c r="V160">
        <v>43.3</v>
      </c>
      <c r="W160">
        <v>34.6</v>
      </c>
    </row>
    <row r="161" spans="1:23" x14ac:dyDescent="0.25">
      <c r="A161" t="s">
        <v>320</v>
      </c>
      <c r="B161" t="s">
        <v>321</v>
      </c>
      <c r="C161">
        <v>39017010909</v>
      </c>
      <c r="D161">
        <v>2342</v>
      </c>
      <c r="E161" s="2">
        <v>2264</v>
      </c>
      <c r="F161">
        <v>2108</v>
      </c>
      <c r="G161" s="2">
        <v>2124</v>
      </c>
      <c r="H161">
        <v>1088</v>
      </c>
      <c r="I161" s="2">
        <v>1235</v>
      </c>
      <c r="J161" s="1">
        <f t="shared" si="8"/>
        <v>516.12903225806451</v>
      </c>
      <c r="K161" s="1">
        <f t="shared" si="9"/>
        <v>581.45009416195853</v>
      </c>
      <c r="L161">
        <v>1020</v>
      </c>
      <c r="M161">
        <v>889</v>
      </c>
      <c r="N161">
        <v>114400</v>
      </c>
      <c r="O161" s="3">
        <v>96600</v>
      </c>
      <c r="P161">
        <v>776</v>
      </c>
      <c r="Q161">
        <v>944</v>
      </c>
      <c r="R161" s="2">
        <v>44853</v>
      </c>
      <c r="S161" s="2">
        <v>44815</v>
      </c>
      <c r="T161" s="1">
        <f t="shared" si="10"/>
        <v>20.761153100127082</v>
      </c>
      <c r="U161" s="1">
        <f t="shared" si="11"/>
        <v>25.277250920450744</v>
      </c>
      <c r="V161">
        <v>27.9</v>
      </c>
      <c r="W161">
        <v>31.1</v>
      </c>
    </row>
    <row r="162" spans="1:23" x14ac:dyDescent="0.25">
      <c r="A162" t="s">
        <v>322</v>
      </c>
      <c r="B162" t="s">
        <v>323</v>
      </c>
      <c r="C162">
        <v>39017010910</v>
      </c>
      <c r="D162">
        <v>1966</v>
      </c>
      <c r="E162" s="2">
        <v>2022</v>
      </c>
      <c r="F162">
        <v>1752</v>
      </c>
      <c r="G162" s="2">
        <v>1949</v>
      </c>
      <c r="H162">
        <v>303</v>
      </c>
      <c r="I162">
        <v>540</v>
      </c>
      <c r="J162" s="1">
        <f t="shared" si="8"/>
        <v>172.94520547945206</v>
      </c>
      <c r="K162" s="1">
        <f t="shared" si="9"/>
        <v>277.06516162134426</v>
      </c>
      <c r="L162">
        <v>1449</v>
      </c>
      <c r="M162" s="2">
        <v>1409</v>
      </c>
      <c r="N162">
        <v>180800</v>
      </c>
      <c r="O162" s="3">
        <v>206200</v>
      </c>
      <c r="P162">
        <v>1134</v>
      </c>
      <c r="Q162" s="2">
        <v>1102</v>
      </c>
      <c r="R162" s="2">
        <v>75250</v>
      </c>
      <c r="S162" s="2">
        <v>74551</v>
      </c>
      <c r="T162" s="1">
        <f t="shared" si="10"/>
        <v>18.083720930232559</v>
      </c>
      <c r="U162" s="1">
        <f t="shared" si="11"/>
        <v>17.738192646644578</v>
      </c>
      <c r="V162">
        <v>44.1</v>
      </c>
      <c r="W162">
        <v>46.2</v>
      </c>
    </row>
    <row r="163" spans="1:23" x14ac:dyDescent="0.25">
      <c r="A163" t="s">
        <v>324</v>
      </c>
      <c r="B163" t="s">
        <v>325</v>
      </c>
      <c r="C163">
        <v>39017010911</v>
      </c>
      <c r="D163">
        <v>1557</v>
      </c>
      <c r="E163" s="2">
        <v>1521</v>
      </c>
      <c r="F163">
        <v>1431</v>
      </c>
      <c r="G163" s="2">
        <v>1437</v>
      </c>
      <c r="H163">
        <v>288</v>
      </c>
      <c r="I163">
        <v>350</v>
      </c>
      <c r="J163" s="1">
        <f t="shared" si="8"/>
        <v>201.25786163522014</v>
      </c>
      <c r="K163" s="1">
        <f t="shared" si="9"/>
        <v>243.56297842727906</v>
      </c>
      <c r="L163">
        <v>1143</v>
      </c>
      <c r="M163" s="2">
        <v>1087</v>
      </c>
      <c r="N163">
        <v>173100</v>
      </c>
      <c r="O163" s="3">
        <v>165200</v>
      </c>
      <c r="P163">
        <v>814</v>
      </c>
      <c r="Q163" s="2">
        <v>1065</v>
      </c>
      <c r="R163" s="2">
        <v>73603</v>
      </c>
      <c r="S163" s="2">
        <v>76875</v>
      </c>
      <c r="T163" s="1">
        <f t="shared" si="10"/>
        <v>13.271198184856594</v>
      </c>
      <c r="U163" s="1">
        <f t="shared" si="11"/>
        <v>16.62439024390244</v>
      </c>
      <c r="V163">
        <v>39.4</v>
      </c>
      <c r="W163">
        <v>40.700000000000003</v>
      </c>
    </row>
    <row r="164" spans="1:23" x14ac:dyDescent="0.25">
      <c r="A164" t="s">
        <v>326</v>
      </c>
      <c r="B164" t="s">
        <v>327</v>
      </c>
      <c r="C164">
        <v>39017011002</v>
      </c>
      <c r="D164">
        <v>3964</v>
      </c>
      <c r="E164" s="2">
        <v>4520</v>
      </c>
      <c r="F164">
        <v>3832</v>
      </c>
      <c r="G164" s="2">
        <v>4305</v>
      </c>
      <c r="H164">
        <v>229</v>
      </c>
      <c r="I164">
        <v>371</v>
      </c>
      <c r="J164" s="1">
        <f t="shared" si="8"/>
        <v>59.759916492693115</v>
      </c>
      <c r="K164" s="1">
        <f t="shared" si="9"/>
        <v>86.178861788617894</v>
      </c>
      <c r="L164">
        <v>3603</v>
      </c>
      <c r="M164" s="2">
        <v>3934</v>
      </c>
      <c r="N164">
        <v>190900</v>
      </c>
      <c r="O164" s="3">
        <v>205200</v>
      </c>
      <c r="P164">
        <v>1072</v>
      </c>
      <c r="Q164" s="2">
        <v>1169</v>
      </c>
      <c r="R164" s="2">
        <v>83156</v>
      </c>
      <c r="S164" s="2">
        <v>92436</v>
      </c>
      <c r="T164" s="1">
        <f t="shared" si="10"/>
        <v>15.469719563230555</v>
      </c>
      <c r="U164" s="1">
        <f t="shared" si="11"/>
        <v>15.175905491367001</v>
      </c>
      <c r="V164">
        <v>35.9</v>
      </c>
      <c r="W164">
        <v>40.799999999999997</v>
      </c>
    </row>
    <row r="165" spans="1:23" x14ac:dyDescent="0.25">
      <c r="A165" t="s">
        <v>328</v>
      </c>
      <c r="B165" t="s">
        <v>329</v>
      </c>
      <c r="C165">
        <v>39017011003</v>
      </c>
      <c r="D165">
        <v>2109</v>
      </c>
      <c r="E165" s="2">
        <v>2340</v>
      </c>
      <c r="F165">
        <v>2058</v>
      </c>
      <c r="G165" s="2">
        <v>2323</v>
      </c>
      <c r="H165">
        <v>77</v>
      </c>
      <c r="I165">
        <v>160</v>
      </c>
      <c r="J165" s="1">
        <f t="shared" si="8"/>
        <v>37.414965986394556</v>
      </c>
      <c r="K165" s="1">
        <f t="shared" si="9"/>
        <v>68.876452862677567</v>
      </c>
      <c r="L165">
        <v>1981</v>
      </c>
      <c r="M165" s="2">
        <v>2163</v>
      </c>
      <c r="N165">
        <v>185100</v>
      </c>
      <c r="O165" s="3">
        <v>188000</v>
      </c>
      <c r="P165">
        <v>1563</v>
      </c>
      <c r="Q165">
        <v>999</v>
      </c>
      <c r="R165" s="2">
        <v>82180</v>
      </c>
      <c r="S165" s="2">
        <v>88225</v>
      </c>
      <c r="T165" s="1">
        <f t="shared" si="10"/>
        <v>22.823071306887321</v>
      </c>
      <c r="U165" s="1">
        <f t="shared" si="11"/>
        <v>13.587985264947577</v>
      </c>
      <c r="V165">
        <v>38.5</v>
      </c>
      <c r="W165">
        <v>43.5</v>
      </c>
    </row>
    <row r="166" spans="1:23" x14ac:dyDescent="0.25">
      <c r="A166" t="s">
        <v>330</v>
      </c>
      <c r="B166" t="s">
        <v>331</v>
      </c>
      <c r="C166">
        <v>39017011004</v>
      </c>
      <c r="D166">
        <v>2297</v>
      </c>
      <c r="E166" s="2">
        <v>2739</v>
      </c>
      <c r="F166">
        <v>2147</v>
      </c>
      <c r="G166" s="2">
        <v>2360</v>
      </c>
      <c r="H166">
        <v>1285</v>
      </c>
      <c r="I166" s="2">
        <v>1439</v>
      </c>
      <c r="J166" s="1">
        <f t="shared" si="8"/>
        <v>598.5095482068001</v>
      </c>
      <c r="K166" s="1">
        <f t="shared" si="9"/>
        <v>609.74576271186447</v>
      </c>
      <c r="L166">
        <v>862</v>
      </c>
      <c r="M166">
        <v>921</v>
      </c>
      <c r="N166">
        <v>127400</v>
      </c>
      <c r="O166" s="3">
        <v>147100</v>
      </c>
      <c r="P166">
        <v>803</v>
      </c>
      <c r="Q166">
        <v>964</v>
      </c>
      <c r="R166" s="2">
        <v>33738</v>
      </c>
      <c r="S166" s="2">
        <v>47712</v>
      </c>
      <c r="T166" s="1">
        <f t="shared" si="10"/>
        <v>28.561266227992178</v>
      </c>
      <c r="U166" s="1">
        <f t="shared" si="11"/>
        <v>24.245472837022135</v>
      </c>
      <c r="V166">
        <v>28</v>
      </c>
      <c r="W166">
        <v>28.9</v>
      </c>
    </row>
    <row r="167" spans="1:23" x14ac:dyDescent="0.25">
      <c r="A167" t="s">
        <v>332</v>
      </c>
      <c r="B167" t="s">
        <v>333</v>
      </c>
      <c r="C167">
        <v>39017011109</v>
      </c>
      <c r="D167">
        <v>1794</v>
      </c>
      <c r="E167" s="2">
        <v>1831</v>
      </c>
      <c r="F167">
        <v>1779</v>
      </c>
      <c r="G167" s="2">
        <v>1740</v>
      </c>
      <c r="H167">
        <v>499</v>
      </c>
      <c r="I167">
        <v>399</v>
      </c>
      <c r="J167" s="1">
        <f t="shared" si="8"/>
        <v>280.49465992130411</v>
      </c>
      <c r="K167" s="1">
        <f t="shared" si="9"/>
        <v>229.31034482758619</v>
      </c>
      <c r="L167">
        <v>1280</v>
      </c>
      <c r="M167" s="2">
        <v>1341</v>
      </c>
      <c r="N167">
        <v>164300</v>
      </c>
      <c r="O167" s="3">
        <v>179100</v>
      </c>
      <c r="P167">
        <v>910</v>
      </c>
      <c r="Q167" s="2">
        <v>1392</v>
      </c>
      <c r="R167" s="2">
        <v>58635</v>
      </c>
      <c r="S167" s="2">
        <v>74631</v>
      </c>
      <c r="T167" s="1">
        <f t="shared" si="10"/>
        <v>18.623688922998209</v>
      </c>
      <c r="U167" s="1">
        <f t="shared" si="11"/>
        <v>22.382120030550308</v>
      </c>
      <c r="V167">
        <v>40.799999999999997</v>
      </c>
      <c r="W167">
        <v>37.4</v>
      </c>
    </row>
    <row r="168" spans="1:23" x14ac:dyDescent="0.25">
      <c r="A168" t="s">
        <v>334</v>
      </c>
      <c r="B168" t="s">
        <v>335</v>
      </c>
      <c r="C168">
        <v>39017011110</v>
      </c>
      <c r="D168">
        <v>1900</v>
      </c>
      <c r="E168" s="2">
        <v>2032</v>
      </c>
      <c r="F168">
        <v>1857</v>
      </c>
      <c r="G168" s="2">
        <v>1976</v>
      </c>
      <c r="H168">
        <v>100</v>
      </c>
      <c r="I168">
        <v>110</v>
      </c>
      <c r="J168" s="1">
        <f t="shared" si="8"/>
        <v>53.850296176628973</v>
      </c>
      <c r="K168" s="1">
        <f t="shared" si="9"/>
        <v>55.668016194331983</v>
      </c>
      <c r="L168">
        <v>1757</v>
      </c>
      <c r="M168" s="2">
        <v>1866</v>
      </c>
      <c r="N168">
        <v>190800</v>
      </c>
      <c r="O168" s="3">
        <v>208400</v>
      </c>
      <c r="P168">
        <v>1403</v>
      </c>
      <c r="Q168" s="2">
        <v>1524</v>
      </c>
      <c r="R168" s="2">
        <v>86702</v>
      </c>
      <c r="S168" s="2">
        <v>104919</v>
      </c>
      <c r="T168" s="1">
        <f t="shared" si="10"/>
        <v>19.418237180226523</v>
      </c>
      <c r="U168" s="1">
        <f t="shared" si="11"/>
        <v>17.430589311754783</v>
      </c>
      <c r="V168">
        <v>41.7</v>
      </c>
      <c r="W168">
        <v>45.1</v>
      </c>
    </row>
    <row r="169" spans="1:23" x14ac:dyDescent="0.25">
      <c r="A169" t="s">
        <v>336</v>
      </c>
      <c r="B169" t="s">
        <v>337</v>
      </c>
      <c r="C169">
        <v>39017011111</v>
      </c>
      <c r="D169">
        <v>2431</v>
      </c>
      <c r="E169" s="2">
        <v>2509</v>
      </c>
      <c r="F169">
        <v>2252</v>
      </c>
      <c r="G169" s="2">
        <v>2364</v>
      </c>
      <c r="H169">
        <v>107</v>
      </c>
      <c r="I169">
        <v>232</v>
      </c>
      <c r="J169" s="1">
        <f t="shared" si="8"/>
        <v>47.513321492007108</v>
      </c>
      <c r="K169" s="1">
        <f t="shared" si="9"/>
        <v>98.13874788494077</v>
      </c>
      <c r="L169">
        <v>2145</v>
      </c>
      <c r="M169" s="2">
        <v>2132</v>
      </c>
      <c r="N169">
        <v>188900</v>
      </c>
      <c r="O169" s="3">
        <v>223800</v>
      </c>
      <c r="P169">
        <v>1671</v>
      </c>
      <c r="Q169" s="2">
        <v>1911</v>
      </c>
      <c r="R169" s="2">
        <v>81914</v>
      </c>
      <c r="S169" s="2">
        <v>101383</v>
      </c>
      <c r="T169" s="1">
        <f t="shared" si="10"/>
        <v>24.479331982322925</v>
      </c>
      <c r="U169" s="1">
        <f t="shared" si="11"/>
        <v>22.619176785062585</v>
      </c>
      <c r="V169">
        <v>41.6</v>
      </c>
      <c r="W169">
        <v>41.9</v>
      </c>
    </row>
    <row r="170" spans="1:23" x14ac:dyDescent="0.25">
      <c r="A170" t="s">
        <v>338</v>
      </c>
      <c r="B170" t="s">
        <v>339</v>
      </c>
      <c r="C170">
        <v>39017011112</v>
      </c>
      <c r="D170">
        <v>1675</v>
      </c>
      <c r="E170" s="2">
        <v>2035</v>
      </c>
      <c r="F170">
        <v>1675</v>
      </c>
      <c r="G170" s="2">
        <v>2035</v>
      </c>
      <c r="H170">
        <v>18</v>
      </c>
      <c r="I170">
        <v>73</v>
      </c>
      <c r="J170" s="1">
        <f t="shared" si="8"/>
        <v>10.746268656716417</v>
      </c>
      <c r="K170" s="1">
        <f t="shared" si="9"/>
        <v>35.872235872235869</v>
      </c>
      <c r="L170">
        <v>1657</v>
      </c>
      <c r="M170" s="2">
        <v>1962</v>
      </c>
      <c r="N170">
        <v>290400</v>
      </c>
      <c r="O170" s="3">
        <v>306400</v>
      </c>
      <c r="P170" t="s">
        <v>43</v>
      </c>
      <c r="Q170" s="2">
        <v>1484</v>
      </c>
      <c r="R170" s="2">
        <v>137898</v>
      </c>
      <c r="S170" s="2">
        <v>149331</v>
      </c>
      <c r="T170" s="1" t="e">
        <f t="shared" si="10"/>
        <v>#VALUE!</v>
      </c>
      <c r="U170" s="1">
        <f t="shared" si="11"/>
        <v>11.925186331036421</v>
      </c>
      <c r="V170">
        <v>38.799999999999997</v>
      </c>
      <c r="W170">
        <v>39.6</v>
      </c>
    </row>
    <row r="171" spans="1:23" x14ac:dyDescent="0.25">
      <c r="A171" t="s">
        <v>340</v>
      </c>
      <c r="B171" t="s">
        <v>341</v>
      </c>
      <c r="C171">
        <v>39017011116</v>
      </c>
      <c r="D171">
        <v>2500</v>
      </c>
      <c r="E171" s="2">
        <v>2702</v>
      </c>
      <c r="F171">
        <v>2440</v>
      </c>
      <c r="G171" s="2">
        <v>2524</v>
      </c>
      <c r="H171">
        <v>38</v>
      </c>
      <c r="I171">
        <v>93</v>
      </c>
      <c r="J171" s="1">
        <f t="shared" si="8"/>
        <v>15.573770491803279</v>
      </c>
      <c r="K171" s="1">
        <f t="shared" si="9"/>
        <v>36.846275752773373</v>
      </c>
      <c r="L171">
        <v>2402</v>
      </c>
      <c r="M171" s="2">
        <v>2431</v>
      </c>
      <c r="N171">
        <v>260700</v>
      </c>
      <c r="O171" s="3">
        <v>283700</v>
      </c>
      <c r="P171">
        <v>958</v>
      </c>
      <c r="Q171" s="2">
        <v>1406</v>
      </c>
      <c r="R171" s="2">
        <v>118314</v>
      </c>
      <c r="S171" s="2">
        <v>128000</v>
      </c>
      <c r="T171" s="1">
        <f t="shared" si="10"/>
        <v>9.7165170647598753</v>
      </c>
      <c r="U171" s="1">
        <f t="shared" si="11"/>
        <v>13.18125</v>
      </c>
      <c r="V171">
        <v>34.6</v>
      </c>
      <c r="W171">
        <v>37</v>
      </c>
    </row>
    <row r="172" spans="1:23" x14ac:dyDescent="0.25">
      <c r="A172" t="s">
        <v>342</v>
      </c>
      <c r="B172" t="s">
        <v>343</v>
      </c>
      <c r="C172">
        <v>39017011117</v>
      </c>
      <c r="D172">
        <v>3420</v>
      </c>
      <c r="E172" s="2">
        <v>4316</v>
      </c>
      <c r="F172">
        <v>3236</v>
      </c>
      <c r="G172" s="2">
        <v>4134</v>
      </c>
      <c r="H172">
        <v>341</v>
      </c>
      <c r="I172">
        <v>376</v>
      </c>
      <c r="J172" s="1">
        <f t="shared" si="8"/>
        <v>105.37700865265761</v>
      </c>
      <c r="K172" s="1">
        <f t="shared" si="9"/>
        <v>90.953072085147554</v>
      </c>
      <c r="L172">
        <v>2895</v>
      </c>
      <c r="M172" s="2">
        <v>3758</v>
      </c>
      <c r="N172">
        <v>217900</v>
      </c>
      <c r="O172" s="3">
        <v>249600</v>
      </c>
      <c r="P172">
        <v>901</v>
      </c>
      <c r="Q172" s="2">
        <v>1826</v>
      </c>
      <c r="R172" s="2">
        <v>83007</v>
      </c>
      <c r="S172" s="2">
        <v>109500</v>
      </c>
      <c r="T172" s="1">
        <f t="shared" si="10"/>
        <v>13.025407495753369</v>
      </c>
      <c r="U172" s="1">
        <f t="shared" si="11"/>
        <v>20.010958904109589</v>
      </c>
      <c r="V172">
        <v>34.9</v>
      </c>
      <c r="W172">
        <v>39.299999999999997</v>
      </c>
    </row>
    <row r="173" spans="1:23" x14ac:dyDescent="0.25">
      <c r="A173" t="s">
        <v>344</v>
      </c>
      <c r="B173" t="s">
        <v>345</v>
      </c>
      <c r="C173">
        <v>39017011118</v>
      </c>
      <c r="D173">
        <v>1045</v>
      </c>
      <c r="E173" s="2">
        <v>1269</v>
      </c>
      <c r="F173">
        <v>951</v>
      </c>
      <c r="G173" s="2">
        <v>1171</v>
      </c>
      <c r="H173">
        <v>267</v>
      </c>
      <c r="I173">
        <v>317</v>
      </c>
      <c r="J173" s="1">
        <f t="shared" si="8"/>
        <v>280.75709779179806</v>
      </c>
      <c r="K173" s="1">
        <f t="shared" si="9"/>
        <v>270.70879590093938</v>
      </c>
      <c r="L173">
        <v>684</v>
      </c>
      <c r="M173">
        <v>854</v>
      </c>
      <c r="N173">
        <v>442900</v>
      </c>
      <c r="O173" s="3">
        <v>395600</v>
      </c>
      <c r="P173">
        <v>1103</v>
      </c>
      <c r="Q173" s="2">
        <v>1418</v>
      </c>
      <c r="R173" s="2">
        <v>128882</v>
      </c>
      <c r="S173" s="2">
        <v>145677</v>
      </c>
      <c r="T173" s="1">
        <f t="shared" si="10"/>
        <v>10.269859251097904</v>
      </c>
      <c r="U173" s="1">
        <f t="shared" si="11"/>
        <v>11.680635927428488</v>
      </c>
      <c r="V173">
        <v>38.299999999999997</v>
      </c>
      <c r="W173">
        <v>44.1</v>
      </c>
    </row>
    <row r="174" spans="1:23" x14ac:dyDescent="0.25">
      <c r="A174" t="s">
        <v>346</v>
      </c>
      <c r="B174" t="s">
        <v>347</v>
      </c>
      <c r="C174">
        <v>39017011120</v>
      </c>
      <c r="D174">
        <v>2287</v>
      </c>
      <c r="E174" s="2">
        <v>2596</v>
      </c>
      <c r="F174">
        <v>2172</v>
      </c>
      <c r="G174" s="2">
        <v>2339</v>
      </c>
      <c r="H174">
        <v>250</v>
      </c>
      <c r="I174">
        <v>269</v>
      </c>
      <c r="J174" s="1">
        <f t="shared" si="8"/>
        <v>115.1012891344383</v>
      </c>
      <c r="K174" s="1">
        <f t="shared" si="9"/>
        <v>115.00641299700727</v>
      </c>
      <c r="L174">
        <v>1922</v>
      </c>
      <c r="M174" s="2">
        <v>2070</v>
      </c>
      <c r="N174">
        <v>200300</v>
      </c>
      <c r="O174" s="3">
        <v>213800</v>
      </c>
      <c r="P174">
        <v>1063</v>
      </c>
      <c r="Q174" s="2">
        <v>1237</v>
      </c>
      <c r="R174" s="2">
        <v>84933</v>
      </c>
      <c r="S174" s="2">
        <v>104145</v>
      </c>
      <c r="T174" s="1">
        <f t="shared" si="10"/>
        <v>15.018897248419341</v>
      </c>
      <c r="U174" s="1">
        <f t="shared" si="11"/>
        <v>14.253204666570646</v>
      </c>
      <c r="V174">
        <v>33.5</v>
      </c>
      <c r="W174">
        <v>38.299999999999997</v>
      </c>
    </row>
    <row r="175" spans="1:23" x14ac:dyDescent="0.25">
      <c r="A175" t="s">
        <v>348</v>
      </c>
      <c r="B175" t="s">
        <v>349</v>
      </c>
      <c r="C175">
        <v>39017011121</v>
      </c>
      <c r="D175">
        <v>2201</v>
      </c>
      <c r="E175" s="2">
        <v>2607</v>
      </c>
      <c r="F175">
        <v>2170</v>
      </c>
      <c r="G175" s="2">
        <v>2494</v>
      </c>
      <c r="H175">
        <v>67</v>
      </c>
      <c r="I175">
        <v>176</v>
      </c>
      <c r="J175" s="1">
        <f t="shared" si="8"/>
        <v>30.875576036866359</v>
      </c>
      <c r="K175" s="1">
        <f t="shared" si="9"/>
        <v>70.569366479550922</v>
      </c>
      <c r="L175">
        <v>2103</v>
      </c>
      <c r="M175" s="2">
        <v>2318</v>
      </c>
      <c r="N175">
        <v>235400</v>
      </c>
      <c r="O175" s="3">
        <v>281500</v>
      </c>
      <c r="P175">
        <v>978</v>
      </c>
      <c r="Q175" s="2">
        <v>1769</v>
      </c>
      <c r="R175" s="2">
        <v>99265</v>
      </c>
      <c r="S175" s="2">
        <v>130000</v>
      </c>
      <c r="T175" s="1">
        <f t="shared" si="10"/>
        <v>11.822898302523548</v>
      </c>
      <c r="U175" s="1">
        <f t="shared" si="11"/>
        <v>16.329230769230769</v>
      </c>
      <c r="V175">
        <v>30.9</v>
      </c>
      <c r="W175">
        <v>36.5</v>
      </c>
    </row>
    <row r="176" spans="1:23" x14ac:dyDescent="0.25">
      <c r="A176" t="s">
        <v>350</v>
      </c>
      <c r="B176" t="s">
        <v>351</v>
      </c>
      <c r="C176">
        <v>39017011122</v>
      </c>
      <c r="D176">
        <v>2226</v>
      </c>
      <c r="E176" s="2">
        <v>2364</v>
      </c>
      <c r="F176">
        <v>1998</v>
      </c>
      <c r="G176" s="2">
        <v>2298</v>
      </c>
      <c r="H176">
        <v>1087</v>
      </c>
      <c r="I176" s="2">
        <v>1054</v>
      </c>
      <c r="J176" s="1">
        <f t="shared" si="8"/>
        <v>544.04404404404409</v>
      </c>
      <c r="K176" s="1">
        <f t="shared" si="9"/>
        <v>458.65970409051351</v>
      </c>
      <c r="L176">
        <v>911</v>
      </c>
      <c r="M176" s="2">
        <v>1244</v>
      </c>
      <c r="N176">
        <v>208400</v>
      </c>
      <c r="O176" s="3">
        <v>234300</v>
      </c>
      <c r="P176">
        <v>1031</v>
      </c>
      <c r="Q176" s="2">
        <v>1339</v>
      </c>
      <c r="R176" s="2">
        <v>63421</v>
      </c>
      <c r="S176" s="2">
        <v>86444</v>
      </c>
      <c r="T176" s="1">
        <f t="shared" si="10"/>
        <v>19.507734031314548</v>
      </c>
      <c r="U176" s="1">
        <f t="shared" si="11"/>
        <v>18.587756235250566</v>
      </c>
      <c r="V176">
        <v>31</v>
      </c>
      <c r="W176">
        <v>35.6</v>
      </c>
    </row>
    <row r="177" spans="1:23" x14ac:dyDescent="0.25">
      <c r="A177" t="s">
        <v>352</v>
      </c>
      <c r="B177" t="s">
        <v>353</v>
      </c>
      <c r="C177">
        <v>39017011123</v>
      </c>
      <c r="D177">
        <v>2097</v>
      </c>
      <c r="E177" s="2">
        <v>2176</v>
      </c>
      <c r="F177">
        <v>1786</v>
      </c>
      <c r="G177" s="2">
        <v>2007</v>
      </c>
      <c r="H177">
        <v>905</v>
      </c>
      <c r="I177" s="2">
        <v>1150</v>
      </c>
      <c r="J177" s="1">
        <f t="shared" si="8"/>
        <v>506.71892497200446</v>
      </c>
      <c r="K177" s="1">
        <f t="shared" si="9"/>
        <v>572.99451918286002</v>
      </c>
      <c r="L177">
        <v>881</v>
      </c>
      <c r="M177">
        <v>857</v>
      </c>
      <c r="N177">
        <v>78200</v>
      </c>
      <c r="O177" s="3">
        <v>72900</v>
      </c>
      <c r="P177">
        <v>893</v>
      </c>
      <c r="Q177">
        <v>941</v>
      </c>
      <c r="R177" s="2">
        <v>36034</v>
      </c>
      <c r="S177" s="2">
        <v>39745</v>
      </c>
      <c r="T177" s="1">
        <f t="shared" si="10"/>
        <v>29.738580229782986</v>
      </c>
      <c r="U177" s="1">
        <f t="shared" si="11"/>
        <v>28.411120895710152</v>
      </c>
      <c r="V177">
        <v>28.1</v>
      </c>
      <c r="W177">
        <v>32.299999999999997</v>
      </c>
    </row>
    <row r="178" spans="1:23" x14ac:dyDescent="0.25">
      <c r="A178" t="s">
        <v>354</v>
      </c>
      <c r="B178" t="s">
        <v>355</v>
      </c>
      <c r="C178">
        <v>39017011125</v>
      </c>
      <c r="D178">
        <v>1343</v>
      </c>
      <c r="E178" s="2">
        <v>1400</v>
      </c>
      <c r="F178">
        <v>1290</v>
      </c>
      <c r="G178" s="2">
        <v>1357</v>
      </c>
      <c r="H178">
        <v>114</v>
      </c>
      <c r="I178">
        <v>164</v>
      </c>
      <c r="J178" s="1">
        <f t="shared" si="8"/>
        <v>88.372093023255815</v>
      </c>
      <c r="K178" s="1">
        <f t="shared" si="9"/>
        <v>120.85482682387619</v>
      </c>
      <c r="L178">
        <v>1176</v>
      </c>
      <c r="M178" s="2">
        <v>1193</v>
      </c>
      <c r="N178">
        <v>249500</v>
      </c>
      <c r="O178" s="3">
        <v>256600</v>
      </c>
      <c r="P178">
        <v>746</v>
      </c>
      <c r="Q178" s="2">
        <v>1108</v>
      </c>
      <c r="R178" s="2">
        <v>97177</v>
      </c>
      <c r="S178" s="2">
        <v>93250</v>
      </c>
      <c r="T178" s="1">
        <f t="shared" si="10"/>
        <v>9.2120563507825928</v>
      </c>
      <c r="U178" s="1">
        <f t="shared" si="11"/>
        <v>14.258445040214477</v>
      </c>
      <c r="V178">
        <v>35.9</v>
      </c>
      <c r="W178">
        <v>45.2</v>
      </c>
    </row>
    <row r="179" spans="1:23" x14ac:dyDescent="0.25">
      <c r="A179" t="s">
        <v>356</v>
      </c>
      <c r="B179" t="s">
        <v>357</v>
      </c>
      <c r="C179">
        <v>39017011126</v>
      </c>
      <c r="D179">
        <v>2024</v>
      </c>
      <c r="E179" s="2">
        <v>2143</v>
      </c>
      <c r="F179">
        <v>1845</v>
      </c>
      <c r="G179" s="2">
        <v>2006</v>
      </c>
      <c r="H179">
        <v>888</v>
      </c>
      <c r="I179" s="2">
        <v>1028</v>
      </c>
      <c r="J179" s="1">
        <f t="shared" si="8"/>
        <v>481.30081300813009</v>
      </c>
      <c r="K179" s="1">
        <f t="shared" si="9"/>
        <v>512.46261216350956</v>
      </c>
      <c r="L179">
        <v>957</v>
      </c>
      <c r="M179">
        <v>978</v>
      </c>
      <c r="N179">
        <v>225800</v>
      </c>
      <c r="O179" s="3">
        <v>249800</v>
      </c>
      <c r="P179">
        <v>808</v>
      </c>
      <c r="Q179">
        <v>964</v>
      </c>
      <c r="R179" s="2">
        <v>71250</v>
      </c>
      <c r="S179" s="2">
        <v>73750</v>
      </c>
      <c r="T179" s="1">
        <f t="shared" si="10"/>
        <v>13.608421052631577</v>
      </c>
      <c r="U179" s="1">
        <f t="shared" si="11"/>
        <v>15.685423728813561</v>
      </c>
      <c r="V179">
        <v>28.4</v>
      </c>
      <c r="W179">
        <v>33.299999999999997</v>
      </c>
    </row>
    <row r="180" spans="1:23" x14ac:dyDescent="0.25">
      <c r="A180" t="s">
        <v>358</v>
      </c>
      <c r="B180" t="s">
        <v>359</v>
      </c>
      <c r="C180">
        <v>39017011127</v>
      </c>
      <c r="D180">
        <v>1566</v>
      </c>
      <c r="E180" s="2">
        <v>1582</v>
      </c>
      <c r="F180">
        <v>1566</v>
      </c>
      <c r="G180" s="2">
        <v>1564</v>
      </c>
      <c r="H180">
        <v>75</v>
      </c>
      <c r="I180">
        <v>68</v>
      </c>
      <c r="J180" s="1">
        <f t="shared" si="8"/>
        <v>47.892720306513411</v>
      </c>
      <c r="K180" s="1">
        <f t="shared" si="9"/>
        <v>43.478260869565219</v>
      </c>
      <c r="L180">
        <v>1491</v>
      </c>
      <c r="M180" s="2">
        <v>1496</v>
      </c>
      <c r="N180">
        <v>204300</v>
      </c>
      <c r="O180" s="3">
        <v>220200</v>
      </c>
      <c r="P180" t="s">
        <v>360</v>
      </c>
      <c r="Q180" s="2">
        <v>1104</v>
      </c>
      <c r="R180" s="2">
        <v>86328</v>
      </c>
      <c r="S180" s="2">
        <v>111310</v>
      </c>
      <c r="T180" s="1" t="e">
        <f t="shared" si="10"/>
        <v>#VALUE!</v>
      </c>
      <c r="U180" s="1">
        <f t="shared" si="11"/>
        <v>11.901895606863713</v>
      </c>
      <c r="V180">
        <v>35.799999999999997</v>
      </c>
      <c r="W180">
        <v>39.299999999999997</v>
      </c>
    </row>
    <row r="181" spans="1:23" x14ac:dyDescent="0.25">
      <c r="A181" t="s">
        <v>361</v>
      </c>
      <c r="B181" t="s">
        <v>362</v>
      </c>
      <c r="C181">
        <v>39017011128</v>
      </c>
      <c r="D181">
        <v>1197</v>
      </c>
      <c r="E181" s="2">
        <v>1245</v>
      </c>
      <c r="F181">
        <v>1162</v>
      </c>
      <c r="G181" s="2">
        <v>1194</v>
      </c>
      <c r="H181">
        <v>58</v>
      </c>
      <c r="I181">
        <v>55</v>
      </c>
      <c r="J181" s="1">
        <f t="shared" si="8"/>
        <v>49.913941480206539</v>
      </c>
      <c r="K181" s="1">
        <f t="shared" si="9"/>
        <v>46.063651591289783</v>
      </c>
      <c r="L181">
        <v>1104</v>
      </c>
      <c r="M181" s="2">
        <v>1139</v>
      </c>
      <c r="N181">
        <v>266600</v>
      </c>
      <c r="O181" s="3">
        <v>304000</v>
      </c>
      <c r="P181">
        <v>743</v>
      </c>
      <c r="Q181" s="2">
        <v>1046</v>
      </c>
      <c r="R181" s="2">
        <v>92344</v>
      </c>
      <c r="S181" s="2">
        <v>120769</v>
      </c>
      <c r="T181" s="1">
        <f t="shared" si="10"/>
        <v>9.6552022871004084</v>
      </c>
      <c r="U181" s="1">
        <f t="shared" si="11"/>
        <v>10.393395656170043</v>
      </c>
      <c r="V181">
        <v>39.799999999999997</v>
      </c>
      <c r="W181">
        <v>45.1</v>
      </c>
    </row>
    <row r="182" spans="1:23" x14ac:dyDescent="0.25">
      <c r="A182" t="s">
        <v>363</v>
      </c>
      <c r="B182" t="s">
        <v>364</v>
      </c>
      <c r="C182">
        <v>39017011129</v>
      </c>
      <c r="D182">
        <v>1454</v>
      </c>
      <c r="E182" s="2">
        <v>1644</v>
      </c>
      <c r="F182">
        <v>1454</v>
      </c>
      <c r="G182" s="2">
        <v>1608</v>
      </c>
      <c r="H182">
        <v>218</v>
      </c>
      <c r="I182">
        <v>273</v>
      </c>
      <c r="J182" s="1">
        <f t="shared" si="8"/>
        <v>149.93122420907841</v>
      </c>
      <c r="K182" s="1">
        <f t="shared" si="9"/>
        <v>169.77611940298507</v>
      </c>
      <c r="L182">
        <v>1236</v>
      </c>
      <c r="M182" s="2">
        <v>1335</v>
      </c>
      <c r="N182">
        <v>221000</v>
      </c>
      <c r="O182" s="3">
        <v>229700</v>
      </c>
      <c r="P182">
        <v>1158</v>
      </c>
      <c r="Q182" s="2">
        <v>1357</v>
      </c>
      <c r="R182" s="2">
        <v>102689</v>
      </c>
      <c r="S182" s="2">
        <v>103750</v>
      </c>
      <c r="T182" s="1">
        <f t="shared" si="10"/>
        <v>13.532121259336444</v>
      </c>
      <c r="U182" s="1">
        <f t="shared" si="11"/>
        <v>15.695421686746988</v>
      </c>
      <c r="V182">
        <v>38.4</v>
      </c>
      <c r="W182">
        <v>41.4</v>
      </c>
    </row>
    <row r="183" spans="1:23" x14ac:dyDescent="0.25">
      <c r="A183" t="s">
        <v>365</v>
      </c>
      <c r="B183" t="s">
        <v>366</v>
      </c>
      <c r="C183">
        <v>39017011130</v>
      </c>
      <c r="D183">
        <v>2149</v>
      </c>
      <c r="E183" s="2">
        <v>2183</v>
      </c>
      <c r="F183">
        <v>2074</v>
      </c>
      <c r="G183" s="2">
        <v>2078</v>
      </c>
      <c r="H183">
        <v>522</v>
      </c>
      <c r="I183">
        <v>418</v>
      </c>
      <c r="J183" s="1">
        <f t="shared" si="8"/>
        <v>251.68756027000967</v>
      </c>
      <c r="K183" s="1">
        <f t="shared" si="9"/>
        <v>201.15495668912416</v>
      </c>
      <c r="L183">
        <v>1552</v>
      </c>
      <c r="M183" s="2">
        <v>1660</v>
      </c>
      <c r="N183">
        <v>219000</v>
      </c>
      <c r="O183" s="3">
        <v>198500</v>
      </c>
      <c r="P183">
        <v>792</v>
      </c>
      <c r="Q183" s="2">
        <v>1065</v>
      </c>
      <c r="R183" s="2">
        <v>77656</v>
      </c>
      <c r="S183" s="2">
        <v>81703</v>
      </c>
      <c r="T183" s="1">
        <f t="shared" si="10"/>
        <v>12.238590707736686</v>
      </c>
      <c r="U183" s="1">
        <f t="shared" si="11"/>
        <v>15.642020488843739</v>
      </c>
      <c r="V183">
        <v>40.700000000000003</v>
      </c>
      <c r="W183">
        <v>44.3</v>
      </c>
    </row>
    <row r="184" spans="1:23" x14ac:dyDescent="0.25">
      <c r="A184" t="s">
        <v>367</v>
      </c>
      <c r="B184" t="s">
        <v>368</v>
      </c>
      <c r="C184">
        <v>39017011131</v>
      </c>
      <c r="D184">
        <v>1062</v>
      </c>
      <c r="E184" s="2">
        <v>1272</v>
      </c>
      <c r="F184">
        <v>1062</v>
      </c>
      <c r="G184" s="2">
        <v>1221</v>
      </c>
      <c r="H184">
        <v>47</v>
      </c>
      <c r="I184">
        <v>192</v>
      </c>
      <c r="J184" s="1">
        <f t="shared" si="8"/>
        <v>44.256120527306962</v>
      </c>
      <c r="K184" s="1">
        <f t="shared" si="9"/>
        <v>157.24815724815724</v>
      </c>
      <c r="L184">
        <v>1015</v>
      </c>
      <c r="M184" s="2">
        <v>1029</v>
      </c>
      <c r="N184">
        <v>227800</v>
      </c>
      <c r="O184" s="3">
        <v>261800</v>
      </c>
      <c r="P184">
        <v>1664</v>
      </c>
      <c r="Q184" s="2">
        <v>1561</v>
      </c>
      <c r="R184" s="2">
        <v>107083</v>
      </c>
      <c r="S184" s="2">
        <v>109688</v>
      </c>
      <c r="T184" s="1">
        <f t="shared" si="10"/>
        <v>18.647217578887403</v>
      </c>
      <c r="U184" s="1">
        <f t="shared" si="11"/>
        <v>17.077528991320836</v>
      </c>
      <c r="V184">
        <v>44.5</v>
      </c>
      <c r="W184">
        <v>45.9</v>
      </c>
    </row>
    <row r="185" spans="1:23" x14ac:dyDescent="0.25">
      <c r="A185" t="s">
        <v>369</v>
      </c>
      <c r="B185" t="s">
        <v>370</v>
      </c>
      <c r="C185">
        <v>39017011200</v>
      </c>
      <c r="D185">
        <v>2869</v>
      </c>
      <c r="E185" s="2">
        <v>3252</v>
      </c>
      <c r="F185">
        <v>2716</v>
      </c>
      <c r="G185" s="2">
        <v>3035</v>
      </c>
      <c r="H185">
        <v>590</v>
      </c>
      <c r="I185">
        <v>853</v>
      </c>
      <c r="J185" s="1">
        <f t="shared" si="8"/>
        <v>217.23122238586157</v>
      </c>
      <c r="K185" s="1">
        <f t="shared" si="9"/>
        <v>281.05436573311363</v>
      </c>
      <c r="L185">
        <v>2126</v>
      </c>
      <c r="M185" s="2">
        <v>2182</v>
      </c>
      <c r="N185">
        <v>161800</v>
      </c>
      <c r="O185" s="3">
        <v>170600</v>
      </c>
      <c r="P185">
        <v>762</v>
      </c>
      <c r="Q185" s="2">
        <v>1140</v>
      </c>
      <c r="R185" s="2">
        <v>70787</v>
      </c>
      <c r="S185" s="2">
        <v>80827</v>
      </c>
      <c r="T185" s="1">
        <f t="shared" si="10"/>
        <v>12.91762611778999</v>
      </c>
      <c r="U185" s="1">
        <f t="shared" si="11"/>
        <v>16.925037425612729</v>
      </c>
      <c r="V185">
        <v>38.4</v>
      </c>
      <c r="W185">
        <v>36.799999999999997</v>
      </c>
    </row>
    <row r="186" spans="1:23" x14ac:dyDescent="0.25">
      <c r="A186" t="s">
        <v>371</v>
      </c>
      <c r="B186" t="s">
        <v>372</v>
      </c>
      <c r="C186">
        <v>39017011300</v>
      </c>
      <c r="D186">
        <v>1643</v>
      </c>
      <c r="E186" s="2">
        <v>2157</v>
      </c>
      <c r="F186">
        <v>1443</v>
      </c>
      <c r="G186" s="2">
        <v>2065</v>
      </c>
      <c r="H186">
        <v>215</v>
      </c>
      <c r="I186">
        <v>469</v>
      </c>
      <c r="J186" s="1">
        <f t="shared" si="8"/>
        <v>148.99514899514898</v>
      </c>
      <c r="K186" s="1">
        <f t="shared" si="9"/>
        <v>227.11864406779662</v>
      </c>
      <c r="L186">
        <v>1228</v>
      </c>
      <c r="M186" s="2">
        <v>1596</v>
      </c>
      <c r="N186">
        <v>145400</v>
      </c>
      <c r="O186" s="3">
        <v>198500</v>
      </c>
      <c r="P186">
        <v>966</v>
      </c>
      <c r="Q186">
        <v>978</v>
      </c>
      <c r="R186" s="2">
        <v>48822</v>
      </c>
      <c r="S186" s="2">
        <v>87047</v>
      </c>
      <c r="T186" s="1">
        <f t="shared" si="10"/>
        <v>23.743394371389947</v>
      </c>
      <c r="U186" s="1">
        <f t="shared" si="11"/>
        <v>13.482371592358151</v>
      </c>
      <c r="V186">
        <v>35.700000000000003</v>
      </c>
      <c r="W186">
        <v>34.200000000000003</v>
      </c>
    </row>
    <row r="187" spans="1:23" x14ac:dyDescent="0.25">
      <c r="A187" t="s">
        <v>373</v>
      </c>
      <c r="B187" t="s">
        <v>374</v>
      </c>
      <c r="C187">
        <v>39017011800</v>
      </c>
      <c r="D187">
        <v>2097</v>
      </c>
      <c r="E187" s="2">
        <v>2130</v>
      </c>
      <c r="F187">
        <v>2072</v>
      </c>
      <c r="G187" s="2">
        <v>2096</v>
      </c>
      <c r="H187">
        <v>357</v>
      </c>
      <c r="I187">
        <v>432</v>
      </c>
      <c r="J187" s="1">
        <f t="shared" si="8"/>
        <v>172.29729729729729</v>
      </c>
      <c r="K187" s="1">
        <f t="shared" si="9"/>
        <v>206.10687022900765</v>
      </c>
      <c r="L187">
        <v>1715</v>
      </c>
      <c r="M187" s="2">
        <v>1664</v>
      </c>
      <c r="N187">
        <v>137800</v>
      </c>
      <c r="O187" s="3">
        <v>145300</v>
      </c>
      <c r="P187">
        <v>895</v>
      </c>
      <c r="Q187" s="2">
        <v>1522</v>
      </c>
      <c r="R187" s="2">
        <v>62054</v>
      </c>
      <c r="S187" s="2">
        <v>85104</v>
      </c>
      <c r="T187" s="1">
        <f t="shared" si="10"/>
        <v>17.307506365423663</v>
      </c>
      <c r="U187" s="1">
        <f t="shared" si="11"/>
        <v>21.460800902425266</v>
      </c>
      <c r="V187">
        <v>34.9</v>
      </c>
      <c r="W187">
        <v>38.5</v>
      </c>
    </row>
    <row r="188" spans="1:23" x14ac:dyDescent="0.25">
      <c r="A188" t="s">
        <v>375</v>
      </c>
      <c r="B188" t="s">
        <v>376</v>
      </c>
      <c r="C188">
        <v>39017012100</v>
      </c>
      <c r="D188">
        <v>1314</v>
      </c>
      <c r="E188" s="2">
        <v>1293</v>
      </c>
      <c r="F188">
        <v>1202</v>
      </c>
      <c r="G188" s="2">
        <v>1127</v>
      </c>
      <c r="H188">
        <v>203</v>
      </c>
      <c r="I188">
        <v>224</v>
      </c>
      <c r="J188" s="1">
        <f t="shared" si="8"/>
        <v>168.88519134775373</v>
      </c>
      <c r="K188" s="1">
        <f t="shared" si="9"/>
        <v>198.75776397515526</v>
      </c>
      <c r="L188">
        <v>999</v>
      </c>
      <c r="M188">
        <v>903</v>
      </c>
      <c r="N188">
        <v>124500</v>
      </c>
      <c r="O188" s="3">
        <v>141600</v>
      </c>
      <c r="P188">
        <v>826</v>
      </c>
      <c r="Q188">
        <v>918</v>
      </c>
      <c r="R188" s="2">
        <v>45952</v>
      </c>
      <c r="S188" s="2">
        <v>62574</v>
      </c>
      <c r="T188" s="1">
        <f t="shared" si="10"/>
        <v>21.57033426183844</v>
      </c>
      <c r="U188" s="1">
        <f t="shared" si="11"/>
        <v>17.604755968932785</v>
      </c>
      <c r="V188">
        <v>43.8</v>
      </c>
      <c r="W188">
        <v>42.8</v>
      </c>
    </row>
    <row r="189" spans="1:23" x14ac:dyDescent="0.25">
      <c r="A189" t="s">
        <v>377</v>
      </c>
      <c r="B189" t="s">
        <v>378</v>
      </c>
      <c r="C189">
        <v>39017012200</v>
      </c>
      <c r="D189">
        <v>1821</v>
      </c>
      <c r="E189" s="2">
        <v>1619</v>
      </c>
      <c r="F189">
        <v>1421</v>
      </c>
      <c r="G189" s="2">
        <v>1354</v>
      </c>
      <c r="H189">
        <v>723</v>
      </c>
      <c r="I189">
        <v>695</v>
      </c>
      <c r="J189" s="1">
        <f t="shared" si="8"/>
        <v>508.79662209711472</v>
      </c>
      <c r="K189" s="1">
        <f t="shared" si="9"/>
        <v>513.2939438700148</v>
      </c>
      <c r="L189">
        <v>698</v>
      </c>
      <c r="M189">
        <v>659</v>
      </c>
      <c r="N189">
        <v>81000</v>
      </c>
      <c r="O189" s="3">
        <v>57900</v>
      </c>
      <c r="P189">
        <v>506</v>
      </c>
      <c r="Q189">
        <v>819</v>
      </c>
      <c r="R189" s="2">
        <v>27802</v>
      </c>
      <c r="S189" s="2">
        <v>32344</v>
      </c>
      <c r="T189" s="1">
        <f t="shared" si="10"/>
        <v>21.840155384504712</v>
      </c>
      <c r="U189" s="1">
        <f t="shared" si="11"/>
        <v>30.385852090032156</v>
      </c>
      <c r="V189">
        <v>36.4</v>
      </c>
      <c r="W189">
        <v>37.1</v>
      </c>
    </row>
    <row r="190" spans="1:23" x14ac:dyDescent="0.25">
      <c r="A190" t="s">
        <v>379</v>
      </c>
      <c r="B190" t="s">
        <v>380</v>
      </c>
      <c r="C190">
        <v>39017012300</v>
      </c>
      <c r="D190">
        <v>996</v>
      </c>
      <c r="E190" s="2">
        <v>1004</v>
      </c>
      <c r="F190">
        <v>961</v>
      </c>
      <c r="G190">
        <v>913</v>
      </c>
      <c r="H190">
        <v>323</v>
      </c>
      <c r="I190">
        <v>413</v>
      </c>
      <c r="J190" s="1">
        <f t="shared" si="8"/>
        <v>336.10822060353797</v>
      </c>
      <c r="K190" s="1">
        <f t="shared" si="9"/>
        <v>452.35487404162097</v>
      </c>
      <c r="L190">
        <v>638</v>
      </c>
      <c r="M190">
        <v>500</v>
      </c>
      <c r="N190">
        <v>83200</v>
      </c>
      <c r="O190" s="3">
        <v>79500</v>
      </c>
      <c r="P190">
        <v>759</v>
      </c>
      <c r="Q190">
        <v>752</v>
      </c>
      <c r="R190" s="2">
        <v>42984</v>
      </c>
      <c r="S190" s="2">
        <v>39493</v>
      </c>
      <c r="T190" s="1">
        <f t="shared" si="10"/>
        <v>21.189279731993299</v>
      </c>
      <c r="U190" s="1">
        <f t="shared" si="11"/>
        <v>22.849618919808574</v>
      </c>
      <c r="V190">
        <v>34.5</v>
      </c>
      <c r="W190">
        <v>37.5</v>
      </c>
    </row>
    <row r="191" spans="1:23" x14ac:dyDescent="0.25">
      <c r="A191" t="s">
        <v>381</v>
      </c>
      <c r="B191" t="s">
        <v>382</v>
      </c>
      <c r="C191">
        <v>39017012400</v>
      </c>
      <c r="D191">
        <v>1064</v>
      </c>
      <c r="E191" s="2">
        <v>1044</v>
      </c>
      <c r="F191">
        <v>1010</v>
      </c>
      <c r="G191" s="2">
        <v>1009</v>
      </c>
      <c r="H191">
        <v>40</v>
      </c>
      <c r="I191">
        <v>93</v>
      </c>
      <c r="J191" s="1">
        <f t="shared" si="8"/>
        <v>39.603960396039604</v>
      </c>
      <c r="K191" s="1">
        <f t="shared" si="9"/>
        <v>92.170465807730437</v>
      </c>
      <c r="L191">
        <v>970</v>
      </c>
      <c r="M191">
        <v>916</v>
      </c>
      <c r="N191">
        <v>177700</v>
      </c>
      <c r="O191" s="3">
        <v>170700</v>
      </c>
      <c r="P191">
        <v>833</v>
      </c>
      <c r="Q191" s="2">
        <v>1143</v>
      </c>
      <c r="R191" s="2">
        <v>62059</v>
      </c>
      <c r="S191" s="2">
        <v>74125</v>
      </c>
      <c r="T191" s="1">
        <f t="shared" si="10"/>
        <v>16.107252775584524</v>
      </c>
      <c r="U191" s="1">
        <f t="shared" si="11"/>
        <v>18.503878583473863</v>
      </c>
      <c r="V191">
        <v>53.8</v>
      </c>
      <c r="W191">
        <v>52.2</v>
      </c>
    </row>
    <row r="192" spans="1:23" x14ac:dyDescent="0.25">
      <c r="A192" t="s">
        <v>383</v>
      </c>
      <c r="B192" t="s">
        <v>384</v>
      </c>
      <c r="C192">
        <v>39017012500</v>
      </c>
      <c r="D192">
        <v>2266</v>
      </c>
      <c r="E192" s="2">
        <v>2218</v>
      </c>
      <c r="F192">
        <v>2111</v>
      </c>
      <c r="G192" s="2">
        <v>2090</v>
      </c>
      <c r="H192">
        <v>247</v>
      </c>
      <c r="I192">
        <v>440</v>
      </c>
      <c r="J192" s="1">
        <f t="shared" si="8"/>
        <v>117.00615821885363</v>
      </c>
      <c r="K192" s="1">
        <f t="shared" si="9"/>
        <v>210.52631578947367</v>
      </c>
      <c r="L192">
        <v>1864</v>
      </c>
      <c r="M192" s="2">
        <v>1650</v>
      </c>
      <c r="N192">
        <v>143700</v>
      </c>
      <c r="O192" s="3">
        <v>158900</v>
      </c>
      <c r="P192">
        <v>652</v>
      </c>
      <c r="Q192">
        <v>885</v>
      </c>
      <c r="R192" s="2">
        <v>56623</v>
      </c>
      <c r="S192" s="2">
        <v>73264</v>
      </c>
      <c r="T192" s="1">
        <f t="shared" si="10"/>
        <v>13.817706585663069</v>
      </c>
      <c r="U192" s="1">
        <f t="shared" si="11"/>
        <v>14.495523039965057</v>
      </c>
      <c r="V192">
        <v>48</v>
      </c>
      <c r="W192">
        <v>51.8</v>
      </c>
    </row>
    <row r="193" spans="1:23" x14ac:dyDescent="0.25">
      <c r="A193" t="s">
        <v>385</v>
      </c>
      <c r="B193" t="s">
        <v>386</v>
      </c>
      <c r="C193">
        <v>39017012600</v>
      </c>
      <c r="D193">
        <v>1206</v>
      </c>
      <c r="E193" s="2">
        <v>1137</v>
      </c>
      <c r="F193">
        <v>1053</v>
      </c>
      <c r="G193" s="2">
        <v>1003</v>
      </c>
      <c r="H193">
        <v>279</v>
      </c>
      <c r="I193">
        <v>373</v>
      </c>
      <c r="J193" s="1">
        <f t="shared" si="8"/>
        <v>264.95726495726495</v>
      </c>
      <c r="K193" s="1">
        <f t="shared" si="9"/>
        <v>371.88434695912264</v>
      </c>
      <c r="L193">
        <v>774</v>
      </c>
      <c r="M193">
        <v>630</v>
      </c>
      <c r="N193">
        <v>127100</v>
      </c>
      <c r="O193" s="3">
        <v>125900</v>
      </c>
      <c r="P193">
        <v>749</v>
      </c>
      <c r="Q193">
        <v>886</v>
      </c>
      <c r="R193" s="2">
        <v>55908</v>
      </c>
      <c r="S193" s="2">
        <v>50625</v>
      </c>
      <c r="T193" s="1">
        <f t="shared" si="10"/>
        <v>16.076411247048721</v>
      </c>
      <c r="U193" s="1">
        <f t="shared" si="11"/>
        <v>21.001481481481481</v>
      </c>
      <c r="V193">
        <v>40.9</v>
      </c>
      <c r="W193">
        <v>39.9</v>
      </c>
    </row>
    <row r="194" spans="1:23" x14ac:dyDescent="0.25">
      <c r="A194" t="s">
        <v>387</v>
      </c>
      <c r="B194" t="s">
        <v>388</v>
      </c>
      <c r="C194">
        <v>39017012700</v>
      </c>
      <c r="D194">
        <v>1380</v>
      </c>
      <c r="E194" s="2">
        <v>1396</v>
      </c>
      <c r="F194">
        <v>1278</v>
      </c>
      <c r="G194" s="2">
        <v>1227</v>
      </c>
      <c r="H194">
        <v>424</v>
      </c>
      <c r="I194">
        <v>531</v>
      </c>
      <c r="J194" s="1">
        <f t="shared" si="8"/>
        <v>331.7683881064163</v>
      </c>
      <c r="K194" s="1">
        <f t="shared" si="9"/>
        <v>432.76283618581908</v>
      </c>
      <c r="L194">
        <v>854</v>
      </c>
      <c r="M194">
        <v>696</v>
      </c>
      <c r="N194">
        <v>104100</v>
      </c>
      <c r="O194" s="3">
        <v>88600</v>
      </c>
      <c r="P194">
        <v>839</v>
      </c>
      <c r="Q194" s="2">
        <v>1075</v>
      </c>
      <c r="R194" s="2">
        <v>43307</v>
      </c>
      <c r="S194" s="2">
        <v>56005</v>
      </c>
      <c r="T194" s="1">
        <f t="shared" si="10"/>
        <v>23.247973768674811</v>
      </c>
      <c r="U194" s="1">
        <f t="shared" si="11"/>
        <v>23.033657709133113</v>
      </c>
      <c r="V194">
        <v>34.299999999999997</v>
      </c>
      <c r="W194">
        <v>31.5</v>
      </c>
    </row>
    <row r="195" spans="1:23" x14ac:dyDescent="0.25">
      <c r="A195" t="s">
        <v>389</v>
      </c>
      <c r="B195" t="s">
        <v>390</v>
      </c>
      <c r="C195">
        <v>39017013000</v>
      </c>
      <c r="D195">
        <v>846</v>
      </c>
      <c r="E195">
        <v>769</v>
      </c>
      <c r="F195">
        <v>722</v>
      </c>
      <c r="G195">
        <v>555</v>
      </c>
      <c r="H195">
        <v>376</v>
      </c>
      <c r="I195">
        <v>366</v>
      </c>
      <c r="J195" s="1">
        <f t="shared" ref="J195:J258" si="12">(H195/F195)*1000</f>
        <v>520.77562326869804</v>
      </c>
      <c r="K195" s="1">
        <f t="shared" ref="K195:K258" si="13">(I195/G195)*1000</f>
        <v>659.45945945945948</v>
      </c>
      <c r="L195">
        <v>346</v>
      </c>
      <c r="M195">
        <v>189</v>
      </c>
      <c r="N195">
        <v>86000</v>
      </c>
      <c r="O195" s="3">
        <v>75800</v>
      </c>
      <c r="P195">
        <v>703</v>
      </c>
      <c r="Q195">
        <v>681</v>
      </c>
      <c r="R195" s="2">
        <v>28707</v>
      </c>
      <c r="S195" s="2">
        <v>32634</v>
      </c>
      <c r="T195" s="1">
        <f t="shared" ref="T195:T258" si="14">((P195*12)/R195)*100</f>
        <v>29.386560769150382</v>
      </c>
      <c r="U195" s="1">
        <f t="shared" ref="U195:U258" si="15">((Q195*12)/S195)*100</f>
        <v>25.041367898510757</v>
      </c>
      <c r="V195">
        <v>35.799999999999997</v>
      </c>
      <c r="W195">
        <v>33.299999999999997</v>
      </c>
    </row>
    <row r="196" spans="1:23" x14ac:dyDescent="0.25">
      <c r="A196" t="s">
        <v>391</v>
      </c>
      <c r="B196" t="s">
        <v>392</v>
      </c>
      <c r="C196">
        <v>39017013100</v>
      </c>
      <c r="D196">
        <v>1154</v>
      </c>
      <c r="E196" s="2">
        <v>1025</v>
      </c>
      <c r="F196">
        <v>916</v>
      </c>
      <c r="G196">
        <v>788</v>
      </c>
      <c r="H196">
        <v>544</v>
      </c>
      <c r="I196">
        <v>514</v>
      </c>
      <c r="J196" s="1">
        <f t="shared" si="12"/>
        <v>593.88646288209611</v>
      </c>
      <c r="K196" s="1">
        <f t="shared" si="13"/>
        <v>652.28426395939084</v>
      </c>
      <c r="L196">
        <v>372</v>
      </c>
      <c r="M196">
        <v>274</v>
      </c>
      <c r="N196">
        <v>59700</v>
      </c>
      <c r="O196" s="3">
        <v>44200</v>
      </c>
      <c r="P196">
        <v>633</v>
      </c>
      <c r="Q196">
        <v>808</v>
      </c>
      <c r="R196" s="2">
        <v>22700</v>
      </c>
      <c r="S196" s="2">
        <v>26765</v>
      </c>
      <c r="T196" s="1">
        <f t="shared" si="14"/>
        <v>33.462555066079297</v>
      </c>
      <c r="U196" s="1">
        <f t="shared" si="15"/>
        <v>36.226415094339622</v>
      </c>
      <c r="V196">
        <v>32.6</v>
      </c>
      <c r="W196">
        <v>31.2</v>
      </c>
    </row>
    <row r="197" spans="1:23" x14ac:dyDescent="0.25">
      <c r="A197" t="s">
        <v>393</v>
      </c>
      <c r="B197" t="s">
        <v>394</v>
      </c>
      <c r="C197">
        <v>39017013200</v>
      </c>
      <c r="D197">
        <v>1579</v>
      </c>
      <c r="E197" s="2">
        <v>1433</v>
      </c>
      <c r="F197">
        <v>1067</v>
      </c>
      <c r="G197" s="2">
        <v>1272</v>
      </c>
      <c r="H197">
        <v>465</v>
      </c>
      <c r="I197">
        <v>742</v>
      </c>
      <c r="J197" s="1">
        <f t="shared" si="12"/>
        <v>435.80131208997187</v>
      </c>
      <c r="K197" s="1">
        <f t="shared" si="13"/>
        <v>583.33333333333337</v>
      </c>
      <c r="L197">
        <v>602</v>
      </c>
      <c r="M197">
        <v>530</v>
      </c>
      <c r="N197">
        <v>83100</v>
      </c>
      <c r="O197" s="3">
        <v>69000</v>
      </c>
      <c r="P197">
        <v>778</v>
      </c>
      <c r="Q197">
        <v>764</v>
      </c>
      <c r="R197" s="2">
        <v>29473</v>
      </c>
      <c r="S197" s="2">
        <v>33462</v>
      </c>
      <c r="T197" s="1">
        <f t="shared" si="14"/>
        <v>31.676449631866454</v>
      </c>
      <c r="U197" s="1">
        <f t="shared" si="15"/>
        <v>27.398242782858169</v>
      </c>
      <c r="V197">
        <v>32.6</v>
      </c>
      <c r="W197">
        <v>32.9</v>
      </c>
    </row>
    <row r="198" spans="1:23" x14ac:dyDescent="0.25">
      <c r="A198" t="s">
        <v>395</v>
      </c>
      <c r="B198" t="s">
        <v>396</v>
      </c>
      <c r="C198">
        <v>39017013300</v>
      </c>
      <c r="D198">
        <v>1001</v>
      </c>
      <c r="E198">
        <v>982</v>
      </c>
      <c r="F198">
        <v>902</v>
      </c>
      <c r="G198">
        <v>888</v>
      </c>
      <c r="H198">
        <v>183</v>
      </c>
      <c r="I198">
        <v>141</v>
      </c>
      <c r="J198" s="1">
        <f t="shared" si="12"/>
        <v>202.88248337028824</v>
      </c>
      <c r="K198" s="1">
        <f t="shared" si="13"/>
        <v>158.78378378378378</v>
      </c>
      <c r="L198">
        <v>719</v>
      </c>
      <c r="M198">
        <v>747</v>
      </c>
      <c r="N198">
        <v>127600</v>
      </c>
      <c r="O198" s="3">
        <v>118700</v>
      </c>
      <c r="P198">
        <v>716</v>
      </c>
      <c r="Q198">
        <v>875</v>
      </c>
      <c r="R198" s="2">
        <v>50449</v>
      </c>
      <c r="S198" s="2">
        <v>66071</v>
      </c>
      <c r="T198" s="1">
        <f t="shared" si="14"/>
        <v>17.031061071577234</v>
      </c>
      <c r="U198" s="1">
        <f t="shared" si="15"/>
        <v>15.891994975102541</v>
      </c>
      <c r="V198">
        <v>43.5</v>
      </c>
      <c r="W198">
        <v>50.5</v>
      </c>
    </row>
    <row r="199" spans="1:23" x14ac:dyDescent="0.25">
      <c r="A199" t="s">
        <v>397</v>
      </c>
      <c r="B199" t="s">
        <v>398</v>
      </c>
      <c r="C199">
        <v>39017013400</v>
      </c>
      <c r="D199">
        <v>1064</v>
      </c>
      <c r="E199" s="2">
        <v>1060</v>
      </c>
      <c r="F199">
        <v>1064</v>
      </c>
      <c r="G199">
        <v>958</v>
      </c>
      <c r="H199">
        <v>585</v>
      </c>
      <c r="I199">
        <v>592</v>
      </c>
      <c r="J199" s="1">
        <f t="shared" si="12"/>
        <v>549.81203007518798</v>
      </c>
      <c r="K199" s="1">
        <f t="shared" si="13"/>
        <v>617.95407098121075</v>
      </c>
      <c r="L199">
        <v>479</v>
      </c>
      <c r="M199">
        <v>366</v>
      </c>
      <c r="N199">
        <v>106100</v>
      </c>
      <c r="O199" s="3">
        <v>89000</v>
      </c>
      <c r="P199">
        <v>587</v>
      </c>
      <c r="Q199">
        <v>798</v>
      </c>
      <c r="R199" s="2">
        <v>29013</v>
      </c>
      <c r="S199" s="2">
        <v>38598</v>
      </c>
      <c r="T199" s="1">
        <f t="shared" si="14"/>
        <v>24.278771585151485</v>
      </c>
      <c r="U199" s="1">
        <f t="shared" si="15"/>
        <v>24.809575625680086</v>
      </c>
      <c r="V199">
        <v>41.6</v>
      </c>
      <c r="W199">
        <v>39.1</v>
      </c>
    </row>
    <row r="200" spans="1:23" x14ac:dyDescent="0.25">
      <c r="A200" t="s">
        <v>399</v>
      </c>
      <c r="B200" t="s">
        <v>400</v>
      </c>
      <c r="C200">
        <v>39017013500</v>
      </c>
      <c r="D200">
        <v>1278</v>
      </c>
      <c r="E200" s="2">
        <v>1231</v>
      </c>
      <c r="F200">
        <v>1106</v>
      </c>
      <c r="G200" s="2">
        <v>1114</v>
      </c>
      <c r="H200">
        <v>257</v>
      </c>
      <c r="I200">
        <v>525</v>
      </c>
      <c r="J200" s="1">
        <f t="shared" si="12"/>
        <v>232.36889692585896</v>
      </c>
      <c r="K200" s="1">
        <f t="shared" si="13"/>
        <v>471.27468581687617</v>
      </c>
      <c r="L200">
        <v>849</v>
      </c>
      <c r="M200">
        <v>589</v>
      </c>
      <c r="N200">
        <v>81600</v>
      </c>
      <c r="O200" s="3">
        <v>59000</v>
      </c>
      <c r="P200">
        <v>805</v>
      </c>
      <c r="Q200">
        <v>809</v>
      </c>
      <c r="R200" s="2">
        <v>38488</v>
      </c>
      <c r="S200" s="2">
        <v>35774</v>
      </c>
      <c r="T200" s="1">
        <f t="shared" si="14"/>
        <v>25.098732072334233</v>
      </c>
      <c r="U200" s="1">
        <f t="shared" si="15"/>
        <v>27.137026891038186</v>
      </c>
      <c r="V200">
        <v>40.5</v>
      </c>
      <c r="W200">
        <v>39.200000000000003</v>
      </c>
    </row>
    <row r="201" spans="1:23" x14ac:dyDescent="0.25">
      <c r="A201" t="s">
        <v>401</v>
      </c>
      <c r="B201" t="s">
        <v>402</v>
      </c>
      <c r="C201">
        <v>39017013600</v>
      </c>
      <c r="D201">
        <v>2749</v>
      </c>
      <c r="E201" s="2">
        <v>2668</v>
      </c>
      <c r="F201">
        <v>2427</v>
      </c>
      <c r="G201" s="2">
        <v>2202</v>
      </c>
      <c r="H201">
        <v>1520</v>
      </c>
      <c r="I201" s="2">
        <v>1534</v>
      </c>
      <c r="J201" s="1">
        <f t="shared" si="12"/>
        <v>626.28759785743716</v>
      </c>
      <c r="K201" s="1">
        <f t="shared" si="13"/>
        <v>696.63941871026339</v>
      </c>
      <c r="L201">
        <v>907</v>
      </c>
      <c r="M201">
        <v>668</v>
      </c>
      <c r="N201">
        <v>97500</v>
      </c>
      <c r="O201" s="3">
        <v>83000</v>
      </c>
      <c r="P201">
        <v>620</v>
      </c>
      <c r="Q201">
        <v>741</v>
      </c>
      <c r="R201" s="2">
        <v>31852</v>
      </c>
      <c r="S201" s="2">
        <v>31871</v>
      </c>
      <c r="T201" s="1">
        <f t="shared" si="14"/>
        <v>23.358030892879569</v>
      </c>
      <c r="U201" s="1">
        <f t="shared" si="15"/>
        <v>27.899971761162185</v>
      </c>
      <c r="V201">
        <v>32</v>
      </c>
      <c r="W201">
        <v>35.5</v>
      </c>
    </row>
    <row r="202" spans="1:23" x14ac:dyDescent="0.25">
      <c r="A202" t="s">
        <v>403</v>
      </c>
      <c r="B202" t="s">
        <v>404</v>
      </c>
      <c r="C202">
        <v>39017013900</v>
      </c>
      <c r="D202">
        <v>1245</v>
      </c>
      <c r="E202" s="2">
        <v>1177</v>
      </c>
      <c r="F202">
        <v>1154</v>
      </c>
      <c r="G202" s="2">
        <v>1120</v>
      </c>
      <c r="H202">
        <v>401</v>
      </c>
      <c r="I202">
        <v>579</v>
      </c>
      <c r="J202" s="1">
        <f t="shared" si="12"/>
        <v>347.48700173310226</v>
      </c>
      <c r="K202" s="1">
        <f t="shared" si="13"/>
        <v>516.96428571428578</v>
      </c>
      <c r="L202">
        <v>753</v>
      </c>
      <c r="M202">
        <v>541</v>
      </c>
      <c r="N202">
        <v>75700</v>
      </c>
      <c r="O202" s="3">
        <v>57300</v>
      </c>
      <c r="P202">
        <v>817</v>
      </c>
      <c r="Q202">
        <v>756</v>
      </c>
      <c r="R202" s="2">
        <v>40471</v>
      </c>
      <c r="S202" s="2">
        <v>29952</v>
      </c>
      <c r="T202" s="1">
        <f t="shared" si="14"/>
        <v>24.224753527217018</v>
      </c>
      <c r="U202" s="1">
        <f t="shared" si="15"/>
        <v>30.288461538461537</v>
      </c>
      <c r="V202">
        <v>39.9</v>
      </c>
      <c r="W202">
        <v>35.299999999999997</v>
      </c>
    </row>
    <row r="203" spans="1:23" x14ac:dyDescent="0.25">
      <c r="A203" t="s">
        <v>405</v>
      </c>
      <c r="B203" t="s">
        <v>406</v>
      </c>
      <c r="C203">
        <v>39017014000</v>
      </c>
      <c r="D203">
        <v>1209</v>
      </c>
      <c r="E203" s="2">
        <v>1158</v>
      </c>
      <c r="F203">
        <v>975</v>
      </c>
      <c r="G203">
        <v>997</v>
      </c>
      <c r="H203">
        <v>630</v>
      </c>
      <c r="I203">
        <v>665</v>
      </c>
      <c r="J203" s="1">
        <f t="shared" si="12"/>
        <v>646.15384615384619</v>
      </c>
      <c r="K203" s="1">
        <f t="shared" si="13"/>
        <v>667.00100300902704</v>
      </c>
      <c r="L203">
        <v>345</v>
      </c>
      <c r="M203">
        <v>332</v>
      </c>
      <c r="N203">
        <v>80300</v>
      </c>
      <c r="O203" s="3">
        <v>67100</v>
      </c>
      <c r="P203">
        <v>571</v>
      </c>
      <c r="Q203">
        <v>673</v>
      </c>
      <c r="R203" s="2">
        <v>22854</v>
      </c>
      <c r="S203" s="2">
        <v>20284</v>
      </c>
      <c r="T203" s="1">
        <f t="shared" si="14"/>
        <v>29.981622473090049</v>
      </c>
      <c r="U203" s="1">
        <f t="shared" si="15"/>
        <v>39.814632222441332</v>
      </c>
      <c r="V203">
        <v>24.4</v>
      </c>
      <c r="W203">
        <v>26.5</v>
      </c>
    </row>
    <row r="204" spans="1:23" x14ac:dyDescent="0.25">
      <c r="A204" t="s">
        <v>407</v>
      </c>
      <c r="B204" t="s">
        <v>408</v>
      </c>
      <c r="C204">
        <v>39017014100</v>
      </c>
      <c r="D204">
        <v>985</v>
      </c>
      <c r="E204">
        <v>926</v>
      </c>
      <c r="F204">
        <v>784</v>
      </c>
      <c r="G204">
        <v>783</v>
      </c>
      <c r="H204">
        <v>197</v>
      </c>
      <c r="I204">
        <v>339</v>
      </c>
      <c r="J204" s="1">
        <f t="shared" si="12"/>
        <v>251.27551020408163</v>
      </c>
      <c r="K204" s="1">
        <f t="shared" si="13"/>
        <v>432.9501915708812</v>
      </c>
      <c r="L204">
        <v>587</v>
      </c>
      <c r="M204">
        <v>444</v>
      </c>
      <c r="N204">
        <v>102700</v>
      </c>
      <c r="O204" s="3">
        <v>73100</v>
      </c>
      <c r="P204">
        <v>741</v>
      </c>
      <c r="Q204">
        <v>892</v>
      </c>
      <c r="R204" s="2">
        <v>44750</v>
      </c>
      <c r="S204" s="2">
        <v>40253</v>
      </c>
      <c r="T204" s="1">
        <f t="shared" si="14"/>
        <v>19.870391061452512</v>
      </c>
      <c r="U204" s="1">
        <f t="shared" si="15"/>
        <v>26.591806821851787</v>
      </c>
      <c r="V204">
        <v>36.5</v>
      </c>
      <c r="W204">
        <v>28.6</v>
      </c>
    </row>
    <row r="205" spans="1:23" x14ac:dyDescent="0.25">
      <c r="A205" t="s">
        <v>409</v>
      </c>
      <c r="B205" t="s">
        <v>410</v>
      </c>
      <c r="C205">
        <v>39017014300</v>
      </c>
      <c r="D205">
        <v>1855</v>
      </c>
      <c r="E205" s="2">
        <v>1895</v>
      </c>
      <c r="F205">
        <v>1739</v>
      </c>
      <c r="G205" s="2">
        <v>1852</v>
      </c>
      <c r="H205">
        <v>105</v>
      </c>
      <c r="I205">
        <v>148</v>
      </c>
      <c r="J205" s="1">
        <f t="shared" si="12"/>
        <v>60.379528464634845</v>
      </c>
      <c r="K205" s="1">
        <f t="shared" si="13"/>
        <v>79.913606911447076</v>
      </c>
      <c r="L205">
        <v>1634</v>
      </c>
      <c r="M205" s="2">
        <v>1704</v>
      </c>
      <c r="N205">
        <v>161000</v>
      </c>
      <c r="O205" s="3">
        <v>178600</v>
      </c>
      <c r="P205">
        <v>1026</v>
      </c>
      <c r="Q205">
        <v>962</v>
      </c>
      <c r="R205" s="2">
        <v>68006</v>
      </c>
      <c r="S205" s="2">
        <v>78781</v>
      </c>
      <c r="T205" s="1">
        <f t="shared" si="14"/>
        <v>18.104284916036821</v>
      </c>
      <c r="U205" s="1">
        <f t="shared" si="15"/>
        <v>14.653279344004266</v>
      </c>
      <c r="V205">
        <v>45.4</v>
      </c>
      <c r="W205">
        <v>44.8</v>
      </c>
    </row>
    <row r="206" spans="1:23" x14ac:dyDescent="0.25">
      <c r="A206" t="s">
        <v>411</v>
      </c>
      <c r="B206" t="s">
        <v>412</v>
      </c>
      <c r="C206">
        <v>39017014400</v>
      </c>
      <c r="D206">
        <v>1218</v>
      </c>
      <c r="E206" s="2">
        <v>1112</v>
      </c>
      <c r="F206">
        <v>836</v>
      </c>
      <c r="G206">
        <v>847</v>
      </c>
      <c r="H206">
        <v>743</v>
      </c>
      <c r="I206">
        <v>716</v>
      </c>
      <c r="J206" s="1">
        <f t="shared" si="12"/>
        <v>888.75598086124398</v>
      </c>
      <c r="K206" s="1">
        <f t="shared" si="13"/>
        <v>845.33648170011816</v>
      </c>
      <c r="L206">
        <v>93</v>
      </c>
      <c r="M206">
        <v>131</v>
      </c>
      <c r="N206">
        <v>62100</v>
      </c>
      <c r="O206" s="3">
        <v>58600</v>
      </c>
      <c r="P206">
        <v>566</v>
      </c>
      <c r="Q206">
        <v>652</v>
      </c>
      <c r="R206" s="2">
        <v>16417</v>
      </c>
      <c r="S206" s="2">
        <v>23466</v>
      </c>
      <c r="T206" s="1">
        <f t="shared" si="14"/>
        <v>41.371748796978743</v>
      </c>
      <c r="U206" s="1">
        <f t="shared" si="15"/>
        <v>33.34185630273587</v>
      </c>
      <c r="V206">
        <v>35.200000000000003</v>
      </c>
      <c r="W206">
        <v>41.9</v>
      </c>
    </row>
    <row r="207" spans="1:23" x14ac:dyDescent="0.25">
      <c r="A207" t="s">
        <v>413</v>
      </c>
      <c r="B207" t="s">
        <v>414</v>
      </c>
      <c r="C207">
        <v>39017014600</v>
      </c>
      <c r="D207">
        <v>512</v>
      </c>
      <c r="E207">
        <v>511</v>
      </c>
      <c r="F207">
        <v>408</v>
      </c>
      <c r="G207">
        <v>427</v>
      </c>
      <c r="H207">
        <v>324</v>
      </c>
      <c r="I207">
        <v>346</v>
      </c>
      <c r="J207" s="1">
        <f t="shared" si="12"/>
        <v>794.11764705882354</v>
      </c>
      <c r="K207" s="1">
        <f t="shared" si="13"/>
        <v>810.30444964871197</v>
      </c>
      <c r="L207">
        <v>84</v>
      </c>
      <c r="M207">
        <v>81</v>
      </c>
      <c r="N207">
        <v>184100</v>
      </c>
      <c r="O207" s="3">
        <v>82000</v>
      </c>
      <c r="P207">
        <v>491</v>
      </c>
      <c r="Q207">
        <v>689</v>
      </c>
      <c r="R207" s="2">
        <v>15929</v>
      </c>
      <c r="S207" s="2">
        <v>27014</v>
      </c>
      <c r="T207" s="1">
        <f t="shared" si="14"/>
        <v>36.989139305668907</v>
      </c>
      <c r="U207" s="1">
        <f t="shared" si="15"/>
        <v>30.606352261790182</v>
      </c>
      <c r="V207">
        <v>36.1</v>
      </c>
      <c r="W207">
        <v>45.9</v>
      </c>
    </row>
    <row r="208" spans="1:23" x14ac:dyDescent="0.25">
      <c r="A208" t="s">
        <v>415</v>
      </c>
      <c r="B208" t="s">
        <v>416</v>
      </c>
      <c r="C208">
        <v>39017014700</v>
      </c>
      <c r="D208">
        <v>1857</v>
      </c>
      <c r="E208" s="2">
        <v>1798</v>
      </c>
      <c r="F208">
        <v>1703</v>
      </c>
      <c r="G208" s="2">
        <v>1540</v>
      </c>
      <c r="H208">
        <v>595</v>
      </c>
      <c r="I208">
        <v>807</v>
      </c>
      <c r="J208" s="1">
        <f t="shared" si="12"/>
        <v>349.38344098649441</v>
      </c>
      <c r="K208" s="1">
        <f t="shared" si="13"/>
        <v>524.02597402597405</v>
      </c>
      <c r="L208">
        <v>1108</v>
      </c>
      <c r="M208">
        <v>733</v>
      </c>
      <c r="N208">
        <v>97900</v>
      </c>
      <c r="O208" s="3">
        <v>85800</v>
      </c>
      <c r="P208">
        <v>768</v>
      </c>
      <c r="Q208">
        <v>893</v>
      </c>
      <c r="R208" s="2">
        <v>43024</v>
      </c>
      <c r="S208" s="2">
        <v>49333</v>
      </c>
      <c r="T208" s="1">
        <f t="shared" si="14"/>
        <v>21.420602454444033</v>
      </c>
      <c r="U208" s="1">
        <f t="shared" si="15"/>
        <v>21.721768390326961</v>
      </c>
      <c r="V208">
        <v>32.1</v>
      </c>
      <c r="W208">
        <v>30.1</v>
      </c>
    </row>
    <row r="209" spans="1:23" x14ac:dyDescent="0.25">
      <c r="A209" t="s">
        <v>417</v>
      </c>
      <c r="B209" t="s">
        <v>418</v>
      </c>
      <c r="C209">
        <v>39017014800</v>
      </c>
      <c r="D209">
        <v>2978</v>
      </c>
      <c r="E209" s="2">
        <v>3035</v>
      </c>
      <c r="F209">
        <v>2840</v>
      </c>
      <c r="G209" s="2">
        <v>2832</v>
      </c>
      <c r="H209">
        <v>662</v>
      </c>
      <c r="I209">
        <v>850</v>
      </c>
      <c r="J209" s="1">
        <f t="shared" si="12"/>
        <v>233.09859154929578</v>
      </c>
      <c r="K209" s="1">
        <f t="shared" si="13"/>
        <v>300.14124293785312</v>
      </c>
      <c r="L209">
        <v>2178</v>
      </c>
      <c r="M209" s="2">
        <v>1982</v>
      </c>
      <c r="N209">
        <v>110900</v>
      </c>
      <c r="O209" s="3">
        <v>112400</v>
      </c>
      <c r="P209">
        <v>659</v>
      </c>
      <c r="Q209">
        <v>880</v>
      </c>
      <c r="R209" s="2">
        <v>41500</v>
      </c>
      <c r="S209" s="2">
        <v>57008</v>
      </c>
      <c r="T209" s="1">
        <f t="shared" si="14"/>
        <v>19.055421686746989</v>
      </c>
      <c r="U209" s="1">
        <f t="shared" si="15"/>
        <v>18.523715969688464</v>
      </c>
      <c r="V209">
        <v>36.299999999999997</v>
      </c>
      <c r="W209">
        <v>36.700000000000003</v>
      </c>
    </row>
    <row r="210" spans="1:23" x14ac:dyDescent="0.25">
      <c r="A210" t="s">
        <v>419</v>
      </c>
      <c r="B210" t="s">
        <v>420</v>
      </c>
      <c r="C210">
        <v>39017014900</v>
      </c>
      <c r="D210">
        <v>1954</v>
      </c>
      <c r="E210" s="2">
        <v>2043</v>
      </c>
      <c r="F210">
        <v>1877</v>
      </c>
      <c r="G210" s="2">
        <v>1940</v>
      </c>
      <c r="H210">
        <v>395</v>
      </c>
      <c r="I210">
        <v>465</v>
      </c>
      <c r="J210" s="1">
        <f t="shared" si="12"/>
        <v>210.44219499200852</v>
      </c>
      <c r="K210" s="1">
        <f t="shared" si="13"/>
        <v>239.69072164948454</v>
      </c>
      <c r="L210">
        <v>1482</v>
      </c>
      <c r="M210" s="2">
        <v>1475</v>
      </c>
      <c r="N210">
        <v>173500</v>
      </c>
      <c r="O210" s="3">
        <v>174300</v>
      </c>
      <c r="P210">
        <v>673</v>
      </c>
      <c r="Q210">
        <v>853</v>
      </c>
      <c r="R210" s="2">
        <v>52147</v>
      </c>
      <c r="S210" s="2">
        <v>76818</v>
      </c>
      <c r="T210" s="1">
        <f t="shared" si="14"/>
        <v>15.486988705006999</v>
      </c>
      <c r="U210" s="1">
        <f t="shared" si="15"/>
        <v>13.325001952667343</v>
      </c>
      <c r="V210">
        <v>34.1</v>
      </c>
      <c r="W210">
        <v>34.9</v>
      </c>
    </row>
    <row r="211" spans="1:23" x14ac:dyDescent="0.25">
      <c r="A211" t="s">
        <v>421</v>
      </c>
      <c r="B211" t="s">
        <v>422</v>
      </c>
      <c r="C211">
        <v>39017015000</v>
      </c>
      <c r="D211">
        <v>2898</v>
      </c>
      <c r="E211" s="2">
        <v>2976</v>
      </c>
      <c r="F211">
        <v>2828</v>
      </c>
      <c r="G211" s="2">
        <v>2814</v>
      </c>
      <c r="H211">
        <v>159</v>
      </c>
      <c r="I211">
        <v>173</v>
      </c>
      <c r="J211" s="1">
        <f t="shared" si="12"/>
        <v>56.22347949080622</v>
      </c>
      <c r="K211" s="1">
        <f t="shared" si="13"/>
        <v>61.478322672352526</v>
      </c>
      <c r="L211">
        <v>2669</v>
      </c>
      <c r="M211" s="2">
        <v>2641</v>
      </c>
      <c r="N211">
        <v>170900</v>
      </c>
      <c r="O211" s="3">
        <v>179700</v>
      </c>
      <c r="P211">
        <v>1018</v>
      </c>
      <c r="Q211">
        <v>920</v>
      </c>
      <c r="R211" s="2">
        <v>62401</v>
      </c>
      <c r="S211" s="2">
        <v>80000</v>
      </c>
      <c r="T211" s="1">
        <f t="shared" si="14"/>
        <v>19.576609349209146</v>
      </c>
      <c r="U211" s="1">
        <f t="shared" si="15"/>
        <v>13.8</v>
      </c>
      <c r="V211">
        <v>42.9</v>
      </c>
      <c r="W211">
        <v>46.6</v>
      </c>
    </row>
    <row r="212" spans="1:23" x14ac:dyDescent="0.25">
      <c r="A212" t="s">
        <v>423</v>
      </c>
      <c r="B212" t="s">
        <v>424</v>
      </c>
      <c r="C212">
        <v>39017015100</v>
      </c>
      <c r="D212">
        <v>2483</v>
      </c>
      <c r="E212" s="2">
        <v>2785</v>
      </c>
      <c r="F212">
        <v>2327</v>
      </c>
      <c r="G212" s="2">
        <v>2658</v>
      </c>
      <c r="H212">
        <v>941</v>
      </c>
      <c r="I212" s="2">
        <v>1128</v>
      </c>
      <c r="J212" s="1">
        <f t="shared" si="12"/>
        <v>404.38332617103566</v>
      </c>
      <c r="K212" s="1">
        <f t="shared" si="13"/>
        <v>424.37923250564336</v>
      </c>
      <c r="L212">
        <v>1386</v>
      </c>
      <c r="M212" s="2">
        <v>1530</v>
      </c>
      <c r="N212">
        <v>134800</v>
      </c>
      <c r="O212" s="3">
        <v>131800</v>
      </c>
      <c r="P212">
        <v>773</v>
      </c>
      <c r="Q212">
        <v>789</v>
      </c>
      <c r="R212" s="2">
        <v>50233</v>
      </c>
      <c r="S212" s="2">
        <v>63773</v>
      </c>
      <c r="T212" s="1">
        <f t="shared" si="14"/>
        <v>18.465948679155137</v>
      </c>
      <c r="U212" s="1">
        <f t="shared" si="15"/>
        <v>14.846408354632839</v>
      </c>
      <c r="V212">
        <v>28.9</v>
      </c>
      <c r="W212">
        <v>30.6</v>
      </c>
    </row>
    <row r="213" spans="1:23" x14ac:dyDescent="0.25">
      <c r="A213" t="s">
        <v>425</v>
      </c>
      <c r="B213" t="s">
        <v>426</v>
      </c>
      <c r="C213">
        <v>39019720100</v>
      </c>
      <c r="D213">
        <v>1326</v>
      </c>
      <c r="E213" s="2">
        <v>1284</v>
      </c>
      <c r="F213">
        <v>1154</v>
      </c>
      <c r="G213" s="2">
        <v>1166</v>
      </c>
      <c r="H213">
        <v>107</v>
      </c>
      <c r="I213">
        <v>175</v>
      </c>
      <c r="J213" s="1">
        <f t="shared" si="12"/>
        <v>92.720970537261692</v>
      </c>
      <c r="K213" s="1">
        <f t="shared" si="13"/>
        <v>150.08576329331046</v>
      </c>
      <c r="L213">
        <v>1047</v>
      </c>
      <c r="M213">
        <v>991</v>
      </c>
      <c r="N213">
        <v>130900</v>
      </c>
      <c r="O213" s="3">
        <v>147200</v>
      </c>
      <c r="P213">
        <v>556</v>
      </c>
      <c r="Q213">
        <v>709</v>
      </c>
      <c r="R213" s="2">
        <v>50815</v>
      </c>
      <c r="S213" s="2">
        <v>55909</v>
      </c>
      <c r="T213" s="1">
        <f t="shared" si="14"/>
        <v>13.129981304732855</v>
      </c>
      <c r="U213" s="1">
        <f t="shared" si="15"/>
        <v>15.217585719651577</v>
      </c>
      <c r="V213">
        <v>35.1</v>
      </c>
      <c r="W213">
        <v>42</v>
      </c>
    </row>
    <row r="214" spans="1:23" x14ac:dyDescent="0.25">
      <c r="A214" t="s">
        <v>427</v>
      </c>
      <c r="B214" t="s">
        <v>428</v>
      </c>
      <c r="C214">
        <v>39019720200</v>
      </c>
      <c r="D214">
        <v>1519</v>
      </c>
      <c r="E214" s="2">
        <v>1616</v>
      </c>
      <c r="F214">
        <v>1389</v>
      </c>
      <c r="G214" s="2">
        <v>1411</v>
      </c>
      <c r="H214">
        <v>221</v>
      </c>
      <c r="I214">
        <v>404</v>
      </c>
      <c r="J214" s="1">
        <f t="shared" si="12"/>
        <v>159.10727141828653</v>
      </c>
      <c r="K214" s="1">
        <f t="shared" si="13"/>
        <v>286.32175761871014</v>
      </c>
      <c r="L214">
        <v>1168</v>
      </c>
      <c r="M214" s="2">
        <v>1007</v>
      </c>
      <c r="N214">
        <v>98900</v>
      </c>
      <c r="O214" s="3">
        <v>87400</v>
      </c>
      <c r="P214">
        <v>518</v>
      </c>
      <c r="Q214">
        <v>690</v>
      </c>
      <c r="R214" s="2">
        <v>39102</v>
      </c>
      <c r="S214" s="2">
        <v>56419</v>
      </c>
      <c r="T214" s="1">
        <f t="shared" si="14"/>
        <v>15.896885069817401</v>
      </c>
      <c r="U214" s="1">
        <f t="shared" si="15"/>
        <v>14.675907052588666</v>
      </c>
      <c r="V214">
        <v>42.5</v>
      </c>
      <c r="W214">
        <v>40.1</v>
      </c>
    </row>
    <row r="215" spans="1:23" x14ac:dyDescent="0.25">
      <c r="A215" t="s">
        <v>429</v>
      </c>
      <c r="B215" t="s">
        <v>430</v>
      </c>
      <c r="C215">
        <v>39019720300</v>
      </c>
      <c r="D215">
        <v>2572</v>
      </c>
      <c r="E215" s="2">
        <v>2755</v>
      </c>
      <c r="F215">
        <v>2197</v>
      </c>
      <c r="G215" s="2">
        <v>2320</v>
      </c>
      <c r="H215">
        <v>443</v>
      </c>
      <c r="I215">
        <v>503</v>
      </c>
      <c r="J215" s="1">
        <f t="shared" si="12"/>
        <v>201.63859808830222</v>
      </c>
      <c r="K215" s="1">
        <f t="shared" si="13"/>
        <v>216.81034482758622</v>
      </c>
      <c r="L215">
        <v>1754</v>
      </c>
      <c r="M215" s="2">
        <v>1817</v>
      </c>
      <c r="N215">
        <v>129700</v>
      </c>
      <c r="O215" s="3">
        <v>145800</v>
      </c>
      <c r="P215">
        <v>555</v>
      </c>
      <c r="Q215">
        <v>716</v>
      </c>
      <c r="R215" s="2">
        <v>48465</v>
      </c>
      <c r="S215" s="2">
        <v>49931</v>
      </c>
      <c r="T215" s="1">
        <f t="shared" si="14"/>
        <v>13.741875580315691</v>
      </c>
      <c r="U215" s="1">
        <f t="shared" si="15"/>
        <v>17.207746690432799</v>
      </c>
      <c r="V215">
        <v>43.2</v>
      </c>
      <c r="W215">
        <v>46.9</v>
      </c>
    </row>
    <row r="216" spans="1:23" x14ac:dyDescent="0.25">
      <c r="A216" t="s">
        <v>431</v>
      </c>
      <c r="B216" t="s">
        <v>432</v>
      </c>
      <c r="C216">
        <v>39019720400</v>
      </c>
      <c r="D216">
        <v>2291</v>
      </c>
      <c r="E216" s="2">
        <v>2179</v>
      </c>
      <c r="F216">
        <v>1843</v>
      </c>
      <c r="G216" s="2">
        <v>1838</v>
      </c>
      <c r="H216">
        <v>270</v>
      </c>
      <c r="I216">
        <v>227</v>
      </c>
      <c r="J216" s="1">
        <f t="shared" si="12"/>
        <v>146.50027129679867</v>
      </c>
      <c r="K216" s="1">
        <f t="shared" si="13"/>
        <v>123.50380848748641</v>
      </c>
      <c r="L216">
        <v>1573</v>
      </c>
      <c r="M216" s="2">
        <v>1611</v>
      </c>
      <c r="N216">
        <v>114800</v>
      </c>
      <c r="O216" s="3">
        <v>147200</v>
      </c>
      <c r="P216">
        <v>664</v>
      </c>
      <c r="Q216">
        <v>634</v>
      </c>
      <c r="R216" s="2">
        <v>48191</v>
      </c>
      <c r="S216" s="2">
        <v>57539</v>
      </c>
      <c r="T216" s="1">
        <f t="shared" si="14"/>
        <v>16.534207632130482</v>
      </c>
      <c r="U216" s="1">
        <f t="shared" si="15"/>
        <v>13.222336154608177</v>
      </c>
      <c r="V216">
        <v>43.7</v>
      </c>
      <c r="W216">
        <v>49.9</v>
      </c>
    </row>
    <row r="217" spans="1:23" x14ac:dyDescent="0.25">
      <c r="A217" t="s">
        <v>433</v>
      </c>
      <c r="B217" t="s">
        <v>434</v>
      </c>
      <c r="C217">
        <v>39019720500</v>
      </c>
      <c r="D217">
        <v>2218</v>
      </c>
      <c r="E217" s="2">
        <v>2258</v>
      </c>
      <c r="F217">
        <v>2020</v>
      </c>
      <c r="G217" s="2">
        <v>1973</v>
      </c>
      <c r="H217">
        <v>682</v>
      </c>
      <c r="I217">
        <v>600</v>
      </c>
      <c r="J217" s="1">
        <f t="shared" si="12"/>
        <v>337.62376237623766</v>
      </c>
      <c r="K217" s="1">
        <f t="shared" si="13"/>
        <v>304.10542321338062</v>
      </c>
      <c r="L217">
        <v>1338</v>
      </c>
      <c r="M217" s="2">
        <v>1373</v>
      </c>
      <c r="N217">
        <v>121400</v>
      </c>
      <c r="O217" s="3">
        <v>117500</v>
      </c>
      <c r="P217">
        <v>549</v>
      </c>
      <c r="Q217">
        <v>631</v>
      </c>
      <c r="R217" s="2">
        <v>37823</v>
      </c>
      <c r="S217" s="2">
        <v>54870</v>
      </c>
      <c r="T217" s="1">
        <f t="shared" si="14"/>
        <v>17.417973190915582</v>
      </c>
      <c r="U217" s="1">
        <f t="shared" si="15"/>
        <v>13.799890650628759</v>
      </c>
      <c r="V217">
        <v>40.4</v>
      </c>
      <c r="W217">
        <v>44.8</v>
      </c>
    </row>
    <row r="218" spans="1:23" x14ac:dyDescent="0.25">
      <c r="A218" t="s">
        <v>435</v>
      </c>
      <c r="B218" t="s">
        <v>436</v>
      </c>
      <c r="C218">
        <v>39019720600</v>
      </c>
      <c r="D218">
        <v>1639</v>
      </c>
      <c r="E218" s="2">
        <v>1487</v>
      </c>
      <c r="F218">
        <v>1367</v>
      </c>
      <c r="G218" s="2">
        <v>1176</v>
      </c>
      <c r="H218">
        <v>192</v>
      </c>
      <c r="I218">
        <v>243</v>
      </c>
      <c r="J218" s="1">
        <f t="shared" si="12"/>
        <v>140.45354791514265</v>
      </c>
      <c r="K218" s="1">
        <f t="shared" si="13"/>
        <v>206.63265306122449</v>
      </c>
      <c r="L218">
        <v>1175</v>
      </c>
      <c r="M218">
        <v>933</v>
      </c>
      <c r="N218">
        <v>95800</v>
      </c>
      <c r="O218" s="3">
        <v>124500</v>
      </c>
      <c r="P218">
        <v>555</v>
      </c>
      <c r="Q218">
        <v>724</v>
      </c>
      <c r="R218" s="2">
        <v>37798</v>
      </c>
      <c r="S218" s="2">
        <v>61842</v>
      </c>
      <c r="T218" s="1">
        <f t="shared" si="14"/>
        <v>17.619979893116039</v>
      </c>
      <c r="U218" s="1">
        <f t="shared" si="15"/>
        <v>14.04870476375279</v>
      </c>
      <c r="V218">
        <v>43.8</v>
      </c>
      <c r="W218">
        <v>41.5</v>
      </c>
    </row>
    <row r="219" spans="1:23" x14ac:dyDescent="0.25">
      <c r="A219" t="s">
        <v>437</v>
      </c>
      <c r="B219" t="s">
        <v>438</v>
      </c>
      <c r="C219">
        <v>39019720700</v>
      </c>
      <c r="D219">
        <v>2058</v>
      </c>
      <c r="E219" s="2">
        <v>2028</v>
      </c>
      <c r="F219">
        <v>1518</v>
      </c>
      <c r="G219" s="2">
        <v>1414</v>
      </c>
      <c r="H219">
        <v>190</v>
      </c>
      <c r="I219">
        <v>260</v>
      </c>
      <c r="J219" s="1">
        <f t="shared" si="12"/>
        <v>125.1646903820817</v>
      </c>
      <c r="K219" s="1">
        <f t="shared" si="13"/>
        <v>183.87553041018387</v>
      </c>
      <c r="L219">
        <v>1328</v>
      </c>
      <c r="M219" s="2">
        <v>1154</v>
      </c>
      <c r="N219">
        <v>88800</v>
      </c>
      <c r="O219" s="3">
        <v>114400</v>
      </c>
      <c r="P219">
        <v>527</v>
      </c>
      <c r="Q219">
        <v>986</v>
      </c>
      <c r="R219" s="2">
        <v>35523</v>
      </c>
      <c r="S219" s="2">
        <v>53869</v>
      </c>
      <c r="T219" s="1">
        <f t="shared" si="14"/>
        <v>17.802550460265181</v>
      </c>
      <c r="U219" s="1">
        <f t="shared" si="15"/>
        <v>21.964395106647608</v>
      </c>
      <c r="V219">
        <v>45.4</v>
      </c>
      <c r="W219">
        <v>55.2</v>
      </c>
    </row>
    <row r="220" spans="1:23" x14ac:dyDescent="0.25">
      <c r="A220" t="s">
        <v>439</v>
      </c>
      <c r="B220" t="s">
        <v>440</v>
      </c>
      <c r="C220">
        <v>39021010100</v>
      </c>
      <c r="D220">
        <v>693</v>
      </c>
      <c r="E220">
        <v>739</v>
      </c>
      <c r="F220">
        <v>604</v>
      </c>
      <c r="G220">
        <v>710</v>
      </c>
      <c r="H220">
        <v>74</v>
      </c>
      <c r="I220">
        <v>122</v>
      </c>
      <c r="J220" s="1">
        <f t="shared" si="12"/>
        <v>122.51655629139073</v>
      </c>
      <c r="K220" s="1">
        <f t="shared" si="13"/>
        <v>171.83098591549296</v>
      </c>
      <c r="L220">
        <v>530</v>
      </c>
      <c r="M220">
        <v>588</v>
      </c>
      <c r="N220">
        <v>178400</v>
      </c>
      <c r="O220" s="3">
        <v>172600</v>
      </c>
      <c r="P220">
        <v>816</v>
      </c>
      <c r="Q220">
        <v>980</v>
      </c>
      <c r="R220" s="2">
        <v>63718</v>
      </c>
      <c r="S220" s="2">
        <v>77635</v>
      </c>
      <c r="T220" s="1">
        <f t="shared" si="14"/>
        <v>15.367713989767411</v>
      </c>
      <c r="U220" s="1">
        <f t="shared" si="15"/>
        <v>15.147807045791204</v>
      </c>
      <c r="V220">
        <v>42.1</v>
      </c>
      <c r="W220">
        <v>40</v>
      </c>
    </row>
    <row r="221" spans="1:23" x14ac:dyDescent="0.25">
      <c r="A221" t="s">
        <v>441</v>
      </c>
      <c r="B221" t="s">
        <v>442</v>
      </c>
      <c r="C221">
        <v>39021010200</v>
      </c>
      <c r="D221">
        <v>2719</v>
      </c>
      <c r="E221" s="2">
        <v>2894</v>
      </c>
      <c r="F221">
        <v>2443</v>
      </c>
      <c r="G221" s="2">
        <v>2541</v>
      </c>
      <c r="H221">
        <v>470</v>
      </c>
      <c r="I221">
        <v>498</v>
      </c>
      <c r="J221" s="1">
        <f t="shared" si="12"/>
        <v>192.38641015145313</v>
      </c>
      <c r="K221" s="1">
        <f t="shared" si="13"/>
        <v>195.98583234946869</v>
      </c>
      <c r="L221">
        <v>1973</v>
      </c>
      <c r="M221" s="2">
        <v>2043</v>
      </c>
      <c r="N221">
        <v>110500</v>
      </c>
      <c r="O221" s="3">
        <v>123800</v>
      </c>
      <c r="P221">
        <v>616</v>
      </c>
      <c r="Q221">
        <v>705</v>
      </c>
      <c r="R221" s="2">
        <v>49828</v>
      </c>
      <c r="S221" s="2">
        <v>65625</v>
      </c>
      <c r="T221" s="1">
        <f t="shared" si="14"/>
        <v>14.835032511840732</v>
      </c>
      <c r="U221" s="1">
        <f t="shared" si="15"/>
        <v>12.89142857142857</v>
      </c>
      <c r="V221">
        <v>36.200000000000003</v>
      </c>
      <c r="W221">
        <v>44.5</v>
      </c>
    </row>
    <row r="222" spans="1:23" x14ac:dyDescent="0.25">
      <c r="A222" t="s">
        <v>443</v>
      </c>
      <c r="B222" t="s">
        <v>444</v>
      </c>
      <c r="C222">
        <v>39021010400</v>
      </c>
      <c r="D222">
        <v>1790</v>
      </c>
      <c r="E222" s="2">
        <v>1803</v>
      </c>
      <c r="F222">
        <v>1633</v>
      </c>
      <c r="G222" s="2">
        <v>1563</v>
      </c>
      <c r="H222">
        <v>654</v>
      </c>
      <c r="I222">
        <v>633</v>
      </c>
      <c r="J222" s="1">
        <f t="shared" si="12"/>
        <v>400.48989589712187</v>
      </c>
      <c r="K222" s="1">
        <f t="shared" si="13"/>
        <v>404.99040307101728</v>
      </c>
      <c r="L222">
        <v>979</v>
      </c>
      <c r="M222">
        <v>930</v>
      </c>
      <c r="N222">
        <v>78400</v>
      </c>
      <c r="O222" s="3">
        <v>95400</v>
      </c>
      <c r="P222">
        <v>606</v>
      </c>
      <c r="Q222">
        <v>684</v>
      </c>
      <c r="R222" s="2">
        <v>30986</v>
      </c>
      <c r="S222" s="2">
        <v>49836</v>
      </c>
      <c r="T222" s="1">
        <f t="shared" si="14"/>
        <v>23.468663267281997</v>
      </c>
      <c r="U222" s="1">
        <f t="shared" si="15"/>
        <v>16.470021671081145</v>
      </c>
      <c r="V222">
        <v>37.1</v>
      </c>
      <c r="W222">
        <v>44</v>
      </c>
    </row>
    <row r="223" spans="1:23" x14ac:dyDescent="0.25">
      <c r="A223" t="s">
        <v>445</v>
      </c>
      <c r="B223" t="s">
        <v>446</v>
      </c>
      <c r="C223">
        <v>39021010500</v>
      </c>
      <c r="D223">
        <v>1913</v>
      </c>
      <c r="E223" s="2">
        <v>2015</v>
      </c>
      <c r="F223">
        <v>1730</v>
      </c>
      <c r="G223" s="2">
        <v>1748</v>
      </c>
      <c r="H223">
        <v>712</v>
      </c>
      <c r="I223">
        <v>884</v>
      </c>
      <c r="J223" s="1">
        <f t="shared" si="12"/>
        <v>411.56069364161851</v>
      </c>
      <c r="K223" s="1">
        <f t="shared" si="13"/>
        <v>505.72082379862707</v>
      </c>
      <c r="L223">
        <v>1018</v>
      </c>
      <c r="M223">
        <v>864</v>
      </c>
      <c r="N223">
        <v>119300</v>
      </c>
      <c r="O223" s="3">
        <v>121400</v>
      </c>
      <c r="P223">
        <v>571</v>
      </c>
      <c r="Q223">
        <v>668</v>
      </c>
      <c r="R223" s="2">
        <v>37829</v>
      </c>
      <c r="S223" s="2">
        <v>45645</v>
      </c>
      <c r="T223" s="1">
        <f t="shared" si="14"/>
        <v>18.113087842660395</v>
      </c>
      <c r="U223" s="1">
        <f t="shared" si="15"/>
        <v>17.561616825501151</v>
      </c>
      <c r="V223">
        <v>41.2</v>
      </c>
      <c r="W223">
        <v>35.799999999999997</v>
      </c>
    </row>
    <row r="224" spans="1:23" x14ac:dyDescent="0.25">
      <c r="A224" t="s">
        <v>447</v>
      </c>
      <c r="B224" t="s">
        <v>448</v>
      </c>
      <c r="C224">
        <v>39021010600</v>
      </c>
      <c r="D224">
        <v>1791</v>
      </c>
      <c r="E224" s="2">
        <v>1815</v>
      </c>
      <c r="F224">
        <v>1519</v>
      </c>
      <c r="G224" s="2">
        <v>1627</v>
      </c>
      <c r="H224">
        <v>485</v>
      </c>
      <c r="I224">
        <v>661</v>
      </c>
      <c r="J224" s="1">
        <f t="shared" si="12"/>
        <v>319.28900592495063</v>
      </c>
      <c r="K224" s="1">
        <f t="shared" si="13"/>
        <v>406.26920712968655</v>
      </c>
      <c r="L224">
        <v>1034</v>
      </c>
      <c r="M224">
        <v>966</v>
      </c>
      <c r="N224">
        <v>130000</v>
      </c>
      <c r="O224" s="3">
        <v>128600</v>
      </c>
      <c r="P224">
        <v>706</v>
      </c>
      <c r="Q224">
        <v>579</v>
      </c>
      <c r="R224" s="2">
        <v>51269</v>
      </c>
      <c r="S224" s="2">
        <v>45370</v>
      </c>
      <c r="T224" s="1">
        <f t="shared" si="14"/>
        <v>16.524605512102831</v>
      </c>
      <c r="U224" s="1">
        <f t="shared" si="15"/>
        <v>15.314084196605688</v>
      </c>
      <c r="V224">
        <v>39.700000000000003</v>
      </c>
      <c r="W224">
        <v>38.6</v>
      </c>
    </row>
    <row r="225" spans="1:23" x14ac:dyDescent="0.25">
      <c r="A225" t="s">
        <v>449</v>
      </c>
      <c r="B225" t="s">
        <v>450</v>
      </c>
      <c r="C225">
        <v>39021011001</v>
      </c>
      <c r="D225">
        <v>995</v>
      </c>
      <c r="E225" s="2">
        <v>1004</v>
      </c>
      <c r="F225">
        <v>980</v>
      </c>
      <c r="G225">
        <v>942</v>
      </c>
      <c r="H225">
        <v>100</v>
      </c>
      <c r="I225">
        <v>113</v>
      </c>
      <c r="J225" s="1">
        <f t="shared" si="12"/>
        <v>102.04081632653062</v>
      </c>
      <c r="K225" s="1">
        <f t="shared" si="13"/>
        <v>119.95753715498938</v>
      </c>
      <c r="L225">
        <v>880</v>
      </c>
      <c r="M225">
        <v>829</v>
      </c>
      <c r="N225">
        <v>160600</v>
      </c>
      <c r="O225" s="3">
        <v>176800</v>
      </c>
      <c r="P225">
        <v>249</v>
      </c>
      <c r="Q225">
        <v>603</v>
      </c>
      <c r="R225" s="2">
        <v>61037</v>
      </c>
      <c r="S225" s="2">
        <v>68250</v>
      </c>
      <c r="T225" s="1">
        <f t="shared" si="14"/>
        <v>4.8953913200190051</v>
      </c>
      <c r="U225" s="1">
        <f t="shared" si="15"/>
        <v>10.602197802197802</v>
      </c>
      <c r="V225">
        <v>46.6</v>
      </c>
      <c r="W225">
        <v>42.1</v>
      </c>
    </row>
    <row r="226" spans="1:23" x14ac:dyDescent="0.25">
      <c r="A226" t="s">
        <v>451</v>
      </c>
      <c r="B226" t="s">
        <v>452</v>
      </c>
      <c r="C226">
        <v>39021011501</v>
      </c>
      <c r="D226">
        <v>1697</v>
      </c>
      <c r="E226" s="2">
        <v>1707</v>
      </c>
      <c r="F226">
        <v>1650</v>
      </c>
      <c r="G226" s="2">
        <v>1668</v>
      </c>
      <c r="H226">
        <v>337</v>
      </c>
      <c r="I226">
        <v>256</v>
      </c>
      <c r="J226" s="1">
        <f t="shared" si="12"/>
        <v>204.24242424242425</v>
      </c>
      <c r="K226" s="1">
        <f t="shared" si="13"/>
        <v>153.47721822541965</v>
      </c>
      <c r="L226">
        <v>1313</v>
      </c>
      <c r="M226" s="2">
        <v>1412</v>
      </c>
      <c r="N226">
        <v>150800</v>
      </c>
      <c r="O226" s="3">
        <v>159000</v>
      </c>
      <c r="P226">
        <v>667</v>
      </c>
      <c r="Q226">
        <v>821</v>
      </c>
      <c r="R226" s="2">
        <v>54375</v>
      </c>
      <c r="S226" s="2">
        <v>69358</v>
      </c>
      <c r="T226" s="1">
        <f t="shared" si="14"/>
        <v>14.719999999999999</v>
      </c>
      <c r="U226" s="1">
        <f t="shared" si="15"/>
        <v>14.204561838576661</v>
      </c>
      <c r="V226">
        <v>33</v>
      </c>
      <c r="W226">
        <v>44.5</v>
      </c>
    </row>
    <row r="227" spans="1:23" x14ac:dyDescent="0.25">
      <c r="A227" t="s">
        <v>453</v>
      </c>
      <c r="B227" t="s">
        <v>454</v>
      </c>
      <c r="C227">
        <v>39021011504</v>
      </c>
      <c r="D227">
        <v>2452</v>
      </c>
      <c r="E227" s="2">
        <v>2338</v>
      </c>
      <c r="F227">
        <v>2196</v>
      </c>
      <c r="G227" s="2">
        <v>2108</v>
      </c>
      <c r="H227">
        <v>270</v>
      </c>
      <c r="I227">
        <v>309</v>
      </c>
      <c r="J227" s="1">
        <f t="shared" si="12"/>
        <v>122.95081967213115</v>
      </c>
      <c r="K227" s="1">
        <f t="shared" si="13"/>
        <v>146.58444022770396</v>
      </c>
      <c r="L227">
        <v>1926</v>
      </c>
      <c r="M227" s="2">
        <v>1799</v>
      </c>
      <c r="N227">
        <v>140700</v>
      </c>
      <c r="O227" s="3">
        <v>138100</v>
      </c>
      <c r="P227">
        <v>618</v>
      </c>
      <c r="Q227">
        <v>902</v>
      </c>
      <c r="R227" s="2">
        <v>54423</v>
      </c>
      <c r="S227" s="2">
        <v>66250</v>
      </c>
      <c r="T227" s="1">
        <f t="shared" si="14"/>
        <v>13.626591698362825</v>
      </c>
      <c r="U227" s="1">
        <f t="shared" si="15"/>
        <v>16.33811320754717</v>
      </c>
      <c r="V227">
        <v>43.8</v>
      </c>
      <c r="W227">
        <v>46.3</v>
      </c>
    </row>
    <row r="228" spans="1:23" x14ac:dyDescent="0.25">
      <c r="A228" t="s">
        <v>455</v>
      </c>
      <c r="B228" t="s">
        <v>456</v>
      </c>
      <c r="C228">
        <v>39021011505</v>
      </c>
      <c r="D228">
        <v>1460</v>
      </c>
      <c r="E228" s="2">
        <v>1260</v>
      </c>
      <c r="F228">
        <v>1263</v>
      </c>
      <c r="G228" s="2">
        <v>1170</v>
      </c>
      <c r="H228">
        <v>375</v>
      </c>
      <c r="I228">
        <v>343</v>
      </c>
      <c r="J228" s="1">
        <f t="shared" si="12"/>
        <v>296.91211401425176</v>
      </c>
      <c r="K228" s="1">
        <f t="shared" si="13"/>
        <v>293.16239316239319</v>
      </c>
      <c r="L228">
        <v>888</v>
      </c>
      <c r="M228">
        <v>827</v>
      </c>
      <c r="N228">
        <v>114700</v>
      </c>
      <c r="O228" s="3">
        <v>121300</v>
      </c>
      <c r="P228">
        <v>580</v>
      </c>
      <c r="Q228">
        <v>764</v>
      </c>
      <c r="R228" s="2">
        <v>46058</v>
      </c>
      <c r="S228" s="2">
        <v>60000</v>
      </c>
      <c r="T228" s="1">
        <f t="shared" si="14"/>
        <v>15.111381301836815</v>
      </c>
      <c r="U228" s="1">
        <f t="shared" si="15"/>
        <v>15.28</v>
      </c>
      <c r="V228">
        <v>38.6</v>
      </c>
      <c r="W228">
        <v>37.4</v>
      </c>
    </row>
    <row r="229" spans="1:23" x14ac:dyDescent="0.25">
      <c r="A229" t="s">
        <v>457</v>
      </c>
      <c r="B229" t="s">
        <v>458</v>
      </c>
      <c r="C229">
        <v>39021011506</v>
      </c>
      <c r="D229">
        <v>1255</v>
      </c>
      <c r="E229" s="2">
        <v>1211</v>
      </c>
      <c r="F229">
        <v>1143</v>
      </c>
      <c r="G229" s="2">
        <v>1082</v>
      </c>
      <c r="H229">
        <v>271</v>
      </c>
      <c r="I229">
        <v>249</v>
      </c>
      <c r="J229" s="1">
        <f t="shared" si="12"/>
        <v>237.09536307961503</v>
      </c>
      <c r="K229" s="1">
        <f t="shared" si="13"/>
        <v>230.12939001848429</v>
      </c>
      <c r="L229">
        <v>872</v>
      </c>
      <c r="M229">
        <v>833</v>
      </c>
      <c r="N229">
        <v>123100</v>
      </c>
      <c r="O229" s="3">
        <v>134600</v>
      </c>
      <c r="P229">
        <v>624</v>
      </c>
      <c r="Q229">
        <v>863</v>
      </c>
      <c r="R229" s="2">
        <v>53901</v>
      </c>
      <c r="S229" s="2">
        <v>65116</v>
      </c>
      <c r="T229" s="1">
        <f t="shared" si="14"/>
        <v>13.892135581900151</v>
      </c>
      <c r="U229" s="1">
        <f t="shared" si="15"/>
        <v>15.903925302537012</v>
      </c>
      <c r="V229">
        <v>35.200000000000003</v>
      </c>
      <c r="W229">
        <v>39.299999999999997</v>
      </c>
    </row>
    <row r="230" spans="1:23" x14ac:dyDescent="0.25">
      <c r="A230" t="s">
        <v>459</v>
      </c>
      <c r="B230" t="s">
        <v>460</v>
      </c>
      <c r="C230">
        <v>39023000200</v>
      </c>
      <c r="D230">
        <v>867</v>
      </c>
      <c r="E230">
        <v>799</v>
      </c>
      <c r="F230">
        <v>643</v>
      </c>
      <c r="G230">
        <v>538</v>
      </c>
      <c r="H230">
        <v>413</v>
      </c>
      <c r="I230">
        <v>321</v>
      </c>
      <c r="J230" s="1">
        <f t="shared" si="12"/>
        <v>642.30171073094868</v>
      </c>
      <c r="K230" s="1">
        <f t="shared" si="13"/>
        <v>596.65427509293681</v>
      </c>
      <c r="L230">
        <v>230</v>
      </c>
      <c r="M230">
        <v>217</v>
      </c>
      <c r="N230">
        <v>49700</v>
      </c>
      <c r="O230" s="3">
        <v>48100</v>
      </c>
      <c r="P230">
        <v>621</v>
      </c>
      <c r="Q230">
        <v>762</v>
      </c>
      <c r="R230" s="2">
        <v>21864</v>
      </c>
      <c r="S230" s="2">
        <v>34706</v>
      </c>
      <c r="T230" s="1">
        <f t="shared" si="14"/>
        <v>34.083424807903398</v>
      </c>
      <c r="U230" s="1">
        <f t="shared" si="15"/>
        <v>26.347029332103961</v>
      </c>
      <c r="V230">
        <v>34.1</v>
      </c>
      <c r="W230">
        <v>26.9</v>
      </c>
    </row>
    <row r="231" spans="1:23" x14ac:dyDescent="0.25">
      <c r="A231" t="s">
        <v>461</v>
      </c>
      <c r="B231" t="s">
        <v>462</v>
      </c>
      <c r="C231">
        <v>39023000300</v>
      </c>
      <c r="D231">
        <v>835</v>
      </c>
      <c r="E231">
        <v>726</v>
      </c>
      <c r="F231">
        <v>577</v>
      </c>
      <c r="G231">
        <v>565</v>
      </c>
      <c r="H231">
        <v>340</v>
      </c>
      <c r="I231">
        <v>413</v>
      </c>
      <c r="J231" s="1">
        <f t="shared" si="12"/>
        <v>589.25476603119591</v>
      </c>
      <c r="K231" s="1">
        <f t="shared" si="13"/>
        <v>730.97345132743362</v>
      </c>
      <c r="L231">
        <v>237</v>
      </c>
      <c r="M231">
        <v>152</v>
      </c>
      <c r="N231">
        <v>43400</v>
      </c>
      <c r="O231" s="3">
        <v>45000</v>
      </c>
      <c r="P231">
        <v>594</v>
      </c>
      <c r="Q231">
        <v>647</v>
      </c>
      <c r="R231" s="2">
        <v>23493</v>
      </c>
      <c r="S231" s="2">
        <v>27171</v>
      </c>
      <c r="T231" s="1">
        <f t="shared" si="14"/>
        <v>30.340952624185931</v>
      </c>
      <c r="U231" s="1">
        <f t="shared" si="15"/>
        <v>28.574583195318539</v>
      </c>
      <c r="V231">
        <v>26.9</v>
      </c>
      <c r="W231">
        <v>32.700000000000003</v>
      </c>
    </row>
    <row r="232" spans="1:23" x14ac:dyDescent="0.25">
      <c r="A232" t="s">
        <v>463</v>
      </c>
      <c r="B232" t="s">
        <v>464</v>
      </c>
      <c r="C232">
        <v>39023000400</v>
      </c>
      <c r="D232">
        <v>1256</v>
      </c>
      <c r="E232" s="2">
        <v>1189</v>
      </c>
      <c r="F232">
        <v>1106</v>
      </c>
      <c r="G232">
        <v>913</v>
      </c>
      <c r="H232">
        <v>718</v>
      </c>
      <c r="I232">
        <v>607</v>
      </c>
      <c r="J232" s="1">
        <f t="shared" si="12"/>
        <v>649.18625678119349</v>
      </c>
      <c r="K232" s="1">
        <f t="shared" si="13"/>
        <v>664.84118291347204</v>
      </c>
      <c r="L232">
        <v>388</v>
      </c>
      <c r="M232">
        <v>306</v>
      </c>
      <c r="N232">
        <v>67400</v>
      </c>
      <c r="O232" s="3">
        <v>72100</v>
      </c>
      <c r="P232">
        <v>469</v>
      </c>
      <c r="Q232">
        <v>580</v>
      </c>
      <c r="R232" s="2">
        <v>18750</v>
      </c>
      <c r="S232" s="2">
        <v>30854</v>
      </c>
      <c r="T232" s="1">
        <f t="shared" si="14"/>
        <v>30.015999999999998</v>
      </c>
      <c r="U232" s="1">
        <f t="shared" si="15"/>
        <v>22.557853114669086</v>
      </c>
      <c r="V232">
        <v>38.6</v>
      </c>
      <c r="W232">
        <v>39.6</v>
      </c>
    </row>
    <row r="233" spans="1:23" x14ac:dyDescent="0.25">
      <c r="A233" t="s">
        <v>465</v>
      </c>
      <c r="B233" t="s">
        <v>466</v>
      </c>
      <c r="C233">
        <v>39023000500</v>
      </c>
      <c r="D233">
        <v>863</v>
      </c>
      <c r="E233">
        <v>792</v>
      </c>
      <c r="F233">
        <v>656</v>
      </c>
      <c r="G233">
        <v>549</v>
      </c>
      <c r="H233">
        <v>327</v>
      </c>
      <c r="I233">
        <v>393</v>
      </c>
      <c r="J233" s="1">
        <f t="shared" si="12"/>
        <v>498.47560975609758</v>
      </c>
      <c r="K233" s="1">
        <f t="shared" si="13"/>
        <v>715.84699453551912</v>
      </c>
      <c r="L233">
        <v>329</v>
      </c>
      <c r="M233">
        <v>156</v>
      </c>
      <c r="N233">
        <v>53800</v>
      </c>
      <c r="O233" s="3">
        <v>35000</v>
      </c>
      <c r="P233">
        <v>546</v>
      </c>
      <c r="Q233">
        <v>693</v>
      </c>
      <c r="R233" s="2">
        <v>20536</v>
      </c>
      <c r="S233" s="2">
        <v>30599</v>
      </c>
      <c r="T233" s="1">
        <f t="shared" si="14"/>
        <v>31.904947409427347</v>
      </c>
      <c r="U233" s="1">
        <f t="shared" si="15"/>
        <v>27.177358737213638</v>
      </c>
      <c r="V233">
        <v>25.9</v>
      </c>
      <c r="W233">
        <v>33.1</v>
      </c>
    </row>
    <row r="234" spans="1:23" x14ac:dyDescent="0.25">
      <c r="A234" t="s">
        <v>467</v>
      </c>
      <c r="B234" t="s">
        <v>468</v>
      </c>
      <c r="C234">
        <v>39023000600</v>
      </c>
      <c r="D234">
        <v>1236</v>
      </c>
      <c r="E234" s="2">
        <v>1156</v>
      </c>
      <c r="F234">
        <v>1106</v>
      </c>
      <c r="G234" s="2">
        <v>1034</v>
      </c>
      <c r="H234">
        <v>553</v>
      </c>
      <c r="I234">
        <v>608</v>
      </c>
      <c r="J234" s="1">
        <f t="shared" si="12"/>
        <v>500</v>
      </c>
      <c r="K234" s="1">
        <f t="shared" si="13"/>
        <v>588.00773694390716</v>
      </c>
      <c r="L234">
        <v>553</v>
      </c>
      <c r="M234">
        <v>426</v>
      </c>
      <c r="N234">
        <v>82600</v>
      </c>
      <c r="O234" s="3">
        <v>69100</v>
      </c>
      <c r="P234">
        <v>665</v>
      </c>
      <c r="Q234">
        <v>691</v>
      </c>
      <c r="R234" s="2">
        <v>31809</v>
      </c>
      <c r="S234" s="2">
        <v>39634</v>
      </c>
      <c r="T234" s="1">
        <f t="shared" si="14"/>
        <v>25.087239460530036</v>
      </c>
      <c r="U234" s="1">
        <f t="shared" si="15"/>
        <v>20.921431094514812</v>
      </c>
      <c r="V234">
        <v>28.9</v>
      </c>
      <c r="W234">
        <v>29.8</v>
      </c>
    </row>
    <row r="235" spans="1:23" x14ac:dyDescent="0.25">
      <c r="A235" t="s">
        <v>469</v>
      </c>
      <c r="B235" t="s">
        <v>470</v>
      </c>
      <c r="C235">
        <v>39023000700</v>
      </c>
      <c r="D235">
        <v>708</v>
      </c>
      <c r="E235">
        <v>732</v>
      </c>
      <c r="F235">
        <v>660</v>
      </c>
      <c r="G235">
        <v>610</v>
      </c>
      <c r="H235">
        <v>553</v>
      </c>
      <c r="I235">
        <v>546</v>
      </c>
      <c r="J235" s="1">
        <f t="shared" si="12"/>
        <v>837.87878787878788</v>
      </c>
      <c r="K235" s="1">
        <f t="shared" si="13"/>
        <v>895.08196721311469</v>
      </c>
      <c r="L235">
        <v>107</v>
      </c>
      <c r="M235">
        <v>64</v>
      </c>
      <c r="N235">
        <v>154400</v>
      </c>
      <c r="O235" s="3">
        <v>73300</v>
      </c>
      <c r="P235">
        <v>569</v>
      </c>
      <c r="Q235">
        <v>766</v>
      </c>
      <c r="R235" s="2">
        <v>23346</v>
      </c>
      <c r="S235" s="2">
        <v>26161</v>
      </c>
      <c r="T235" s="1">
        <f t="shared" si="14"/>
        <v>29.246980210742741</v>
      </c>
      <c r="U235" s="1">
        <f t="shared" si="15"/>
        <v>35.136271549252704</v>
      </c>
      <c r="V235">
        <v>21.3</v>
      </c>
      <c r="W235">
        <v>20.2</v>
      </c>
    </row>
    <row r="236" spans="1:23" x14ac:dyDescent="0.25">
      <c r="A236" t="s">
        <v>471</v>
      </c>
      <c r="B236" t="s">
        <v>472</v>
      </c>
      <c r="C236">
        <v>39023000901</v>
      </c>
      <c r="D236">
        <v>1227</v>
      </c>
      <c r="E236" s="2">
        <v>1141</v>
      </c>
      <c r="F236">
        <v>923</v>
      </c>
      <c r="G236">
        <v>875</v>
      </c>
      <c r="H236">
        <v>571</v>
      </c>
      <c r="I236">
        <v>613</v>
      </c>
      <c r="J236" s="1">
        <f t="shared" si="12"/>
        <v>618.63488624052013</v>
      </c>
      <c r="K236" s="1">
        <f t="shared" si="13"/>
        <v>700.57142857142867</v>
      </c>
      <c r="L236">
        <v>352</v>
      </c>
      <c r="M236">
        <v>262</v>
      </c>
      <c r="N236">
        <v>50000</v>
      </c>
      <c r="O236" s="3">
        <v>48900</v>
      </c>
      <c r="P236">
        <v>566</v>
      </c>
      <c r="Q236">
        <v>573</v>
      </c>
      <c r="R236" s="2">
        <v>17336</v>
      </c>
      <c r="S236" s="2">
        <v>22255</v>
      </c>
      <c r="T236" s="1">
        <f t="shared" si="14"/>
        <v>39.178587909552377</v>
      </c>
      <c r="U236" s="1">
        <f t="shared" si="15"/>
        <v>30.896427769040663</v>
      </c>
      <c r="V236">
        <v>37.299999999999997</v>
      </c>
      <c r="W236">
        <v>30.9</v>
      </c>
    </row>
    <row r="237" spans="1:23" x14ac:dyDescent="0.25">
      <c r="A237" t="s">
        <v>473</v>
      </c>
      <c r="B237" t="s">
        <v>474</v>
      </c>
      <c r="C237">
        <v>39023000902</v>
      </c>
      <c r="D237">
        <v>623</v>
      </c>
      <c r="E237">
        <v>587</v>
      </c>
      <c r="F237">
        <v>451</v>
      </c>
      <c r="G237">
        <v>464</v>
      </c>
      <c r="H237">
        <v>224</v>
      </c>
      <c r="I237">
        <v>201</v>
      </c>
      <c r="J237" s="1">
        <f t="shared" si="12"/>
        <v>496.67405764966742</v>
      </c>
      <c r="K237" s="1">
        <f t="shared" si="13"/>
        <v>433.18965517241384</v>
      </c>
      <c r="L237">
        <v>227</v>
      </c>
      <c r="M237">
        <v>263</v>
      </c>
      <c r="N237">
        <v>70200</v>
      </c>
      <c r="O237" s="3">
        <v>43600</v>
      </c>
      <c r="P237">
        <v>789</v>
      </c>
      <c r="Q237">
        <v>714</v>
      </c>
      <c r="R237" s="2">
        <v>24178</v>
      </c>
      <c r="S237" s="2">
        <v>28393</v>
      </c>
      <c r="T237" s="1">
        <f t="shared" si="14"/>
        <v>39.15956654810158</v>
      </c>
      <c r="U237" s="1">
        <f t="shared" si="15"/>
        <v>30.176451942380162</v>
      </c>
      <c r="V237">
        <v>26.6</v>
      </c>
      <c r="W237">
        <v>30.3</v>
      </c>
    </row>
    <row r="238" spans="1:23" x14ac:dyDescent="0.25">
      <c r="A238" t="s">
        <v>475</v>
      </c>
      <c r="B238" t="s">
        <v>476</v>
      </c>
      <c r="C238">
        <v>39023001000</v>
      </c>
      <c r="D238">
        <v>646</v>
      </c>
      <c r="E238">
        <v>659</v>
      </c>
      <c r="F238">
        <v>555</v>
      </c>
      <c r="G238">
        <v>608</v>
      </c>
      <c r="H238">
        <v>136</v>
      </c>
      <c r="I238">
        <v>245</v>
      </c>
      <c r="J238" s="1">
        <f t="shared" si="12"/>
        <v>245.04504504504504</v>
      </c>
      <c r="K238" s="1">
        <f t="shared" si="13"/>
        <v>402.96052631578948</v>
      </c>
      <c r="L238">
        <v>419</v>
      </c>
      <c r="M238">
        <v>363</v>
      </c>
      <c r="N238">
        <v>83300</v>
      </c>
      <c r="O238" s="3">
        <v>66900</v>
      </c>
      <c r="P238">
        <v>795</v>
      </c>
      <c r="Q238">
        <v>806</v>
      </c>
      <c r="R238" s="2">
        <v>35142</v>
      </c>
      <c r="S238" s="2">
        <v>39569</v>
      </c>
      <c r="T238" s="1">
        <f t="shared" si="14"/>
        <v>27.147003585453305</v>
      </c>
      <c r="U238" s="1">
        <f t="shared" si="15"/>
        <v>24.44337739139225</v>
      </c>
      <c r="V238">
        <v>40.6</v>
      </c>
      <c r="W238">
        <v>34.200000000000003</v>
      </c>
    </row>
    <row r="239" spans="1:23" x14ac:dyDescent="0.25">
      <c r="A239" t="s">
        <v>477</v>
      </c>
      <c r="B239" t="s">
        <v>478</v>
      </c>
      <c r="C239">
        <v>39023001101</v>
      </c>
      <c r="D239">
        <v>666</v>
      </c>
      <c r="E239">
        <v>625</v>
      </c>
      <c r="F239">
        <v>544</v>
      </c>
      <c r="G239">
        <v>468</v>
      </c>
      <c r="H239">
        <v>212</v>
      </c>
      <c r="I239">
        <v>267</v>
      </c>
      <c r="J239" s="1">
        <f t="shared" si="12"/>
        <v>389.70588235294116</v>
      </c>
      <c r="K239" s="1">
        <f t="shared" si="13"/>
        <v>570.51282051282044</v>
      </c>
      <c r="L239">
        <v>332</v>
      </c>
      <c r="M239">
        <v>201</v>
      </c>
      <c r="N239">
        <v>70700</v>
      </c>
      <c r="O239" s="3">
        <v>55800</v>
      </c>
      <c r="P239">
        <v>647</v>
      </c>
      <c r="Q239">
        <v>710</v>
      </c>
      <c r="R239" s="2">
        <v>37926</v>
      </c>
      <c r="S239" s="2">
        <v>34415</v>
      </c>
      <c r="T239" s="1">
        <f t="shared" si="14"/>
        <v>20.471444391710172</v>
      </c>
      <c r="U239" s="1">
        <f t="shared" si="15"/>
        <v>24.756646810983582</v>
      </c>
      <c r="V239">
        <v>32.9</v>
      </c>
      <c r="W239">
        <v>34.9</v>
      </c>
    </row>
    <row r="240" spans="1:23" x14ac:dyDescent="0.25">
      <c r="A240" t="s">
        <v>479</v>
      </c>
      <c r="B240" t="s">
        <v>480</v>
      </c>
      <c r="C240">
        <v>39023001102</v>
      </c>
      <c r="D240">
        <v>1299</v>
      </c>
      <c r="E240" s="2">
        <v>1380</v>
      </c>
      <c r="F240">
        <v>1171</v>
      </c>
      <c r="G240" s="2">
        <v>1139</v>
      </c>
      <c r="H240">
        <v>409</v>
      </c>
      <c r="I240">
        <v>434</v>
      </c>
      <c r="J240" s="1">
        <f t="shared" si="12"/>
        <v>349.27412467976086</v>
      </c>
      <c r="K240" s="1">
        <f t="shared" si="13"/>
        <v>381.03599648814753</v>
      </c>
      <c r="L240">
        <v>762</v>
      </c>
      <c r="M240">
        <v>705</v>
      </c>
      <c r="N240">
        <v>72300</v>
      </c>
      <c r="O240" s="3">
        <v>75600</v>
      </c>
      <c r="P240">
        <v>681</v>
      </c>
      <c r="Q240">
        <v>815</v>
      </c>
      <c r="R240" s="2">
        <v>38819</v>
      </c>
      <c r="S240" s="2">
        <v>53799</v>
      </c>
      <c r="T240" s="1">
        <f t="shared" si="14"/>
        <v>21.051546922898581</v>
      </c>
      <c r="U240" s="1">
        <f t="shared" si="15"/>
        <v>18.178776557185078</v>
      </c>
      <c r="V240">
        <v>38.700000000000003</v>
      </c>
      <c r="W240">
        <v>43.3</v>
      </c>
    </row>
    <row r="241" spans="1:23" x14ac:dyDescent="0.25">
      <c r="A241" t="s">
        <v>481</v>
      </c>
      <c r="B241" t="s">
        <v>482</v>
      </c>
      <c r="C241">
        <v>39023001200</v>
      </c>
      <c r="D241">
        <v>1856</v>
      </c>
      <c r="E241" s="2">
        <v>2026</v>
      </c>
      <c r="F241">
        <v>1529</v>
      </c>
      <c r="G241" s="2">
        <v>1619</v>
      </c>
      <c r="H241">
        <v>918</v>
      </c>
      <c r="I241" s="2">
        <v>1102</v>
      </c>
      <c r="J241" s="1">
        <f t="shared" si="12"/>
        <v>600.3924133420536</v>
      </c>
      <c r="K241" s="1">
        <f t="shared" si="13"/>
        <v>680.66707844348366</v>
      </c>
      <c r="L241">
        <v>611</v>
      </c>
      <c r="M241">
        <v>517</v>
      </c>
      <c r="N241">
        <v>64800</v>
      </c>
      <c r="O241" s="3">
        <v>46000</v>
      </c>
      <c r="P241">
        <v>579</v>
      </c>
      <c r="Q241">
        <v>666</v>
      </c>
      <c r="R241" s="2">
        <v>23464</v>
      </c>
      <c r="S241" s="2">
        <v>24707</v>
      </c>
      <c r="T241" s="1">
        <f t="shared" si="14"/>
        <v>29.611319468121376</v>
      </c>
      <c r="U241" s="1">
        <f t="shared" si="15"/>
        <v>32.347108107014208</v>
      </c>
      <c r="V241">
        <v>27.6</v>
      </c>
      <c r="W241">
        <v>32.700000000000003</v>
      </c>
    </row>
    <row r="242" spans="1:23" x14ac:dyDescent="0.25">
      <c r="A242" t="s">
        <v>483</v>
      </c>
      <c r="B242" t="s">
        <v>484</v>
      </c>
      <c r="C242">
        <v>39023001300</v>
      </c>
      <c r="D242">
        <v>1864</v>
      </c>
      <c r="E242" s="2">
        <v>1756</v>
      </c>
      <c r="F242">
        <v>1654</v>
      </c>
      <c r="G242" s="2">
        <v>1513</v>
      </c>
      <c r="H242">
        <v>435</v>
      </c>
      <c r="I242">
        <v>544</v>
      </c>
      <c r="J242" s="1">
        <f t="shared" si="12"/>
        <v>262.99879081015717</v>
      </c>
      <c r="K242" s="1">
        <f t="shared" si="13"/>
        <v>359.55056179775278</v>
      </c>
      <c r="L242">
        <v>1219</v>
      </c>
      <c r="M242">
        <v>969</v>
      </c>
      <c r="N242">
        <v>79400</v>
      </c>
      <c r="O242" s="3">
        <v>68500</v>
      </c>
      <c r="P242">
        <v>796</v>
      </c>
      <c r="Q242">
        <v>709</v>
      </c>
      <c r="R242" s="2">
        <v>33600</v>
      </c>
      <c r="S242" s="2">
        <v>39063</v>
      </c>
      <c r="T242" s="1">
        <f t="shared" si="14"/>
        <v>28.428571428571431</v>
      </c>
      <c r="U242" s="1">
        <f t="shared" si="15"/>
        <v>21.780201213424469</v>
      </c>
      <c r="V242">
        <v>36.5</v>
      </c>
      <c r="W242">
        <v>35.700000000000003</v>
      </c>
    </row>
    <row r="243" spans="1:23" x14ac:dyDescent="0.25">
      <c r="A243" t="s">
        <v>485</v>
      </c>
      <c r="B243" t="s">
        <v>486</v>
      </c>
      <c r="C243">
        <v>39023001400</v>
      </c>
      <c r="D243">
        <v>1854</v>
      </c>
      <c r="E243" s="2">
        <v>1877</v>
      </c>
      <c r="F243">
        <v>1702</v>
      </c>
      <c r="G243" s="2">
        <v>1719</v>
      </c>
      <c r="H243">
        <v>672</v>
      </c>
      <c r="I243">
        <v>858</v>
      </c>
      <c r="J243" s="1">
        <f t="shared" si="12"/>
        <v>394.82961222091654</v>
      </c>
      <c r="K243" s="1">
        <f t="shared" si="13"/>
        <v>499.12739965095989</v>
      </c>
      <c r="L243">
        <v>1030</v>
      </c>
      <c r="M243">
        <v>861</v>
      </c>
      <c r="N243">
        <v>75400</v>
      </c>
      <c r="O243" s="3">
        <v>67800</v>
      </c>
      <c r="P243">
        <v>662</v>
      </c>
      <c r="Q243">
        <v>806</v>
      </c>
      <c r="R243" s="2">
        <v>35923</v>
      </c>
      <c r="S243" s="2">
        <v>41110</v>
      </c>
      <c r="T243" s="1">
        <f t="shared" si="14"/>
        <v>22.11396598279654</v>
      </c>
      <c r="U243" s="1">
        <f t="shared" si="15"/>
        <v>23.527122354658232</v>
      </c>
      <c r="V243">
        <v>39</v>
      </c>
      <c r="W243">
        <v>41.9</v>
      </c>
    </row>
    <row r="244" spans="1:23" x14ac:dyDescent="0.25">
      <c r="A244" t="s">
        <v>487</v>
      </c>
      <c r="B244" t="s">
        <v>488</v>
      </c>
      <c r="C244">
        <v>39023001500</v>
      </c>
      <c r="D244">
        <v>1849</v>
      </c>
      <c r="E244" s="2">
        <v>1928</v>
      </c>
      <c r="F244">
        <v>1670</v>
      </c>
      <c r="G244" s="2">
        <v>1822</v>
      </c>
      <c r="H244">
        <v>453</v>
      </c>
      <c r="I244">
        <v>830</v>
      </c>
      <c r="J244" s="1">
        <f t="shared" si="12"/>
        <v>271.25748502994014</v>
      </c>
      <c r="K244" s="1">
        <f t="shared" si="13"/>
        <v>455.54335894621295</v>
      </c>
      <c r="L244">
        <v>1217</v>
      </c>
      <c r="M244">
        <v>992</v>
      </c>
      <c r="N244">
        <v>74900</v>
      </c>
      <c r="O244" s="3">
        <v>69300</v>
      </c>
      <c r="P244">
        <v>697</v>
      </c>
      <c r="Q244">
        <v>804</v>
      </c>
      <c r="R244" s="2">
        <v>42606</v>
      </c>
      <c r="S244" s="2">
        <v>41452</v>
      </c>
      <c r="T244" s="1">
        <f t="shared" si="14"/>
        <v>19.631037881988451</v>
      </c>
      <c r="U244" s="1">
        <f t="shared" si="15"/>
        <v>23.275113384155166</v>
      </c>
      <c r="V244">
        <v>34.200000000000003</v>
      </c>
      <c r="W244">
        <v>36.4</v>
      </c>
    </row>
    <row r="245" spans="1:23" x14ac:dyDescent="0.25">
      <c r="A245" t="s">
        <v>489</v>
      </c>
      <c r="B245" t="s">
        <v>490</v>
      </c>
      <c r="C245">
        <v>39023001600</v>
      </c>
      <c r="D245">
        <v>1636</v>
      </c>
      <c r="E245" s="2">
        <v>1613</v>
      </c>
      <c r="F245">
        <v>1486</v>
      </c>
      <c r="G245" s="2">
        <v>1469</v>
      </c>
      <c r="H245">
        <v>334</v>
      </c>
      <c r="I245">
        <v>413</v>
      </c>
      <c r="J245" s="1">
        <f t="shared" si="12"/>
        <v>224.76446837146702</v>
      </c>
      <c r="K245" s="1">
        <f t="shared" si="13"/>
        <v>281.14363512593599</v>
      </c>
      <c r="L245">
        <v>1152</v>
      </c>
      <c r="M245" s="2">
        <v>1056</v>
      </c>
      <c r="N245">
        <v>129300</v>
      </c>
      <c r="O245" s="3">
        <v>125400</v>
      </c>
      <c r="P245">
        <v>629</v>
      </c>
      <c r="Q245">
        <v>688</v>
      </c>
      <c r="R245" s="2">
        <v>50259</v>
      </c>
      <c r="S245" s="2">
        <v>51806</v>
      </c>
      <c r="T245" s="1">
        <f t="shared" si="14"/>
        <v>15.018205694502477</v>
      </c>
      <c r="U245" s="1">
        <f t="shared" si="15"/>
        <v>15.936378025711306</v>
      </c>
      <c r="V245">
        <v>42.1</v>
      </c>
      <c r="W245">
        <v>44.8</v>
      </c>
    </row>
    <row r="246" spans="1:23" x14ac:dyDescent="0.25">
      <c r="A246" t="s">
        <v>491</v>
      </c>
      <c r="B246" t="s">
        <v>492</v>
      </c>
      <c r="C246">
        <v>39023001700</v>
      </c>
      <c r="D246">
        <v>1164</v>
      </c>
      <c r="E246" s="2">
        <v>1164</v>
      </c>
      <c r="F246">
        <v>996</v>
      </c>
      <c r="G246" s="2">
        <v>1020</v>
      </c>
      <c r="H246">
        <v>347</v>
      </c>
      <c r="I246">
        <v>490</v>
      </c>
      <c r="J246" s="1">
        <f t="shared" si="12"/>
        <v>348.39357429718876</v>
      </c>
      <c r="K246" s="1">
        <f t="shared" si="13"/>
        <v>480.39215686274514</v>
      </c>
      <c r="L246">
        <v>649</v>
      </c>
      <c r="M246">
        <v>530</v>
      </c>
      <c r="N246">
        <v>80500</v>
      </c>
      <c r="O246" s="3">
        <v>93900</v>
      </c>
      <c r="P246">
        <v>480</v>
      </c>
      <c r="Q246">
        <v>743</v>
      </c>
      <c r="R246" s="2">
        <v>41274</v>
      </c>
      <c r="S246" s="2">
        <v>36917</v>
      </c>
      <c r="T246" s="1">
        <f t="shared" si="14"/>
        <v>13.955516790231137</v>
      </c>
      <c r="U246" s="1">
        <f t="shared" si="15"/>
        <v>24.151474930248938</v>
      </c>
      <c r="V246">
        <v>33.9</v>
      </c>
      <c r="W246">
        <v>38.9</v>
      </c>
    </row>
    <row r="247" spans="1:23" x14ac:dyDescent="0.25">
      <c r="A247" t="s">
        <v>493</v>
      </c>
      <c r="B247" t="s">
        <v>494</v>
      </c>
      <c r="C247">
        <v>39023001900</v>
      </c>
      <c r="D247">
        <v>1314</v>
      </c>
      <c r="E247" s="2">
        <v>1340</v>
      </c>
      <c r="F247">
        <v>1212</v>
      </c>
      <c r="G247" s="2">
        <v>1229</v>
      </c>
      <c r="H247">
        <v>273</v>
      </c>
      <c r="I247">
        <v>303</v>
      </c>
      <c r="J247" s="1">
        <f t="shared" si="12"/>
        <v>225.24752475247524</v>
      </c>
      <c r="K247" s="1">
        <f t="shared" si="13"/>
        <v>246.54190398698128</v>
      </c>
      <c r="L247">
        <v>939</v>
      </c>
      <c r="M247">
        <v>926</v>
      </c>
      <c r="N247">
        <v>120100</v>
      </c>
      <c r="O247" s="3">
        <v>117800</v>
      </c>
      <c r="P247">
        <v>588</v>
      </c>
      <c r="Q247">
        <v>722</v>
      </c>
      <c r="R247" s="2">
        <v>49435</v>
      </c>
      <c r="S247" s="2">
        <v>49944</v>
      </c>
      <c r="T247" s="1">
        <f t="shared" si="14"/>
        <v>14.273288156164659</v>
      </c>
      <c r="U247" s="1">
        <f t="shared" si="15"/>
        <v>17.347429120615089</v>
      </c>
      <c r="V247">
        <v>45.6</v>
      </c>
      <c r="W247">
        <v>41.3</v>
      </c>
    </row>
    <row r="248" spans="1:23" x14ac:dyDescent="0.25">
      <c r="A248" t="s">
        <v>495</v>
      </c>
      <c r="B248" t="s">
        <v>496</v>
      </c>
      <c r="C248">
        <v>39023002000</v>
      </c>
      <c r="D248">
        <v>862</v>
      </c>
      <c r="E248">
        <v>884</v>
      </c>
      <c r="F248">
        <v>801</v>
      </c>
      <c r="G248">
        <v>822</v>
      </c>
      <c r="H248">
        <v>38</v>
      </c>
      <c r="I248">
        <v>45</v>
      </c>
      <c r="J248" s="1">
        <f t="shared" si="12"/>
        <v>47.440699126092383</v>
      </c>
      <c r="K248" s="1">
        <f t="shared" si="13"/>
        <v>54.744525547445257</v>
      </c>
      <c r="L248">
        <v>763</v>
      </c>
      <c r="M248">
        <v>777</v>
      </c>
      <c r="N248">
        <v>147000</v>
      </c>
      <c r="O248" s="3">
        <v>156400</v>
      </c>
      <c r="P248">
        <v>1063</v>
      </c>
      <c r="Q248">
        <v>745</v>
      </c>
      <c r="R248" s="2">
        <v>78417</v>
      </c>
      <c r="S248" s="2">
        <v>86012</v>
      </c>
      <c r="T248" s="1">
        <f t="shared" si="14"/>
        <v>16.266880905926012</v>
      </c>
      <c r="U248" s="1">
        <f t="shared" si="15"/>
        <v>10.393898525787099</v>
      </c>
      <c r="V248">
        <v>40.9</v>
      </c>
      <c r="W248">
        <v>44.5</v>
      </c>
    </row>
    <row r="249" spans="1:23" x14ac:dyDescent="0.25">
      <c r="A249" t="s">
        <v>497</v>
      </c>
      <c r="B249" t="s">
        <v>498</v>
      </c>
      <c r="C249">
        <v>39023002100</v>
      </c>
      <c r="D249">
        <v>779</v>
      </c>
      <c r="E249">
        <v>734</v>
      </c>
      <c r="F249">
        <v>613</v>
      </c>
      <c r="G249">
        <v>655</v>
      </c>
      <c r="H249">
        <v>323</v>
      </c>
      <c r="I249">
        <v>345</v>
      </c>
      <c r="J249" s="1">
        <f t="shared" si="12"/>
        <v>526.91680261011425</v>
      </c>
      <c r="K249" s="1">
        <f t="shared" si="13"/>
        <v>526.71755725190837</v>
      </c>
      <c r="L249">
        <v>290</v>
      </c>
      <c r="M249">
        <v>310</v>
      </c>
      <c r="N249">
        <v>83800</v>
      </c>
      <c r="O249" s="3">
        <v>118500</v>
      </c>
      <c r="P249">
        <v>680</v>
      </c>
      <c r="Q249">
        <v>948</v>
      </c>
      <c r="R249" s="2">
        <v>25230</v>
      </c>
      <c r="S249" s="2">
        <v>35417</v>
      </c>
      <c r="T249" s="1">
        <f t="shared" si="14"/>
        <v>32.342449464922716</v>
      </c>
      <c r="U249" s="1">
        <f t="shared" si="15"/>
        <v>32.120168280769121</v>
      </c>
      <c r="V249">
        <v>47.3</v>
      </c>
      <c r="W249">
        <v>49</v>
      </c>
    </row>
    <row r="250" spans="1:23" x14ac:dyDescent="0.25">
      <c r="A250" t="s">
        <v>499</v>
      </c>
      <c r="B250" t="s">
        <v>500</v>
      </c>
      <c r="C250">
        <v>39023002200</v>
      </c>
      <c r="D250">
        <v>1728</v>
      </c>
      <c r="E250" s="2">
        <v>1744</v>
      </c>
      <c r="F250">
        <v>1667</v>
      </c>
      <c r="G250" s="2">
        <v>1625</v>
      </c>
      <c r="H250">
        <v>240</v>
      </c>
      <c r="I250">
        <v>225</v>
      </c>
      <c r="J250" s="1">
        <f t="shared" si="12"/>
        <v>143.97120575884821</v>
      </c>
      <c r="K250" s="1">
        <f t="shared" si="13"/>
        <v>138.46153846153848</v>
      </c>
      <c r="L250">
        <v>1427</v>
      </c>
      <c r="M250" s="2">
        <v>1400</v>
      </c>
      <c r="N250">
        <v>156200</v>
      </c>
      <c r="O250" s="3">
        <v>173600</v>
      </c>
      <c r="P250">
        <v>698</v>
      </c>
      <c r="Q250">
        <v>903</v>
      </c>
      <c r="R250" s="2">
        <v>68958</v>
      </c>
      <c r="S250" s="2">
        <v>77669</v>
      </c>
      <c r="T250" s="1">
        <f t="shared" si="14"/>
        <v>12.146523971112853</v>
      </c>
      <c r="U250" s="1">
        <f t="shared" si="15"/>
        <v>13.951512186329165</v>
      </c>
      <c r="V250">
        <v>43.8</v>
      </c>
      <c r="W250">
        <v>46.8</v>
      </c>
    </row>
    <row r="251" spans="1:23" x14ac:dyDescent="0.25">
      <c r="A251" t="s">
        <v>501</v>
      </c>
      <c r="B251" t="s">
        <v>502</v>
      </c>
      <c r="C251">
        <v>39023002301</v>
      </c>
      <c r="D251">
        <v>1311</v>
      </c>
      <c r="E251" s="2">
        <v>1215</v>
      </c>
      <c r="F251">
        <v>1206</v>
      </c>
      <c r="G251" s="2">
        <v>1128</v>
      </c>
      <c r="H251">
        <v>73</v>
      </c>
      <c r="I251">
        <v>189</v>
      </c>
      <c r="J251" s="1">
        <f t="shared" si="12"/>
        <v>60.530679933665013</v>
      </c>
      <c r="K251" s="1">
        <f t="shared" si="13"/>
        <v>167.55319148936169</v>
      </c>
      <c r="L251">
        <v>1133</v>
      </c>
      <c r="M251">
        <v>939</v>
      </c>
      <c r="N251">
        <v>145800</v>
      </c>
      <c r="O251" s="3">
        <v>166100</v>
      </c>
      <c r="P251">
        <v>1054</v>
      </c>
      <c r="Q251">
        <v>946</v>
      </c>
      <c r="R251" s="2">
        <v>63454</v>
      </c>
      <c r="S251" s="2">
        <v>57037</v>
      </c>
      <c r="T251" s="1">
        <f t="shared" si="14"/>
        <v>19.932549563463294</v>
      </c>
      <c r="U251" s="1">
        <f t="shared" si="15"/>
        <v>19.902870066798744</v>
      </c>
      <c r="V251">
        <v>41.3</v>
      </c>
      <c r="W251">
        <v>41.7</v>
      </c>
    </row>
    <row r="252" spans="1:23" x14ac:dyDescent="0.25">
      <c r="A252" t="s">
        <v>503</v>
      </c>
      <c r="B252" t="s">
        <v>504</v>
      </c>
      <c r="C252">
        <v>39023002403</v>
      </c>
      <c r="D252">
        <v>1865</v>
      </c>
      <c r="E252" s="2">
        <v>1879</v>
      </c>
      <c r="F252">
        <v>1731</v>
      </c>
      <c r="G252" s="2">
        <v>1699</v>
      </c>
      <c r="H252">
        <v>468</v>
      </c>
      <c r="I252">
        <v>589</v>
      </c>
      <c r="J252" s="1">
        <f t="shared" si="12"/>
        <v>270.36395147313692</v>
      </c>
      <c r="K252" s="1">
        <f t="shared" si="13"/>
        <v>346.67451442024719</v>
      </c>
      <c r="L252">
        <v>1263</v>
      </c>
      <c r="M252" s="2">
        <v>1110</v>
      </c>
      <c r="N252">
        <v>109900</v>
      </c>
      <c r="O252" s="3">
        <v>120000</v>
      </c>
      <c r="P252">
        <v>538</v>
      </c>
      <c r="Q252">
        <v>768</v>
      </c>
      <c r="R252" s="2">
        <v>45184</v>
      </c>
      <c r="S252" s="2">
        <v>53125</v>
      </c>
      <c r="T252" s="1">
        <f t="shared" si="14"/>
        <v>14.288243626062322</v>
      </c>
      <c r="U252" s="1">
        <f t="shared" si="15"/>
        <v>17.347764705882355</v>
      </c>
      <c r="V252">
        <v>44.8</v>
      </c>
      <c r="W252">
        <v>40.700000000000003</v>
      </c>
    </row>
    <row r="253" spans="1:23" x14ac:dyDescent="0.25">
      <c r="A253" t="s">
        <v>505</v>
      </c>
      <c r="B253" t="s">
        <v>506</v>
      </c>
      <c r="C253">
        <v>39023002404</v>
      </c>
      <c r="D253">
        <v>1659</v>
      </c>
      <c r="E253" s="2">
        <v>1643</v>
      </c>
      <c r="F253">
        <v>1504</v>
      </c>
      <c r="G253" s="2">
        <v>1490</v>
      </c>
      <c r="H253">
        <v>413</v>
      </c>
      <c r="I253">
        <v>548</v>
      </c>
      <c r="J253" s="1">
        <f t="shared" si="12"/>
        <v>274.60106382978722</v>
      </c>
      <c r="K253" s="1">
        <f t="shared" si="13"/>
        <v>367.78523489932883</v>
      </c>
      <c r="L253">
        <v>1091</v>
      </c>
      <c r="M253">
        <v>942</v>
      </c>
      <c r="N253">
        <v>128200</v>
      </c>
      <c r="O253" s="3">
        <v>126400</v>
      </c>
      <c r="P253">
        <v>651</v>
      </c>
      <c r="Q253">
        <v>813</v>
      </c>
      <c r="R253" s="2">
        <v>49500</v>
      </c>
      <c r="S253" s="2">
        <v>46295</v>
      </c>
      <c r="T253" s="1">
        <f t="shared" si="14"/>
        <v>15.781818181818183</v>
      </c>
      <c r="U253" s="1">
        <f t="shared" si="15"/>
        <v>21.073550059401665</v>
      </c>
      <c r="V253">
        <v>50.4</v>
      </c>
      <c r="W253">
        <v>48.8</v>
      </c>
    </row>
    <row r="254" spans="1:23" x14ac:dyDescent="0.25">
      <c r="A254" t="s">
        <v>507</v>
      </c>
      <c r="B254" t="s">
        <v>508</v>
      </c>
      <c r="C254">
        <v>39023002501</v>
      </c>
      <c r="D254">
        <v>1151</v>
      </c>
      <c r="E254" s="2">
        <v>1251</v>
      </c>
      <c r="F254">
        <v>1089</v>
      </c>
      <c r="G254" s="2">
        <v>1162</v>
      </c>
      <c r="H254">
        <v>352</v>
      </c>
      <c r="I254">
        <v>395</v>
      </c>
      <c r="J254" s="1">
        <f t="shared" si="12"/>
        <v>323.23232323232327</v>
      </c>
      <c r="K254" s="1">
        <f t="shared" si="13"/>
        <v>339.93115318416523</v>
      </c>
      <c r="L254">
        <v>737</v>
      </c>
      <c r="M254">
        <v>767</v>
      </c>
      <c r="N254">
        <v>145300</v>
      </c>
      <c r="O254" s="3">
        <v>163000</v>
      </c>
      <c r="P254">
        <v>994</v>
      </c>
      <c r="Q254" s="2">
        <v>1084</v>
      </c>
      <c r="R254" s="2">
        <v>46350</v>
      </c>
      <c r="S254" s="2">
        <v>51923</v>
      </c>
      <c r="T254" s="1">
        <f t="shared" si="14"/>
        <v>25.734627831715212</v>
      </c>
      <c r="U254" s="1">
        <f t="shared" si="15"/>
        <v>25.052481559231936</v>
      </c>
      <c r="V254">
        <v>62.2</v>
      </c>
      <c r="W254">
        <v>68.599999999999994</v>
      </c>
    </row>
    <row r="255" spans="1:23" x14ac:dyDescent="0.25">
      <c r="A255" t="s">
        <v>509</v>
      </c>
      <c r="B255" t="s">
        <v>510</v>
      </c>
      <c r="C255">
        <v>39023002502</v>
      </c>
      <c r="D255">
        <v>1591</v>
      </c>
      <c r="E255" s="2">
        <v>1612</v>
      </c>
      <c r="F255">
        <v>1530</v>
      </c>
      <c r="G255" s="2">
        <v>1439</v>
      </c>
      <c r="H255">
        <v>404</v>
      </c>
      <c r="I255">
        <v>413</v>
      </c>
      <c r="J255" s="1">
        <f t="shared" si="12"/>
        <v>264.05228758169937</v>
      </c>
      <c r="K255" s="1">
        <f t="shared" si="13"/>
        <v>287.00486448922862</v>
      </c>
      <c r="L255">
        <v>1126</v>
      </c>
      <c r="M255" s="2">
        <v>1026</v>
      </c>
      <c r="N255">
        <v>93900</v>
      </c>
      <c r="O255" s="3">
        <v>123900</v>
      </c>
      <c r="P255">
        <v>754</v>
      </c>
      <c r="Q255">
        <v>823</v>
      </c>
      <c r="R255" s="2">
        <v>43362</v>
      </c>
      <c r="S255" s="2">
        <v>51595</v>
      </c>
      <c r="T255" s="1">
        <f t="shared" si="14"/>
        <v>20.866196208661965</v>
      </c>
      <c r="U255" s="1">
        <f t="shared" si="15"/>
        <v>19.141389669541624</v>
      </c>
      <c r="V255">
        <v>48</v>
      </c>
      <c r="W255">
        <v>45.7</v>
      </c>
    </row>
    <row r="256" spans="1:23" x14ac:dyDescent="0.25">
      <c r="A256" t="s">
        <v>511</v>
      </c>
      <c r="B256" t="s">
        <v>512</v>
      </c>
      <c r="C256">
        <v>39023002601</v>
      </c>
      <c r="D256">
        <v>1575</v>
      </c>
      <c r="E256" s="2">
        <v>1673</v>
      </c>
      <c r="F256">
        <v>1344</v>
      </c>
      <c r="G256" s="2">
        <v>1519</v>
      </c>
      <c r="H256">
        <v>168</v>
      </c>
      <c r="I256">
        <v>274</v>
      </c>
      <c r="J256" s="1">
        <f t="shared" si="12"/>
        <v>125</v>
      </c>
      <c r="K256" s="1">
        <f t="shared" si="13"/>
        <v>180.38183015141541</v>
      </c>
      <c r="L256">
        <v>1176</v>
      </c>
      <c r="M256" s="2">
        <v>1245</v>
      </c>
      <c r="N256">
        <v>145400</v>
      </c>
      <c r="O256" s="3">
        <v>160200</v>
      </c>
      <c r="P256">
        <v>911</v>
      </c>
      <c r="Q256">
        <v>677</v>
      </c>
      <c r="R256" s="2">
        <v>59375</v>
      </c>
      <c r="S256" s="2">
        <v>78089</v>
      </c>
      <c r="T256" s="1">
        <f t="shared" si="14"/>
        <v>18.411789473684209</v>
      </c>
      <c r="U256" s="1">
        <f t="shared" si="15"/>
        <v>10.403513939223194</v>
      </c>
      <c r="V256">
        <v>41.1</v>
      </c>
      <c r="W256">
        <v>46.4</v>
      </c>
    </row>
    <row r="257" spans="1:23" x14ac:dyDescent="0.25">
      <c r="A257" t="s">
        <v>513</v>
      </c>
      <c r="B257" t="s">
        <v>514</v>
      </c>
      <c r="C257">
        <v>39023002602</v>
      </c>
      <c r="D257">
        <v>1700</v>
      </c>
      <c r="E257" s="2">
        <v>1642</v>
      </c>
      <c r="F257">
        <v>1537</v>
      </c>
      <c r="G257" s="2">
        <v>1481</v>
      </c>
      <c r="H257">
        <v>265</v>
      </c>
      <c r="I257">
        <v>166</v>
      </c>
      <c r="J257" s="1">
        <f t="shared" si="12"/>
        <v>172.41379310344828</v>
      </c>
      <c r="K257" s="1">
        <f t="shared" si="13"/>
        <v>112.08642808912897</v>
      </c>
      <c r="L257">
        <v>1272</v>
      </c>
      <c r="M257" s="2">
        <v>1315</v>
      </c>
      <c r="N257">
        <v>141500</v>
      </c>
      <c r="O257" s="3">
        <v>156200</v>
      </c>
      <c r="P257">
        <v>640</v>
      </c>
      <c r="Q257">
        <v>810</v>
      </c>
      <c r="R257" s="2">
        <v>57402</v>
      </c>
      <c r="S257" s="2">
        <v>73459</v>
      </c>
      <c r="T257" s="1">
        <f t="shared" si="14"/>
        <v>13.379324762203407</v>
      </c>
      <c r="U257" s="1">
        <f t="shared" si="15"/>
        <v>13.231870839515922</v>
      </c>
      <c r="V257">
        <v>41.6</v>
      </c>
      <c r="W257">
        <v>48.1</v>
      </c>
    </row>
    <row r="258" spans="1:23" x14ac:dyDescent="0.25">
      <c r="A258" t="s">
        <v>515</v>
      </c>
      <c r="B258" t="s">
        <v>516</v>
      </c>
      <c r="C258">
        <v>39023002605</v>
      </c>
      <c r="D258">
        <v>1484</v>
      </c>
      <c r="E258" s="2">
        <v>1549</v>
      </c>
      <c r="F258">
        <v>1451</v>
      </c>
      <c r="G258" s="2">
        <v>1527</v>
      </c>
      <c r="H258">
        <v>104</v>
      </c>
      <c r="I258">
        <v>192</v>
      </c>
      <c r="J258" s="1">
        <f t="shared" si="12"/>
        <v>71.67470709855273</v>
      </c>
      <c r="K258" s="1">
        <f t="shared" si="13"/>
        <v>125.73673870333987</v>
      </c>
      <c r="L258">
        <v>1347</v>
      </c>
      <c r="M258" s="2">
        <v>1335</v>
      </c>
      <c r="N258">
        <v>167900</v>
      </c>
      <c r="O258" s="3">
        <v>179500</v>
      </c>
      <c r="P258">
        <v>778</v>
      </c>
      <c r="Q258">
        <v>756</v>
      </c>
      <c r="R258" s="2">
        <v>65552</v>
      </c>
      <c r="S258" s="2">
        <v>88092</v>
      </c>
      <c r="T258" s="1">
        <f t="shared" si="14"/>
        <v>14.242128386624358</v>
      </c>
      <c r="U258" s="1">
        <f t="shared" si="15"/>
        <v>10.298324478953822</v>
      </c>
      <c r="V258">
        <v>44.6</v>
      </c>
      <c r="W258">
        <v>45.7</v>
      </c>
    </row>
    <row r="259" spans="1:23" x14ac:dyDescent="0.25">
      <c r="A259" t="s">
        <v>517</v>
      </c>
      <c r="B259" t="s">
        <v>518</v>
      </c>
      <c r="C259">
        <v>39023002606</v>
      </c>
      <c r="D259">
        <v>3496</v>
      </c>
      <c r="E259" s="2">
        <v>3595</v>
      </c>
      <c r="F259">
        <v>3424</v>
      </c>
      <c r="G259" s="2">
        <v>3518</v>
      </c>
      <c r="H259">
        <v>765</v>
      </c>
      <c r="I259">
        <v>882</v>
      </c>
      <c r="J259" s="1">
        <f t="shared" ref="J259:J322" si="16">(H259/F259)*1000</f>
        <v>223.42289719626169</v>
      </c>
      <c r="K259" s="1">
        <f t="shared" ref="K259:K322" si="17">(I259/G259)*1000</f>
        <v>250.71063104036384</v>
      </c>
      <c r="L259">
        <v>2659</v>
      </c>
      <c r="M259" s="2">
        <v>2636</v>
      </c>
      <c r="N259">
        <v>119600</v>
      </c>
      <c r="O259" s="3">
        <v>128700</v>
      </c>
      <c r="P259">
        <v>651</v>
      </c>
      <c r="Q259">
        <v>857</v>
      </c>
      <c r="R259" s="2">
        <v>51035</v>
      </c>
      <c r="S259" s="2">
        <v>61203</v>
      </c>
      <c r="T259" s="1">
        <f t="shared" ref="T259:T322" si="18">((P259*12)/R259)*100</f>
        <v>15.307142157343002</v>
      </c>
      <c r="U259" s="1">
        <f t="shared" ref="U259:U322" si="19">((Q259*12)/S259)*100</f>
        <v>16.803097887358462</v>
      </c>
      <c r="V259">
        <v>45</v>
      </c>
      <c r="W259">
        <v>49.7</v>
      </c>
    </row>
    <row r="260" spans="1:23" x14ac:dyDescent="0.25">
      <c r="A260" t="s">
        <v>519</v>
      </c>
      <c r="B260" t="s">
        <v>520</v>
      </c>
      <c r="C260">
        <v>39023002701</v>
      </c>
      <c r="D260">
        <v>1330</v>
      </c>
      <c r="E260" s="2">
        <v>1263</v>
      </c>
      <c r="F260">
        <v>1196</v>
      </c>
      <c r="G260" s="2">
        <v>1156</v>
      </c>
      <c r="H260">
        <v>346</v>
      </c>
      <c r="I260">
        <v>453</v>
      </c>
      <c r="J260" s="1">
        <f t="shared" si="16"/>
        <v>289.29765886287623</v>
      </c>
      <c r="K260" s="1">
        <f t="shared" si="17"/>
        <v>391.86851211072667</v>
      </c>
      <c r="L260">
        <v>850</v>
      </c>
      <c r="M260">
        <v>703</v>
      </c>
      <c r="N260">
        <v>83700</v>
      </c>
      <c r="O260" s="3">
        <v>83000</v>
      </c>
      <c r="P260">
        <v>738</v>
      </c>
      <c r="Q260">
        <v>791</v>
      </c>
      <c r="R260" s="2">
        <v>41140</v>
      </c>
      <c r="S260" s="2">
        <v>43305</v>
      </c>
      <c r="T260" s="1">
        <f t="shared" si="18"/>
        <v>21.526494895478855</v>
      </c>
      <c r="U260" s="1">
        <f t="shared" si="19"/>
        <v>21.918947003810182</v>
      </c>
      <c r="V260">
        <v>36.5</v>
      </c>
      <c r="W260">
        <v>37.700000000000003</v>
      </c>
    </row>
    <row r="261" spans="1:23" x14ac:dyDescent="0.25">
      <c r="A261" t="s">
        <v>521</v>
      </c>
      <c r="B261" t="s">
        <v>522</v>
      </c>
      <c r="C261">
        <v>39023002702</v>
      </c>
      <c r="D261">
        <v>1136</v>
      </c>
      <c r="E261" s="2">
        <v>1115</v>
      </c>
      <c r="F261">
        <v>1077</v>
      </c>
      <c r="G261" s="2">
        <v>1069</v>
      </c>
      <c r="H261">
        <v>407</v>
      </c>
      <c r="I261">
        <v>489</v>
      </c>
      <c r="J261" s="1">
        <f t="shared" si="16"/>
        <v>377.90157845868151</v>
      </c>
      <c r="K261" s="1">
        <f t="shared" si="17"/>
        <v>457.43685687558468</v>
      </c>
      <c r="L261">
        <v>670</v>
      </c>
      <c r="M261">
        <v>580</v>
      </c>
      <c r="N261">
        <v>120000</v>
      </c>
      <c r="O261" s="3">
        <v>111200</v>
      </c>
      <c r="P261">
        <v>623</v>
      </c>
      <c r="Q261">
        <v>730</v>
      </c>
      <c r="R261" s="2">
        <v>50750</v>
      </c>
      <c r="S261" s="2">
        <v>45781</v>
      </c>
      <c r="T261" s="1">
        <f t="shared" si="18"/>
        <v>14.73103448275862</v>
      </c>
      <c r="U261" s="1">
        <f t="shared" si="19"/>
        <v>19.134575478910463</v>
      </c>
      <c r="V261">
        <v>38.799999999999997</v>
      </c>
      <c r="W261">
        <v>32.4</v>
      </c>
    </row>
    <row r="262" spans="1:23" x14ac:dyDescent="0.25">
      <c r="A262" t="s">
        <v>523</v>
      </c>
      <c r="B262" t="s">
        <v>524</v>
      </c>
      <c r="C262">
        <v>39023002800</v>
      </c>
      <c r="D262">
        <v>1939</v>
      </c>
      <c r="E262" s="2">
        <v>1884</v>
      </c>
      <c r="F262">
        <v>1763</v>
      </c>
      <c r="G262" s="2">
        <v>1635</v>
      </c>
      <c r="H262">
        <v>207</v>
      </c>
      <c r="I262">
        <v>140</v>
      </c>
      <c r="J262" s="1">
        <f t="shared" si="16"/>
        <v>117.41349971639252</v>
      </c>
      <c r="K262" s="1">
        <f t="shared" si="17"/>
        <v>85.62691131498471</v>
      </c>
      <c r="L262">
        <v>1556</v>
      </c>
      <c r="M262" s="2">
        <v>1495</v>
      </c>
      <c r="N262">
        <v>160200</v>
      </c>
      <c r="O262" s="3">
        <v>161200</v>
      </c>
      <c r="P262">
        <v>588</v>
      </c>
      <c r="Q262">
        <v>871</v>
      </c>
      <c r="R262" s="2">
        <v>62309</v>
      </c>
      <c r="S262" s="2">
        <v>68398</v>
      </c>
      <c r="T262" s="1">
        <f t="shared" si="18"/>
        <v>11.324206775907172</v>
      </c>
      <c r="U262" s="1">
        <f t="shared" si="19"/>
        <v>15.28114857159566</v>
      </c>
      <c r="V262">
        <v>43.3</v>
      </c>
      <c r="W262">
        <v>45.6</v>
      </c>
    </row>
    <row r="263" spans="1:23" x14ac:dyDescent="0.25">
      <c r="A263" t="s">
        <v>525</v>
      </c>
      <c r="B263" t="s">
        <v>526</v>
      </c>
      <c r="C263">
        <v>39023002901</v>
      </c>
      <c r="D263">
        <v>1523</v>
      </c>
      <c r="E263" s="2">
        <v>1445</v>
      </c>
      <c r="F263">
        <v>1313</v>
      </c>
      <c r="G263" s="2">
        <v>1361</v>
      </c>
      <c r="H263">
        <v>277</v>
      </c>
      <c r="I263">
        <v>319</v>
      </c>
      <c r="J263" s="1">
        <f t="shared" si="16"/>
        <v>210.96725057121097</v>
      </c>
      <c r="K263" s="1">
        <f t="shared" si="17"/>
        <v>234.38648052902278</v>
      </c>
      <c r="L263">
        <v>1036</v>
      </c>
      <c r="M263" s="2">
        <v>1042</v>
      </c>
      <c r="N263">
        <v>94700</v>
      </c>
      <c r="O263" s="3">
        <v>86000</v>
      </c>
      <c r="P263">
        <v>612</v>
      </c>
      <c r="Q263">
        <v>766</v>
      </c>
      <c r="R263" s="2">
        <v>43442</v>
      </c>
      <c r="S263" s="2">
        <v>45219</v>
      </c>
      <c r="T263" s="1">
        <f t="shared" si="18"/>
        <v>16.905299019382163</v>
      </c>
      <c r="U263" s="1">
        <f t="shared" si="19"/>
        <v>20.327738340078287</v>
      </c>
      <c r="V263">
        <v>36.200000000000003</v>
      </c>
      <c r="W263">
        <v>36.5</v>
      </c>
    </row>
    <row r="264" spans="1:23" x14ac:dyDescent="0.25">
      <c r="A264" t="s">
        <v>527</v>
      </c>
      <c r="B264" t="s">
        <v>528</v>
      </c>
      <c r="C264">
        <v>39023002902</v>
      </c>
      <c r="D264">
        <v>2125</v>
      </c>
      <c r="E264" s="2">
        <v>2029</v>
      </c>
      <c r="F264">
        <v>1902</v>
      </c>
      <c r="G264" s="2">
        <v>1852</v>
      </c>
      <c r="H264">
        <v>347</v>
      </c>
      <c r="I264">
        <v>372</v>
      </c>
      <c r="J264" s="1">
        <f t="shared" si="16"/>
        <v>182.43953732912723</v>
      </c>
      <c r="K264" s="1">
        <f t="shared" si="17"/>
        <v>200.86393088552916</v>
      </c>
      <c r="L264">
        <v>1555</v>
      </c>
      <c r="M264" s="2">
        <v>1480</v>
      </c>
      <c r="N264">
        <v>87300</v>
      </c>
      <c r="O264" s="3">
        <v>83600</v>
      </c>
      <c r="P264">
        <v>683</v>
      </c>
      <c r="Q264">
        <v>839</v>
      </c>
      <c r="R264" s="2">
        <v>42625</v>
      </c>
      <c r="S264" s="2">
        <v>53142</v>
      </c>
      <c r="T264" s="1">
        <f t="shared" si="18"/>
        <v>19.22815249266862</v>
      </c>
      <c r="U264" s="1">
        <f t="shared" si="19"/>
        <v>18.945466862368747</v>
      </c>
      <c r="V264">
        <v>44.1</v>
      </c>
      <c r="W264">
        <v>42.6</v>
      </c>
    </row>
    <row r="265" spans="1:23" x14ac:dyDescent="0.25">
      <c r="A265" t="s">
        <v>529</v>
      </c>
      <c r="B265" t="s">
        <v>530</v>
      </c>
      <c r="C265">
        <v>39023003001</v>
      </c>
      <c r="D265">
        <v>1410</v>
      </c>
      <c r="E265" s="2">
        <v>1405</v>
      </c>
      <c r="F265">
        <v>1308</v>
      </c>
      <c r="G265" s="2">
        <v>1329</v>
      </c>
      <c r="H265">
        <v>226</v>
      </c>
      <c r="I265">
        <v>146</v>
      </c>
      <c r="J265" s="1">
        <f t="shared" si="16"/>
        <v>172.78287461773701</v>
      </c>
      <c r="K265" s="1">
        <f t="shared" si="17"/>
        <v>109.85703536493604</v>
      </c>
      <c r="L265">
        <v>1082</v>
      </c>
      <c r="M265" s="2">
        <v>1183</v>
      </c>
      <c r="N265">
        <v>156300</v>
      </c>
      <c r="O265" s="3">
        <v>160600</v>
      </c>
      <c r="P265">
        <v>556</v>
      </c>
      <c r="Q265">
        <v>620</v>
      </c>
      <c r="R265" s="2">
        <v>63476</v>
      </c>
      <c r="S265" s="2">
        <v>75054</v>
      </c>
      <c r="T265" s="1">
        <f t="shared" si="18"/>
        <v>10.511059298002394</v>
      </c>
      <c r="U265" s="1">
        <f t="shared" si="19"/>
        <v>9.9128627388280428</v>
      </c>
      <c r="V265">
        <v>50.4</v>
      </c>
      <c r="W265">
        <v>50.3</v>
      </c>
    </row>
    <row r="266" spans="1:23" x14ac:dyDescent="0.25">
      <c r="A266" t="s">
        <v>531</v>
      </c>
      <c r="B266" t="s">
        <v>532</v>
      </c>
      <c r="C266">
        <v>39023003002</v>
      </c>
      <c r="D266">
        <v>1469</v>
      </c>
      <c r="E266" s="2">
        <v>1576</v>
      </c>
      <c r="F266">
        <v>1424</v>
      </c>
      <c r="G266" s="2">
        <v>1475</v>
      </c>
      <c r="H266">
        <v>137</v>
      </c>
      <c r="I266">
        <v>193</v>
      </c>
      <c r="J266" s="1">
        <f t="shared" si="16"/>
        <v>96.207865168539328</v>
      </c>
      <c r="K266" s="1">
        <f t="shared" si="17"/>
        <v>130.84745762711864</v>
      </c>
      <c r="L266">
        <v>1287</v>
      </c>
      <c r="M266" s="2">
        <v>1282</v>
      </c>
      <c r="N266">
        <v>151400</v>
      </c>
      <c r="O266" s="3">
        <v>160000</v>
      </c>
      <c r="P266">
        <v>492</v>
      </c>
      <c r="Q266">
        <v>867</v>
      </c>
      <c r="R266" s="2">
        <v>58627</v>
      </c>
      <c r="S266" s="2">
        <v>71766</v>
      </c>
      <c r="T266" s="1">
        <f t="shared" si="18"/>
        <v>10.07044535794088</v>
      </c>
      <c r="U266" s="1">
        <f t="shared" si="19"/>
        <v>14.497115625783795</v>
      </c>
      <c r="V266">
        <v>48.4</v>
      </c>
      <c r="W266">
        <v>46.9</v>
      </c>
    </row>
    <row r="267" spans="1:23" x14ac:dyDescent="0.25">
      <c r="A267" t="s">
        <v>533</v>
      </c>
      <c r="B267" t="s">
        <v>534</v>
      </c>
      <c r="C267">
        <v>39023003101</v>
      </c>
      <c r="D267">
        <v>1184</v>
      </c>
      <c r="E267" s="2">
        <v>1183</v>
      </c>
      <c r="F267">
        <v>1110</v>
      </c>
      <c r="G267" s="2">
        <v>1135</v>
      </c>
      <c r="H267">
        <v>452</v>
      </c>
      <c r="I267">
        <v>357</v>
      </c>
      <c r="J267" s="1">
        <f t="shared" si="16"/>
        <v>407.2072072072072</v>
      </c>
      <c r="K267" s="1">
        <f t="shared" si="17"/>
        <v>314.53744493392071</v>
      </c>
      <c r="L267">
        <v>658</v>
      </c>
      <c r="M267">
        <v>778</v>
      </c>
      <c r="N267">
        <v>118200</v>
      </c>
      <c r="O267" s="3">
        <v>112100</v>
      </c>
      <c r="P267">
        <v>676</v>
      </c>
      <c r="Q267">
        <v>771</v>
      </c>
      <c r="R267" s="2">
        <v>43942</v>
      </c>
      <c r="S267" s="2">
        <v>55893</v>
      </c>
      <c r="T267" s="1">
        <f t="shared" si="18"/>
        <v>18.460698193072687</v>
      </c>
      <c r="U267" s="1">
        <f t="shared" si="19"/>
        <v>16.55305673340132</v>
      </c>
      <c r="V267">
        <v>43.3</v>
      </c>
      <c r="W267">
        <v>42.1</v>
      </c>
    </row>
    <row r="268" spans="1:23" x14ac:dyDescent="0.25">
      <c r="A268" t="s">
        <v>535</v>
      </c>
      <c r="B268" t="s">
        <v>536</v>
      </c>
      <c r="C268">
        <v>39023003102</v>
      </c>
      <c r="D268">
        <v>786</v>
      </c>
      <c r="E268">
        <v>847</v>
      </c>
      <c r="F268">
        <v>724</v>
      </c>
      <c r="G268">
        <v>690</v>
      </c>
      <c r="H268">
        <v>138</v>
      </c>
      <c r="I268">
        <v>117</v>
      </c>
      <c r="J268" s="1">
        <f t="shared" si="16"/>
        <v>190.60773480662985</v>
      </c>
      <c r="K268" s="1">
        <f t="shared" si="17"/>
        <v>169.56521739130434</v>
      </c>
      <c r="L268">
        <v>586</v>
      </c>
      <c r="M268">
        <v>573</v>
      </c>
      <c r="N268">
        <v>131100</v>
      </c>
      <c r="O268" s="3">
        <v>130900</v>
      </c>
      <c r="P268">
        <v>550</v>
      </c>
      <c r="Q268">
        <v>860</v>
      </c>
      <c r="R268" s="2">
        <v>52754</v>
      </c>
      <c r="S268" s="2">
        <v>60283</v>
      </c>
      <c r="T268" s="1">
        <f t="shared" si="18"/>
        <v>12.510899647420102</v>
      </c>
      <c r="U268" s="1">
        <f t="shared" si="19"/>
        <v>17.119254184430105</v>
      </c>
      <c r="V268">
        <v>43.7</v>
      </c>
      <c r="W268">
        <v>51.6</v>
      </c>
    </row>
    <row r="269" spans="1:23" x14ac:dyDescent="0.25">
      <c r="A269" t="s">
        <v>537</v>
      </c>
      <c r="B269" t="s">
        <v>538</v>
      </c>
      <c r="C269">
        <v>39023003200</v>
      </c>
      <c r="D269">
        <v>1180</v>
      </c>
      <c r="E269" s="2">
        <v>1132</v>
      </c>
      <c r="F269">
        <v>1051</v>
      </c>
      <c r="G269" s="2">
        <v>1070</v>
      </c>
      <c r="H269">
        <v>185</v>
      </c>
      <c r="I269">
        <v>203</v>
      </c>
      <c r="J269" s="1">
        <f t="shared" si="16"/>
        <v>176.02283539486206</v>
      </c>
      <c r="K269" s="1">
        <f t="shared" si="17"/>
        <v>189.71962616822429</v>
      </c>
      <c r="L269">
        <v>866</v>
      </c>
      <c r="M269">
        <v>867</v>
      </c>
      <c r="N269">
        <v>147900</v>
      </c>
      <c r="O269" s="3">
        <v>144700</v>
      </c>
      <c r="P269">
        <v>679</v>
      </c>
      <c r="Q269">
        <v>794</v>
      </c>
      <c r="R269" s="2">
        <v>64306</v>
      </c>
      <c r="S269" s="2">
        <v>69821</v>
      </c>
      <c r="T269" s="1">
        <f t="shared" si="18"/>
        <v>12.670668366870899</v>
      </c>
      <c r="U269" s="1">
        <f t="shared" si="19"/>
        <v>13.646324171810772</v>
      </c>
      <c r="V269">
        <v>43.4</v>
      </c>
      <c r="W269">
        <v>49.3</v>
      </c>
    </row>
    <row r="270" spans="1:23" x14ac:dyDescent="0.25">
      <c r="A270" t="s">
        <v>539</v>
      </c>
      <c r="B270" t="s">
        <v>540</v>
      </c>
      <c r="C270">
        <v>39023003301</v>
      </c>
      <c r="D270">
        <v>1398</v>
      </c>
      <c r="E270" s="2">
        <v>1479</v>
      </c>
      <c r="F270">
        <v>1327</v>
      </c>
      <c r="G270" s="2">
        <v>1370</v>
      </c>
      <c r="H270">
        <v>238</v>
      </c>
      <c r="I270">
        <v>206</v>
      </c>
      <c r="J270" s="1">
        <f t="shared" si="16"/>
        <v>179.35192162773171</v>
      </c>
      <c r="K270" s="1">
        <f t="shared" si="17"/>
        <v>150.36496350364965</v>
      </c>
      <c r="L270">
        <v>1089</v>
      </c>
      <c r="M270" s="2">
        <v>1164</v>
      </c>
      <c r="N270">
        <v>136800</v>
      </c>
      <c r="O270" s="3">
        <v>126700</v>
      </c>
      <c r="P270">
        <v>714</v>
      </c>
      <c r="Q270">
        <v>775</v>
      </c>
      <c r="R270" s="2">
        <v>55779</v>
      </c>
      <c r="S270" s="2">
        <v>62738</v>
      </c>
      <c r="T270" s="1">
        <f t="shared" si="18"/>
        <v>15.360619588016997</v>
      </c>
      <c r="U270" s="1">
        <f t="shared" si="19"/>
        <v>14.823551914310308</v>
      </c>
      <c r="V270">
        <v>40.700000000000003</v>
      </c>
      <c r="W270">
        <v>47.1</v>
      </c>
    </row>
    <row r="271" spans="1:23" x14ac:dyDescent="0.25">
      <c r="A271" t="s">
        <v>541</v>
      </c>
      <c r="B271" t="s">
        <v>542</v>
      </c>
      <c r="C271">
        <v>39023003302</v>
      </c>
      <c r="D271">
        <v>1134</v>
      </c>
      <c r="E271" s="2">
        <v>1198</v>
      </c>
      <c r="F271">
        <v>1025</v>
      </c>
      <c r="G271" s="2">
        <v>1098</v>
      </c>
      <c r="H271">
        <v>327</v>
      </c>
      <c r="I271">
        <v>411</v>
      </c>
      <c r="J271" s="1">
        <f t="shared" si="16"/>
        <v>319.02439024390242</v>
      </c>
      <c r="K271" s="1">
        <f t="shared" si="17"/>
        <v>374.31693989071039</v>
      </c>
      <c r="L271">
        <v>698</v>
      </c>
      <c r="M271">
        <v>687</v>
      </c>
      <c r="N271">
        <v>110400</v>
      </c>
      <c r="O271" s="3">
        <v>121000</v>
      </c>
      <c r="P271">
        <v>534</v>
      </c>
      <c r="Q271">
        <v>618</v>
      </c>
      <c r="R271" s="2">
        <v>39049</v>
      </c>
      <c r="S271" s="2">
        <v>49766</v>
      </c>
      <c r="T271" s="1">
        <f t="shared" si="18"/>
        <v>16.410151348305973</v>
      </c>
      <c r="U271" s="1">
        <f t="shared" si="19"/>
        <v>14.901740143873326</v>
      </c>
      <c r="V271">
        <v>37.799999999999997</v>
      </c>
      <c r="W271">
        <v>38.6</v>
      </c>
    </row>
    <row r="272" spans="1:23" x14ac:dyDescent="0.25">
      <c r="A272" t="s">
        <v>543</v>
      </c>
      <c r="B272" t="s">
        <v>544</v>
      </c>
      <c r="C272">
        <v>39023003400</v>
      </c>
      <c r="D272">
        <v>1821</v>
      </c>
      <c r="E272" s="2">
        <v>1573</v>
      </c>
      <c r="F272">
        <v>1455</v>
      </c>
      <c r="G272" s="2">
        <v>1285</v>
      </c>
      <c r="H272">
        <v>841</v>
      </c>
      <c r="I272">
        <v>849</v>
      </c>
      <c r="J272" s="1">
        <f t="shared" si="16"/>
        <v>578.00687285223364</v>
      </c>
      <c r="K272" s="1">
        <f t="shared" si="17"/>
        <v>660.70038910505832</v>
      </c>
      <c r="L272">
        <v>614</v>
      </c>
      <c r="M272">
        <v>436</v>
      </c>
      <c r="N272">
        <v>77300</v>
      </c>
      <c r="O272" s="3">
        <v>72300</v>
      </c>
      <c r="P272">
        <v>630</v>
      </c>
      <c r="Q272">
        <v>681</v>
      </c>
      <c r="R272" s="2">
        <v>31194</v>
      </c>
      <c r="S272" s="2">
        <v>32168</v>
      </c>
      <c r="T272" s="1">
        <f t="shared" si="18"/>
        <v>24.23542989036353</v>
      </c>
      <c r="U272" s="1">
        <f t="shared" si="19"/>
        <v>25.404128326286994</v>
      </c>
      <c r="V272">
        <v>31.8</v>
      </c>
      <c r="W272">
        <v>35.4</v>
      </c>
    </row>
    <row r="273" spans="1:23" x14ac:dyDescent="0.25">
      <c r="A273" t="s">
        <v>545</v>
      </c>
      <c r="B273" t="s">
        <v>546</v>
      </c>
      <c r="C273">
        <v>39023003700</v>
      </c>
      <c r="D273">
        <v>2175</v>
      </c>
      <c r="E273" s="2">
        <v>2232</v>
      </c>
      <c r="F273">
        <v>1932</v>
      </c>
      <c r="G273" s="2">
        <v>1952</v>
      </c>
      <c r="H273">
        <v>781</v>
      </c>
      <c r="I273">
        <v>897</v>
      </c>
      <c r="J273" s="1">
        <f t="shared" si="16"/>
        <v>404.24430641821948</v>
      </c>
      <c r="K273" s="1">
        <f t="shared" si="17"/>
        <v>459.52868852459017</v>
      </c>
      <c r="L273">
        <v>1151</v>
      </c>
      <c r="M273" s="2">
        <v>1055</v>
      </c>
      <c r="N273">
        <v>135100</v>
      </c>
      <c r="O273" s="3">
        <v>130400</v>
      </c>
      <c r="P273">
        <v>640</v>
      </c>
      <c r="Q273">
        <v>703</v>
      </c>
      <c r="R273" s="2">
        <v>47208</v>
      </c>
      <c r="S273" s="2">
        <v>49907</v>
      </c>
      <c r="T273" s="1">
        <f t="shared" si="18"/>
        <v>16.268429079816979</v>
      </c>
      <c r="U273" s="1">
        <f t="shared" si="19"/>
        <v>16.903440399142404</v>
      </c>
      <c r="V273">
        <v>39.299999999999997</v>
      </c>
      <c r="W273">
        <v>38.700000000000003</v>
      </c>
    </row>
    <row r="274" spans="1:23" x14ac:dyDescent="0.25">
      <c r="A274" t="s">
        <v>547</v>
      </c>
      <c r="B274" t="s">
        <v>548</v>
      </c>
      <c r="C274">
        <v>39025040101</v>
      </c>
      <c r="D274">
        <v>1885</v>
      </c>
      <c r="E274" s="2">
        <v>2169</v>
      </c>
      <c r="F274">
        <v>1787</v>
      </c>
      <c r="G274" s="2">
        <v>1863</v>
      </c>
      <c r="H274">
        <v>233</v>
      </c>
      <c r="I274">
        <v>318</v>
      </c>
      <c r="J274" s="1">
        <f t="shared" si="16"/>
        <v>130.38612199216564</v>
      </c>
      <c r="K274" s="1">
        <f t="shared" si="17"/>
        <v>170.69243156199678</v>
      </c>
      <c r="L274">
        <v>1554</v>
      </c>
      <c r="M274" s="2">
        <v>1545</v>
      </c>
      <c r="N274">
        <v>137100</v>
      </c>
      <c r="O274" s="3">
        <v>156500</v>
      </c>
      <c r="P274">
        <v>684</v>
      </c>
      <c r="Q274">
        <v>920</v>
      </c>
      <c r="R274" s="2">
        <v>59397</v>
      </c>
      <c r="S274" s="2">
        <v>63542</v>
      </c>
      <c r="T274" s="1">
        <f t="shared" si="18"/>
        <v>13.81887974140108</v>
      </c>
      <c r="U274" s="1">
        <f t="shared" si="19"/>
        <v>17.374335085455289</v>
      </c>
      <c r="V274">
        <v>39.9</v>
      </c>
      <c r="W274">
        <v>47.2</v>
      </c>
    </row>
    <row r="275" spans="1:23" x14ac:dyDescent="0.25">
      <c r="A275" t="s">
        <v>549</v>
      </c>
      <c r="B275" t="s">
        <v>550</v>
      </c>
      <c r="C275">
        <v>39025040102</v>
      </c>
      <c r="D275">
        <v>1026</v>
      </c>
      <c r="E275" s="2">
        <v>1165</v>
      </c>
      <c r="F275">
        <v>984</v>
      </c>
      <c r="G275" s="2">
        <v>1076</v>
      </c>
      <c r="H275">
        <v>164</v>
      </c>
      <c r="I275">
        <v>231</v>
      </c>
      <c r="J275" s="1">
        <f t="shared" si="16"/>
        <v>166.66666666666666</v>
      </c>
      <c r="K275" s="1">
        <f t="shared" si="17"/>
        <v>214.68401486988847</v>
      </c>
      <c r="L275">
        <v>820</v>
      </c>
      <c r="M275">
        <v>845</v>
      </c>
      <c r="N275">
        <v>137200</v>
      </c>
      <c r="O275" s="3">
        <v>137300</v>
      </c>
      <c r="P275">
        <v>625</v>
      </c>
      <c r="Q275">
        <v>945</v>
      </c>
      <c r="R275" s="2">
        <v>66776</v>
      </c>
      <c r="S275" s="2">
        <v>55962</v>
      </c>
      <c r="T275" s="1">
        <f t="shared" si="18"/>
        <v>11.23158020845813</v>
      </c>
      <c r="U275" s="1">
        <f t="shared" si="19"/>
        <v>20.263750402058538</v>
      </c>
      <c r="V275">
        <v>37.200000000000003</v>
      </c>
      <c r="W275">
        <v>45.8</v>
      </c>
    </row>
    <row r="276" spans="1:23" x14ac:dyDescent="0.25">
      <c r="A276" t="s">
        <v>551</v>
      </c>
      <c r="B276" t="s">
        <v>552</v>
      </c>
      <c r="C276">
        <v>39025040202</v>
      </c>
      <c r="D276">
        <v>858</v>
      </c>
      <c r="E276">
        <v>833</v>
      </c>
      <c r="F276">
        <v>825</v>
      </c>
      <c r="G276">
        <v>785</v>
      </c>
      <c r="H276">
        <v>65</v>
      </c>
      <c r="I276">
        <v>63</v>
      </c>
      <c r="J276" s="1">
        <f t="shared" si="16"/>
        <v>78.787878787878782</v>
      </c>
      <c r="K276" s="1">
        <f t="shared" si="17"/>
        <v>80.254777070063696</v>
      </c>
      <c r="L276">
        <v>760</v>
      </c>
      <c r="M276">
        <v>722</v>
      </c>
      <c r="N276">
        <v>168900</v>
      </c>
      <c r="O276" s="3">
        <v>141700</v>
      </c>
      <c r="P276">
        <v>1006</v>
      </c>
      <c r="Q276">
        <v>722</v>
      </c>
      <c r="R276" s="2">
        <v>50194</v>
      </c>
      <c r="S276" s="2">
        <v>71198</v>
      </c>
      <c r="T276" s="1">
        <f t="shared" si="18"/>
        <v>24.050683348607404</v>
      </c>
      <c r="U276" s="1">
        <f t="shared" si="19"/>
        <v>12.168881148346863</v>
      </c>
      <c r="V276">
        <v>41.6</v>
      </c>
      <c r="W276">
        <v>40.6</v>
      </c>
    </row>
    <row r="277" spans="1:23" x14ac:dyDescent="0.25">
      <c r="A277" t="s">
        <v>553</v>
      </c>
      <c r="B277" t="s">
        <v>554</v>
      </c>
      <c r="C277">
        <v>39025040203</v>
      </c>
      <c r="D277">
        <v>2412</v>
      </c>
      <c r="E277" s="2">
        <v>2413</v>
      </c>
      <c r="F277">
        <v>2337</v>
      </c>
      <c r="G277" s="2">
        <v>2269</v>
      </c>
      <c r="H277">
        <v>370</v>
      </c>
      <c r="I277">
        <v>280</v>
      </c>
      <c r="J277" s="1">
        <f t="shared" si="16"/>
        <v>158.32263585793751</v>
      </c>
      <c r="K277" s="1">
        <f t="shared" si="17"/>
        <v>123.40237990304098</v>
      </c>
      <c r="L277">
        <v>1967</v>
      </c>
      <c r="M277" s="2">
        <v>1989</v>
      </c>
      <c r="N277">
        <v>155900</v>
      </c>
      <c r="O277" s="3">
        <v>169800</v>
      </c>
      <c r="P277">
        <v>764</v>
      </c>
      <c r="Q277">
        <v>849</v>
      </c>
      <c r="R277" s="2">
        <v>58080</v>
      </c>
      <c r="S277" s="2">
        <v>71477</v>
      </c>
      <c r="T277" s="1">
        <f t="shared" si="18"/>
        <v>15.78512396694215</v>
      </c>
      <c r="U277" s="1">
        <f t="shared" si="19"/>
        <v>14.25353610252249</v>
      </c>
      <c r="V277">
        <v>39.700000000000003</v>
      </c>
      <c r="W277">
        <v>41.2</v>
      </c>
    </row>
    <row r="278" spans="1:23" x14ac:dyDescent="0.25">
      <c r="A278" t="s">
        <v>555</v>
      </c>
      <c r="B278" t="s">
        <v>556</v>
      </c>
      <c r="C278">
        <v>39025040204</v>
      </c>
      <c r="D278">
        <v>2855</v>
      </c>
      <c r="E278" s="2">
        <v>2833</v>
      </c>
      <c r="F278">
        <v>2537</v>
      </c>
      <c r="G278" s="2">
        <v>2610</v>
      </c>
      <c r="H278">
        <v>452</v>
      </c>
      <c r="I278">
        <v>471</v>
      </c>
      <c r="J278" s="1">
        <f t="shared" si="16"/>
        <v>178.16318486401261</v>
      </c>
      <c r="K278" s="1">
        <f t="shared" si="17"/>
        <v>180.45977011494253</v>
      </c>
      <c r="L278">
        <v>2085</v>
      </c>
      <c r="M278" s="2">
        <v>2139</v>
      </c>
      <c r="N278">
        <v>115400</v>
      </c>
      <c r="O278" s="3">
        <v>108000</v>
      </c>
      <c r="P278">
        <v>734</v>
      </c>
      <c r="Q278">
        <v>984</v>
      </c>
      <c r="R278" s="2">
        <v>40279</v>
      </c>
      <c r="S278" s="2">
        <v>51042</v>
      </c>
      <c r="T278" s="1">
        <f t="shared" si="18"/>
        <v>21.867474366295092</v>
      </c>
      <c r="U278" s="1">
        <f t="shared" si="19"/>
        <v>23.133889737862937</v>
      </c>
      <c r="V278">
        <v>34.299999999999997</v>
      </c>
      <c r="W278">
        <v>34.700000000000003</v>
      </c>
    </row>
    <row r="279" spans="1:23" x14ac:dyDescent="0.25">
      <c r="A279" t="s">
        <v>557</v>
      </c>
      <c r="B279" t="s">
        <v>558</v>
      </c>
      <c r="C279">
        <v>39025040301</v>
      </c>
      <c r="D279">
        <v>1299</v>
      </c>
      <c r="E279" s="2">
        <v>1303</v>
      </c>
      <c r="F279">
        <v>1216</v>
      </c>
      <c r="G279" s="2">
        <v>1250</v>
      </c>
      <c r="H279">
        <v>62</v>
      </c>
      <c r="I279">
        <v>57</v>
      </c>
      <c r="J279" s="1">
        <f t="shared" si="16"/>
        <v>50.986842105263158</v>
      </c>
      <c r="K279" s="1">
        <f t="shared" si="17"/>
        <v>45.6</v>
      </c>
      <c r="L279">
        <v>1154</v>
      </c>
      <c r="M279" s="2">
        <v>1193</v>
      </c>
      <c r="N279">
        <v>380100</v>
      </c>
      <c r="O279" s="3">
        <v>388100</v>
      </c>
      <c r="P279">
        <v>547</v>
      </c>
      <c r="Q279">
        <v>743</v>
      </c>
      <c r="R279" s="2">
        <v>118203</v>
      </c>
      <c r="S279" s="2">
        <v>166875</v>
      </c>
      <c r="T279" s="1">
        <f t="shared" si="18"/>
        <v>5.5531585492753992</v>
      </c>
      <c r="U279" s="1">
        <f t="shared" si="19"/>
        <v>5.342921348314607</v>
      </c>
      <c r="V279">
        <v>39.6</v>
      </c>
      <c r="W279">
        <v>41.2</v>
      </c>
    </row>
    <row r="280" spans="1:23" x14ac:dyDescent="0.25">
      <c r="A280" t="s">
        <v>559</v>
      </c>
      <c r="B280" t="s">
        <v>560</v>
      </c>
      <c r="C280">
        <v>39025040302</v>
      </c>
      <c r="D280">
        <v>1243</v>
      </c>
      <c r="E280" s="2">
        <v>1456</v>
      </c>
      <c r="F280">
        <v>1162</v>
      </c>
      <c r="G280" s="2">
        <v>1383</v>
      </c>
      <c r="H280">
        <v>138</v>
      </c>
      <c r="I280">
        <v>284</v>
      </c>
      <c r="J280" s="1">
        <f t="shared" si="16"/>
        <v>118.76075731497419</v>
      </c>
      <c r="K280" s="1">
        <f t="shared" si="17"/>
        <v>205.35068691250905</v>
      </c>
      <c r="L280">
        <v>1024</v>
      </c>
      <c r="M280" s="2">
        <v>1099</v>
      </c>
      <c r="N280">
        <v>355400</v>
      </c>
      <c r="O280" s="3">
        <v>364200</v>
      </c>
      <c r="P280">
        <v>767</v>
      </c>
      <c r="Q280" s="2">
        <v>1078</v>
      </c>
      <c r="R280" s="2">
        <v>117955</v>
      </c>
      <c r="S280" s="2">
        <v>112072</v>
      </c>
      <c r="T280" s="1">
        <f t="shared" si="18"/>
        <v>7.8029757110762583</v>
      </c>
      <c r="U280" s="1">
        <f t="shared" si="19"/>
        <v>11.542579770147762</v>
      </c>
      <c r="V280">
        <v>39.9</v>
      </c>
      <c r="W280">
        <v>44.9</v>
      </c>
    </row>
    <row r="281" spans="1:23" x14ac:dyDescent="0.25">
      <c r="A281" t="s">
        <v>561</v>
      </c>
      <c r="B281" t="s">
        <v>562</v>
      </c>
      <c r="C281">
        <v>39025040303</v>
      </c>
      <c r="D281">
        <v>2225</v>
      </c>
      <c r="E281" s="2">
        <v>2426</v>
      </c>
      <c r="F281">
        <v>2053</v>
      </c>
      <c r="G281" s="2">
        <v>2380</v>
      </c>
      <c r="H281">
        <v>120</v>
      </c>
      <c r="I281">
        <v>232</v>
      </c>
      <c r="J281" s="1">
        <f t="shared" si="16"/>
        <v>58.451047247929857</v>
      </c>
      <c r="K281" s="1">
        <f t="shared" si="17"/>
        <v>97.47899159663865</v>
      </c>
      <c r="L281">
        <v>1933</v>
      </c>
      <c r="M281" s="2">
        <v>2148</v>
      </c>
      <c r="N281">
        <v>256200</v>
      </c>
      <c r="O281" s="3">
        <v>287200</v>
      </c>
      <c r="P281">
        <v>967</v>
      </c>
      <c r="Q281" s="2">
        <v>1210</v>
      </c>
      <c r="R281" s="2">
        <v>119464</v>
      </c>
      <c r="S281" s="2">
        <v>132944</v>
      </c>
      <c r="T281" s="1">
        <f t="shared" si="18"/>
        <v>9.7133864595191852</v>
      </c>
      <c r="U281" s="1">
        <f t="shared" si="19"/>
        <v>10.921891924419304</v>
      </c>
      <c r="V281">
        <v>37</v>
      </c>
      <c r="W281">
        <v>38.200000000000003</v>
      </c>
    </row>
    <row r="282" spans="1:23" x14ac:dyDescent="0.25">
      <c r="A282" t="s">
        <v>563</v>
      </c>
      <c r="B282" t="s">
        <v>564</v>
      </c>
      <c r="C282">
        <v>39025040401</v>
      </c>
      <c r="D282">
        <v>1523</v>
      </c>
      <c r="E282" s="2">
        <v>1473</v>
      </c>
      <c r="F282">
        <v>1440</v>
      </c>
      <c r="G282" s="2">
        <v>1442</v>
      </c>
      <c r="H282">
        <v>301</v>
      </c>
      <c r="I282">
        <v>242</v>
      </c>
      <c r="J282" s="1">
        <f t="shared" si="16"/>
        <v>209.02777777777777</v>
      </c>
      <c r="K282" s="1">
        <f t="shared" si="17"/>
        <v>167.82246879334258</v>
      </c>
      <c r="L282">
        <v>1139</v>
      </c>
      <c r="M282" s="2">
        <v>1200</v>
      </c>
      <c r="N282">
        <v>190700</v>
      </c>
      <c r="O282" s="3">
        <v>217400</v>
      </c>
      <c r="P282">
        <v>735</v>
      </c>
      <c r="Q282">
        <v>836</v>
      </c>
      <c r="R282" s="2">
        <v>77586</v>
      </c>
      <c r="S282" s="2">
        <v>80862</v>
      </c>
      <c r="T282" s="1">
        <f t="shared" si="18"/>
        <v>11.368030314747505</v>
      </c>
      <c r="U282" s="1">
        <f t="shared" si="19"/>
        <v>12.40632188172442</v>
      </c>
      <c r="V282">
        <v>42</v>
      </c>
      <c r="W282">
        <v>45.9</v>
      </c>
    </row>
    <row r="283" spans="1:23" x14ac:dyDescent="0.25">
      <c r="A283" t="s">
        <v>565</v>
      </c>
      <c r="B283" t="s">
        <v>566</v>
      </c>
      <c r="C283">
        <v>39025040403</v>
      </c>
      <c r="D283">
        <v>1167</v>
      </c>
      <c r="E283" s="2">
        <v>1172</v>
      </c>
      <c r="F283">
        <v>1128</v>
      </c>
      <c r="G283" s="2">
        <v>1172</v>
      </c>
      <c r="H283">
        <v>444</v>
      </c>
      <c r="I283">
        <v>472</v>
      </c>
      <c r="J283" s="1">
        <f t="shared" si="16"/>
        <v>393.61702127659578</v>
      </c>
      <c r="K283" s="1">
        <f t="shared" si="17"/>
        <v>402.73037542662115</v>
      </c>
      <c r="L283">
        <v>684</v>
      </c>
      <c r="M283">
        <v>700</v>
      </c>
      <c r="N283">
        <v>172300</v>
      </c>
      <c r="O283" s="3">
        <v>188300</v>
      </c>
      <c r="P283">
        <v>809</v>
      </c>
      <c r="Q283">
        <v>868</v>
      </c>
      <c r="R283" s="2">
        <v>48750</v>
      </c>
      <c r="S283" s="2">
        <v>46000</v>
      </c>
      <c r="T283" s="1">
        <f t="shared" si="18"/>
        <v>19.913846153846155</v>
      </c>
      <c r="U283" s="1">
        <f t="shared" si="19"/>
        <v>22.643478260869564</v>
      </c>
      <c r="V283">
        <v>30.5</v>
      </c>
      <c r="W283">
        <v>37.1</v>
      </c>
    </row>
    <row r="284" spans="1:23" x14ac:dyDescent="0.25">
      <c r="A284" t="s">
        <v>567</v>
      </c>
      <c r="B284" t="s">
        <v>568</v>
      </c>
      <c r="C284">
        <v>39025040404</v>
      </c>
      <c r="D284">
        <v>1466</v>
      </c>
      <c r="E284" s="2">
        <v>1528</v>
      </c>
      <c r="F284">
        <v>1407</v>
      </c>
      <c r="G284" s="2">
        <v>1467</v>
      </c>
      <c r="H284">
        <v>10</v>
      </c>
      <c r="I284">
        <v>166</v>
      </c>
      <c r="J284" s="1">
        <f t="shared" si="16"/>
        <v>7.1073205401563611</v>
      </c>
      <c r="K284" s="1">
        <f t="shared" si="17"/>
        <v>113.15610088616224</v>
      </c>
      <c r="L284">
        <v>1397</v>
      </c>
      <c r="M284" s="2">
        <v>1301</v>
      </c>
      <c r="N284">
        <v>189200</v>
      </c>
      <c r="O284" s="3">
        <v>215600</v>
      </c>
      <c r="P284" t="s">
        <v>43</v>
      </c>
      <c r="Q284" s="2">
        <v>1612</v>
      </c>
      <c r="R284" s="2">
        <v>67625</v>
      </c>
      <c r="S284" s="2">
        <v>92344</v>
      </c>
      <c r="T284" s="1" t="e">
        <f t="shared" si="18"/>
        <v>#VALUE!</v>
      </c>
      <c r="U284" s="1">
        <f t="shared" si="19"/>
        <v>20.947760547517976</v>
      </c>
      <c r="V284">
        <v>49.7</v>
      </c>
      <c r="W284">
        <v>52.9</v>
      </c>
    </row>
    <row r="285" spans="1:23" x14ac:dyDescent="0.25">
      <c r="A285" t="s">
        <v>569</v>
      </c>
      <c r="B285" t="s">
        <v>570</v>
      </c>
      <c r="C285">
        <v>39025040405</v>
      </c>
      <c r="D285">
        <v>1094</v>
      </c>
      <c r="E285" s="2">
        <v>1192</v>
      </c>
      <c r="F285">
        <v>984</v>
      </c>
      <c r="G285" s="2">
        <v>1153</v>
      </c>
      <c r="H285">
        <v>312</v>
      </c>
      <c r="I285">
        <v>376</v>
      </c>
      <c r="J285" s="1">
        <f t="shared" si="16"/>
        <v>317.07317073170731</v>
      </c>
      <c r="K285" s="1">
        <f t="shared" si="17"/>
        <v>326.10581092801391</v>
      </c>
      <c r="L285">
        <v>672</v>
      </c>
      <c r="M285">
        <v>777</v>
      </c>
      <c r="N285">
        <v>250300</v>
      </c>
      <c r="O285" s="3">
        <v>264000</v>
      </c>
      <c r="P285">
        <v>810</v>
      </c>
      <c r="Q285">
        <v>996</v>
      </c>
      <c r="R285" s="2">
        <v>65801</v>
      </c>
      <c r="S285" s="2">
        <v>78839</v>
      </c>
      <c r="T285" s="1">
        <f t="shared" si="18"/>
        <v>14.771811978541361</v>
      </c>
      <c r="U285" s="1">
        <f t="shared" si="19"/>
        <v>15.160009639899036</v>
      </c>
      <c r="V285">
        <v>34.200000000000003</v>
      </c>
      <c r="W285">
        <v>36.5</v>
      </c>
    </row>
    <row r="286" spans="1:23" x14ac:dyDescent="0.25">
      <c r="A286" t="s">
        <v>571</v>
      </c>
      <c r="B286" t="s">
        <v>572</v>
      </c>
      <c r="C286">
        <v>39025040500</v>
      </c>
      <c r="D286">
        <v>2780</v>
      </c>
      <c r="E286" s="2">
        <v>2762</v>
      </c>
      <c r="F286">
        <v>2455</v>
      </c>
      <c r="G286" s="2">
        <v>2652</v>
      </c>
      <c r="H286">
        <v>1202</v>
      </c>
      <c r="I286" s="2">
        <v>1422</v>
      </c>
      <c r="J286" s="1">
        <f t="shared" si="16"/>
        <v>489.61303462321791</v>
      </c>
      <c r="K286" s="1">
        <f t="shared" si="17"/>
        <v>536.19909502262442</v>
      </c>
      <c r="L286">
        <v>1253</v>
      </c>
      <c r="M286" s="2">
        <v>1230</v>
      </c>
      <c r="N286">
        <v>133700</v>
      </c>
      <c r="O286" s="3">
        <v>132300</v>
      </c>
      <c r="P286">
        <v>625</v>
      </c>
      <c r="Q286">
        <v>732</v>
      </c>
      <c r="R286" s="2">
        <v>33657</v>
      </c>
      <c r="S286" s="2">
        <v>41603</v>
      </c>
      <c r="T286" s="1">
        <f t="shared" si="18"/>
        <v>22.283625991621356</v>
      </c>
      <c r="U286" s="1">
        <f t="shared" si="19"/>
        <v>21.113861981107132</v>
      </c>
      <c r="V286">
        <v>44.2</v>
      </c>
      <c r="W286">
        <v>43.2</v>
      </c>
    </row>
    <row r="287" spans="1:23" x14ac:dyDescent="0.25">
      <c r="A287" t="s">
        <v>573</v>
      </c>
      <c r="B287" t="s">
        <v>574</v>
      </c>
      <c r="C287">
        <v>39025040600</v>
      </c>
      <c r="D287">
        <v>2430</v>
      </c>
      <c r="E287" s="2">
        <v>2664</v>
      </c>
      <c r="F287">
        <v>2238</v>
      </c>
      <c r="G287" s="2">
        <v>2507</v>
      </c>
      <c r="H287">
        <v>100</v>
      </c>
      <c r="I287">
        <v>132</v>
      </c>
      <c r="J287" s="1">
        <f t="shared" si="16"/>
        <v>44.682752457551388</v>
      </c>
      <c r="K287" s="1">
        <f t="shared" si="17"/>
        <v>52.652572796170723</v>
      </c>
      <c r="L287">
        <v>2138</v>
      </c>
      <c r="M287" s="2">
        <v>2375</v>
      </c>
      <c r="N287">
        <v>207600</v>
      </c>
      <c r="O287" s="3">
        <v>221700</v>
      </c>
      <c r="P287">
        <v>1058</v>
      </c>
      <c r="Q287">
        <v>856</v>
      </c>
      <c r="R287" s="2">
        <v>86820</v>
      </c>
      <c r="S287" s="2">
        <v>91773</v>
      </c>
      <c r="T287" s="1">
        <f t="shared" si="18"/>
        <v>14.623358673116794</v>
      </c>
      <c r="U287" s="1">
        <f t="shared" si="19"/>
        <v>11.192834493805368</v>
      </c>
      <c r="V287">
        <v>38.700000000000003</v>
      </c>
      <c r="W287">
        <v>40.5</v>
      </c>
    </row>
    <row r="288" spans="1:23" x14ac:dyDescent="0.25">
      <c r="A288" t="s">
        <v>575</v>
      </c>
      <c r="B288" t="s">
        <v>576</v>
      </c>
      <c r="C288">
        <v>39025040701</v>
      </c>
      <c r="D288">
        <v>2669</v>
      </c>
      <c r="E288" s="2">
        <v>3015</v>
      </c>
      <c r="F288">
        <v>2669</v>
      </c>
      <c r="G288" s="2">
        <v>2826</v>
      </c>
      <c r="H288">
        <v>683</v>
      </c>
      <c r="I288">
        <v>858</v>
      </c>
      <c r="J288" s="1">
        <f t="shared" si="16"/>
        <v>255.90108654926939</v>
      </c>
      <c r="K288" s="1">
        <f t="shared" si="17"/>
        <v>303.60934182590233</v>
      </c>
      <c r="L288">
        <v>1986</v>
      </c>
      <c r="M288" s="2">
        <v>1968</v>
      </c>
      <c r="N288">
        <v>154600</v>
      </c>
      <c r="O288" s="3">
        <v>173800</v>
      </c>
      <c r="P288">
        <v>669</v>
      </c>
      <c r="Q288">
        <v>970</v>
      </c>
      <c r="R288" s="2">
        <v>51678</v>
      </c>
      <c r="S288" s="2">
        <v>71862</v>
      </c>
      <c r="T288" s="1">
        <f t="shared" si="18"/>
        <v>15.534656913967259</v>
      </c>
      <c r="U288" s="1">
        <f t="shared" si="19"/>
        <v>16.197712281873592</v>
      </c>
      <c r="V288">
        <v>39.5</v>
      </c>
      <c r="W288">
        <v>37.799999999999997</v>
      </c>
    </row>
    <row r="289" spans="1:23" x14ac:dyDescent="0.25">
      <c r="A289" t="s">
        <v>577</v>
      </c>
      <c r="B289" t="s">
        <v>578</v>
      </c>
      <c r="C289">
        <v>39025040702</v>
      </c>
      <c r="D289">
        <v>1461</v>
      </c>
      <c r="E289" s="2">
        <v>1561</v>
      </c>
      <c r="F289">
        <v>1326</v>
      </c>
      <c r="G289" s="2">
        <v>1360</v>
      </c>
      <c r="H289">
        <v>242</v>
      </c>
      <c r="I289">
        <v>160</v>
      </c>
      <c r="J289" s="1">
        <f t="shared" si="16"/>
        <v>182.50377073906483</v>
      </c>
      <c r="K289" s="1">
        <f t="shared" si="17"/>
        <v>117.64705882352941</v>
      </c>
      <c r="L289">
        <v>1084</v>
      </c>
      <c r="M289" s="2">
        <v>1200</v>
      </c>
      <c r="N289">
        <v>140600</v>
      </c>
      <c r="O289" s="3">
        <v>148700</v>
      </c>
      <c r="P289">
        <v>1036</v>
      </c>
      <c r="Q289" s="2">
        <v>1021</v>
      </c>
      <c r="R289" s="2">
        <v>56111</v>
      </c>
      <c r="S289" s="2">
        <v>68017</v>
      </c>
      <c r="T289" s="1">
        <f t="shared" si="18"/>
        <v>22.156083477393025</v>
      </c>
      <c r="U289" s="1">
        <f t="shared" si="19"/>
        <v>18.013143772880312</v>
      </c>
      <c r="V289">
        <v>36.200000000000003</v>
      </c>
      <c r="W289">
        <v>37.6</v>
      </c>
    </row>
    <row r="290" spans="1:23" x14ac:dyDescent="0.25">
      <c r="A290" t="s">
        <v>579</v>
      </c>
      <c r="B290" t="s">
        <v>580</v>
      </c>
      <c r="C290">
        <v>39025040800</v>
      </c>
      <c r="D290">
        <v>2335</v>
      </c>
      <c r="E290" s="2">
        <v>2561</v>
      </c>
      <c r="F290">
        <v>2202</v>
      </c>
      <c r="G290" s="2">
        <v>2465</v>
      </c>
      <c r="H290">
        <v>288</v>
      </c>
      <c r="I290">
        <v>467</v>
      </c>
      <c r="J290" s="1">
        <f t="shared" si="16"/>
        <v>130.79019073569481</v>
      </c>
      <c r="K290" s="1">
        <f t="shared" si="17"/>
        <v>189.45233265720083</v>
      </c>
      <c r="L290">
        <v>1914</v>
      </c>
      <c r="M290" s="2">
        <v>1998</v>
      </c>
      <c r="N290">
        <v>152700</v>
      </c>
      <c r="O290" s="3">
        <v>153600</v>
      </c>
      <c r="P290">
        <v>694</v>
      </c>
      <c r="Q290">
        <v>606</v>
      </c>
      <c r="R290" s="2">
        <v>59451</v>
      </c>
      <c r="S290" s="2">
        <v>53694</v>
      </c>
      <c r="T290" s="1">
        <f t="shared" si="18"/>
        <v>14.008174799414643</v>
      </c>
      <c r="U290" s="1">
        <f t="shared" si="19"/>
        <v>13.543412671806907</v>
      </c>
      <c r="V290">
        <v>42.9</v>
      </c>
      <c r="W290">
        <v>47.7</v>
      </c>
    </row>
    <row r="291" spans="1:23" x14ac:dyDescent="0.25">
      <c r="A291" t="s">
        <v>581</v>
      </c>
      <c r="B291" t="s">
        <v>582</v>
      </c>
      <c r="C291">
        <v>39025040900</v>
      </c>
      <c r="D291">
        <v>2368</v>
      </c>
      <c r="E291" s="2">
        <v>2479</v>
      </c>
      <c r="F291">
        <v>2185</v>
      </c>
      <c r="G291" s="2">
        <v>2256</v>
      </c>
      <c r="H291">
        <v>752</v>
      </c>
      <c r="I291">
        <v>638</v>
      </c>
      <c r="J291" s="1">
        <f t="shared" si="16"/>
        <v>344.16475972540047</v>
      </c>
      <c r="K291" s="1">
        <f t="shared" si="17"/>
        <v>282.80141843971631</v>
      </c>
      <c r="L291">
        <v>1433</v>
      </c>
      <c r="M291" s="2">
        <v>1618</v>
      </c>
      <c r="N291">
        <v>139000</v>
      </c>
      <c r="O291" s="3">
        <v>151700</v>
      </c>
      <c r="P291">
        <v>610</v>
      </c>
      <c r="Q291">
        <v>679</v>
      </c>
      <c r="R291" s="2">
        <v>53775</v>
      </c>
      <c r="S291" s="2">
        <v>63776</v>
      </c>
      <c r="T291" s="1">
        <f t="shared" si="18"/>
        <v>13.612273361227336</v>
      </c>
      <c r="U291" s="1">
        <f t="shared" si="19"/>
        <v>12.775965880582039</v>
      </c>
      <c r="V291">
        <v>40.6</v>
      </c>
      <c r="W291">
        <v>42.7</v>
      </c>
    </row>
    <row r="292" spans="1:23" x14ac:dyDescent="0.25">
      <c r="A292" t="s">
        <v>583</v>
      </c>
      <c r="B292" t="s">
        <v>584</v>
      </c>
      <c r="C292">
        <v>39025041000</v>
      </c>
      <c r="D292">
        <v>2636</v>
      </c>
      <c r="E292" s="2">
        <v>2956</v>
      </c>
      <c r="F292">
        <v>2407</v>
      </c>
      <c r="G292" s="2">
        <v>2811</v>
      </c>
      <c r="H292">
        <v>258</v>
      </c>
      <c r="I292">
        <v>265</v>
      </c>
      <c r="J292" s="1">
        <f t="shared" si="16"/>
        <v>107.18737017033651</v>
      </c>
      <c r="K292" s="1">
        <f t="shared" si="17"/>
        <v>94.272500889363215</v>
      </c>
      <c r="L292">
        <v>2149</v>
      </c>
      <c r="M292" s="2">
        <v>2546</v>
      </c>
      <c r="N292">
        <v>185500</v>
      </c>
      <c r="O292" s="3">
        <v>183900</v>
      </c>
      <c r="P292">
        <v>869</v>
      </c>
      <c r="Q292" s="2">
        <v>1072</v>
      </c>
      <c r="R292" s="2">
        <v>66617</v>
      </c>
      <c r="S292" s="2">
        <v>81250</v>
      </c>
      <c r="T292" s="1">
        <f t="shared" si="18"/>
        <v>15.653661978173739</v>
      </c>
      <c r="U292" s="1">
        <f t="shared" si="19"/>
        <v>15.832615384615384</v>
      </c>
      <c r="V292">
        <v>38.9</v>
      </c>
      <c r="W292">
        <v>41.8</v>
      </c>
    </row>
    <row r="293" spans="1:23" x14ac:dyDescent="0.25">
      <c r="A293" t="s">
        <v>585</v>
      </c>
      <c r="B293" t="s">
        <v>586</v>
      </c>
      <c r="C293">
        <v>39025041101</v>
      </c>
      <c r="D293">
        <v>1187</v>
      </c>
      <c r="E293" s="2">
        <v>1251</v>
      </c>
      <c r="F293">
        <v>1023</v>
      </c>
      <c r="G293" s="2">
        <v>1052</v>
      </c>
      <c r="H293">
        <v>203</v>
      </c>
      <c r="I293">
        <v>331</v>
      </c>
      <c r="J293" s="1">
        <f t="shared" si="16"/>
        <v>198.43597262952102</v>
      </c>
      <c r="K293" s="1">
        <f t="shared" si="17"/>
        <v>314.63878326996195</v>
      </c>
      <c r="L293">
        <v>820</v>
      </c>
      <c r="M293">
        <v>721</v>
      </c>
      <c r="N293">
        <v>154800</v>
      </c>
      <c r="O293" s="3">
        <v>164000</v>
      </c>
      <c r="P293">
        <v>663</v>
      </c>
      <c r="Q293">
        <v>876</v>
      </c>
      <c r="R293" s="2">
        <v>58125</v>
      </c>
      <c r="S293" s="2">
        <v>65183</v>
      </c>
      <c r="T293" s="1">
        <f t="shared" si="18"/>
        <v>13.687741935483871</v>
      </c>
      <c r="U293" s="1">
        <f t="shared" si="19"/>
        <v>16.126904254176701</v>
      </c>
      <c r="V293">
        <v>32.200000000000003</v>
      </c>
      <c r="W293">
        <v>35.6</v>
      </c>
    </row>
    <row r="294" spans="1:23" x14ac:dyDescent="0.25">
      <c r="A294" t="s">
        <v>587</v>
      </c>
      <c r="B294" t="s">
        <v>588</v>
      </c>
      <c r="C294">
        <v>39025041102</v>
      </c>
      <c r="D294">
        <v>1737</v>
      </c>
      <c r="E294" s="2">
        <v>1953</v>
      </c>
      <c r="F294">
        <v>1597</v>
      </c>
      <c r="G294" s="2">
        <v>1807</v>
      </c>
      <c r="H294">
        <v>977</v>
      </c>
      <c r="I294">
        <v>923</v>
      </c>
      <c r="J294" s="1">
        <f t="shared" si="16"/>
        <v>611.77207263619277</v>
      </c>
      <c r="K294" s="1">
        <f t="shared" si="17"/>
        <v>510.79136690647488</v>
      </c>
      <c r="L294">
        <v>620</v>
      </c>
      <c r="M294">
        <v>884</v>
      </c>
      <c r="N294">
        <v>161200</v>
      </c>
      <c r="O294" s="3">
        <v>167200</v>
      </c>
      <c r="P294">
        <v>640</v>
      </c>
      <c r="Q294">
        <v>718</v>
      </c>
      <c r="R294" s="2">
        <v>35911</v>
      </c>
      <c r="S294" s="2">
        <v>48896</v>
      </c>
      <c r="T294" s="1">
        <f t="shared" si="18"/>
        <v>21.386204784049458</v>
      </c>
      <c r="U294" s="1">
        <f t="shared" si="19"/>
        <v>17.621073298429319</v>
      </c>
      <c r="V294">
        <v>25.3</v>
      </c>
      <c r="W294">
        <v>33.4</v>
      </c>
    </row>
    <row r="295" spans="1:23" x14ac:dyDescent="0.25">
      <c r="A295" t="s">
        <v>589</v>
      </c>
      <c r="B295" t="s">
        <v>590</v>
      </c>
      <c r="C295">
        <v>39025041103</v>
      </c>
      <c r="D295">
        <v>3320</v>
      </c>
      <c r="E295" s="2">
        <v>3537</v>
      </c>
      <c r="F295">
        <v>2974</v>
      </c>
      <c r="G295" s="2">
        <v>3426</v>
      </c>
      <c r="H295">
        <v>822</v>
      </c>
      <c r="I295">
        <v>997</v>
      </c>
      <c r="J295" s="1">
        <f t="shared" si="16"/>
        <v>276.39542703429726</v>
      </c>
      <c r="K295" s="1">
        <f t="shared" si="17"/>
        <v>291.00992410974897</v>
      </c>
      <c r="L295">
        <v>2152</v>
      </c>
      <c r="M295" s="2">
        <v>2429</v>
      </c>
      <c r="N295">
        <v>158400</v>
      </c>
      <c r="O295" s="3">
        <v>166300</v>
      </c>
      <c r="P295">
        <v>597</v>
      </c>
      <c r="Q295">
        <v>700</v>
      </c>
      <c r="R295" s="2">
        <v>60060</v>
      </c>
      <c r="S295" s="2">
        <v>58139</v>
      </c>
      <c r="T295" s="1">
        <f t="shared" si="18"/>
        <v>11.928071928071928</v>
      </c>
      <c r="U295" s="1">
        <f t="shared" si="19"/>
        <v>14.448132922822889</v>
      </c>
      <c r="V295">
        <v>33.1</v>
      </c>
      <c r="W295">
        <v>39.5</v>
      </c>
    </row>
    <row r="296" spans="1:23" x14ac:dyDescent="0.25">
      <c r="A296" t="s">
        <v>591</v>
      </c>
      <c r="B296" t="s">
        <v>592</v>
      </c>
      <c r="C296">
        <v>39025041200</v>
      </c>
      <c r="D296">
        <v>3771</v>
      </c>
      <c r="E296" s="2">
        <v>3662</v>
      </c>
      <c r="F296">
        <v>3500</v>
      </c>
      <c r="G296" s="2">
        <v>3517</v>
      </c>
      <c r="H296">
        <v>763</v>
      </c>
      <c r="I296" s="2">
        <v>1223</v>
      </c>
      <c r="J296" s="1">
        <f t="shared" si="16"/>
        <v>218</v>
      </c>
      <c r="K296" s="1">
        <f t="shared" si="17"/>
        <v>347.73955075348306</v>
      </c>
      <c r="L296">
        <v>2737</v>
      </c>
      <c r="M296" s="2">
        <v>2294</v>
      </c>
      <c r="N296">
        <v>175100</v>
      </c>
      <c r="O296" s="3">
        <v>168800</v>
      </c>
      <c r="P296">
        <v>652</v>
      </c>
      <c r="Q296">
        <v>801</v>
      </c>
      <c r="R296" s="2">
        <v>63140</v>
      </c>
      <c r="S296" s="2">
        <v>60801</v>
      </c>
      <c r="T296" s="1">
        <f t="shared" si="18"/>
        <v>12.391510928096295</v>
      </c>
      <c r="U296" s="1">
        <f t="shared" si="19"/>
        <v>15.80895051068239</v>
      </c>
      <c r="V296">
        <v>33.4</v>
      </c>
      <c r="W296">
        <v>42.4</v>
      </c>
    </row>
    <row r="297" spans="1:23" x14ac:dyDescent="0.25">
      <c r="A297" t="s">
        <v>593</v>
      </c>
      <c r="B297" t="s">
        <v>594</v>
      </c>
      <c r="C297">
        <v>39025041303</v>
      </c>
      <c r="D297">
        <v>1963</v>
      </c>
      <c r="E297" s="2">
        <v>1905</v>
      </c>
      <c r="F297">
        <v>1821</v>
      </c>
      <c r="G297" s="2">
        <v>1756</v>
      </c>
      <c r="H297">
        <v>313</v>
      </c>
      <c r="I297">
        <v>332</v>
      </c>
      <c r="J297" s="1">
        <f t="shared" si="16"/>
        <v>171.88358045030202</v>
      </c>
      <c r="K297" s="1">
        <f t="shared" si="17"/>
        <v>189.06605922551253</v>
      </c>
      <c r="L297">
        <v>1508</v>
      </c>
      <c r="M297" s="2">
        <v>1424</v>
      </c>
      <c r="N297">
        <v>161000</v>
      </c>
      <c r="O297" s="3">
        <v>159200</v>
      </c>
      <c r="P297">
        <v>724</v>
      </c>
      <c r="Q297">
        <v>921</v>
      </c>
      <c r="R297" s="2">
        <v>68859</v>
      </c>
      <c r="S297" s="2">
        <v>78724</v>
      </c>
      <c r="T297" s="1">
        <f t="shared" si="18"/>
        <v>12.617087091012069</v>
      </c>
      <c r="U297" s="1">
        <f t="shared" si="19"/>
        <v>14.0389207865454</v>
      </c>
      <c r="V297">
        <v>34.6</v>
      </c>
      <c r="W297">
        <v>32.9</v>
      </c>
    </row>
    <row r="298" spans="1:23" x14ac:dyDescent="0.25">
      <c r="A298" t="s">
        <v>595</v>
      </c>
      <c r="B298" t="s">
        <v>596</v>
      </c>
      <c r="C298">
        <v>39025041304</v>
      </c>
      <c r="D298">
        <v>30</v>
      </c>
      <c r="E298">
        <v>0</v>
      </c>
      <c r="F298">
        <v>30</v>
      </c>
      <c r="G298">
        <v>0</v>
      </c>
      <c r="H298">
        <v>11</v>
      </c>
      <c r="I298">
        <v>0</v>
      </c>
      <c r="J298" s="1">
        <f t="shared" si="16"/>
        <v>366.66666666666663</v>
      </c>
      <c r="K298" s="1" t="e">
        <f t="shared" si="17"/>
        <v>#DIV/0!</v>
      </c>
      <c r="L298">
        <v>19</v>
      </c>
      <c r="M298">
        <v>0</v>
      </c>
      <c r="N298">
        <v>99500</v>
      </c>
      <c r="O298" s="3" t="s">
        <v>43</v>
      </c>
      <c r="P298" t="s">
        <v>43</v>
      </c>
      <c r="Q298" t="s">
        <v>43</v>
      </c>
      <c r="R298" s="2">
        <v>59375</v>
      </c>
      <c r="S298" t="s">
        <v>43</v>
      </c>
      <c r="T298" s="1" t="e">
        <f t="shared" si="18"/>
        <v>#VALUE!</v>
      </c>
      <c r="U298" s="1" t="e">
        <f t="shared" si="19"/>
        <v>#VALUE!</v>
      </c>
      <c r="V298">
        <v>50.9</v>
      </c>
      <c r="W298" t="s">
        <v>43</v>
      </c>
    </row>
    <row r="299" spans="1:23" x14ac:dyDescent="0.25">
      <c r="A299" t="s">
        <v>597</v>
      </c>
      <c r="B299" t="s">
        <v>598</v>
      </c>
      <c r="C299">
        <v>39025041305</v>
      </c>
      <c r="D299">
        <v>1845</v>
      </c>
      <c r="E299" s="2">
        <v>2278</v>
      </c>
      <c r="F299">
        <v>1698</v>
      </c>
      <c r="G299" s="2">
        <v>2224</v>
      </c>
      <c r="H299">
        <v>465</v>
      </c>
      <c r="I299">
        <v>763</v>
      </c>
      <c r="J299" s="1">
        <f t="shared" si="16"/>
        <v>273.85159010600705</v>
      </c>
      <c r="K299" s="1">
        <f t="shared" si="17"/>
        <v>343.07553956834528</v>
      </c>
      <c r="L299">
        <v>1233</v>
      </c>
      <c r="M299" s="2">
        <v>1461</v>
      </c>
      <c r="N299">
        <v>154400</v>
      </c>
      <c r="O299" s="3">
        <v>195700</v>
      </c>
      <c r="P299">
        <v>841</v>
      </c>
      <c r="Q299" s="2">
        <v>1000</v>
      </c>
      <c r="R299" s="2">
        <v>62315</v>
      </c>
      <c r="S299" s="2">
        <v>70565</v>
      </c>
      <c r="T299" s="1">
        <f t="shared" si="18"/>
        <v>16.195137607317662</v>
      </c>
      <c r="U299" s="1">
        <f t="shared" si="19"/>
        <v>17.005597675901651</v>
      </c>
      <c r="V299">
        <v>37.6</v>
      </c>
      <c r="W299">
        <v>40.200000000000003</v>
      </c>
    </row>
    <row r="300" spans="1:23" x14ac:dyDescent="0.25">
      <c r="A300" t="s">
        <v>599</v>
      </c>
      <c r="B300" t="s">
        <v>600</v>
      </c>
      <c r="C300">
        <v>39025041306</v>
      </c>
      <c r="D300">
        <v>2004</v>
      </c>
      <c r="E300" s="2">
        <v>2515</v>
      </c>
      <c r="F300">
        <v>1744</v>
      </c>
      <c r="G300" s="2">
        <v>2419</v>
      </c>
      <c r="H300">
        <v>1070</v>
      </c>
      <c r="I300" s="2">
        <v>1799</v>
      </c>
      <c r="J300" s="1">
        <f t="shared" si="16"/>
        <v>613.53211009174311</v>
      </c>
      <c r="K300" s="1">
        <f t="shared" si="17"/>
        <v>743.6957420421661</v>
      </c>
      <c r="L300">
        <v>674</v>
      </c>
      <c r="M300">
        <v>620</v>
      </c>
      <c r="N300">
        <v>179700</v>
      </c>
      <c r="O300" s="3">
        <v>165100</v>
      </c>
      <c r="P300">
        <v>567</v>
      </c>
      <c r="Q300">
        <v>808</v>
      </c>
      <c r="R300" s="2">
        <v>43382</v>
      </c>
      <c r="S300" s="2">
        <v>45917</v>
      </c>
      <c r="T300" s="1">
        <f t="shared" si="18"/>
        <v>15.683924208196947</v>
      </c>
      <c r="U300" s="1">
        <f t="shared" si="19"/>
        <v>21.116362131672364</v>
      </c>
      <c r="V300">
        <v>38.799999999999997</v>
      </c>
      <c r="W300">
        <v>33.4</v>
      </c>
    </row>
    <row r="301" spans="1:23" x14ac:dyDescent="0.25">
      <c r="A301" t="s">
        <v>601</v>
      </c>
      <c r="B301" t="s">
        <v>602</v>
      </c>
      <c r="C301">
        <v>39025041307</v>
      </c>
      <c r="D301">
        <v>2069</v>
      </c>
      <c r="E301" s="2">
        <v>2003</v>
      </c>
      <c r="F301">
        <v>1804</v>
      </c>
      <c r="G301" s="2">
        <v>1856</v>
      </c>
      <c r="H301">
        <v>473</v>
      </c>
      <c r="I301">
        <v>524</v>
      </c>
      <c r="J301" s="1">
        <f t="shared" si="16"/>
        <v>262.19512195121951</v>
      </c>
      <c r="K301" s="1">
        <f t="shared" si="17"/>
        <v>282.32758620689657</v>
      </c>
      <c r="L301">
        <v>1331</v>
      </c>
      <c r="M301" s="2">
        <v>1332</v>
      </c>
      <c r="N301">
        <v>142700</v>
      </c>
      <c r="O301" s="3">
        <v>147900</v>
      </c>
      <c r="P301">
        <v>881</v>
      </c>
      <c r="Q301" s="2">
        <v>1120</v>
      </c>
      <c r="R301" s="2">
        <v>64342</v>
      </c>
      <c r="S301" s="2">
        <v>71480</v>
      </c>
      <c r="T301" s="1">
        <f t="shared" si="18"/>
        <v>16.430947126293869</v>
      </c>
      <c r="U301" s="1">
        <f t="shared" si="19"/>
        <v>18.802462227196418</v>
      </c>
      <c r="V301">
        <v>35</v>
      </c>
      <c r="W301">
        <v>39.299999999999997</v>
      </c>
    </row>
    <row r="302" spans="1:23" x14ac:dyDescent="0.25">
      <c r="A302" t="s">
        <v>603</v>
      </c>
      <c r="B302" t="s">
        <v>604</v>
      </c>
      <c r="C302">
        <v>39025041403</v>
      </c>
      <c r="D302">
        <v>1920</v>
      </c>
      <c r="E302" s="2">
        <v>1865</v>
      </c>
      <c r="F302">
        <v>1640</v>
      </c>
      <c r="G302" s="2">
        <v>1729</v>
      </c>
      <c r="H302">
        <v>538</v>
      </c>
      <c r="I302">
        <v>739</v>
      </c>
      <c r="J302" s="1">
        <f t="shared" si="16"/>
        <v>328.04878048780489</v>
      </c>
      <c r="K302" s="1">
        <f t="shared" si="17"/>
        <v>427.4146905725853</v>
      </c>
      <c r="L302">
        <v>1102</v>
      </c>
      <c r="M302">
        <v>990</v>
      </c>
      <c r="N302">
        <v>127000</v>
      </c>
      <c r="O302" s="3">
        <v>138500</v>
      </c>
      <c r="P302">
        <v>622</v>
      </c>
      <c r="Q302">
        <v>723</v>
      </c>
      <c r="R302" s="2">
        <v>52240</v>
      </c>
      <c r="S302" s="2">
        <v>48044</v>
      </c>
      <c r="T302" s="1">
        <f t="shared" si="18"/>
        <v>14.287901990811639</v>
      </c>
      <c r="U302" s="1">
        <f t="shared" si="19"/>
        <v>18.058446424111231</v>
      </c>
      <c r="V302">
        <v>34.9</v>
      </c>
      <c r="W302">
        <v>32.299999999999997</v>
      </c>
    </row>
    <row r="303" spans="1:23" x14ac:dyDescent="0.25">
      <c r="A303" t="s">
        <v>605</v>
      </c>
      <c r="B303" t="s">
        <v>606</v>
      </c>
      <c r="C303">
        <v>39025041404</v>
      </c>
      <c r="D303">
        <v>2489</v>
      </c>
      <c r="E303" s="2">
        <v>2334</v>
      </c>
      <c r="F303">
        <v>2053</v>
      </c>
      <c r="G303" s="2">
        <v>2145</v>
      </c>
      <c r="H303">
        <v>948</v>
      </c>
      <c r="I303" s="2">
        <v>1146</v>
      </c>
      <c r="J303" s="1">
        <f t="shared" si="16"/>
        <v>461.76327325864588</v>
      </c>
      <c r="K303" s="1">
        <f t="shared" si="17"/>
        <v>534.2657342657343</v>
      </c>
      <c r="L303">
        <v>1105</v>
      </c>
      <c r="M303">
        <v>999</v>
      </c>
      <c r="N303">
        <v>151800</v>
      </c>
      <c r="O303" s="3">
        <v>135800</v>
      </c>
      <c r="P303">
        <v>802</v>
      </c>
      <c r="Q303">
        <v>992</v>
      </c>
      <c r="R303" s="2">
        <v>49206</v>
      </c>
      <c r="S303" s="2">
        <v>52775</v>
      </c>
      <c r="T303" s="1">
        <f t="shared" si="18"/>
        <v>19.55859041580295</v>
      </c>
      <c r="U303" s="1">
        <f t="shared" si="19"/>
        <v>22.556134533396495</v>
      </c>
      <c r="V303">
        <v>43.4</v>
      </c>
      <c r="W303">
        <v>35.200000000000003</v>
      </c>
    </row>
    <row r="304" spans="1:23" x14ac:dyDescent="0.25">
      <c r="A304" t="s">
        <v>607</v>
      </c>
      <c r="B304" t="s">
        <v>608</v>
      </c>
      <c r="C304">
        <v>39025041405</v>
      </c>
      <c r="D304">
        <v>2437</v>
      </c>
      <c r="E304" s="2">
        <v>2302</v>
      </c>
      <c r="F304">
        <v>2437</v>
      </c>
      <c r="G304" s="2">
        <v>2080</v>
      </c>
      <c r="H304">
        <v>853</v>
      </c>
      <c r="I304">
        <v>636</v>
      </c>
      <c r="J304" s="1">
        <f t="shared" si="16"/>
        <v>350.02051702913417</v>
      </c>
      <c r="K304" s="1">
        <f t="shared" si="17"/>
        <v>305.76923076923077</v>
      </c>
      <c r="L304">
        <v>1584</v>
      </c>
      <c r="M304" s="2">
        <v>1444</v>
      </c>
      <c r="N304">
        <v>141300</v>
      </c>
      <c r="O304" s="3">
        <v>130300</v>
      </c>
      <c r="P304">
        <v>703</v>
      </c>
      <c r="Q304">
        <v>782</v>
      </c>
      <c r="R304" s="2">
        <v>45469</v>
      </c>
      <c r="S304" s="2">
        <v>46736</v>
      </c>
      <c r="T304" s="1">
        <f t="shared" si="18"/>
        <v>18.553300050583914</v>
      </c>
      <c r="U304" s="1">
        <f t="shared" si="19"/>
        <v>20.078740157480315</v>
      </c>
      <c r="V304">
        <v>38.200000000000003</v>
      </c>
      <c r="W304">
        <v>36.5</v>
      </c>
    </row>
    <row r="305" spans="1:23" x14ac:dyDescent="0.25">
      <c r="A305" t="s">
        <v>609</v>
      </c>
      <c r="B305" t="s">
        <v>610</v>
      </c>
      <c r="C305">
        <v>39025041406</v>
      </c>
      <c r="D305">
        <v>1542</v>
      </c>
      <c r="E305" s="2">
        <v>1697</v>
      </c>
      <c r="F305">
        <v>1503</v>
      </c>
      <c r="G305" s="2">
        <v>1678</v>
      </c>
      <c r="H305">
        <v>25</v>
      </c>
      <c r="I305">
        <v>106</v>
      </c>
      <c r="J305" s="1">
        <f t="shared" si="16"/>
        <v>16.633399866932798</v>
      </c>
      <c r="K305" s="1">
        <f t="shared" si="17"/>
        <v>63.170441001191904</v>
      </c>
      <c r="L305">
        <v>1478</v>
      </c>
      <c r="M305" s="2">
        <v>1572</v>
      </c>
      <c r="N305">
        <v>253300</v>
      </c>
      <c r="O305" s="3">
        <v>288500</v>
      </c>
      <c r="P305">
        <v>1042</v>
      </c>
      <c r="Q305" s="2">
        <v>1352</v>
      </c>
      <c r="R305" s="2">
        <v>106250</v>
      </c>
      <c r="S305" s="2">
        <v>115417</v>
      </c>
      <c r="T305" s="1">
        <f t="shared" si="18"/>
        <v>11.768470588235294</v>
      </c>
      <c r="U305" s="1">
        <f t="shared" si="19"/>
        <v>14.056854709444883</v>
      </c>
      <c r="V305">
        <v>36.9</v>
      </c>
      <c r="W305">
        <v>41.8</v>
      </c>
    </row>
    <row r="306" spans="1:23" x14ac:dyDescent="0.25">
      <c r="A306" t="s">
        <v>611</v>
      </c>
      <c r="B306" t="s">
        <v>612</v>
      </c>
      <c r="C306">
        <v>39025041501</v>
      </c>
      <c r="D306">
        <v>2738</v>
      </c>
      <c r="E306" s="2">
        <v>2960</v>
      </c>
      <c r="F306">
        <v>2387</v>
      </c>
      <c r="G306" s="2">
        <v>2824</v>
      </c>
      <c r="H306">
        <v>379</v>
      </c>
      <c r="I306">
        <v>488</v>
      </c>
      <c r="J306" s="1">
        <f t="shared" si="16"/>
        <v>158.77670716380393</v>
      </c>
      <c r="K306" s="1">
        <f t="shared" si="17"/>
        <v>172.80453257790367</v>
      </c>
      <c r="L306">
        <v>2008</v>
      </c>
      <c r="M306" s="2">
        <v>2336</v>
      </c>
      <c r="N306">
        <v>248600</v>
      </c>
      <c r="O306" s="3">
        <v>280600</v>
      </c>
      <c r="P306">
        <v>859</v>
      </c>
      <c r="Q306">
        <v>836</v>
      </c>
      <c r="R306" s="2">
        <v>80871</v>
      </c>
      <c r="S306" s="2">
        <v>85076</v>
      </c>
      <c r="T306" s="1">
        <f t="shared" si="18"/>
        <v>12.74622547019327</v>
      </c>
      <c r="U306" s="1">
        <f t="shared" si="19"/>
        <v>11.791809676054351</v>
      </c>
      <c r="V306">
        <v>43.6</v>
      </c>
      <c r="W306">
        <v>48.8</v>
      </c>
    </row>
    <row r="307" spans="1:23" x14ac:dyDescent="0.25">
      <c r="A307" t="s">
        <v>613</v>
      </c>
      <c r="B307" t="s">
        <v>614</v>
      </c>
      <c r="C307">
        <v>39025041502</v>
      </c>
      <c r="D307">
        <v>3173</v>
      </c>
      <c r="E307" s="2">
        <v>3128</v>
      </c>
      <c r="F307">
        <v>2950</v>
      </c>
      <c r="G307" s="2">
        <v>2970</v>
      </c>
      <c r="H307">
        <v>692</v>
      </c>
      <c r="I307">
        <v>598</v>
      </c>
      <c r="J307" s="1">
        <f t="shared" si="16"/>
        <v>234.57627118644066</v>
      </c>
      <c r="K307" s="1">
        <f t="shared" si="17"/>
        <v>201.34680134680136</v>
      </c>
      <c r="L307">
        <v>2258</v>
      </c>
      <c r="M307" s="2">
        <v>2372</v>
      </c>
      <c r="N307">
        <v>151800</v>
      </c>
      <c r="O307" s="3">
        <v>164100</v>
      </c>
      <c r="P307">
        <v>679</v>
      </c>
      <c r="Q307" s="2">
        <v>1255</v>
      </c>
      <c r="R307" s="2">
        <v>57639</v>
      </c>
      <c r="S307" s="2">
        <v>75596</v>
      </c>
      <c r="T307" s="1">
        <f t="shared" si="18"/>
        <v>14.136261906001145</v>
      </c>
      <c r="U307" s="1">
        <f t="shared" si="19"/>
        <v>19.921688978252821</v>
      </c>
      <c r="V307">
        <v>32.5</v>
      </c>
      <c r="W307">
        <v>38.1</v>
      </c>
    </row>
    <row r="308" spans="1:23" x14ac:dyDescent="0.25">
      <c r="A308" t="s">
        <v>615</v>
      </c>
      <c r="B308" t="s">
        <v>616</v>
      </c>
      <c r="C308">
        <v>39025041600</v>
      </c>
      <c r="D308">
        <v>2306</v>
      </c>
      <c r="E308" s="2">
        <v>1975</v>
      </c>
      <c r="F308">
        <v>1948</v>
      </c>
      <c r="G308" s="2">
        <v>1880</v>
      </c>
      <c r="H308">
        <v>523</v>
      </c>
      <c r="I308">
        <v>648</v>
      </c>
      <c r="J308" s="1">
        <f t="shared" si="16"/>
        <v>268.48049281314167</v>
      </c>
      <c r="K308" s="1">
        <f t="shared" si="17"/>
        <v>344.68085106382978</v>
      </c>
      <c r="L308">
        <v>1425</v>
      </c>
      <c r="M308" s="2">
        <v>1232</v>
      </c>
      <c r="N308">
        <v>148800</v>
      </c>
      <c r="O308" s="3">
        <v>139500</v>
      </c>
      <c r="P308">
        <v>764</v>
      </c>
      <c r="Q308">
        <v>723</v>
      </c>
      <c r="R308" s="2">
        <v>45172</v>
      </c>
      <c r="S308" s="2">
        <v>55761</v>
      </c>
      <c r="T308" s="1">
        <f t="shared" si="18"/>
        <v>20.295758434428407</v>
      </c>
      <c r="U308" s="1">
        <f t="shared" si="19"/>
        <v>15.559261849679885</v>
      </c>
      <c r="V308">
        <v>37.5</v>
      </c>
      <c r="W308">
        <v>34.700000000000003</v>
      </c>
    </row>
    <row r="309" spans="1:23" x14ac:dyDescent="0.25">
      <c r="A309" t="s">
        <v>617</v>
      </c>
      <c r="B309" t="s">
        <v>618</v>
      </c>
      <c r="C309">
        <v>39025041701</v>
      </c>
      <c r="D309">
        <v>1876</v>
      </c>
      <c r="E309" s="2">
        <v>1817</v>
      </c>
      <c r="F309">
        <v>1705</v>
      </c>
      <c r="G309" s="2">
        <v>1581</v>
      </c>
      <c r="H309">
        <v>245</v>
      </c>
      <c r="I309">
        <v>339</v>
      </c>
      <c r="J309" s="1">
        <f t="shared" si="16"/>
        <v>143.69501466275662</v>
      </c>
      <c r="K309" s="1">
        <f t="shared" si="17"/>
        <v>214.42125237191649</v>
      </c>
      <c r="L309">
        <v>1460</v>
      </c>
      <c r="M309" s="2">
        <v>1242</v>
      </c>
      <c r="N309">
        <v>98600</v>
      </c>
      <c r="O309" s="3">
        <v>105400</v>
      </c>
      <c r="P309">
        <v>759</v>
      </c>
      <c r="Q309">
        <v>744</v>
      </c>
      <c r="R309" s="2">
        <v>47284</v>
      </c>
      <c r="S309" s="2">
        <v>52649</v>
      </c>
      <c r="T309" s="1">
        <f t="shared" si="18"/>
        <v>19.262329752136029</v>
      </c>
      <c r="U309" s="1">
        <f t="shared" si="19"/>
        <v>16.957587038690196</v>
      </c>
      <c r="V309">
        <v>39.4</v>
      </c>
      <c r="W309">
        <v>40.4</v>
      </c>
    </row>
    <row r="310" spans="1:23" x14ac:dyDescent="0.25">
      <c r="A310" t="s">
        <v>619</v>
      </c>
      <c r="B310" t="s">
        <v>620</v>
      </c>
      <c r="C310">
        <v>39025041702</v>
      </c>
      <c r="D310">
        <v>1389</v>
      </c>
      <c r="E310" s="2">
        <v>1463</v>
      </c>
      <c r="F310">
        <v>1276</v>
      </c>
      <c r="G310" s="2">
        <v>1419</v>
      </c>
      <c r="H310">
        <v>200</v>
      </c>
      <c r="I310">
        <v>118</v>
      </c>
      <c r="J310" s="1">
        <f t="shared" si="16"/>
        <v>156.73981191222572</v>
      </c>
      <c r="K310" s="1">
        <f t="shared" si="17"/>
        <v>83.157152924594783</v>
      </c>
      <c r="L310">
        <v>1076</v>
      </c>
      <c r="M310" s="2">
        <v>1301</v>
      </c>
      <c r="N310">
        <v>159900</v>
      </c>
      <c r="O310" s="3">
        <v>169200</v>
      </c>
      <c r="P310">
        <v>851</v>
      </c>
      <c r="Q310">
        <v>865</v>
      </c>
      <c r="R310" s="2">
        <v>59167</v>
      </c>
      <c r="S310" s="2">
        <v>74893</v>
      </c>
      <c r="T310" s="1">
        <f t="shared" si="18"/>
        <v>17.259621072557337</v>
      </c>
      <c r="U310" s="1">
        <f t="shared" si="19"/>
        <v>13.859773276541198</v>
      </c>
      <c r="V310">
        <v>41.8</v>
      </c>
      <c r="W310">
        <v>47.4</v>
      </c>
    </row>
    <row r="311" spans="1:23" x14ac:dyDescent="0.25">
      <c r="A311" t="s">
        <v>621</v>
      </c>
      <c r="B311" t="s">
        <v>622</v>
      </c>
      <c r="C311">
        <v>39025041800</v>
      </c>
      <c r="D311">
        <v>1336</v>
      </c>
      <c r="E311" s="2">
        <v>1677</v>
      </c>
      <c r="F311">
        <v>1170</v>
      </c>
      <c r="G311" s="2">
        <v>1482</v>
      </c>
      <c r="H311">
        <v>387</v>
      </c>
      <c r="I311">
        <v>711</v>
      </c>
      <c r="J311" s="1">
        <f t="shared" si="16"/>
        <v>330.76923076923077</v>
      </c>
      <c r="K311" s="1">
        <f t="shared" si="17"/>
        <v>479.75708502024287</v>
      </c>
      <c r="L311">
        <v>783</v>
      </c>
      <c r="M311">
        <v>771</v>
      </c>
      <c r="N311">
        <v>116700</v>
      </c>
      <c r="O311" s="3">
        <v>106300</v>
      </c>
      <c r="P311">
        <v>659</v>
      </c>
      <c r="Q311">
        <v>653</v>
      </c>
      <c r="R311" s="2">
        <v>43786</v>
      </c>
      <c r="S311" s="2">
        <v>45727</v>
      </c>
      <c r="T311" s="1">
        <f t="shared" si="18"/>
        <v>18.060567304617912</v>
      </c>
      <c r="U311" s="1">
        <f t="shared" si="19"/>
        <v>17.136483915411027</v>
      </c>
      <c r="V311">
        <v>35.1</v>
      </c>
      <c r="W311">
        <v>38.700000000000003</v>
      </c>
    </row>
    <row r="312" spans="1:23" x14ac:dyDescent="0.25">
      <c r="A312" t="s">
        <v>623</v>
      </c>
      <c r="B312" t="s">
        <v>624</v>
      </c>
      <c r="C312">
        <v>39025041900</v>
      </c>
      <c r="D312">
        <v>2202</v>
      </c>
      <c r="E312" s="2">
        <v>2283</v>
      </c>
      <c r="F312">
        <v>1998</v>
      </c>
      <c r="G312" s="2">
        <v>2124</v>
      </c>
      <c r="H312">
        <v>155</v>
      </c>
      <c r="I312">
        <v>205</v>
      </c>
      <c r="J312" s="1">
        <f t="shared" si="16"/>
        <v>77.577577577577571</v>
      </c>
      <c r="K312" s="1">
        <f t="shared" si="17"/>
        <v>96.516007532956678</v>
      </c>
      <c r="L312">
        <v>1843</v>
      </c>
      <c r="M312" s="2">
        <v>1919</v>
      </c>
      <c r="N312">
        <v>174100</v>
      </c>
      <c r="O312" s="3">
        <v>149900</v>
      </c>
      <c r="P312">
        <v>734</v>
      </c>
      <c r="Q312">
        <v>848</v>
      </c>
      <c r="R312" s="2">
        <v>63782</v>
      </c>
      <c r="S312" s="2">
        <v>72985</v>
      </c>
      <c r="T312" s="1">
        <f t="shared" si="18"/>
        <v>13.809538741337683</v>
      </c>
      <c r="U312" s="1">
        <f t="shared" si="19"/>
        <v>13.942590943344523</v>
      </c>
      <c r="V312">
        <v>42.3</v>
      </c>
      <c r="W312">
        <v>42.6</v>
      </c>
    </row>
    <row r="313" spans="1:23" x14ac:dyDescent="0.25">
      <c r="A313" t="s">
        <v>625</v>
      </c>
      <c r="B313" t="s">
        <v>626</v>
      </c>
      <c r="C313">
        <v>39025042000</v>
      </c>
      <c r="D313">
        <v>2733</v>
      </c>
      <c r="E313" s="2">
        <v>2639</v>
      </c>
      <c r="F313">
        <v>2327</v>
      </c>
      <c r="G313" s="2">
        <v>2313</v>
      </c>
      <c r="H313">
        <v>451</v>
      </c>
      <c r="I313">
        <v>395</v>
      </c>
      <c r="J313" s="1">
        <f t="shared" si="16"/>
        <v>193.81177481736142</v>
      </c>
      <c r="K313" s="1">
        <f t="shared" si="17"/>
        <v>170.77388672719411</v>
      </c>
      <c r="L313">
        <v>1876</v>
      </c>
      <c r="M313" s="2">
        <v>1918</v>
      </c>
      <c r="N313">
        <v>113800</v>
      </c>
      <c r="O313" s="3">
        <v>142100</v>
      </c>
      <c r="P313">
        <v>659</v>
      </c>
      <c r="Q313">
        <v>708</v>
      </c>
      <c r="R313" s="2">
        <v>48099</v>
      </c>
      <c r="S313" s="2">
        <v>58893</v>
      </c>
      <c r="T313" s="1">
        <f t="shared" si="18"/>
        <v>16.441090251356577</v>
      </c>
      <c r="U313" s="1">
        <f t="shared" si="19"/>
        <v>14.426162701849115</v>
      </c>
      <c r="V313">
        <v>39.700000000000003</v>
      </c>
      <c r="W313">
        <v>43.2</v>
      </c>
    </row>
    <row r="314" spans="1:23" x14ac:dyDescent="0.25">
      <c r="A314" t="s">
        <v>627</v>
      </c>
      <c r="B314" t="s">
        <v>628</v>
      </c>
      <c r="C314">
        <v>39027964300</v>
      </c>
      <c r="D314">
        <v>1721</v>
      </c>
      <c r="E314" s="2">
        <v>1670</v>
      </c>
      <c r="F314">
        <v>1507</v>
      </c>
      <c r="G314" s="2">
        <v>1489</v>
      </c>
      <c r="H314">
        <v>355</v>
      </c>
      <c r="I314">
        <v>503</v>
      </c>
      <c r="J314" s="1">
        <f t="shared" si="16"/>
        <v>235.56735235567353</v>
      </c>
      <c r="K314" s="1">
        <f t="shared" si="17"/>
        <v>337.81061114842174</v>
      </c>
      <c r="L314">
        <v>1152</v>
      </c>
      <c r="M314">
        <v>986</v>
      </c>
      <c r="N314">
        <v>93200</v>
      </c>
      <c r="O314" s="3">
        <v>94800</v>
      </c>
      <c r="P314">
        <v>591</v>
      </c>
      <c r="Q314">
        <v>670</v>
      </c>
      <c r="R314" s="2">
        <v>43293</v>
      </c>
      <c r="S314" s="2">
        <v>49592</v>
      </c>
      <c r="T314" s="1">
        <f t="shared" si="18"/>
        <v>16.381401150301432</v>
      </c>
      <c r="U314" s="1">
        <f t="shared" si="19"/>
        <v>16.212292305210518</v>
      </c>
      <c r="V314">
        <v>39.799999999999997</v>
      </c>
      <c r="W314">
        <v>40</v>
      </c>
    </row>
    <row r="315" spans="1:23" x14ac:dyDescent="0.25">
      <c r="A315" t="s">
        <v>629</v>
      </c>
      <c r="B315" t="s">
        <v>630</v>
      </c>
      <c r="C315">
        <v>39027964400</v>
      </c>
      <c r="D315">
        <v>1984</v>
      </c>
      <c r="E315" s="2">
        <v>2141</v>
      </c>
      <c r="F315">
        <v>1852</v>
      </c>
      <c r="G315" s="2">
        <v>1983</v>
      </c>
      <c r="H315">
        <v>228</v>
      </c>
      <c r="I315">
        <v>283</v>
      </c>
      <c r="J315" s="1">
        <f t="shared" si="16"/>
        <v>123.11015118790498</v>
      </c>
      <c r="K315" s="1">
        <f t="shared" si="17"/>
        <v>142.71306101865861</v>
      </c>
      <c r="L315">
        <v>1624</v>
      </c>
      <c r="M315" s="2">
        <v>1700</v>
      </c>
      <c r="N315">
        <v>171200</v>
      </c>
      <c r="O315" s="3">
        <v>197000</v>
      </c>
      <c r="P315">
        <v>788</v>
      </c>
      <c r="Q315">
        <v>926</v>
      </c>
      <c r="R315" s="2">
        <v>62128</v>
      </c>
      <c r="S315" s="2">
        <v>80016</v>
      </c>
      <c r="T315" s="1">
        <f t="shared" si="18"/>
        <v>15.220190574298224</v>
      </c>
      <c r="U315" s="1">
        <f t="shared" si="19"/>
        <v>13.887222555488901</v>
      </c>
      <c r="V315">
        <v>38.6</v>
      </c>
      <c r="W315">
        <v>44.9</v>
      </c>
    </row>
    <row r="316" spans="1:23" x14ac:dyDescent="0.25">
      <c r="A316" t="s">
        <v>631</v>
      </c>
      <c r="B316" t="s">
        <v>632</v>
      </c>
      <c r="C316">
        <v>39027964500</v>
      </c>
      <c r="D316">
        <v>3014</v>
      </c>
      <c r="E316" s="2">
        <v>3120</v>
      </c>
      <c r="F316">
        <v>2889</v>
      </c>
      <c r="G316" s="2">
        <v>2835</v>
      </c>
      <c r="H316">
        <v>1014</v>
      </c>
      <c r="I316" s="2">
        <v>1212</v>
      </c>
      <c r="J316" s="1">
        <f t="shared" si="16"/>
        <v>350.98650051921084</v>
      </c>
      <c r="K316" s="1">
        <f t="shared" si="17"/>
        <v>427.51322751322749</v>
      </c>
      <c r="L316">
        <v>1875</v>
      </c>
      <c r="M316" s="2">
        <v>1623</v>
      </c>
      <c r="N316">
        <v>131400</v>
      </c>
      <c r="O316" s="3">
        <v>126800</v>
      </c>
      <c r="P316">
        <v>650</v>
      </c>
      <c r="Q316">
        <v>872</v>
      </c>
      <c r="R316" s="2">
        <v>40917</v>
      </c>
      <c r="S316" s="2">
        <v>46553</v>
      </c>
      <c r="T316" s="1">
        <f t="shared" si="18"/>
        <v>19.062981156976321</v>
      </c>
      <c r="U316" s="1">
        <f t="shared" si="19"/>
        <v>22.477606169312399</v>
      </c>
      <c r="V316">
        <v>38.299999999999997</v>
      </c>
      <c r="W316">
        <v>39.1</v>
      </c>
    </row>
    <row r="317" spans="1:23" x14ac:dyDescent="0.25">
      <c r="A317" t="s">
        <v>633</v>
      </c>
      <c r="B317" t="s">
        <v>634</v>
      </c>
      <c r="C317">
        <v>39027964600</v>
      </c>
      <c r="D317">
        <v>1581</v>
      </c>
      <c r="E317" s="2">
        <v>1498</v>
      </c>
      <c r="F317">
        <v>1253</v>
      </c>
      <c r="G317" s="2">
        <v>1212</v>
      </c>
      <c r="H317">
        <v>726</v>
      </c>
      <c r="I317">
        <v>784</v>
      </c>
      <c r="J317" s="1">
        <f t="shared" si="16"/>
        <v>579.40941739824427</v>
      </c>
      <c r="K317" s="1">
        <f t="shared" si="17"/>
        <v>646.86468646864682</v>
      </c>
      <c r="L317">
        <v>527</v>
      </c>
      <c r="M317">
        <v>428</v>
      </c>
      <c r="N317">
        <v>106400</v>
      </c>
      <c r="O317" s="3">
        <v>107000</v>
      </c>
      <c r="P317">
        <v>507</v>
      </c>
      <c r="Q317">
        <v>707</v>
      </c>
      <c r="R317" s="2">
        <v>22532</v>
      </c>
      <c r="S317" s="2">
        <v>37500</v>
      </c>
      <c r="T317" s="1">
        <f t="shared" si="18"/>
        <v>27.001597727676195</v>
      </c>
      <c r="U317" s="1">
        <f t="shared" si="19"/>
        <v>22.623999999999999</v>
      </c>
      <c r="V317">
        <v>41.1</v>
      </c>
      <c r="W317">
        <v>41.1</v>
      </c>
    </row>
    <row r="318" spans="1:23" x14ac:dyDescent="0.25">
      <c r="A318" t="s">
        <v>635</v>
      </c>
      <c r="B318" t="s">
        <v>636</v>
      </c>
      <c r="C318">
        <v>39027964700</v>
      </c>
      <c r="D318">
        <v>2176</v>
      </c>
      <c r="E318" s="2">
        <v>2257</v>
      </c>
      <c r="F318">
        <v>1867</v>
      </c>
      <c r="G318" s="2">
        <v>2086</v>
      </c>
      <c r="H318">
        <v>794</v>
      </c>
      <c r="I318" s="2">
        <v>1099</v>
      </c>
      <c r="J318" s="1">
        <f t="shared" si="16"/>
        <v>425.28119978575251</v>
      </c>
      <c r="K318" s="1">
        <f t="shared" si="17"/>
        <v>526.84563758389254</v>
      </c>
      <c r="L318">
        <v>1073</v>
      </c>
      <c r="M318">
        <v>987</v>
      </c>
      <c r="N318">
        <v>115200</v>
      </c>
      <c r="O318" s="3">
        <v>106800</v>
      </c>
      <c r="P318">
        <v>674</v>
      </c>
      <c r="Q318">
        <v>755</v>
      </c>
      <c r="R318" s="2">
        <v>47991</v>
      </c>
      <c r="S318" s="2">
        <v>39958</v>
      </c>
      <c r="T318" s="1">
        <f t="shared" si="18"/>
        <v>16.853159967493905</v>
      </c>
      <c r="U318" s="1">
        <f t="shared" si="19"/>
        <v>22.673807497872765</v>
      </c>
      <c r="V318">
        <v>31.3</v>
      </c>
      <c r="W318">
        <v>31.8</v>
      </c>
    </row>
    <row r="319" spans="1:23" x14ac:dyDescent="0.25">
      <c r="A319" t="s">
        <v>637</v>
      </c>
      <c r="B319" t="s">
        <v>638</v>
      </c>
      <c r="C319">
        <v>39027964800</v>
      </c>
      <c r="D319">
        <v>1993</v>
      </c>
      <c r="E319" s="2">
        <v>2107</v>
      </c>
      <c r="F319">
        <v>1789</v>
      </c>
      <c r="G319" s="2">
        <v>1971</v>
      </c>
      <c r="H319">
        <v>357</v>
      </c>
      <c r="I319">
        <v>459</v>
      </c>
      <c r="J319" s="1">
        <f t="shared" si="16"/>
        <v>199.55282280603689</v>
      </c>
      <c r="K319" s="1">
        <f t="shared" si="17"/>
        <v>232.8767123287671</v>
      </c>
      <c r="L319">
        <v>1432</v>
      </c>
      <c r="M319" s="2">
        <v>1512</v>
      </c>
      <c r="N319">
        <v>146400</v>
      </c>
      <c r="O319" s="3">
        <v>143500</v>
      </c>
      <c r="P319">
        <v>597</v>
      </c>
      <c r="Q319">
        <v>803</v>
      </c>
      <c r="R319" s="2">
        <v>55063</v>
      </c>
      <c r="S319" s="2">
        <v>59814</v>
      </c>
      <c r="T319" s="1">
        <f t="shared" si="18"/>
        <v>13.010551550042679</v>
      </c>
      <c r="U319" s="1">
        <f t="shared" si="19"/>
        <v>16.109940816531246</v>
      </c>
      <c r="V319">
        <v>38.1</v>
      </c>
      <c r="W319">
        <v>39.799999999999997</v>
      </c>
    </row>
    <row r="320" spans="1:23" x14ac:dyDescent="0.25">
      <c r="A320" t="s">
        <v>639</v>
      </c>
      <c r="B320" t="s">
        <v>640</v>
      </c>
      <c r="C320">
        <v>39027964900</v>
      </c>
      <c r="D320">
        <v>2300</v>
      </c>
      <c r="E320" s="2">
        <v>1966</v>
      </c>
      <c r="F320">
        <v>2126</v>
      </c>
      <c r="G320" s="2">
        <v>1871</v>
      </c>
      <c r="H320">
        <v>714</v>
      </c>
      <c r="I320">
        <v>707</v>
      </c>
      <c r="J320" s="1">
        <f t="shared" si="16"/>
        <v>335.84195672624645</v>
      </c>
      <c r="K320" s="1">
        <f t="shared" si="17"/>
        <v>377.87279529663283</v>
      </c>
      <c r="L320">
        <v>1412</v>
      </c>
      <c r="M320" s="2">
        <v>1164</v>
      </c>
      <c r="N320">
        <v>105800</v>
      </c>
      <c r="O320" s="3">
        <v>104700</v>
      </c>
      <c r="P320">
        <v>662</v>
      </c>
      <c r="Q320">
        <v>720</v>
      </c>
      <c r="R320" s="2">
        <v>38264</v>
      </c>
      <c r="S320" s="2">
        <v>44964</v>
      </c>
      <c r="T320" s="1">
        <f t="shared" si="18"/>
        <v>20.761028643111018</v>
      </c>
      <c r="U320" s="1">
        <f t="shared" si="19"/>
        <v>19.215372297838272</v>
      </c>
      <c r="V320">
        <v>38.700000000000003</v>
      </c>
      <c r="W320">
        <v>37.700000000000003</v>
      </c>
    </row>
    <row r="321" spans="1:23" x14ac:dyDescent="0.25">
      <c r="A321" t="s">
        <v>641</v>
      </c>
      <c r="B321" t="s">
        <v>642</v>
      </c>
      <c r="C321">
        <v>39027965000</v>
      </c>
      <c r="D321">
        <v>1545</v>
      </c>
      <c r="E321" s="2">
        <v>1582</v>
      </c>
      <c r="F321">
        <v>1480</v>
      </c>
      <c r="G321" s="2">
        <v>1424</v>
      </c>
      <c r="H321">
        <v>241</v>
      </c>
      <c r="I321">
        <v>323</v>
      </c>
      <c r="J321" s="1">
        <f t="shared" si="16"/>
        <v>162.83783783783784</v>
      </c>
      <c r="K321" s="1">
        <f t="shared" si="17"/>
        <v>226.82584269662922</v>
      </c>
      <c r="L321">
        <v>1239</v>
      </c>
      <c r="M321" s="2">
        <v>1101</v>
      </c>
      <c r="N321">
        <v>134000</v>
      </c>
      <c r="O321" s="3">
        <v>120200</v>
      </c>
      <c r="P321">
        <v>813</v>
      </c>
      <c r="Q321">
        <v>925</v>
      </c>
      <c r="R321" s="2">
        <v>55738</v>
      </c>
      <c r="S321" s="2">
        <v>55128</v>
      </c>
      <c r="T321" s="1">
        <f t="shared" si="18"/>
        <v>17.503319100075352</v>
      </c>
      <c r="U321" s="1">
        <f t="shared" si="19"/>
        <v>20.134958641706575</v>
      </c>
      <c r="V321">
        <v>37.799999999999997</v>
      </c>
      <c r="W321">
        <v>39.9</v>
      </c>
    </row>
    <row r="322" spans="1:23" x14ac:dyDescent="0.25">
      <c r="A322" t="s">
        <v>643</v>
      </c>
      <c r="B322" t="s">
        <v>644</v>
      </c>
      <c r="C322">
        <v>39027965100</v>
      </c>
      <c r="D322">
        <v>1776</v>
      </c>
      <c r="E322" s="2">
        <v>1822</v>
      </c>
      <c r="F322">
        <v>1560</v>
      </c>
      <c r="G322" s="2">
        <v>1657</v>
      </c>
      <c r="H322">
        <v>435</v>
      </c>
      <c r="I322">
        <v>475</v>
      </c>
      <c r="J322" s="1">
        <f t="shared" si="16"/>
        <v>278.84615384615387</v>
      </c>
      <c r="K322" s="1">
        <f t="shared" si="17"/>
        <v>286.6626433313217</v>
      </c>
      <c r="L322">
        <v>1125</v>
      </c>
      <c r="M322" s="2">
        <v>1182</v>
      </c>
      <c r="N322">
        <v>120000</v>
      </c>
      <c r="O322" s="3">
        <v>141900</v>
      </c>
      <c r="P322">
        <v>680</v>
      </c>
      <c r="Q322">
        <v>748</v>
      </c>
      <c r="R322" s="2">
        <v>46081</v>
      </c>
      <c r="S322" s="2">
        <v>64393</v>
      </c>
      <c r="T322" s="1">
        <f t="shared" si="18"/>
        <v>17.707949046244657</v>
      </c>
      <c r="U322" s="1">
        <f t="shared" si="19"/>
        <v>13.939403351295947</v>
      </c>
      <c r="V322">
        <v>38.200000000000003</v>
      </c>
      <c r="W322">
        <v>40.1</v>
      </c>
    </row>
    <row r="323" spans="1:23" x14ac:dyDescent="0.25">
      <c r="A323" t="s">
        <v>645</v>
      </c>
      <c r="B323" t="s">
        <v>646</v>
      </c>
      <c r="C323">
        <v>39029950100</v>
      </c>
      <c r="D323">
        <v>2374</v>
      </c>
      <c r="E323" s="2">
        <v>2429</v>
      </c>
      <c r="F323">
        <v>2188</v>
      </c>
      <c r="G323" s="2">
        <v>2274</v>
      </c>
      <c r="H323">
        <v>345</v>
      </c>
      <c r="I323">
        <v>366</v>
      </c>
      <c r="J323" s="1">
        <f t="shared" ref="J323:J386" si="20">(H323/F323)*1000</f>
        <v>157.67824497257772</v>
      </c>
      <c r="K323" s="1">
        <f t="shared" ref="K323:K386" si="21">(I323/G323)*1000</f>
        <v>160.94986807387863</v>
      </c>
      <c r="L323">
        <v>1843</v>
      </c>
      <c r="M323" s="2">
        <v>1908</v>
      </c>
      <c r="N323">
        <v>115200</v>
      </c>
      <c r="O323" s="3">
        <v>130200</v>
      </c>
      <c r="P323">
        <v>559</v>
      </c>
      <c r="Q323">
        <v>690</v>
      </c>
      <c r="R323" s="2">
        <v>43149</v>
      </c>
      <c r="S323" s="2">
        <v>55362</v>
      </c>
      <c r="T323" s="1">
        <f t="shared" ref="T323:T386" si="22">((P323*12)/R323)*100</f>
        <v>15.546130848918862</v>
      </c>
      <c r="U323" s="1">
        <f t="shared" ref="U323:U386" si="23">((Q323*12)/S323)*100</f>
        <v>14.956107077056465</v>
      </c>
      <c r="V323">
        <v>43.9</v>
      </c>
      <c r="W323">
        <v>47.6</v>
      </c>
    </row>
    <row r="324" spans="1:23" x14ac:dyDescent="0.25">
      <c r="A324" t="s">
        <v>647</v>
      </c>
      <c r="B324" t="s">
        <v>648</v>
      </c>
      <c r="C324">
        <v>39029950200</v>
      </c>
      <c r="D324">
        <v>1997</v>
      </c>
      <c r="E324" s="2">
        <v>2094</v>
      </c>
      <c r="F324">
        <v>1766</v>
      </c>
      <c r="G324" s="2">
        <v>1922</v>
      </c>
      <c r="H324">
        <v>588</v>
      </c>
      <c r="I324">
        <v>655</v>
      </c>
      <c r="J324" s="1">
        <f t="shared" si="20"/>
        <v>332.95583238958096</v>
      </c>
      <c r="K324" s="1">
        <f t="shared" si="21"/>
        <v>340.79084287200834</v>
      </c>
      <c r="L324">
        <v>1178</v>
      </c>
      <c r="M324" s="2">
        <v>1267</v>
      </c>
      <c r="N324">
        <v>125600</v>
      </c>
      <c r="O324" s="3">
        <v>142600</v>
      </c>
      <c r="P324">
        <v>560</v>
      </c>
      <c r="Q324">
        <v>631</v>
      </c>
      <c r="R324" s="2">
        <v>41276</v>
      </c>
      <c r="S324" s="2">
        <v>41731</v>
      </c>
      <c r="T324" s="1">
        <f t="shared" si="22"/>
        <v>16.280647349549373</v>
      </c>
      <c r="U324" s="1">
        <f t="shared" si="23"/>
        <v>18.144784452804867</v>
      </c>
      <c r="V324">
        <v>47.6</v>
      </c>
      <c r="W324">
        <v>47.3</v>
      </c>
    </row>
    <row r="325" spans="1:23" x14ac:dyDescent="0.25">
      <c r="A325" t="s">
        <v>649</v>
      </c>
      <c r="B325" t="s">
        <v>650</v>
      </c>
      <c r="C325">
        <v>39029950300</v>
      </c>
      <c r="D325">
        <v>2341</v>
      </c>
      <c r="E325" s="2">
        <v>2370</v>
      </c>
      <c r="F325">
        <v>2186</v>
      </c>
      <c r="G325" s="2">
        <v>2251</v>
      </c>
      <c r="H325">
        <v>572</v>
      </c>
      <c r="I325">
        <v>585</v>
      </c>
      <c r="J325" s="1">
        <f t="shared" si="20"/>
        <v>261.66514181152792</v>
      </c>
      <c r="K325" s="1">
        <f t="shared" si="21"/>
        <v>259.88449577965349</v>
      </c>
      <c r="L325">
        <v>1614</v>
      </c>
      <c r="M325" s="2">
        <v>1666</v>
      </c>
      <c r="N325">
        <v>95700</v>
      </c>
      <c r="O325" s="3">
        <v>94100</v>
      </c>
      <c r="P325">
        <v>594</v>
      </c>
      <c r="Q325">
        <v>605</v>
      </c>
      <c r="R325" s="2">
        <v>41270</v>
      </c>
      <c r="S325" s="2">
        <v>57213</v>
      </c>
      <c r="T325" s="1">
        <f t="shared" si="22"/>
        <v>17.271625878362006</v>
      </c>
      <c r="U325" s="1">
        <f t="shared" si="23"/>
        <v>12.689423732368518</v>
      </c>
      <c r="V325">
        <v>41.6</v>
      </c>
      <c r="W325">
        <v>43.5</v>
      </c>
    </row>
    <row r="326" spans="1:23" x14ac:dyDescent="0.25">
      <c r="A326" t="s">
        <v>651</v>
      </c>
      <c r="B326" t="s">
        <v>652</v>
      </c>
      <c r="C326">
        <v>39029950400</v>
      </c>
      <c r="D326">
        <v>1888</v>
      </c>
      <c r="E326" s="2">
        <v>1802</v>
      </c>
      <c r="F326">
        <v>1745</v>
      </c>
      <c r="G326" s="2">
        <v>1637</v>
      </c>
      <c r="H326">
        <v>237</v>
      </c>
      <c r="I326">
        <v>216</v>
      </c>
      <c r="J326" s="1">
        <f t="shared" si="20"/>
        <v>135.81661891117477</v>
      </c>
      <c r="K326" s="1">
        <f t="shared" si="21"/>
        <v>131.94868662186926</v>
      </c>
      <c r="L326">
        <v>1508</v>
      </c>
      <c r="M326" s="2">
        <v>1421</v>
      </c>
      <c r="N326">
        <v>128600</v>
      </c>
      <c r="O326" s="3">
        <v>147000</v>
      </c>
      <c r="P326">
        <v>714</v>
      </c>
      <c r="Q326">
        <v>671</v>
      </c>
      <c r="R326" s="2">
        <v>46146</v>
      </c>
      <c r="S326" s="2">
        <v>51780</v>
      </c>
      <c r="T326" s="1">
        <f t="shared" si="22"/>
        <v>18.567156416590823</v>
      </c>
      <c r="U326" s="1">
        <f t="shared" si="23"/>
        <v>15.550405561993047</v>
      </c>
      <c r="V326">
        <v>42.1</v>
      </c>
      <c r="W326">
        <v>47</v>
      </c>
    </row>
    <row r="327" spans="1:23" x14ac:dyDescent="0.25">
      <c r="A327" t="s">
        <v>653</v>
      </c>
      <c r="B327" t="s">
        <v>654</v>
      </c>
      <c r="C327">
        <v>39029950500</v>
      </c>
      <c r="D327">
        <v>3049</v>
      </c>
      <c r="E327" s="2">
        <v>2959</v>
      </c>
      <c r="F327">
        <v>2706</v>
      </c>
      <c r="G327" s="2">
        <v>2339</v>
      </c>
      <c r="H327">
        <v>957</v>
      </c>
      <c r="I327">
        <v>884</v>
      </c>
      <c r="J327" s="1">
        <f t="shared" si="20"/>
        <v>353.65853658536582</v>
      </c>
      <c r="K327" s="1">
        <f t="shared" si="21"/>
        <v>377.93929029499782</v>
      </c>
      <c r="L327">
        <v>1749</v>
      </c>
      <c r="M327" s="2">
        <v>1455</v>
      </c>
      <c r="N327">
        <v>95300</v>
      </c>
      <c r="O327" s="3">
        <v>90300</v>
      </c>
      <c r="P327">
        <v>511</v>
      </c>
      <c r="Q327">
        <v>657</v>
      </c>
      <c r="R327" s="2">
        <v>36040</v>
      </c>
      <c r="S327" s="2">
        <v>43047</v>
      </c>
      <c r="T327" s="1">
        <f t="shared" si="22"/>
        <v>17.014428412874583</v>
      </c>
      <c r="U327" s="1">
        <f t="shared" si="23"/>
        <v>18.314865147397029</v>
      </c>
      <c r="V327">
        <v>44.6</v>
      </c>
      <c r="W327">
        <v>47.1</v>
      </c>
    </row>
    <row r="328" spans="1:23" x14ac:dyDescent="0.25">
      <c r="A328" t="s">
        <v>655</v>
      </c>
      <c r="B328" t="s">
        <v>656</v>
      </c>
      <c r="C328">
        <v>39029950600</v>
      </c>
      <c r="D328">
        <v>2372</v>
      </c>
      <c r="E328" s="2">
        <v>2347</v>
      </c>
      <c r="F328">
        <v>2016</v>
      </c>
      <c r="G328" s="2">
        <v>2073</v>
      </c>
      <c r="H328">
        <v>654</v>
      </c>
      <c r="I328">
        <v>898</v>
      </c>
      <c r="J328" s="1">
        <f t="shared" si="20"/>
        <v>324.40476190476193</v>
      </c>
      <c r="K328" s="1">
        <f t="shared" si="21"/>
        <v>433.1886155330439</v>
      </c>
      <c r="L328">
        <v>1362</v>
      </c>
      <c r="M328" s="2">
        <v>1175</v>
      </c>
      <c r="N328">
        <v>111300</v>
      </c>
      <c r="O328" s="3">
        <v>136100</v>
      </c>
      <c r="P328">
        <v>538</v>
      </c>
      <c r="Q328">
        <v>619</v>
      </c>
      <c r="R328" s="2">
        <v>36197</v>
      </c>
      <c r="S328" s="2">
        <v>38618</v>
      </c>
      <c r="T328" s="1">
        <f t="shared" si="22"/>
        <v>17.835732243003562</v>
      </c>
      <c r="U328" s="1">
        <f t="shared" si="23"/>
        <v>19.234553834999225</v>
      </c>
      <c r="V328">
        <v>44.6</v>
      </c>
      <c r="W328">
        <v>38.799999999999997</v>
      </c>
    </row>
    <row r="329" spans="1:23" x14ac:dyDescent="0.25">
      <c r="A329" t="s">
        <v>657</v>
      </c>
      <c r="B329" t="s">
        <v>658</v>
      </c>
      <c r="C329">
        <v>39029950700</v>
      </c>
      <c r="D329">
        <v>2434</v>
      </c>
      <c r="E329" s="2">
        <v>2559</v>
      </c>
      <c r="F329">
        <v>2240</v>
      </c>
      <c r="G329" s="2">
        <v>2168</v>
      </c>
      <c r="H329">
        <v>517</v>
      </c>
      <c r="I329">
        <v>535</v>
      </c>
      <c r="J329" s="1">
        <f t="shared" si="20"/>
        <v>230.80357142857144</v>
      </c>
      <c r="K329" s="1">
        <f t="shared" si="21"/>
        <v>246.7712177121771</v>
      </c>
      <c r="L329">
        <v>1723</v>
      </c>
      <c r="M329" s="2">
        <v>1633</v>
      </c>
      <c r="N329">
        <v>90800</v>
      </c>
      <c r="O329" s="3">
        <v>97500</v>
      </c>
      <c r="P329">
        <v>616</v>
      </c>
      <c r="Q329">
        <v>730</v>
      </c>
      <c r="R329" s="2">
        <v>42500</v>
      </c>
      <c r="S329" s="2">
        <v>49406</v>
      </c>
      <c r="T329" s="1">
        <f t="shared" si="22"/>
        <v>17.39294117647059</v>
      </c>
      <c r="U329" s="1">
        <f t="shared" si="23"/>
        <v>17.730640003238474</v>
      </c>
      <c r="V329">
        <v>38.799999999999997</v>
      </c>
      <c r="W329">
        <v>47.6</v>
      </c>
    </row>
    <row r="330" spans="1:23" x14ac:dyDescent="0.25">
      <c r="A330" t="s">
        <v>659</v>
      </c>
      <c r="B330" t="s">
        <v>660</v>
      </c>
      <c r="C330">
        <v>39029950800</v>
      </c>
      <c r="D330">
        <v>1927</v>
      </c>
      <c r="E330" s="2">
        <v>1885</v>
      </c>
      <c r="F330">
        <v>1714</v>
      </c>
      <c r="G330" s="2">
        <v>1713</v>
      </c>
      <c r="H330">
        <v>174</v>
      </c>
      <c r="I330">
        <v>230</v>
      </c>
      <c r="J330" s="1">
        <f t="shared" si="20"/>
        <v>101.51691948658109</v>
      </c>
      <c r="K330" s="1">
        <f t="shared" si="21"/>
        <v>134.2673671920607</v>
      </c>
      <c r="L330">
        <v>1540</v>
      </c>
      <c r="M330" s="2">
        <v>1483</v>
      </c>
      <c r="N330">
        <v>135800</v>
      </c>
      <c r="O330" s="3">
        <v>147800</v>
      </c>
      <c r="P330">
        <v>434</v>
      </c>
      <c r="Q330">
        <v>745</v>
      </c>
      <c r="R330" s="2">
        <v>54014</v>
      </c>
      <c r="S330" s="2">
        <v>60250</v>
      </c>
      <c r="T330" s="1">
        <f t="shared" si="22"/>
        <v>9.641944681008626</v>
      </c>
      <c r="U330" s="1">
        <f t="shared" si="23"/>
        <v>14.83817427385892</v>
      </c>
      <c r="V330">
        <v>42.1</v>
      </c>
      <c r="W330">
        <v>46.2</v>
      </c>
    </row>
    <row r="331" spans="1:23" x14ac:dyDescent="0.25">
      <c r="A331" t="s">
        <v>661</v>
      </c>
      <c r="B331" t="s">
        <v>662</v>
      </c>
      <c r="C331">
        <v>39029950900</v>
      </c>
      <c r="D331">
        <v>1462</v>
      </c>
      <c r="E331" s="2">
        <v>1794</v>
      </c>
      <c r="F331">
        <v>1444</v>
      </c>
      <c r="G331" s="2">
        <v>1644</v>
      </c>
      <c r="H331">
        <v>300</v>
      </c>
      <c r="I331">
        <v>261</v>
      </c>
      <c r="J331" s="1">
        <f t="shared" si="20"/>
        <v>207.75623268698061</v>
      </c>
      <c r="K331" s="1">
        <f t="shared" si="21"/>
        <v>158.75912408759123</v>
      </c>
      <c r="L331">
        <v>1144</v>
      </c>
      <c r="M331" s="2">
        <v>1383</v>
      </c>
      <c r="N331">
        <v>150900</v>
      </c>
      <c r="O331" s="3">
        <v>152600</v>
      </c>
      <c r="P331">
        <v>722</v>
      </c>
      <c r="Q331">
        <v>743</v>
      </c>
      <c r="R331" s="2">
        <v>52788</v>
      </c>
      <c r="S331" s="2">
        <v>59265</v>
      </c>
      <c r="T331" s="1">
        <f t="shared" si="22"/>
        <v>16.412821095703571</v>
      </c>
      <c r="U331" s="1">
        <f t="shared" si="23"/>
        <v>15.04429258415591</v>
      </c>
      <c r="V331">
        <v>38</v>
      </c>
      <c r="W331">
        <v>47.8</v>
      </c>
    </row>
    <row r="332" spans="1:23" x14ac:dyDescent="0.25">
      <c r="A332" t="s">
        <v>663</v>
      </c>
      <c r="B332" t="s">
        <v>664</v>
      </c>
      <c r="C332">
        <v>39029951000</v>
      </c>
      <c r="D332">
        <v>2627</v>
      </c>
      <c r="E332" s="2">
        <v>2710</v>
      </c>
      <c r="F332">
        <v>2324</v>
      </c>
      <c r="G332" s="2">
        <v>2313</v>
      </c>
      <c r="H332">
        <v>320</v>
      </c>
      <c r="I332">
        <v>382</v>
      </c>
      <c r="J332" s="1">
        <f t="shared" si="20"/>
        <v>137.69363166953528</v>
      </c>
      <c r="K332" s="1">
        <f t="shared" si="21"/>
        <v>165.15348032857761</v>
      </c>
      <c r="L332">
        <v>2004</v>
      </c>
      <c r="M332" s="2">
        <v>1931</v>
      </c>
      <c r="N332">
        <v>112000</v>
      </c>
      <c r="O332" s="3">
        <v>131100</v>
      </c>
      <c r="P332">
        <v>647</v>
      </c>
      <c r="Q332">
        <v>803</v>
      </c>
      <c r="R332" s="2">
        <v>37748</v>
      </c>
      <c r="S332" s="2">
        <v>56601</v>
      </c>
      <c r="T332" s="1">
        <f t="shared" si="22"/>
        <v>20.567977111370141</v>
      </c>
      <c r="U332" s="1">
        <f t="shared" si="23"/>
        <v>17.024434197275667</v>
      </c>
      <c r="V332">
        <v>40.1</v>
      </c>
      <c r="W332">
        <v>46.7</v>
      </c>
    </row>
    <row r="333" spans="1:23" x14ac:dyDescent="0.25">
      <c r="A333" t="s">
        <v>665</v>
      </c>
      <c r="B333" t="s">
        <v>666</v>
      </c>
      <c r="C333">
        <v>39029951100</v>
      </c>
      <c r="D333">
        <v>2122</v>
      </c>
      <c r="E333" s="2">
        <v>2046</v>
      </c>
      <c r="F333">
        <v>1809</v>
      </c>
      <c r="G333" s="2">
        <v>1851</v>
      </c>
      <c r="H333">
        <v>644</v>
      </c>
      <c r="I333">
        <v>645</v>
      </c>
      <c r="J333" s="1">
        <f t="shared" si="20"/>
        <v>355.99778883360972</v>
      </c>
      <c r="K333" s="1">
        <f t="shared" si="21"/>
        <v>348.46029173419771</v>
      </c>
      <c r="L333">
        <v>1165</v>
      </c>
      <c r="M333" s="2">
        <v>1206</v>
      </c>
      <c r="N333">
        <v>84800</v>
      </c>
      <c r="O333" s="3">
        <v>91700</v>
      </c>
      <c r="P333">
        <v>574</v>
      </c>
      <c r="Q333">
        <v>632</v>
      </c>
      <c r="R333" s="2">
        <v>32759</v>
      </c>
      <c r="S333" s="2">
        <v>40203</v>
      </c>
      <c r="T333" s="1">
        <f t="shared" si="22"/>
        <v>21.026282853566958</v>
      </c>
      <c r="U333" s="1">
        <f t="shared" si="23"/>
        <v>18.864263860905904</v>
      </c>
      <c r="V333">
        <v>37</v>
      </c>
      <c r="W333">
        <v>42.7</v>
      </c>
    </row>
    <row r="334" spans="1:23" x14ac:dyDescent="0.25">
      <c r="A334" t="s">
        <v>667</v>
      </c>
      <c r="B334" t="s">
        <v>668</v>
      </c>
      <c r="C334">
        <v>39029951200</v>
      </c>
      <c r="D334">
        <v>1876</v>
      </c>
      <c r="E334" s="2">
        <v>1952</v>
      </c>
      <c r="F334">
        <v>1711</v>
      </c>
      <c r="G334" s="2">
        <v>1777</v>
      </c>
      <c r="H334">
        <v>401</v>
      </c>
      <c r="I334">
        <v>515</v>
      </c>
      <c r="J334" s="1">
        <f t="shared" si="20"/>
        <v>234.36586791350086</v>
      </c>
      <c r="K334" s="1">
        <f t="shared" si="21"/>
        <v>289.81429375351712</v>
      </c>
      <c r="L334">
        <v>1310</v>
      </c>
      <c r="M334" s="2">
        <v>1262</v>
      </c>
      <c r="N334">
        <v>84900</v>
      </c>
      <c r="O334" s="3">
        <v>111200</v>
      </c>
      <c r="P334">
        <v>538</v>
      </c>
      <c r="Q334">
        <v>657</v>
      </c>
      <c r="R334" s="2">
        <v>37280</v>
      </c>
      <c r="S334" s="2">
        <v>41694</v>
      </c>
      <c r="T334" s="1">
        <f t="shared" si="22"/>
        <v>17.317596566523605</v>
      </c>
      <c r="U334" s="1">
        <f t="shared" si="23"/>
        <v>18.909195567707584</v>
      </c>
      <c r="V334">
        <v>39.4</v>
      </c>
      <c r="W334">
        <v>44.2</v>
      </c>
    </row>
    <row r="335" spans="1:23" x14ac:dyDescent="0.25">
      <c r="A335" t="s">
        <v>669</v>
      </c>
      <c r="B335" t="s">
        <v>670</v>
      </c>
      <c r="C335">
        <v>39029951300</v>
      </c>
      <c r="D335">
        <v>1613</v>
      </c>
      <c r="E335" s="2">
        <v>1609</v>
      </c>
      <c r="F335">
        <v>1401</v>
      </c>
      <c r="G335" s="2">
        <v>1478</v>
      </c>
      <c r="H335">
        <v>335</v>
      </c>
      <c r="I335">
        <v>301</v>
      </c>
      <c r="J335" s="1">
        <f t="shared" si="20"/>
        <v>239.11491791577444</v>
      </c>
      <c r="K335" s="1">
        <f t="shared" si="21"/>
        <v>203.65358592692829</v>
      </c>
      <c r="L335">
        <v>1066</v>
      </c>
      <c r="M335" s="2">
        <v>1177</v>
      </c>
      <c r="N335">
        <v>98900</v>
      </c>
      <c r="O335" s="3">
        <v>120300</v>
      </c>
      <c r="P335">
        <v>702</v>
      </c>
      <c r="Q335">
        <v>802</v>
      </c>
      <c r="R335" s="2">
        <v>41528</v>
      </c>
      <c r="S335" s="2">
        <v>50000</v>
      </c>
      <c r="T335" s="1">
        <f t="shared" si="22"/>
        <v>20.285108842226933</v>
      </c>
      <c r="U335" s="1">
        <f t="shared" si="23"/>
        <v>19.248000000000001</v>
      </c>
      <c r="V335">
        <v>40.1</v>
      </c>
      <c r="W335">
        <v>46.1</v>
      </c>
    </row>
    <row r="336" spans="1:23" x14ac:dyDescent="0.25">
      <c r="A336" t="s">
        <v>671</v>
      </c>
      <c r="B336" t="s">
        <v>672</v>
      </c>
      <c r="C336">
        <v>39029951400</v>
      </c>
      <c r="D336">
        <v>2392</v>
      </c>
      <c r="E336" s="2">
        <v>2122</v>
      </c>
      <c r="F336">
        <v>2206</v>
      </c>
      <c r="G336" s="2">
        <v>2059</v>
      </c>
      <c r="H336">
        <v>396</v>
      </c>
      <c r="I336">
        <v>309</v>
      </c>
      <c r="J336" s="1">
        <f t="shared" si="20"/>
        <v>179.51042611060745</v>
      </c>
      <c r="K336" s="1">
        <f t="shared" si="21"/>
        <v>150.07285089849444</v>
      </c>
      <c r="L336">
        <v>1810</v>
      </c>
      <c r="M336" s="2">
        <v>1750</v>
      </c>
      <c r="N336">
        <v>94400</v>
      </c>
      <c r="O336" s="3">
        <v>119700</v>
      </c>
      <c r="P336">
        <v>584</v>
      </c>
      <c r="Q336">
        <v>880</v>
      </c>
      <c r="R336" s="2">
        <v>36899</v>
      </c>
      <c r="S336" s="2">
        <v>50118</v>
      </c>
      <c r="T336" s="1">
        <f t="shared" si="22"/>
        <v>18.992384617469309</v>
      </c>
      <c r="U336" s="1">
        <f t="shared" si="23"/>
        <v>21.070274152998923</v>
      </c>
      <c r="V336">
        <v>42.1</v>
      </c>
      <c r="W336">
        <v>42.6</v>
      </c>
    </row>
    <row r="337" spans="1:23" x14ac:dyDescent="0.25">
      <c r="A337" t="s">
        <v>673</v>
      </c>
      <c r="B337" t="s">
        <v>674</v>
      </c>
      <c r="C337">
        <v>39029951500</v>
      </c>
      <c r="D337">
        <v>2029</v>
      </c>
      <c r="E337" s="2">
        <v>2166</v>
      </c>
      <c r="F337">
        <v>1785</v>
      </c>
      <c r="G337" s="2">
        <v>1904</v>
      </c>
      <c r="H337">
        <v>480</v>
      </c>
      <c r="I337">
        <v>468</v>
      </c>
      <c r="J337" s="1">
        <f t="shared" si="20"/>
        <v>268.9075630252101</v>
      </c>
      <c r="K337" s="1">
        <f t="shared" si="21"/>
        <v>245.79831932773109</v>
      </c>
      <c r="L337">
        <v>1305</v>
      </c>
      <c r="M337" s="2">
        <v>1436</v>
      </c>
      <c r="N337">
        <v>88600</v>
      </c>
      <c r="O337" s="3">
        <v>87200</v>
      </c>
      <c r="P337">
        <v>536</v>
      </c>
      <c r="Q337">
        <v>756</v>
      </c>
      <c r="R337" s="2">
        <v>43411</v>
      </c>
      <c r="S337" s="2">
        <v>50367</v>
      </c>
      <c r="T337" s="1">
        <f t="shared" si="22"/>
        <v>14.816521158231785</v>
      </c>
      <c r="U337" s="1">
        <f t="shared" si="23"/>
        <v>18.011793436178451</v>
      </c>
      <c r="V337">
        <v>39.6</v>
      </c>
      <c r="W337">
        <v>38.299999999999997</v>
      </c>
    </row>
    <row r="338" spans="1:23" x14ac:dyDescent="0.25">
      <c r="A338" t="s">
        <v>675</v>
      </c>
      <c r="B338" t="s">
        <v>676</v>
      </c>
      <c r="C338">
        <v>39029951600</v>
      </c>
      <c r="D338">
        <v>2265</v>
      </c>
      <c r="E338" s="2">
        <v>2331</v>
      </c>
      <c r="F338">
        <v>2161</v>
      </c>
      <c r="G338" s="2">
        <v>2243</v>
      </c>
      <c r="H338">
        <v>413</v>
      </c>
      <c r="I338">
        <v>393</v>
      </c>
      <c r="J338" s="1">
        <f t="shared" si="20"/>
        <v>191.11522443313279</v>
      </c>
      <c r="K338" s="1">
        <f t="shared" si="21"/>
        <v>175.21176995095854</v>
      </c>
      <c r="L338">
        <v>1748</v>
      </c>
      <c r="M338" s="2">
        <v>1850</v>
      </c>
      <c r="N338">
        <v>131100</v>
      </c>
      <c r="O338" s="3">
        <v>146300</v>
      </c>
      <c r="P338">
        <v>506</v>
      </c>
      <c r="Q338">
        <v>537</v>
      </c>
      <c r="R338" s="2">
        <v>47610</v>
      </c>
      <c r="S338" s="2">
        <v>52930</v>
      </c>
      <c r="T338" s="1">
        <f t="shared" si="22"/>
        <v>12.753623188405797</v>
      </c>
      <c r="U338" s="1">
        <f t="shared" si="23"/>
        <v>12.174570187039487</v>
      </c>
      <c r="V338">
        <v>46.2</v>
      </c>
      <c r="W338">
        <v>50.3</v>
      </c>
    </row>
    <row r="339" spans="1:23" x14ac:dyDescent="0.25">
      <c r="A339" t="s">
        <v>677</v>
      </c>
      <c r="B339" t="s">
        <v>678</v>
      </c>
      <c r="C339">
        <v>39029951700</v>
      </c>
      <c r="D339">
        <v>2316</v>
      </c>
      <c r="E339" s="2">
        <v>2219</v>
      </c>
      <c r="F339">
        <v>2086</v>
      </c>
      <c r="G339" s="2">
        <v>1929</v>
      </c>
      <c r="H339">
        <v>363</v>
      </c>
      <c r="I339">
        <v>370</v>
      </c>
      <c r="J339" s="1">
        <f t="shared" si="20"/>
        <v>174.01725790987535</v>
      </c>
      <c r="K339" s="1">
        <f t="shared" si="21"/>
        <v>191.80922757905648</v>
      </c>
      <c r="L339">
        <v>1723</v>
      </c>
      <c r="M339" s="2">
        <v>1559</v>
      </c>
      <c r="N339">
        <v>87600</v>
      </c>
      <c r="O339" s="3">
        <v>100200</v>
      </c>
      <c r="P339">
        <v>455</v>
      </c>
      <c r="Q339">
        <v>593</v>
      </c>
      <c r="R339" s="2">
        <v>47684</v>
      </c>
      <c r="S339" s="2">
        <v>47015</v>
      </c>
      <c r="T339" s="1">
        <f t="shared" si="22"/>
        <v>11.450381679389313</v>
      </c>
      <c r="U339" s="1">
        <f t="shared" si="23"/>
        <v>15.135595022865042</v>
      </c>
      <c r="V339">
        <v>45.6</v>
      </c>
      <c r="W339">
        <v>45.2</v>
      </c>
    </row>
    <row r="340" spans="1:23" x14ac:dyDescent="0.25">
      <c r="A340" t="s">
        <v>679</v>
      </c>
      <c r="B340" t="s">
        <v>680</v>
      </c>
      <c r="C340">
        <v>39029951800</v>
      </c>
      <c r="D340">
        <v>1703</v>
      </c>
      <c r="E340" s="2">
        <v>1580</v>
      </c>
      <c r="F340">
        <v>1440</v>
      </c>
      <c r="G340" s="2">
        <v>1323</v>
      </c>
      <c r="H340">
        <v>552</v>
      </c>
      <c r="I340">
        <v>570</v>
      </c>
      <c r="J340" s="1">
        <f t="shared" si="20"/>
        <v>383.33333333333337</v>
      </c>
      <c r="K340" s="1">
        <f t="shared" si="21"/>
        <v>430.83900226757373</v>
      </c>
      <c r="L340">
        <v>888</v>
      </c>
      <c r="M340">
        <v>753</v>
      </c>
      <c r="N340">
        <v>55600</v>
      </c>
      <c r="O340" s="3">
        <v>49600</v>
      </c>
      <c r="P340">
        <v>498</v>
      </c>
      <c r="Q340">
        <v>542</v>
      </c>
      <c r="R340" s="2">
        <v>29643</v>
      </c>
      <c r="S340" s="2">
        <v>28676</v>
      </c>
      <c r="T340" s="1">
        <f t="shared" si="22"/>
        <v>20.159902843841717</v>
      </c>
      <c r="U340" s="1">
        <f t="shared" si="23"/>
        <v>22.680987585437297</v>
      </c>
      <c r="V340">
        <v>39.5</v>
      </c>
      <c r="W340">
        <v>39.9</v>
      </c>
    </row>
    <row r="341" spans="1:23" x14ac:dyDescent="0.25">
      <c r="A341" t="s">
        <v>681</v>
      </c>
      <c r="B341" t="s">
        <v>682</v>
      </c>
      <c r="C341">
        <v>39029951900</v>
      </c>
      <c r="D341">
        <v>1734</v>
      </c>
      <c r="E341" s="2">
        <v>1630</v>
      </c>
      <c r="F341">
        <v>1579</v>
      </c>
      <c r="G341" s="2">
        <v>1468</v>
      </c>
      <c r="H341">
        <v>440</v>
      </c>
      <c r="I341">
        <v>331</v>
      </c>
      <c r="J341" s="1">
        <f t="shared" si="20"/>
        <v>278.65737808739709</v>
      </c>
      <c r="K341" s="1">
        <f t="shared" si="21"/>
        <v>225.47683923705722</v>
      </c>
      <c r="L341">
        <v>1139</v>
      </c>
      <c r="M341" s="2">
        <v>1137</v>
      </c>
      <c r="N341">
        <v>72600</v>
      </c>
      <c r="O341" s="3">
        <v>64900</v>
      </c>
      <c r="P341">
        <v>550</v>
      </c>
      <c r="Q341">
        <v>686</v>
      </c>
      <c r="R341" s="2">
        <v>33723</v>
      </c>
      <c r="S341" s="2">
        <v>41771</v>
      </c>
      <c r="T341" s="1">
        <f t="shared" si="22"/>
        <v>19.571212525576016</v>
      </c>
      <c r="U341" s="1">
        <f t="shared" si="23"/>
        <v>19.707452538842738</v>
      </c>
      <c r="V341">
        <v>38.200000000000003</v>
      </c>
      <c r="W341">
        <v>44.6</v>
      </c>
    </row>
    <row r="342" spans="1:23" x14ac:dyDescent="0.25">
      <c r="A342" t="s">
        <v>683</v>
      </c>
      <c r="B342" t="s">
        <v>684</v>
      </c>
      <c r="C342">
        <v>39029952000</v>
      </c>
      <c r="D342">
        <v>1444</v>
      </c>
      <c r="E342" s="2">
        <v>1371</v>
      </c>
      <c r="F342">
        <v>1237</v>
      </c>
      <c r="G342" s="2">
        <v>1236</v>
      </c>
      <c r="H342">
        <v>385</v>
      </c>
      <c r="I342">
        <v>525</v>
      </c>
      <c r="J342" s="1">
        <f t="shared" si="20"/>
        <v>311.23686337914307</v>
      </c>
      <c r="K342" s="1">
        <f t="shared" si="21"/>
        <v>424.75728155339806</v>
      </c>
      <c r="L342">
        <v>852</v>
      </c>
      <c r="M342">
        <v>711</v>
      </c>
      <c r="N342">
        <v>83400</v>
      </c>
      <c r="O342" s="3">
        <v>93100</v>
      </c>
      <c r="P342">
        <v>510</v>
      </c>
      <c r="Q342">
        <v>446</v>
      </c>
      <c r="R342" s="2">
        <v>34676</v>
      </c>
      <c r="S342" s="2">
        <v>39464</v>
      </c>
      <c r="T342" s="1">
        <f t="shared" si="22"/>
        <v>17.649094474564539</v>
      </c>
      <c r="U342" s="1">
        <f t="shared" si="23"/>
        <v>13.561727143725927</v>
      </c>
      <c r="V342">
        <v>42.1</v>
      </c>
      <c r="W342">
        <v>45.3</v>
      </c>
    </row>
    <row r="343" spans="1:23" x14ac:dyDescent="0.25">
      <c r="A343" t="s">
        <v>685</v>
      </c>
      <c r="B343" t="s">
        <v>686</v>
      </c>
      <c r="C343">
        <v>39029952100</v>
      </c>
      <c r="D343">
        <v>966</v>
      </c>
      <c r="E343">
        <v>843</v>
      </c>
      <c r="F343">
        <v>680</v>
      </c>
      <c r="G343">
        <v>534</v>
      </c>
      <c r="H343">
        <v>445</v>
      </c>
      <c r="I343">
        <v>396</v>
      </c>
      <c r="J343" s="1">
        <f t="shared" si="20"/>
        <v>654.41176470588232</v>
      </c>
      <c r="K343" s="1">
        <f t="shared" si="21"/>
        <v>741.57303370786519</v>
      </c>
      <c r="L343">
        <v>235</v>
      </c>
      <c r="M343">
        <v>138</v>
      </c>
      <c r="N343">
        <v>54200</v>
      </c>
      <c r="O343" s="3">
        <v>45400</v>
      </c>
      <c r="P343">
        <v>518</v>
      </c>
      <c r="Q343">
        <v>684</v>
      </c>
      <c r="R343" s="2">
        <v>23295</v>
      </c>
      <c r="S343" s="2">
        <v>26500</v>
      </c>
      <c r="T343" s="1">
        <f t="shared" si="22"/>
        <v>26.683837733419193</v>
      </c>
      <c r="U343" s="1">
        <f t="shared" si="23"/>
        <v>30.973584905660378</v>
      </c>
      <c r="V343">
        <v>39.9</v>
      </c>
      <c r="W343">
        <v>42.4</v>
      </c>
    </row>
    <row r="344" spans="1:23" x14ac:dyDescent="0.25">
      <c r="A344" t="s">
        <v>687</v>
      </c>
      <c r="B344" t="s">
        <v>688</v>
      </c>
      <c r="C344">
        <v>39029952200</v>
      </c>
      <c r="D344">
        <v>1045</v>
      </c>
      <c r="E344">
        <v>855</v>
      </c>
      <c r="F344">
        <v>910</v>
      </c>
      <c r="G344">
        <v>748</v>
      </c>
      <c r="H344">
        <v>369</v>
      </c>
      <c r="I344">
        <v>272</v>
      </c>
      <c r="J344" s="1">
        <f t="shared" si="20"/>
        <v>405.49450549450552</v>
      </c>
      <c r="K344" s="1">
        <f t="shared" si="21"/>
        <v>363.63636363636363</v>
      </c>
      <c r="L344">
        <v>541</v>
      </c>
      <c r="M344">
        <v>476</v>
      </c>
      <c r="N344">
        <v>44200</v>
      </c>
      <c r="O344" s="3">
        <v>40200</v>
      </c>
      <c r="P344">
        <v>577</v>
      </c>
      <c r="Q344">
        <v>593</v>
      </c>
      <c r="R344" s="2">
        <v>28571</v>
      </c>
      <c r="S344" s="2">
        <v>34651</v>
      </c>
      <c r="T344" s="1">
        <f t="shared" si="22"/>
        <v>24.234363515452731</v>
      </c>
      <c r="U344" s="1">
        <f t="shared" si="23"/>
        <v>20.536203861360423</v>
      </c>
      <c r="V344">
        <v>33.4</v>
      </c>
      <c r="W344">
        <v>35.6</v>
      </c>
    </row>
    <row r="345" spans="1:23" x14ac:dyDescent="0.25">
      <c r="A345" t="s">
        <v>689</v>
      </c>
      <c r="B345" t="s">
        <v>690</v>
      </c>
      <c r="C345">
        <v>39029952300</v>
      </c>
      <c r="D345">
        <v>1360</v>
      </c>
      <c r="E345" s="2">
        <v>1278</v>
      </c>
      <c r="F345">
        <v>1108</v>
      </c>
      <c r="G345" s="2">
        <v>1017</v>
      </c>
      <c r="H345">
        <v>425</v>
      </c>
      <c r="I345">
        <v>473</v>
      </c>
      <c r="J345" s="1">
        <f t="shared" si="20"/>
        <v>383.57400722021663</v>
      </c>
      <c r="K345" s="1">
        <f t="shared" si="21"/>
        <v>465.09341199606683</v>
      </c>
      <c r="L345">
        <v>683</v>
      </c>
      <c r="M345">
        <v>544</v>
      </c>
      <c r="N345">
        <v>46200</v>
      </c>
      <c r="O345" s="3">
        <v>45900</v>
      </c>
      <c r="P345">
        <v>533</v>
      </c>
      <c r="Q345">
        <v>670</v>
      </c>
      <c r="R345" s="2">
        <v>28673</v>
      </c>
      <c r="S345" s="2">
        <v>25066</v>
      </c>
      <c r="T345" s="1">
        <f t="shared" si="22"/>
        <v>22.306699682628256</v>
      </c>
      <c r="U345" s="1">
        <f t="shared" si="23"/>
        <v>32.075321152158303</v>
      </c>
      <c r="V345">
        <v>38.9</v>
      </c>
      <c r="W345">
        <v>30.2</v>
      </c>
    </row>
    <row r="346" spans="1:23" x14ac:dyDescent="0.25">
      <c r="A346" t="s">
        <v>691</v>
      </c>
      <c r="B346" t="s">
        <v>692</v>
      </c>
      <c r="C346">
        <v>39029952400</v>
      </c>
      <c r="D346">
        <v>1848</v>
      </c>
      <c r="E346" s="2">
        <v>1878</v>
      </c>
      <c r="F346">
        <v>1720</v>
      </c>
      <c r="G346" s="2">
        <v>1636</v>
      </c>
      <c r="H346">
        <v>365</v>
      </c>
      <c r="I346">
        <v>421</v>
      </c>
      <c r="J346" s="1">
        <f t="shared" si="20"/>
        <v>212.20930232558138</v>
      </c>
      <c r="K346" s="1">
        <f t="shared" si="21"/>
        <v>257.33496332518337</v>
      </c>
      <c r="L346">
        <v>1355</v>
      </c>
      <c r="M346" s="2">
        <v>1215</v>
      </c>
      <c r="N346">
        <v>107400</v>
      </c>
      <c r="O346" s="3">
        <v>118300</v>
      </c>
      <c r="P346">
        <v>585</v>
      </c>
      <c r="Q346">
        <v>784</v>
      </c>
      <c r="R346" s="2">
        <v>47265</v>
      </c>
      <c r="S346" s="2">
        <v>57594</v>
      </c>
      <c r="T346" s="1">
        <f t="shared" si="22"/>
        <v>14.852427800698189</v>
      </c>
      <c r="U346" s="1">
        <f t="shared" si="23"/>
        <v>16.335034899468695</v>
      </c>
      <c r="V346">
        <v>44</v>
      </c>
      <c r="W346">
        <v>43.9</v>
      </c>
    </row>
    <row r="347" spans="1:23" x14ac:dyDescent="0.25">
      <c r="A347" t="s">
        <v>693</v>
      </c>
      <c r="B347" t="s">
        <v>694</v>
      </c>
      <c r="C347">
        <v>39031960900</v>
      </c>
      <c r="D347">
        <v>1734</v>
      </c>
      <c r="E347" s="2">
        <v>1777</v>
      </c>
      <c r="F347">
        <v>1529</v>
      </c>
      <c r="G347" s="2">
        <v>1667</v>
      </c>
      <c r="H347">
        <v>190</v>
      </c>
      <c r="I347">
        <v>287</v>
      </c>
      <c r="J347" s="1">
        <f t="shared" si="20"/>
        <v>124.26422498364944</v>
      </c>
      <c r="K347" s="1">
        <f t="shared" si="21"/>
        <v>172.16556688662268</v>
      </c>
      <c r="L347">
        <v>1339</v>
      </c>
      <c r="M347" s="2">
        <v>1380</v>
      </c>
      <c r="N347">
        <v>139500</v>
      </c>
      <c r="O347" s="3">
        <v>153100</v>
      </c>
      <c r="P347">
        <v>430</v>
      </c>
      <c r="Q347">
        <v>744</v>
      </c>
      <c r="R347" s="2">
        <v>54312</v>
      </c>
      <c r="S347" s="2">
        <v>65046</v>
      </c>
      <c r="T347" s="1">
        <f t="shared" si="22"/>
        <v>9.5006628369421122</v>
      </c>
      <c r="U347" s="1">
        <f t="shared" si="23"/>
        <v>13.725671063555023</v>
      </c>
      <c r="V347">
        <v>35.299999999999997</v>
      </c>
      <c r="W347">
        <v>36.6</v>
      </c>
    </row>
    <row r="348" spans="1:23" x14ac:dyDescent="0.25">
      <c r="A348" t="s">
        <v>695</v>
      </c>
      <c r="B348" t="s">
        <v>696</v>
      </c>
      <c r="C348">
        <v>39031961000</v>
      </c>
      <c r="D348">
        <v>1881</v>
      </c>
      <c r="E348" s="2">
        <v>1907</v>
      </c>
      <c r="F348">
        <v>1643</v>
      </c>
      <c r="G348" s="2">
        <v>1631</v>
      </c>
      <c r="H348">
        <v>345</v>
      </c>
      <c r="I348">
        <v>299</v>
      </c>
      <c r="J348" s="1">
        <f t="shared" si="20"/>
        <v>209.98174071819841</v>
      </c>
      <c r="K348" s="1">
        <f t="shared" si="21"/>
        <v>183.32311465358674</v>
      </c>
      <c r="L348">
        <v>1298</v>
      </c>
      <c r="M348" s="2">
        <v>1332</v>
      </c>
      <c r="N348">
        <v>99900</v>
      </c>
      <c r="O348" s="3">
        <v>122200</v>
      </c>
      <c r="P348">
        <v>588</v>
      </c>
      <c r="Q348">
        <v>560</v>
      </c>
      <c r="R348" s="2">
        <v>40487</v>
      </c>
      <c r="S348" s="2">
        <v>55850</v>
      </c>
      <c r="T348" s="1">
        <f t="shared" si="22"/>
        <v>17.427816336107888</v>
      </c>
      <c r="U348" s="1">
        <f t="shared" si="23"/>
        <v>12.032229185317815</v>
      </c>
      <c r="V348">
        <v>39.6</v>
      </c>
      <c r="W348">
        <v>41.2</v>
      </c>
    </row>
    <row r="349" spans="1:23" x14ac:dyDescent="0.25">
      <c r="A349" t="s">
        <v>697</v>
      </c>
      <c r="B349" t="s">
        <v>698</v>
      </c>
      <c r="C349">
        <v>39031961100</v>
      </c>
      <c r="D349">
        <v>2187</v>
      </c>
      <c r="E349" s="2">
        <v>2099</v>
      </c>
      <c r="F349">
        <v>1633</v>
      </c>
      <c r="G349" s="2">
        <v>1730</v>
      </c>
      <c r="H349">
        <v>244</v>
      </c>
      <c r="I349">
        <v>197</v>
      </c>
      <c r="J349" s="1">
        <f t="shared" si="20"/>
        <v>149.41824862216779</v>
      </c>
      <c r="K349" s="1">
        <f t="shared" si="21"/>
        <v>113.8728323699422</v>
      </c>
      <c r="L349">
        <v>1389</v>
      </c>
      <c r="M349" s="2">
        <v>1533</v>
      </c>
      <c r="N349">
        <v>116100</v>
      </c>
      <c r="O349" s="3">
        <v>129900</v>
      </c>
      <c r="P349">
        <v>629</v>
      </c>
      <c r="Q349">
        <v>767</v>
      </c>
      <c r="R349" s="2">
        <v>44055</v>
      </c>
      <c r="S349" s="2">
        <v>49447</v>
      </c>
      <c r="T349" s="1">
        <f t="shared" si="22"/>
        <v>17.133129043241404</v>
      </c>
      <c r="U349" s="1">
        <f t="shared" si="23"/>
        <v>18.613869395514389</v>
      </c>
      <c r="V349">
        <v>42.6</v>
      </c>
      <c r="W349">
        <v>39</v>
      </c>
    </row>
    <row r="350" spans="1:23" x14ac:dyDescent="0.25">
      <c r="A350" t="s">
        <v>699</v>
      </c>
      <c r="B350" t="s">
        <v>700</v>
      </c>
      <c r="C350">
        <v>39031961200</v>
      </c>
      <c r="D350">
        <v>1527</v>
      </c>
      <c r="E350" s="2">
        <v>1480</v>
      </c>
      <c r="F350">
        <v>1286</v>
      </c>
      <c r="G350" s="2">
        <v>1287</v>
      </c>
      <c r="H350">
        <v>192</v>
      </c>
      <c r="I350">
        <v>253</v>
      </c>
      <c r="J350" s="1">
        <f t="shared" si="20"/>
        <v>149.30015552099536</v>
      </c>
      <c r="K350" s="1">
        <f t="shared" si="21"/>
        <v>196.58119658119656</v>
      </c>
      <c r="L350">
        <v>1094</v>
      </c>
      <c r="M350" s="2">
        <v>1034</v>
      </c>
      <c r="N350">
        <v>85600</v>
      </c>
      <c r="O350" s="3">
        <v>125900</v>
      </c>
      <c r="P350">
        <v>534</v>
      </c>
      <c r="Q350">
        <v>585</v>
      </c>
      <c r="R350" s="2">
        <v>40316</v>
      </c>
      <c r="S350" s="2">
        <v>45901</v>
      </c>
      <c r="T350" s="1">
        <f t="shared" si="22"/>
        <v>15.894433971624169</v>
      </c>
      <c r="U350" s="1">
        <f t="shared" si="23"/>
        <v>15.29378444914054</v>
      </c>
      <c r="V350">
        <v>39.799999999999997</v>
      </c>
      <c r="W350">
        <v>46.8</v>
      </c>
    </row>
    <row r="351" spans="1:23" x14ac:dyDescent="0.25">
      <c r="A351" t="s">
        <v>701</v>
      </c>
      <c r="B351" t="s">
        <v>702</v>
      </c>
      <c r="C351">
        <v>39031961300</v>
      </c>
      <c r="D351">
        <v>1863</v>
      </c>
      <c r="E351" s="2">
        <v>1763</v>
      </c>
      <c r="F351">
        <v>1734</v>
      </c>
      <c r="G351" s="2">
        <v>1559</v>
      </c>
      <c r="H351">
        <v>654</v>
      </c>
      <c r="I351">
        <v>622</v>
      </c>
      <c r="J351" s="1">
        <f t="shared" si="20"/>
        <v>377.16262975778545</v>
      </c>
      <c r="K351" s="1">
        <f t="shared" si="21"/>
        <v>398.9737010904426</v>
      </c>
      <c r="L351">
        <v>1080</v>
      </c>
      <c r="M351">
        <v>937</v>
      </c>
      <c r="N351">
        <v>93500</v>
      </c>
      <c r="O351" s="3">
        <v>79400</v>
      </c>
      <c r="P351">
        <v>487</v>
      </c>
      <c r="Q351">
        <v>539</v>
      </c>
      <c r="R351" s="2">
        <v>38417</v>
      </c>
      <c r="S351" s="2">
        <v>30688</v>
      </c>
      <c r="T351" s="1">
        <f t="shared" si="22"/>
        <v>15.212015513965172</v>
      </c>
      <c r="U351" s="1">
        <f t="shared" si="23"/>
        <v>21.076642335766422</v>
      </c>
      <c r="V351">
        <v>39.6</v>
      </c>
      <c r="W351">
        <v>37.799999999999997</v>
      </c>
    </row>
    <row r="352" spans="1:23" x14ac:dyDescent="0.25">
      <c r="A352" t="s">
        <v>703</v>
      </c>
      <c r="B352" t="s">
        <v>704</v>
      </c>
      <c r="C352">
        <v>39031961400</v>
      </c>
      <c r="D352">
        <v>1746</v>
      </c>
      <c r="E352" s="2">
        <v>1648</v>
      </c>
      <c r="F352">
        <v>1475</v>
      </c>
      <c r="G352" s="2">
        <v>1433</v>
      </c>
      <c r="H352">
        <v>879</v>
      </c>
      <c r="I352">
        <v>824</v>
      </c>
      <c r="J352" s="1">
        <f t="shared" si="20"/>
        <v>595.93220338983053</v>
      </c>
      <c r="K352" s="1">
        <f t="shared" si="21"/>
        <v>575.01744591765521</v>
      </c>
      <c r="L352">
        <v>596</v>
      </c>
      <c r="M352">
        <v>609</v>
      </c>
      <c r="N352">
        <v>53200</v>
      </c>
      <c r="O352" s="3">
        <v>59100</v>
      </c>
      <c r="P352">
        <v>439</v>
      </c>
      <c r="Q352">
        <v>508</v>
      </c>
      <c r="R352" s="2">
        <v>20513</v>
      </c>
      <c r="S352" s="2">
        <v>24048</v>
      </c>
      <c r="T352" s="1">
        <f t="shared" si="22"/>
        <v>25.681275288841221</v>
      </c>
      <c r="U352" s="1">
        <f t="shared" si="23"/>
        <v>25.349301397205586</v>
      </c>
      <c r="V352">
        <v>43.1</v>
      </c>
      <c r="W352">
        <v>55</v>
      </c>
    </row>
    <row r="353" spans="1:23" x14ac:dyDescent="0.25">
      <c r="A353" t="s">
        <v>705</v>
      </c>
      <c r="B353" t="s">
        <v>706</v>
      </c>
      <c r="C353">
        <v>39031961500</v>
      </c>
      <c r="D353">
        <v>1186</v>
      </c>
      <c r="E353" s="2">
        <v>1164</v>
      </c>
      <c r="F353">
        <v>1038</v>
      </c>
      <c r="G353" s="2">
        <v>1005</v>
      </c>
      <c r="H353">
        <v>458</v>
      </c>
      <c r="I353">
        <v>478</v>
      </c>
      <c r="J353" s="1">
        <f t="shared" si="20"/>
        <v>441.23314065510601</v>
      </c>
      <c r="K353" s="1">
        <f t="shared" si="21"/>
        <v>475.62189054726366</v>
      </c>
      <c r="L353">
        <v>580</v>
      </c>
      <c r="M353">
        <v>527</v>
      </c>
      <c r="N353">
        <v>63800</v>
      </c>
      <c r="O353" s="3">
        <v>59500</v>
      </c>
      <c r="P353">
        <v>548</v>
      </c>
      <c r="Q353">
        <v>693</v>
      </c>
      <c r="R353" s="2">
        <v>26937</v>
      </c>
      <c r="S353" s="2">
        <v>43164</v>
      </c>
      <c r="T353" s="1">
        <f t="shared" si="22"/>
        <v>24.412518097783718</v>
      </c>
      <c r="U353" s="1">
        <f t="shared" si="23"/>
        <v>19.26605504587156</v>
      </c>
      <c r="V353">
        <v>33.799999999999997</v>
      </c>
      <c r="W353">
        <v>32.5</v>
      </c>
    </row>
    <row r="354" spans="1:23" x14ac:dyDescent="0.25">
      <c r="A354" t="s">
        <v>707</v>
      </c>
      <c r="B354" t="s">
        <v>708</v>
      </c>
      <c r="C354">
        <v>39031961600</v>
      </c>
      <c r="D354">
        <v>1139</v>
      </c>
      <c r="E354" s="2">
        <v>1063</v>
      </c>
      <c r="F354">
        <v>1045</v>
      </c>
      <c r="G354" s="2">
        <v>1063</v>
      </c>
      <c r="H354">
        <v>132</v>
      </c>
      <c r="I354">
        <v>171</v>
      </c>
      <c r="J354" s="1">
        <f t="shared" si="20"/>
        <v>126.31578947368422</v>
      </c>
      <c r="K354" s="1">
        <f t="shared" si="21"/>
        <v>160.86547507055505</v>
      </c>
      <c r="L354">
        <v>913</v>
      </c>
      <c r="M354">
        <v>892</v>
      </c>
      <c r="N354">
        <v>108700</v>
      </c>
      <c r="O354" s="3">
        <v>97500</v>
      </c>
      <c r="P354">
        <v>662</v>
      </c>
      <c r="Q354">
        <v>743</v>
      </c>
      <c r="R354" s="2">
        <v>44152</v>
      </c>
      <c r="S354" s="2">
        <v>54975</v>
      </c>
      <c r="T354" s="1">
        <f t="shared" si="22"/>
        <v>17.99238992571118</v>
      </c>
      <c r="U354" s="1">
        <f t="shared" si="23"/>
        <v>16.218281036834924</v>
      </c>
      <c r="V354">
        <v>46.9</v>
      </c>
      <c r="W354">
        <v>41.9</v>
      </c>
    </row>
    <row r="355" spans="1:23" x14ac:dyDescent="0.25">
      <c r="A355" t="s">
        <v>709</v>
      </c>
      <c r="B355" t="s">
        <v>710</v>
      </c>
      <c r="C355">
        <v>39031961700</v>
      </c>
      <c r="D355">
        <v>1283</v>
      </c>
      <c r="E355" s="2">
        <v>1279</v>
      </c>
      <c r="F355">
        <v>1240</v>
      </c>
      <c r="G355" s="2">
        <v>1160</v>
      </c>
      <c r="H355">
        <v>197</v>
      </c>
      <c r="I355">
        <v>272</v>
      </c>
      <c r="J355" s="1">
        <f t="shared" si="20"/>
        <v>158.87096774193549</v>
      </c>
      <c r="K355" s="1">
        <f t="shared" si="21"/>
        <v>234.48275862068965</v>
      </c>
      <c r="L355">
        <v>1043</v>
      </c>
      <c r="M355">
        <v>888</v>
      </c>
      <c r="N355">
        <v>113200</v>
      </c>
      <c r="O355" s="3">
        <v>90700</v>
      </c>
      <c r="P355">
        <v>538</v>
      </c>
      <c r="Q355">
        <v>744</v>
      </c>
      <c r="R355" s="2">
        <v>47500</v>
      </c>
      <c r="S355" s="2">
        <v>48010</v>
      </c>
      <c r="T355" s="1">
        <f t="shared" si="22"/>
        <v>13.591578947368422</v>
      </c>
      <c r="U355" s="1">
        <f t="shared" si="23"/>
        <v>18.596125807123514</v>
      </c>
      <c r="V355">
        <v>44</v>
      </c>
      <c r="W355">
        <v>39.1</v>
      </c>
    </row>
    <row r="356" spans="1:23" x14ac:dyDescent="0.25">
      <c r="A356" t="s">
        <v>711</v>
      </c>
      <c r="B356" t="s">
        <v>712</v>
      </c>
      <c r="C356">
        <v>39031961800</v>
      </c>
      <c r="D356">
        <v>2024</v>
      </c>
      <c r="E356" s="2">
        <v>2275</v>
      </c>
      <c r="F356">
        <v>1959</v>
      </c>
      <c r="G356" s="2">
        <v>1941</v>
      </c>
      <c r="H356">
        <v>419</v>
      </c>
      <c r="I356">
        <v>364</v>
      </c>
      <c r="J356" s="1">
        <f t="shared" si="20"/>
        <v>213.88463501786626</v>
      </c>
      <c r="K356" s="1">
        <f t="shared" si="21"/>
        <v>187.53219989696032</v>
      </c>
      <c r="L356">
        <v>1540</v>
      </c>
      <c r="M356" s="2">
        <v>1577</v>
      </c>
      <c r="N356">
        <v>78700</v>
      </c>
      <c r="O356" s="3">
        <v>92600</v>
      </c>
      <c r="P356">
        <v>485</v>
      </c>
      <c r="Q356">
        <v>642</v>
      </c>
      <c r="R356" s="2">
        <v>40830</v>
      </c>
      <c r="S356" s="2">
        <v>48201</v>
      </c>
      <c r="T356" s="1">
        <f t="shared" si="22"/>
        <v>14.254224834680382</v>
      </c>
      <c r="U356" s="1">
        <f t="shared" si="23"/>
        <v>15.983070890645424</v>
      </c>
      <c r="V356">
        <v>42</v>
      </c>
      <c r="W356">
        <v>44.8</v>
      </c>
    </row>
    <row r="357" spans="1:23" x14ac:dyDescent="0.25">
      <c r="A357" t="s">
        <v>713</v>
      </c>
      <c r="B357" t="s">
        <v>714</v>
      </c>
      <c r="C357">
        <v>39033974100</v>
      </c>
      <c r="D357">
        <v>1545</v>
      </c>
      <c r="E357" s="2">
        <v>1578</v>
      </c>
      <c r="F357">
        <v>1428</v>
      </c>
      <c r="G357" s="2">
        <v>1451</v>
      </c>
      <c r="H357">
        <v>262</v>
      </c>
      <c r="I357">
        <v>306</v>
      </c>
      <c r="J357" s="1">
        <f t="shared" si="20"/>
        <v>183.47338935574228</v>
      </c>
      <c r="K357" s="1">
        <f t="shared" si="21"/>
        <v>210.88904203997245</v>
      </c>
      <c r="L357">
        <v>1166</v>
      </c>
      <c r="M357" s="2">
        <v>1145</v>
      </c>
      <c r="N357">
        <v>108200</v>
      </c>
      <c r="O357" s="3">
        <v>100000</v>
      </c>
      <c r="P357">
        <v>539</v>
      </c>
      <c r="Q357">
        <v>756</v>
      </c>
      <c r="R357" s="2">
        <v>48750</v>
      </c>
      <c r="S357" s="2">
        <v>50651</v>
      </c>
      <c r="T357" s="1">
        <f t="shared" si="22"/>
        <v>13.267692307692307</v>
      </c>
      <c r="U357" s="1">
        <f t="shared" si="23"/>
        <v>17.910801366211921</v>
      </c>
      <c r="V357">
        <v>41.5</v>
      </c>
      <c r="W357">
        <v>41.5</v>
      </c>
    </row>
    <row r="358" spans="1:23" x14ac:dyDescent="0.25">
      <c r="A358" t="s">
        <v>715</v>
      </c>
      <c r="B358" t="s">
        <v>716</v>
      </c>
      <c r="C358">
        <v>39033974200</v>
      </c>
      <c r="D358">
        <v>1840</v>
      </c>
      <c r="E358" s="2">
        <v>1676</v>
      </c>
      <c r="F358">
        <v>1669</v>
      </c>
      <c r="G358" s="2">
        <v>1518</v>
      </c>
      <c r="H358">
        <v>168</v>
      </c>
      <c r="I358">
        <v>160</v>
      </c>
      <c r="J358" s="1">
        <f t="shared" si="20"/>
        <v>100.65907729179149</v>
      </c>
      <c r="K358" s="1">
        <f t="shared" si="21"/>
        <v>105.40184453227931</v>
      </c>
      <c r="L358">
        <v>1501</v>
      </c>
      <c r="M358" s="2">
        <v>1358</v>
      </c>
      <c r="N358">
        <v>135000</v>
      </c>
      <c r="O358" s="3">
        <v>117900</v>
      </c>
      <c r="P358">
        <v>516</v>
      </c>
      <c r="Q358">
        <v>737</v>
      </c>
      <c r="R358" s="2">
        <v>55332</v>
      </c>
      <c r="S358" s="2">
        <v>67788</v>
      </c>
      <c r="T358" s="1">
        <f t="shared" si="22"/>
        <v>11.190631099544568</v>
      </c>
      <c r="U358" s="1">
        <f t="shared" si="23"/>
        <v>13.046556912727917</v>
      </c>
      <c r="V358">
        <v>43.8</v>
      </c>
      <c r="W358">
        <v>50</v>
      </c>
    </row>
    <row r="359" spans="1:23" x14ac:dyDescent="0.25">
      <c r="A359" t="s">
        <v>717</v>
      </c>
      <c r="B359" t="s">
        <v>718</v>
      </c>
      <c r="C359">
        <v>39033974300</v>
      </c>
      <c r="D359">
        <v>1346</v>
      </c>
      <c r="E359" s="2">
        <v>1520</v>
      </c>
      <c r="F359">
        <v>1223</v>
      </c>
      <c r="G359" s="2">
        <v>1363</v>
      </c>
      <c r="H359">
        <v>367</v>
      </c>
      <c r="I359">
        <v>383</v>
      </c>
      <c r="J359" s="1">
        <f t="shared" si="20"/>
        <v>300.08176614881438</v>
      </c>
      <c r="K359" s="1">
        <f t="shared" si="21"/>
        <v>280.99779897285396</v>
      </c>
      <c r="L359">
        <v>856</v>
      </c>
      <c r="M359">
        <v>980</v>
      </c>
      <c r="N359">
        <v>128400</v>
      </c>
      <c r="O359" s="3">
        <v>134100</v>
      </c>
      <c r="P359">
        <v>578</v>
      </c>
      <c r="Q359">
        <v>642</v>
      </c>
      <c r="R359" s="2">
        <v>50625</v>
      </c>
      <c r="S359" s="2">
        <v>55784</v>
      </c>
      <c r="T359" s="1">
        <f t="shared" si="22"/>
        <v>13.700740740740741</v>
      </c>
      <c r="U359" s="1">
        <f t="shared" si="23"/>
        <v>13.810411587551986</v>
      </c>
      <c r="V359">
        <v>47.5</v>
      </c>
      <c r="W359">
        <v>46.6</v>
      </c>
    </row>
    <row r="360" spans="1:23" x14ac:dyDescent="0.25">
      <c r="A360" t="s">
        <v>719</v>
      </c>
      <c r="B360" t="s">
        <v>720</v>
      </c>
      <c r="C360">
        <v>39033974400</v>
      </c>
      <c r="D360">
        <v>1543</v>
      </c>
      <c r="E360" s="2">
        <v>1577</v>
      </c>
      <c r="F360">
        <v>1434</v>
      </c>
      <c r="G360" s="2">
        <v>1305</v>
      </c>
      <c r="H360">
        <v>482</v>
      </c>
      <c r="I360">
        <v>507</v>
      </c>
      <c r="J360" s="1">
        <f t="shared" si="20"/>
        <v>336.12273361227335</v>
      </c>
      <c r="K360" s="1">
        <f t="shared" si="21"/>
        <v>388.50574712643675</v>
      </c>
      <c r="L360">
        <v>952</v>
      </c>
      <c r="M360">
        <v>798</v>
      </c>
      <c r="N360">
        <v>67900</v>
      </c>
      <c r="O360" s="3">
        <v>70900</v>
      </c>
      <c r="P360">
        <v>676</v>
      </c>
      <c r="Q360">
        <v>692</v>
      </c>
      <c r="R360" s="2">
        <v>38893</v>
      </c>
      <c r="S360" s="2">
        <v>36099</v>
      </c>
      <c r="T360" s="1">
        <f t="shared" si="22"/>
        <v>20.857223664926849</v>
      </c>
      <c r="U360" s="1">
        <f t="shared" si="23"/>
        <v>23.003407296601015</v>
      </c>
      <c r="V360">
        <v>42.9</v>
      </c>
      <c r="W360">
        <v>38.6</v>
      </c>
    </row>
    <row r="361" spans="1:23" x14ac:dyDescent="0.25">
      <c r="A361" t="s">
        <v>721</v>
      </c>
      <c r="B361" t="s">
        <v>722</v>
      </c>
      <c r="C361">
        <v>39033974500</v>
      </c>
      <c r="D361">
        <v>2049</v>
      </c>
      <c r="E361" s="2">
        <v>1991</v>
      </c>
      <c r="F361">
        <v>1755</v>
      </c>
      <c r="G361" s="2">
        <v>1727</v>
      </c>
      <c r="H361">
        <v>725</v>
      </c>
      <c r="I361">
        <v>609</v>
      </c>
      <c r="J361" s="1">
        <f t="shared" si="20"/>
        <v>413.10541310541311</v>
      </c>
      <c r="K361" s="1">
        <f t="shared" si="21"/>
        <v>352.63462651997685</v>
      </c>
      <c r="L361">
        <v>1030</v>
      </c>
      <c r="M361" s="2">
        <v>1118</v>
      </c>
      <c r="N361">
        <v>83700</v>
      </c>
      <c r="O361" s="3">
        <v>76600</v>
      </c>
      <c r="P361">
        <v>626</v>
      </c>
      <c r="Q361">
        <v>633</v>
      </c>
      <c r="R361" s="2">
        <v>31496</v>
      </c>
      <c r="S361" s="2">
        <v>42382</v>
      </c>
      <c r="T361" s="1">
        <f t="shared" si="22"/>
        <v>23.850647701295401</v>
      </c>
      <c r="U361" s="1">
        <f t="shared" si="23"/>
        <v>17.922703034307016</v>
      </c>
      <c r="V361">
        <v>40.200000000000003</v>
      </c>
      <c r="W361">
        <v>41.2</v>
      </c>
    </row>
    <row r="362" spans="1:23" x14ac:dyDescent="0.25">
      <c r="A362" t="s">
        <v>723</v>
      </c>
      <c r="B362" t="s">
        <v>724</v>
      </c>
      <c r="C362">
        <v>39033974600</v>
      </c>
      <c r="D362">
        <v>1278</v>
      </c>
      <c r="E362" s="2">
        <v>1392</v>
      </c>
      <c r="F362">
        <v>1163</v>
      </c>
      <c r="G362" s="2">
        <v>1291</v>
      </c>
      <c r="H362">
        <v>465</v>
      </c>
      <c r="I362">
        <v>575</v>
      </c>
      <c r="J362" s="1">
        <f t="shared" si="20"/>
        <v>399.82803095442819</v>
      </c>
      <c r="K362" s="1">
        <f t="shared" si="21"/>
        <v>445.39116963594108</v>
      </c>
      <c r="L362">
        <v>698</v>
      </c>
      <c r="M362">
        <v>716</v>
      </c>
      <c r="N362">
        <v>90800</v>
      </c>
      <c r="O362" s="3">
        <v>71600</v>
      </c>
      <c r="P362">
        <v>613</v>
      </c>
      <c r="Q362">
        <v>598</v>
      </c>
      <c r="R362" s="2">
        <v>37144</v>
      </c>
      <c r="S362" s="2">
        <v>43264</v>
      </c>
      <c r="T362" s="1">
        <f t="shared" si="22"/>
        <v>19.804006030583672</v>
      </c>
      <c r="U362" s="1">
        <f t="shared" si="23"/>
        <v>16.58653846153846</v>
      </c>
      <c r="V362">
        <v>43.3</v>
      </c>
      <c r="W362">
        <v>51.5</v>
      </c>
    </row>
    <row r="363" spans="1:23" x14ac:dyDescent="0.25">
      <c r="A363" t="s">
        <v>725</v>
      </c>
      <c r="B363" t="s">
        <v>726</v>
      </c>
      <c r="C363">
        <v>39033974700</v>
      </c>
      <c r="D363">
        <v>1837</v>
      </c>
      <c r="E363" s="2">
        <v>1756</v>
      </c>
      <c r="F363">
        <v>1670</v>
      </c>
      <c r="G363" s="2">
        <v>1670</v>
      </c>
      <c r="H363">
        <v>257</v>
      </c>
      <c r="I363">
        <v>308</v>
      </c>
      <c r="J363" s="1">
        <f t="shared" si="20"/>
        <v>153.89221556886227</v>
      </c>
      <c r="K363" s="1">
        <f t="shared" si="21"/>
        <v>184.43113772455089</v>
      </c>
      <c r="L363">
        <v>1413</v>
      </c>
      <c r="M363" s="2">
        <v>1362</v>
      </c>
      <c r="N363">
        <v>115700</v>
      </c>
      <c r="O363" s="3">
        <v>133500</v>
      </c>
      <c r="P363">
        <v>727</v>
      </c>
      <c r="Q363">
        <v>683</v>
      </c>
      <c r="R363" s="2">
        <v>52582</v>
      </c>
      <c r="S363" s="2">
        <v>62794</v>
      </c>
      <c r="T363" s="1">
        <f t="shared" si="22"/>
        <v>16.591228937659274</v>
      </c>
      <c r="U363" s="1">
        <f t="shared" si="23"/>
        <v>13.052202439723541</v>
      </c>
      <c r="V363">
        <v>40.4</v>
      </c>
      <c r="W363">
        <v>42.5</v>
      </c>
    </row>
    <row r="364" spans="1:23" x14ac:dyDescent="0.25">
      <c r="A364" t="s">
        <v>727</v>
      </c>
      <c r="B364" t="s">
        <v>728</v>
      </c>
      <c r="C364">
        <v>39033974800</v>
      </c>
      <c r="D364">
        <v>1142</v>
      </c>
      <c r="E364" s="2">
        <v>1036</v>
      </c>
      <c r="F364">
        <v>1021</v>
      </c>
      <c r="G364">
        <v>954</v>
      </c>
      <c r="H364">
        <v>242</v>
      </c>
      <c r="I364">
        <v>335</v>
      </c>
      <c r="J364" s="1">
        <f t="shared" si="20"/>
        <v>237.02252693437805</v>
      </c>
      <c r="K364" s="1">
        <f t="shared" si="21"/>
        <v>351.15303983228512</v>
      </c>
      <c r="L364">
        <v>779</v>
      </c>
      <c r="M364">
        <v>619</v>
      </c>
      <c r="N364">
        <v>112400</v>
      </c>
      <c r="O364" s="3">
        <v>86400</v>
      </c>
      <c r="P364">
        <v>557</v>
      </c>
      <c r="Q364">
        <v>505</v>
      </c>
      <c r="R364" s="2">
        <v>52120</v>
      </c>
      <c r="S364" s="2">
        <v>41806</v>
      </c>
      <c r="T364" s="1">
        <f t="shared" si="22"/>
        <v>12.824251726784345</v>
      </c>
      <c r="U364" s="1">
        <f t="shared" si="23"/>
        <v>14.495526957852938</v>
      </c>
      <c r="V364">
        <v>43.7</v>
      </c>
      <c r="W364">
        <v>41.9</v>
      </c>
    </row>
    <row r="365" spans="1:23" x14ac:dyDescent="0.25">
      <c r="A365" t="s">
        <v>729</v>
      </c>
      <c r="B365" t="s">
        <v>730</v>
      </c>
      <c r="C365">
        <v>39033974900</v>
      </c>
      <c r="D365">
        <v>1668</v>
      </c>
      <c r="E365" s="2">
        <v>1531</v>
      </c>
      <c r="F365">
        <v>1317</v>
      </c>
      <c r="G365" s="2">
        <v>1256</v>
      </c>
      <c r="H365">
        <v>290</v>
      </c>
      <c r="I365">
        <v>390</v>
      </c>
      <c r="J365" s="1">
        <f t="shared" si="20"/>
        <v>220.19741837509491</v>
      </c>
      <c r="K365" s="1">
        <f t="shared" si="21"/>
        <v>310.50955414012736</v>
      </c>
      <c r="L365">
        <v>1027</v>
      </c>
      <c r="M365">
        <v>866</v>
      </c>
      <c r="N365">
        <v>77800</v>
      </c>
      <c r="O365" s="3">
        <v>69400</v>
      </c>
      <c r="P365">
        <v>654</v>
      </c>
      <c r="Q365">
        <v>675</v>
      </c>
      <c r="R365" s="2">
        <v>36642</v>
      </c>
      <c r="S365" s="2">
        <v>39167</v>
      </c>
      <c r="T365" s="1">
        <f t="shared" si="22"/>
        <v>21.418044866546587</v>
      </c>
      <c r="U365" s="1">
        <f t="shared" si="23"/>
        <v>20.680675058084613</v>
      </c>
      <c r="V365">
        <v>40.4</v>
      </c>
      <c r="W365">
        <v>38.1</v>
      </c>
    </row>
    <row r="366" spans="1:23" x14ac:dyDescent="0.25">
      <c r="A366" t="s">
        <v>731</v>
      </c>
      <c r="B366" t="s">
        <v>732</v>
      </c>
      <c r="C366">
        <v>39033975000</v>
      </c>
      <c r="D366">
        <v>1660</v>
      </c>
      <c r="E366" s="2">
        <v>1694</v>
      </c>
      <c r="F366">
        <v>1543</v>
      </c>
      <c r="G366" s="2">
        <v>1571</v>
      </c>
      <c r="H366">
        <v>288</v>
      </c>
      <c r="I366">
        <v>478</v>
      </c>
      <c r="J366" s="1">
        <f t="shared" si="20"/>
        <v>186.649384316267</v>
      </c>
      <c r="K366" s="1">
        <f t="shared" si="21"/>
        <v>304.26479949077026</v>
      </c>
      <c r="L366">
        <v>1255</v>
      </c>
      <c r="M366" s="2">
        <v>1093</v>
      </c>
      <c r="N366">
        <v>106700</v>
      </c>
      <c r="O366" s="3">
        <v>90400</v>
      </c>
      <c r="P366">
        <v>627</v>
      </c>
      <c r="Q366">
        <v>623</v>
      </c>
      <c r="R366" s="2">
        <v>40810</v>
      </c>
      <c r="S366" s="2">
        <v>46908</v>
      </c>
      <c r="T366" s="1">
        <f t="shared" si="22"/>
        <v>18.436657681940702</v>
      </c>
      <c r="U366" s="1">
        <f t="shared" si="23"/>
        <v>15.937579943719621</v>
      </c>
      <c r="V366">
        <v>44.4</v>
      </c>
      <c r="W366">
        <v>44.6</v>
      </c>
    </row>
    <row r="367" spans="1:23" x14ac:dyDescent="0.25">
      <c r="A367" t="s">
        <v>733</v>
      </c>
      <c r="B367" t="s">
        <v>734</v>
      </c>
      <c r="C367">
        <v>39033975100</v>
      </c>
      <c r="D367">
        <v>1499</v>
      </c>
      <c r="E367" s="2">
        <v>1443</v>
      </c>
      <c r="F367">
        <v>1269</v>
      </c>
      <c r="G367" s="2">
        <v>1123</v>
      </c>
      <c r="H367">
        <v>589</v>
      </c>
      <c r="I367">
        <v>371</v>
      </c>
      <c r="J367" s="1">
        <f t="shared" si="20"/>
        <v>464.14499605988971</v>
      </c>
      <c r="K367" s="1">
        <f t="shared" si="21"/>
        <v>330.3650934995548</v>
      </c>
      <c r="L367">
        <v>680</v>
      </c>
      <c r="M367">
        <v>752</v>
      </c>
      <c r="N367">
        <v>77400</v>
      </c>
      <c r="O367" s="3">
        <v>62800</v>
      </c>
      <c r="P367">
        <v>610</v>
      </c>
      <c r="Q367">
        <v>761</v>
      </c>
      <c r="R367" s="2">
        <v>32759</v>
      </c>
      <c r="S367" s="2">
        <v>37083</v>
      </c>
      <c r="T367" s="1">
        <f t="shared" si="22"/>
        <v>22.345004426264538</v>
      </c>
      <c r="U367" s="1">
        <f t="shared" si="23"/>
        <v>24.625839333387269</v>
      </c>
      <c r="V367">
        <v>32.200000000000003</v>
      </c>
      <c r="W367">
        <v>35.299999999999997</v>
      </c>
    </row>
    <row r="368" spans="1:23" x14ac:dyDescent="0.25">
      <c r="A368" t="s">
        <v>735</v>
      </c>
      <c r="B368" t="s">
        <v>736</v>
      </c>
      <c r="C368">
        <v>39033975200</v>
      </c>
      <c r="D368">
        <v>1210</v>
      </c>
      <c r="E368" s="2">
        <v>1201</v>
      </c>
      <c r="F368">
        <v>1150</v>
      </c>
      <c r="G368" s="2">
        <v>1110</v>
      </c>
      <c r="H368">
        <v>189</v>
      </c>
      <c r="I368">
        <v>265</v>
      </c>
      <c r="J368" s="1">
        <f t="shared" si="20"/>
        <v>164.34782608695653</v>
      </c>
      <c r="K368" s="1">
        <f t="shared" si="21"/>
        <v>238.73873873873873</v>
      </c>
      <c r="L368">
        <v>961</v>
      </c>
      <c r="M368">
        <v>845</v>
      </c>
      <c r="N368">
        <v>92900</v>
      </c>
      <c r="O368" s="3">
        <v>100900</v>
      </c>
      <c r="P368">
        <v>667</v>
      </c>
      <c r="Q368">
        <v>624</v>
      </c>
      <c r="R368" s="2">
        <v>40600</v>
      </c>
      <c r="S368" s="2">
        <v>42981</v>
      </c>
      <c r="T368" s="1">
        <f t="shared" si="22"/>
        <v>19.714285714285715</v>
      </c>
      <c r="U368" s="1">
        <f t="shared" si="23"/>
        <v>17.421651427374886</v>
      </c>
      <c r="V368">
        <v>47.8</v>
      </c>
      <c r="W368">
        <v>55.7</v>
      </c>
    </row>
    <row r="369" spans="1:23" x14ac:dyDescent="0.25">
      <c r="A369" t="s">
        <v>737</v>
      </c>
      <c r="B369" t="s">
        <v>738</v>
      </c>
      <c r="C369">
        <v>39033975300</v>
      </c>
      <c r="D369">
        <v>1633</v>
      </c>
      <c r="E369" s="2">
        <v>1649</v>
      </c>
      <c r="F369">
        <v>1463</v>
      </c>
      <c r="G369" s="2">
        <v>1443</v>
      </c>
      <c r="H369">
        <v>579</v>
      </c>
      <c r="I369">
        <v>705</v>
      </c>
      <c r="J369" s="1">
        <f t="shared" si="20"/>
        <v>395.76213260423788</v>
      </c>
      <c r="K369" s="1">
        <f t="shared" si="21"/>
        <v>488.56548856548858</v>
      </c>
      <c r="L369">
        <v>884</v>
      </c>
      <c r="M369">
        <v>738</v>
      </c>
      <c r="N369">
        <v>63800</v>
      </c>
      <c r="O369" s="3">
        <v>58600</v>
      </c>
      <c r="P369">
        <v>480</v>
      </c>
      <c r="Q369">
        <v>505</v>
      </c>
      <c r="R369" s="2">
        <v>25718</v>
      </c>
      <c r="S369" s="2">
        <v>30359</v>
      </c>
      <c r="T369" s="1">
        <f t="shared" si="22"/>
        <v>22.396764911734969</v>
      </c>
      <c r="U369" s="1">
        <f t="shared" si="23"/>
        <v>19.961131789584638</v>
      </c>
      <c r="V369">
        <v>36.4</v>
      </c>
      <c r="W369">
        <v>39.700000000000003</v>
      </c>
    </row>
    <row r="370" spans="1:23" x14ac:dyDescent="0.25">
      <c r="A370" t="s">
        <v>739</v>
      </c>
      <c r="B370" t="s">
        <v>740</v>
      </c>
      <c r="C370">
        <v>39035101101</v>
      </c>
      <c r="D370">
        <v>1214</v>
      </c>
      <c r="E370" s="2">
        <v>1059</v>
      </c>
      <c r="F370">
        <v>1026</v>
      </c>
      <c r="G370">
        <v>951</v>
      </c>
      <c r="H370">
        <v>924</v>
      </c>
      <c r="I370">
        <v>815</v>
      </c>
      <c r="J370" s="1">
        <f t="shared" si="20"/>
        <v>900.58479532163733</v>
      </c>
      <c r="K370" s="1">
        <f t="shared" si="21"/>
        <v>856.99263932702422</v>
      </c>
      <c r="L370">
        <v>102</v>
      </c>
      <c r="M370">
        <v>136</v>
      </c>
      <c r="N370">
        <v>72900</v>
      </c>
      <c r="O370" s="3">
        <v>68000</v>
      </c>
      <c r="P370">
        <v>544</v>
      </c>
      <c r="Q370">
        <v>674</v>
      </c>
      <c r="R370" s="2">
        <v>17670</v>
      </c>
      <c r="S370" s="2">
        <v>27561</v>
      </c>
      <c r="T370" s="1">
        <f t="shared" si="22"/>
        <v>36.943972835314092</v>
      </c>
      <c r="U370" s="1">
        <f t="shared" si="23"/>
        <v>29.345814738217047</v>
      </c>
      <c r="V370">
        <v>40.299999999999997</v>
      </c>
      <c r="W370">
        <v>33.9</v>
      </c>
    </row>
    <row r="371" spans="1:23" x14ac:dyDescent="0.25">
      <c r="A371" t="s">
        <v>741</v>
      </c>
      <c r="B371" t="s">
        <v>742</v>
      </c>
      <c r="C371">
        <v>39035101102</v>
      </c>
      <c r="D371">
        <v>2865</v>
      </c>
      <c r="E371" s="2">
        <v>3038</v>
      </c>
      <c r="F371">
        <v>2694</v>
      </c>
      <c r="G371" s="2">
        <v>2724</v>
      </c>
      <c r="H371">
        <v>1787</v>
      </c>
      <c r="I371" s="2">
        <v>1769</v>
      </c>
      <c r="J371" s="1">
        <f t="shared" si="20"/>
        <v>663.3259094283593</v>
      </c>
      <c r="K371" s="1">
        <f t="shared" si="21"/>
        <v>649.4126284875183</v>
      </c>
      <c r="L371">
        <v>907</v>
      </c>
      <c r="M371">
        <v>955</v>
      </c>
      <c r="N371">
        <v>159100</v>
      </c>
      <c r="O371" s="3">
        <v>191800</v>
      </c>
      <c r="P371">
        <v>676</v>
      </c>
      <c r="Q371">
        <v>766</v>
      </c>
      <c r="R371" s="2">
        <v>46014</v>
      </c>
      <c r="S371" s="2">
        <v>49457</v>
      </c>
      <c r="T371" s="1">
        <f t="shared" si="22"/>
        <v>17.629417133915766</v>
      </c>
      <c r="U371" s="1">
        <f t="shared" si="23"/>
        <v>18.585842246800251</v>
      </c>
      <c r="V371">
        <v>39.9</v>
      </c>
      <c r="W371">
        <v>35</v>
      </c>
    </row>
    <row r="372" spans="1:23" x14ac:dyDescent="0.25">
      <c r="A372" t="s">
        <v>743</v>
      </c>
      <c r="B372" t="s">
        <v>744</v>
      </c>
      <c r="C372">
        <v>39035101200</v>
      </c>
      <c r="D372">
        <v>1680</v>
      </c>
      <c r="E372" s="2">
        <v>1891</v>
      </c>
      <c r="F372">
        <v>1397</v>
      </c>
      <c r="G372" s="2">
        <v>1704</v>
      </c>
      <c r="H372">
        <v>1004</v>
      </c>
      <c r="I372" s="2">
        <v>1256</v>
      </c>
      <c r="J372" s="1">
        <f t="shared" si="20"/>
        <v>718.68289191123836</v>
      </c>
      <c r="K372" s="1">
        <f t="shared" si="21"/>
        <v>737.08920187793422</v>
      </c>
      <c r="L372">
        <v>393</v>
      </c>
      <c r="M372">
        <v>448</v>
      </c>
      <c r="N372">
        <v>85200</v>
      </c>
      <c r="O372" s="3">
        <v>169200</v>
      </c>
      <c r="P372">
        <v>407</v>
      </c>
      <c r="Q372">
        <v>634</v>
      </c>
      <c r="R372" s="2">
        <v>12178</v>
      </c>
      <c r="S372" s="2">
        <v>24803</v>
      </c>
      <c r="T372" s="1">
        <f t="shared" si="22"/>
        <v>40.105107571029727</v>
      </c>
      <c r="U372" s="1">
        <f t="shared" si="23"/>
        <v>30.673708825545297</v>
      </c>
      <c r="V372">
        <v>33.299999999999997</v>
      </c>
      <c r="W372">
        <v>39.6</v>
      </c>
    </row>
    <row r="373" spans="1:23" x14ac:dyDescent="0.25">
      <c r="A373" t="s">
        <v>745</v>
      </c>
      <c r="B373" t="s">
        <v>746</v>
      </c>
      <c r="C373">
        <v>39035101300</v>
      </c>
      <c r="D373">
        <v>1092</v>
      </c>
      <c r="E373" s="2">
        <v>1179</v>
      </c>
      <c r="F373">
        <v>868</v>
      </c>
      <c r="G373">
        <v>947</v>
      </c>
      <c r="H373">
        <v>656</v>
      </c>
      <c r="I373">
        <v>798</v>
      </c>
      <c r="J373" s="1">
        <f t="shared" si="20"/>
        <v>755.76036866359436</v>
      </c>
      <c r="K373" s="1">
        <f t="shared" si="21"/>
        <v>842.66103484688495</v>
      </c>
      <c r="L373">
        <v>212</v>
      </c>
      <c r="M373">
        <v>149</v>
      </c>
      <c r="N373">
        <v>117600</v>
      </c>
      <c r="O373" s="3">
        <v>78300</v>
      </c>
      <c r="P373">
        <v>545</v>
      </c>
      <c r="Q373">
        <v>695</v>
      </c>
      <c r="R373" s="2">
        <v>18796</v>
      </c>
      <c r="S373" s="2">
        <v>27396</v>
      </c>
      <c r="T373" s="1">
        <f t="shared" si="22"/>
        <v>34.79463715684188</v>
      </c>
      <c r="U373" s="1">
        <f t="shared" si="23"/>
        <v>30.442400350416122</v>
      </c>
      <c r="V373">
        <v>38.299999999999997</v>
      </c>
      <c r="W373">
        <v>40.799999999999997</v>
      </c>
    </row>
    <row r="374" spans="1:23" x14ac:dyDescent="0.25">
      <c r="A374" t="s">
        <v>747</v>
      </c>
      <c r="B374" t="s">
        <v>748</v>
      </c>
      <c r="C374">
        <v>39035101400</v>
      </c>
      <c r="D374">
        <v>977</v>
      </c>
      <c r="E374" s="2">
        <v>1008</v>
      </c>
      <c r="F374">
        <v>761</v>
      </c>
      <c r="G374">
        <v>836</v>
      </c>
      <c r="H374">
        <v>231</v>
      </c>
      <c r="I374">
        <v>549</v>
      </c>
      <c r="J374" s="1">
        <f t="shared" si="20"/>
        <v>303.54796320630749</v>
      </c>
      <c r="K374" s="1">
        <f t="shared" si="21"/>
        <v>656.6985645933014</v>
      </c>
      <c r="L374">
        <v>530</v>
      </c>
      <c r="M374">
        <v>287</v>
      </c>
      <c r="N374">
        <v>78200</v>
      </c>
      <c r="O374" s="3">
        <v>60600</v>
      </c>
      <c r="P374">
        <v>807</v>
      </c>
      <c r="Q374">
        <v>714</v>
      </c>
      <c r="R374" s="2">
        <v>38344</v>
      </c>
      <c r="S374" s="2">
        <v>31154</v>
      </c>
      <c r="T374" s="1">
        <f t="shared" si="22"/>
        <v>25.255581055706237</v>
      </c>
      <c r="U374" s="1">
        <f t="shared" si="23"/>
        <v>27.502086409449827</v>
      </c>
      <c r="V374">
        <v>33.5</v>
      </c>
      <c r="W374">
        <v>28.1</v>
      </c>
    </row>
    <row r="375" spans="1:23" x14ac:dyDescent="0.25">
      <c r="A375" t="s">
        <v>749</v>
      </c>
      <c r="B375" t="s">
        <v>750</v>
      </c>
      <c r="C375">
        <v>39035101501</v>
      </c>
      <c r="D375">
        <v>1126</v>
      </c>
      <c r="E375" s="2">
        <v>1056</v>
      </c>
      <c r="F375">
        <v>953</v>
      </c>
      <c r="G375">
        <v>959</v>
      </c>
      <c r="H375">
        <v>624</v>
      </c>
      <c r="I375">
        <v>610</v>
      </c>
      <c r="J375" s="1">
        <f t="shared" si="20"/>
        <v>654.77439664218264</v>
      </c>
      <c r="K375" s="1">
        <f t="shared" si="21"/>
        <v>636.0792492179354</v>
      </c>
      <c r="L375">
        <v>329</v>
      </c>
      <c r="M375">
        <v>349</v>
      </c>
      <c r="N375">
        <v>83400</v>
      </c>
      <c r="O375" s="3">
        <v>56400</v>
      </c>
      <c r="P375">
        <v>639</v>
      </c>
      <c r="Q375">
        <v>717</v>
      </c>
      <c r="R375" s="2">
        <v>21976</v>
      </c>
      <c r="S375" s="2">
        <v>24620</v>
      </c>
      <c r="T375" s="1">
        <f t="shared" si="22"/>
        <v>34.892610120131053</v>
      </c>
      <c r="U375" s="1">
        <f t="shared" si="23"/>
        <v>34.947197400487404</v>
      </c>
      <c r="V375">
        <v>36.9</v>
      </c>
      <c r="W375">
        <v>40.5</v>
      </c>
    </row>
    <row r="376" spans="1:23" x14ac:dyDescent="0.25">
      <c r="A376" t="s">
        <v>751</v>
      </c>
      <c r="B376" t="s">
        <v>752</v>
      </c>
      <c r="C376">
        <v>39035101603</v>
      </c>
      <c r="D376">
        <v>1157</v>
      </c>
      <c r="E376" s="2">
        <v>1101</v>
      </c>
      <c r="F376">
        <v>687</v>
      </c>
      <c r="G376">
        <v>871</v>
      </c>
      <c r="H376">
        <v>313</v>
      </c>
      <c r="I376">
        <v>515</v>
      </c>
      <c r="J376" s="1">
        <f t="shared" si="20"/>
        <v>455.60407569141194</v>
      </c>
      <c r="K376" s="1">
        <f t="shared" si="21"/>
        <v>591.27439724454644</v>
      </c>
      <c r="L376">
        <v>374</v>
      </c>
      <c r="M376">
        <v>356</v>
      </c>
      <c r="N376">
        <v>81500</v>
      </c>
      <c r="O376" s="3">
        <v>60700</v>
      </c>
      <c r="P376">
        <v>669</v>
      </c>
      <c r="Q376">
        <v>726</v>
      </c>
      <c r="R376" s="2">
        <v>23125</v>
      </c>
      <c r="S376" s="2">
        <v>32802</v>
      </c>
      <c r="T376" s="1">
        <f t="shared" si="22"/>
        <v>34.715675675675676</v>
      </c>
      <c r="U376" s="1">
        <f t="shared" si="23"/>
        <v>26.559356136820927</v>
      </c>
      <c r="V376">
        <v>36.799999999999997</v>
      </c>
      <c r="W376">
        <v>30</v>
      </c>
    </row>
    <row r="377" spans="1:23" x14ac:dyDescent="0.25">
      <c r="A377" t="s">
        <v>753</v>
      </c>
      <c r="B377" t="s">
        <v>754</v>
      </c>
      <c r="C377">
        <v>39035101700</v>
      </c>
      <c r="D377">
        <v>1331</v>
      </c>
      <c r="E377" s="2">
        <v>1375</v>
      </c>
      <c r="F377">
        <v>961</v>
      </c>
      <c r="G377" s="2">
        <v>1119</v>
      </c>
      <c r="H377">
        <v>642</v>
      </c>
      <c r="I377">
        <v>945</v>
      </c>
      <c r="J377" s="1">
        <f t="shared" si="20"/>
        <v>668.05411030176901</v>
      </c>
      <c r="K377" s="1">
        <f t="shared" si="21"/>
        <v>844.50402144772124</v>
      </c>
      <c r="L377">
        <v>319</v>
      </c>
      <c r="M377">
        <v>174</v>
      </c>
      <c r="N377">
        <v>81300</v>
      </c>
      <c r="O377" s="3">
        <v>53200</v>
      </c>
      <c r="P377">
        <v>594</v>
      </c>
      <c r="Q377">
        <v>838</v>
      </c>
      <c r="R377" s="2">
        <v>19293</v>
      </c>
      <c r="S377" s="2">
        <v>22069</v>
      </c>
      <c r="T377" s="1">
        <f t="shared" si="22"/>
        <v>36.946042606126575</v>
      </c>
      <c r="U377" s="1">
        <f t="shared" si="23"/>
        <v>45.56617880284562</v>
      </c>
      <c r="V377">
        <v>32.799999999999997</v>
      </c>
      <c r="W377">
        <v>29.9</v>
      </c>
    </row>
    <row r="378" spans="1:23" x14ac:dyDescent="0.25">
      <c r="A378" t="s">
        <v>755</v>
      </c>
      <c r="B378" t="s">
        <v>756</v>
      </c>
      <c r="C378">
        <v>39035101800</v>
      </c>
      <c r="D378">
        <v>1360</v>
      </c>
      <c r="E378" s="2">
        <v>1309</v>
      </c>
      <c r="F378">
        <v>1033</v>
      </c>
      <c r="G378">
        <v>979</v>
      </c>
      <c r="H378">
        <v>649</v>
      </c>
      <c r="I378">
        <v>657</v>
      </c>
      <c r="J378" s="1">
        <f t="shared" si="20"/>
        <v>628.2671829622459</v>
      </c>
      <c r="K378" s="1">
        <f t="shared" si="21"/>
        <v>671.09295199182839</v>
      </c>
      <c r="L378">
        <v>384</v>
      </c>
      <c r="M378">
        <v>322</v>
      </c>
      <c r="N378">
        <v>71800</v>
      </c>
      <c r="O378" s="3">
        <v>77700</v>
      </c>
      <c r="P378">
        <v>605</v>
      </c>
      <c r="Q378">
        <v>716</v>
      </c>
      <c r="R378" s="2">
        <v>23240</v>
      </c>
      <c r="S378" s="2">
        <v>24403</v>
      </c>
      <c r="T378" s="1">
        <f t="shared" si="22"/>
        <v>31.239242685025818</v>
      </c>
      <c r="U378" s="1">
        <f t="shared" si="23"/>
        <v>35.208785805023972</v>
      </c>
      <c r="V378">
        <v>36.1</v>
      </c>
      <c r="W378">
        <v>33</v>
      </c>
    </row>
    <row r="379" spans="1:23" x14ac:dyDescent="0.25">
      <c r="A379" t="s">
        <v>757</v>
      </c>
      <c r="B379" t="s">
        <v>758</v>
      </c>
      <c r="C379">
        <v>39035101901</v>
      </c>
      <c r="D379">
        <v>703</v>
      </c>
      <c r="E379">
        <v>789</v>
      </c>
      <c r="F379">
        <v>513</v>
      </c>
      <c r="G379">
        <v>621</v>
      </c>
      <c r="H379">
        <v>311</v>
      </c>
      <c r="I379">
        <v>394</v>
      </c>
      <c r="J379" s="1">
        <f t="shared" si="20"/>
        <v>606.23781676413262</v>
      </c>
      <c r="K379" s="1">
        <f t="shared" si="21"/>
        <v>634.46054750402584</v>
      </c>
      <c r="L379">
        <v>202</v>
      </c>
      <c r="M379">
        <v>227</v>
      </c>
      <c r="N379">
        <v>105400</v>
      </c>
      <c r="O379" s="3">
        <v>90600</v>
      </c>
      <c r="P379">
        <v>588</v>
      </c>
      <c r="Q379">
        <v>778</v>
      </c>
      <c r="R379" s="2">
        <v>16161</v>
      </c>
      <c r="S379" s="2">
        <v>36382</v>
      </c>
      <c r="T379" s="1">
        <f t="shared" si="22"/>
        <v>43.660664562836459</v>
      </c>
      <c r="U379" s="1">
        <f t="shared" si="23"/>
        <v>25.661041174207028</v>
      </c>
      <c r="V379">
        <v>34.200000000000003</v>
      </c>
      <c r="W379">
        <v>34.6</v>
      </c>
    </row>
    <row r="380" spans="1:23" x14ac:dyDescent="0.25">
      <c r="A380" t="s">
        <v>759</v>
      </c>
      <c r="B380" t="s">
        <v>760</v>
      </c>
      <c r="C380">
        <v>39035102101</v>
      </c>
      <c r="D380">
        <v>1588</v>
      </c>
      <c r="E380" s="2">
        <v>1601</v>
      </c>
      <c r="F380">
        <v>1337</v>
      </c>
      <c r="G380" s="2">
        <v>1330</v>
      </c>
      <c r="H380">
        <v>786</v>
      </c>
      <c r="I380">
        <v>715</v>
      </c>
      <c r="J380" s="1">
        <f t="shared" si="20"/>
        <v>587.88332086761409</v>
      </c>
      <c r="K380" s="1">
        <f t="shared" si="21"/>
        <v>537.59398496240601</v>
      </c>
      <c r="L380">
        <v>551</v>
      </c>
      <c r="M380">
        <v>615</v>
      </c>
      <c r="N380">
        <v>93600</v>
      </c>
      <c r="O380" s="3">
        <v>69900</v>
      </c>
      <c r="P380">
        <v>647</v>
      </c>
      <c r="Q380">
        <v>727</v>
      </c>
      <c r="R380" s="2">
        <v>27943</v>
      </c>
      <c r="S380" s="2">
        <v>38889</v>
      </c>
      <c r="T380" s="1">
        <f t="shared" si="22"/>
        <v>27.785134022832192</v>
      </c>
      <c r="U380" s="1">
        <f t="shared" si="23"/>
        <v>22.433078762632107</v>
      </c>
      <c r="V380">
        <v>39.200000000000003</v>
      </c>
      <c r="W380">
        <v>35.700000000000003</v>
      </c>
    </row>
    <row r="381" spans="1:23" x14ac:dyDescent="0.25">
      <c r="A381" t="s">
        <v>761</v>
      </c>
      <c r="B381" t="s">
        <v>762</v>
      </c>
      <c r="C381">
        <v>39035102102</v>
      </c>
      <c r="D381">
        <v>1273</v>
      </c>
      <c r="E381" s="2">
        <v>1284</v>
      </c>
      <c r="F381">
        <v>1165</v>
      </c>
      <c r="G381" s="2">
        <v>1111</v>
      </c>
      <c r="H381">
        <v>565</v>
      </c>
      <c r="I381">
        <v>586</v>
      </c>
      <c r="J381" s="1">
        <f t="shared" si="20"/>
        <v>484.97854077253214</v>
      </c>
      <c r="K381" s="1">
        <f t="shared" si="21"/>
        <v>527.4527452745275</v>
      </c>
      <c r="L381">
        <v>600</v>
      </c>
      <c r="M381">
        <v>525</v>
      </c>
      <c r="N381">
        <v>80000</v>
      </c>
      <c r="O381" s="3">
        <v>59200</v>
      </c>
      <c r="P381">
        <v>596</v>
      </c>
      <c r="Q381">
        <v>697</v>
      </c>
      <c r="R381" s="2">
        <v>30707</v>
      </c>
      <c r="S381" s="2">
        <v>37132</v>
      </c>
      <c r="T381" s="1">
        <f t="shared" si="22"/>
        <v>23.291106262415738</v>
      </c>
      <c r="U381" s="1">
        <f t="shared" si="23"/>
        <v>22.525045782613379</v>
      </c>
      <c r="V381">
        <v>45.1</v>
      </c>
      <c r="W381">
        <v>44.4</v>
      </c>
    </row>
    <row r="382" spans="1:23" x14ac:dyDescent="0.25">
      <c r="A382" t="s">
        <v>763</v>
      </c>
      <c r="B382" t="s">
        <v>764</v>
      </c>
      <c r="C382">
        <v>39035102200</v>
      </c>
      <c r="D382">
        <v>1244</v>
      </c>
      <c r="E382" s="2">
        <v>1370</v>
      </c>
      <c r="F382">
        <v>1071</v>
      </c>
      <c r="G382" s="2">
        <v>1136</v>
      </c>
      <c r="H382">
        <v>367</v>
      </c>
      <c r="I382">
        <v>428</v>
      </c>
      <c r="J382" s="1">
        <f t="shared" si="20"/>
        <v>342.67040149393091</v>
      </c>
      <c r="K382" s="1">
        <f t="shared" si="21"/>
        <v>376.76056338028167</v>
      </c>
      <c r="L382">
        <v>704</v>
      </c>
      <c r="M382">
        <v>708</v>
      </c>
      <c r="N382">
        <v>99000</v>
      </c>
      <c r="O382" s="3">
        <v>81300</v>
      </c>
      <c r="P382">
        <v>764</v>
      </c>
      <c r="Q382">
        <v>778</v>
      </c>
      <c r="R382" s="2">
        <v>42660</v>
      </c>
      <c r="S382" s="2">
        <v>39651</v>
      </c>
      <c r="T382" s="1">
        <f t="shared" si="22"/>
        <v>21.490857946554147</v>
      </c>
      <c r="U382" s="1">
        <f t="shared" si="23"/>
        <v>23.545433910872362</v>
      </c>
      <c r="V382">
        <v>38.9</v>
      </c>
      <c r="W382">
        <v>38.1</v>
      </c>
    </row>
    <row r="383" spans="1:23" x14ac:dyDescent="0.25">
      <c r="A383" t="s">
        <v>765</v>
      </c>
      <c r="B383" t="s">
        <v>766</v>
      </c>
      <c r="C383">
        <v>39035102300</v>
      </c>
      <c r="D383">
        <v>1004</v>
      </c>
      <c r="E383" s="2">
        <v>1021</v>
      </c>
      <c r="F383">
        <v>865</v>
      </c>
      <c r="G383">
        <v>817</v>
      </c>
      <c r="H383">
        <v>425</v>
      </c>
      <c r="I383">
        <v>548</v>
      </c>
      <c r="J383" s="1">
        <f t="shared" si="20"/>
        <v>491.32947976878609</v>
      </c>
      <c r="K383" s="1">
        <f t="shared" si="21"/>
        <v>670.74663402692784</v>
      </c>
      <c r="L383">
        <v>440</v>
      </c>
      <c r="M383">
        <v>269</v>
      </c>
      <c r="N383">
        <v>87200</v>
      </c>
      <c r="O383" s="3">
        <v>60700</v>
      </c>
      <c r="P383">
        <v>840</v>
      </c>
      <c r="Q383">
        <v>812</v>
      </c>
      <c r="R383" s="2">
        <v>33566</v>
      </c>
      <c r="S383" s="2">
        <v>35774</v>
      </c>
      <c r="T383" s="1">
        <f t="shared" si="22"/>
        <v>30.03038789251028</v>
      </c>
      <c r="U383" s="1">
        <f t="shared" si="23"/>
        <v>27.237658634762678</v>
      </c>
      <c r="V383">
        <v>38.1</v>
      </c>
      <c r="W383">
        <v>28.2</v>
      </c>
    </row>
    <row r="384" spans="1:23" x14ac:dyDescent="0.25">
      <c r="A384" t="s">
        <v>767</v>
      </c>
      <c r="B384" t="s">
        <v>768</v>
      </c>
      <c r="C384">
        <v>39035102401</v>
      </c>
      <c r="D384">
        <v>943</v>
      </c>
      <c r="E384">
        <v>910</v>
      </c>
      <c r="F384">
        <v>706</v>
      </c>
      <c r="G384">
        <v>805</v>
      </c>
      <c r="H384">
        <v>292</v>
      </c>
      <c r="I384">
        <v>423</v>
      </c>
      <c r="J384" s="1">
        <f t="shared" si="20"/>
        <v>413.59773371104814</v>
      </c>
      <c r="K384" s="1">
        <f t="shared" si="21"/>
        <v>525.46583850931677</v>
      </c>
      <c r="L384">
        <v>414</v>
      </c>
      <c r="M384">
        <v>382</v>
      </c>
      <c r="N384">
        <v>82200</v>
      </c>
      <c r="O384" s="3">
        <v>51500</v>
      </c>
      <c r="P384">
        <v>718</v>
      </c>
      <c r="Q384">
        <v>752</v>
      </c>
      <c r="R384" s="2">
        <v>35163</v>
      </c>
      <c r="S384" s="2">
        <v>30646</v>
      </c>
      <c r="T384" s="1">
        <f t="shared" si="22"/>
        <v>24.503028751812987</v>
      </c>
      <c r="U384" s="1">
        <f t="shared" si="23"/>
        <v>29.44593095346864</v>
      </c>
      <c r="V384">
        <v>29</v>
      </c>
      <c r="W384">
        <v>35.200000000000003</v>
      </c>
    </row>
    <row r="385" spans="1:23" x14ac:dyDescent="0.25">
      <c r="A385" t="s">
        <v>769</v>
      </c>
      <c r="B385" t="s">
        <v>770</v>
      </c>
      <c r="C385">
        <v>39035102402</v>
      </c>
      <c r="D385">
        <v>1348</v>
      </c>
      <c r="E385" s="2">
        <v>1371</v>
      </c>
      <c r="F385">
        <v>1079</v>
      </c>
      <c r="G385" s="2">
        <v>1241</v>
      </c>
      <c r="H385">
        <v>518</v>
      </c>
      <c r="I385">
        <v>768</v>
      </c>
      <c r="J385" s="1">
        <f t="shared" si="20"/>
        <v>480.07414272474512</v>
      </c>
      <c r="K385" s="1">
        <f t="shared" si="21"/>
        <v>618.85576148267535</v>
      </c>
      <c r="L385">
        <v>561</v>
      </c>
      <c r="M385">
        <v>473</v>
      </c>
      <c r="N385">
        <v>75500</v>
      </c>
      <c r="O385" s="3">
        <v>70900</v>
      </c>
      <c r="P385">
        <v>766</v>
      </c>
      <c r="Q385">
        <v>779</v>
      </c>
      <c r="R385" s="2">
        <v>31915</v>
      </c>
      <c r="S385" s="2">
        <v>29637</v>
      </c>
      <c r="T385" s="1">
        <f t="shared" si="22"/>
        <v>28.801503994986682</v>
      </c>
      <c r="U385" s="1">
        <f t="shared" si="23"/>
        <v>31.541654013564123</v>
      </c>
      <c r="V385">
        <v>30.2</v>
      </c>
      <c r="W385">
        <v>30.7</v>
      </c>
    </row>
    <row r="386" spans="1:23" x14ac:dyDescent="0.25">
      <c r="A386" t="s">
        <v>771</v>
      </c>
      <c r="B386" t="s">
        <v>772</v>
      </c>
      <c r="C386">
        <v>39035102700</v>
      </c>
      <c r="D386">
        <v>1970</v>
      </c>
      <c r="E386" s="2">
        <v>1966</v>
      </c>
      <c r="F386">
        <v>1579</v>
      </c>
      <c r="G386" s="2">
        <v>1625</v>
      </c>
      <c r="H386">
        <v>1013</v>
      </c>
      <c r="I386" s="2">
        <v>1110</v>
      </c>
      <c r="J386" s="1">
        <f t="shared" si="20"/>
        <v>641.54528182393926</v>
      </c>
      <c r="K386" s="1">
        <f t="shared" si="21"/>
        <v>683.07692307692298</v>
      </c>
      <c r="L386">
        <v>566</v>
      </c>
      <c r="M386">
        <v>515</v>
      </c>
      <c r="N386">
        <v>63200</v>
      </c>
      <c r="O386" s="3">
        <v>45200</v>
      </c>
      <c r="P386">
        <v>702</v>
      </c>
      <c r="Q386">
        <v>663</v>
      </c>
      <c r="R386" s="2">
        <v>18069</v>
      </c>
      <c r="S386" s="2">
        <v>23145</v>
      </c>
      <c r="T386" s="1">
        <f t="shared" si="22"/>
        <v>46.621285073883442</v>
      </c>
      <c r="U386" s="1">
        <f t="shared" si="23"/>
        <v>34.374594944912509</v>
      </c>
      <c r="V386">
        <v>31.5</v>
      </c>
      <c r="W386">
        <v>32.1</v>
      </c>
    </row>
    <row r="387" spans="1:23" x14ac:dyDescent="0.25">
      <c r="A387" t="s">
        <v>773</v>
      </c>
      <c r="B387" t="s">
        <v>774</v>
      </c>
      <c r="C387">
        <v>39035102800</v>
      </c>
      <c r="D387">
        <v>1043</v>
      </c>
      <c r="E387">
        <v>843</v>
      </c>
      <c r="F387">
        <v>796</v>
      </c>
      <c r="G387">
        <v>646</v>
      </c>
      <c r="H387">
        <v>472</v>
      </c>
      <c r="I387">
        <v>446</v>
      </c>
      <c r="J387" s="1">
        <f t="shared" ref="J387:J450" si="24">(H387/F387)*1000</f>
        <v>592.964824120603</v>
      </c>
      <c r="K387" s="1">
        <f t="shared" ref="K387:K450" si="25">(I387/G387)*1000</f>
        <v>690.40247678018568</v>
      </c>
      <c r="L387">
        <v>324</v>
      </c>
      <c r="M387">
        <v>200</v>
      </c>
      <c r="N387">
        <v>64100</v>
      </c>
      <c r="O387" s="3">
        <v>55300</v>
      </c>
      <c r="P387">
        <v>693</v>
      </c>
      <c r="Q387">
        <v>752</v>
      </c>
      <c r="R387" s="2">
        <v>27167</v>
      </c>
      <c r="S387" s="2">
        <v>22115</v>
      </c>
      <c r="T387" s="1">
        <f t="shared" ref="T387:T450" si="26">((P387*12)/R387)*100</f>
        <v>30.610667353774801</v>
      </c>
      <c r="U387" s="1">
        <f t="shared" ref="U387:U450" si="27">((Q387*12)/S387)*100</f>
        <v>40.804883563192398</v>
      </c>
      <c r="V387">
        <v>30.9</v>
      </c>
      <c r="W387">
        <v>30.1</v>
      </c>
    </row>
    <row r="388" spans="1:23" x14ac:dyDescent="0.25">
      <c r="A388" t="s">
        <v>775</v>
      </c>
      <c r="B388" t="s">
        <v>776</v>
      </c>
      <c r="C388">
        <v>39035102900</v>
      </c>
      <c r="D388">
        <v>905</v>
      </c>
      <c r="E388">
        <v>899</v>
      </c>
      <c r="F388">
        <v>680</v>
      </c>
      <c r="G388">
        <v>704</v>
      </c>
      <c r="H388">
        <v>384</v>
      </c>
      <c r="I388">
        <v>442</v>
      </c>
      <c r="J388" s="1">
        <f t="shared" si="24"/>
        <v>564.70588235294122</v>
      </c>
      <c r="K388" s="1">
        <f t="shared" si="25"/>
        <v>627.84090909090901</v>
      </c>
      <c r="L388">
        <v>296</v>
      </c>
      <c r="M388">
        <v>262</v>
      </c>
      <c r="N388">
        <v>79200</v>
      </c>
      <c r="O388" s="3">
        <v>62300</v>
      </c>
      <c r="P388">
        <v>673</v>
      </c>
      <c r="Q388">
        <v>746</v>
      </c>
      <c r="R388" s="2">
        <v>23105</v>
      </c>
      <c r="S388" s="2">
        <v>35278</v>
      </c>
      <c r="T388" s="1">
        <f t="shared" si="26"/>
        <v>34.953473274183075</v>
      </c>
      <c r="U388" s="1">
        <f t="shared" si="27"/>
        <v>25.375588185271276</v>
      </c>
      <c r="V388">
        <v>29.5</v>
      </c>
      <c r="W388">
        <v>36.5</v>
      </c>
    </row>
    <row r="389" spans="1:23" x14ac:dyDescent="0.25">
      <c r="A389" t="s">
        <v>777</v>
      </c>
      <c r="B389" t="s">
        <v>778</v>
      </c>
      <c r="C389">
        <v>39035103100</v>
      </c>
      <c r="D389">
        <v>596</v>
      </c>
      <c r="E389">
        <v>695</v>
      </c>
      <c r="F389">
        <v>557</v>
      </c>
      <c r="G389">
        <v>566</v>
      </c>
      <c r="H389">
        <v>337</v>
      </c>
      <c r="I389">
        <v>380</v>
      </c>
      <c r="J389" s="1">
        <f t="shared" si="24"/>
        <v>605.02692998204668</v>
      </c>
      <c r="K389" s="1">
        <f t="shared" si="25"/>
        <v>671.37809187279152</v>
      </c>
      <c r="L389">
        <v>220</v>
      </c>
      <c r="M389">
        <v>186</v>
      </c>
      <c r="N389">
        <v>181500</v>
      </c>
      <c r="O389" s="3">
        <v>166200</v>
      </c>
      <c r="P389">
        <v>570</v>
      </c>
      <c r="Q389">
        <v>831</v>
      </c>
      <c r="R389" s="2">
        <v>42344</v>
      </c>
      <c r="S389" s="2">
        <v>50063</v>
      </c>
      <c r="T389" s="1">
        <f t="shared" si="26"/>
        <v>16.153410164368033</v>
      </c>
      <c r="U389" s="1">
        <f t="shared" si="27"/>
        <v>19.918902183249106</v>
      </c>
      <c r="V389">
        <v>38.6</v>
      </c>
      <c r="W389">
        <v>32.1</v>
      </c>
    </row>
    <row r="390" spans="1:23" x14ac:dyDescent="0.25">
      <c r="A390" t="s">
        <v>779</v>
      </c>
      <c r="B390" t="s">
        <v>780</v>
      </c>
      <c r="C390">
        <v>39035103300</v>
      </c>
      <c r="D390">
        <v>1058</v>
      </c>
      <c r="E390" s="2">
        <v>1392</v>
      </c>
      <c r="F390">
        <v>855</v>
      </c>
      <c r="G390" s="2">
        <v>1273</v>
      </c>
      <c r="H390">
        <v>750</v>
      </c>
      <c r="I390" s="2">
        <v>1149</v>
      </c>
      <c r="J390" s="1">
        <f t="shared" si="24"/>
        <v>877.19298245614027</v>
      </c>
      <c r="K390" s="1">
        <f t="shared" si="25"/>
        <v>902.59230164964652</v>
      </c>
      <c r="L390">
        <v>105</v>
      </c>
      <c r="M390">
        <v>124</v>
      </c>
      <c r="N390">
        <v>268500</v>
      </c>
      <c r="O390" s="3">
        <v>193900</v>
      </c>
      <c r="P390">
        <v>258</v>
      </c>
      <c r="Q390">
        <v>322</v>
      </c>
      <c r="R390" s="2">
        <v>16841</v>
      </c>
      <c r="S390" s="2">
        <v>14946</v>
      </c>
      <c r="T390" s="1">
        <f t="shared" si="26"/>
        <v>18.383706430734517</v>
      </c>
      <c r="U390" s="1">
        <f t="shared" si="27"/>
        <v>25.853071055800886</v>
      </c>
      <c r="V390">
        <v>26.8</v>
      </c>
      <c r="W390">
        <v>26.1</v>
      </c>
    </row>
    <row r="391" spans="1:23" x14ac:dyDescent="0.25">
      <c r="A391" t="s">
        <v>781</v>
      </c>
      <c r="B391" t="s">
        <v>782</v>
      </c>
      <c r="C391">
        <v>39035103400</v>
      </c>
      <c r="D391">
        <v>1574</v>
      </c>
      <c r="E391" s="2">
        <v>1317</v>
      </c>
      <c r="F391">
        <v>1119</v>
      </c>
      <c r="G391" s="2">
        <v>1101</v>
      </c>
      <c r="H391">
        <v>715</v>
      </c>
      <c r="I391">
        <v>663</v>
      </c>
      <c r="J391" s="1">
        <f t="shared" si="24"/>
        <v>638.96336014298481</v>
      </c>
      <c r="K391" s="1">
        <f t="shared" si="25"/>
        <v>602.17983651226155</v>
      </c>
      <c r="L391">
        <v>404</v>
      </c>
      <c r="M391">
        <v>438</v>
      </c>
      <c r="N391">
        <v>101100</v>
      </c>
      <c r="O391" s="3">
        <v>136900</v>
      </c>
      <c r="P391">
        <v>578</v>
      </c>
      <c r="Q391">
        <v>751</v>
      </c>
      <c r="R391" s="2">
        <v>28228</v>
      </c>
      <c r="S391" s="2">
        <v>39353</v>
      </c>
      <c r="T391" s="1">
        <f t="shared" si="26"/>
        <v>24.571347598129517</v>
      </c>
      <c r="U391" s="1">
        <f t="shared" si="27"/>
        <v>22.900414199679823</v>
      </c>
      <c r="V391">
        <v>35.5</v>
      </c>
      <c r="W391">
        <v>32.200000000000003</v>
      </c>
    </row>
    <row r="392" spans="1:23" x14ac:dyDescent="0.25">
      <c r="A392" t="s">
        <v>783</v>
      </c>
      <c r="B392" t="s">
        <v>784</v>
      </c>
      <c r="C392">
        <v>39035103500</v>
      </c>
      <c r="D392">
        <v>1210</v>
      </c>
      <c r="E392" s="2">
        <v>1129</v>
      </c>
      <c r="F392">
        <v>913</v>
      </c>
      <c r="G392">
        <v>822</v>
      </c>
      <c r="H392">
        <v>557</v>
      </c>
      <c r="I392">
        <v>427</v>
      </c>
      <c r="J392" s="1">
        <f t="shared" si="24"/>
        <v>610.07667031763413</v>
      </c>
      <c r="K392" s="1">
        <f t="shared" si="25"/>
        <v>519.46472019464716</v>
      </c>
      <c r="L392">
        <v>356</v>
      </c>
      <c r="M392">
        <v>395</v>
      </c>
      <c r="N392">
        <v>74500</v>
      </c>
      <c r="O392" s="3">
        <v>146200</v>
      </c>
      <c r="P392">
        <v>636</v>
      </c>
      <c r="Q392">
        <v>853</v>
      </c>
      <c r="R392" s="2">
        <v>26392</v>
      </c>
      <c r="S392" s="2">
        <v>55603</v>
      </c>
      <c r="T392" s="1">
        <f t="shared" si="26"/>
        <v>28.917853895119734</v>
      </c>
      <c r="U392" s="1">
        <f t="shared" si="27"/>
        <v>18.409078646835603</v>
      </c>
      <c r="V392">
        <v>26</v>
      </c>
      <c r="W392">
        <v>35.200000000000003</v>
      </c>
    </row>
    <row r="393" spans="1:23" x14ac:dyDescent="0.25">
      <c r="A393" t="s">
        <v>785</v>
      </c>
      <c r="B393" t="s">
        <v>786</v>
      </c>
      <c r="C393">
        <v>39035103602</v>
      </c>
      <c r="D393">
        <v>2129</v>
      </c>
      <c r="E393" s="2">
        <v>2287</v>
      </c>
      <c r="F393">
        <v>1785</v>
      </c>
      <c r="G393" s="2">
        <v>2009</v>
      </c>
      <c r="H393">
        <v>1291</v>
      </c>
      <c r="I393" s="2">
        <v>1577</v>
      </c>
      <c r="J393" s="1">
        <f t="shared" si="24"/>
        <v>723.24929971988797</v>
      </c>
      <c r="K393" s="1">
        <f t="shared" si="25"/>
        <v>784.96764559482335</v>
      </c>
      <c r="L393">
        <v>494</v>
      </c>
      <c r="M393">
        <v>432</v>
      </c>
      <c r="N393">
        <v>152700</v>
      </c>
      <c r="O393" s="3">
        <v>278700</v>
      </c>
      <c r="P393">
        <v>462</v>
      </c>
      <c r="Q393">
        <v>876</v>
      </c>
      <c r="R393" s="2">
        <v>25983</v>
      </c>
      <c r="S393" s="2">
        <v>52679</v>
      </c>
      <c r="T393" s="1">
        <f t="shared" si="26"/>
        <v>21.337028056806375</v>
      </c>
      <c r="U393" s="1">
        <f t="shared" si="27"/>
        <v>19.954820706543405</v>
      </c>
      <c r="V393">
        <v>41.8</v>
      </c>
      <c r="W393">
        <v>39.9</v>
      </c>
    </row>
    <row r="394" spans="1:23" x14ac:dyDescent="0.25">
      <c r="A394" t="s">
        <v>787</v>
      </c>
      <c r="B394" t="s">
        <v>788</v>
      </c>
      <c r="C394">
        <v>39035103800</v>
      </c>
      <c r="D394">
        <v>979</v>
      </c>
      <c r="E394">
        <v>934</v>
      </c>
      <c r="F394">
        <v>789</v>
      </c>
      <c r="G394">
        <v>668</v>
      </c>
      <c r="H394">
        <v>405</v>
      </c>
      <c r="I394">
        <v>296</v>
      </c>
      <c r="J394" s="1">
        <f t="shared" si="24"/>
        <v>513.30798479087446</v>
      </c>
      <c r="K394" s="1">
        <f t="shared" si="25"/>
        <v>443.11377245508982</v>
      </c>
      <c r="L394">
        <v>384</v>
      </c>
      <c r="M394">
        <v>372</v>
      </c>
      <c r="N394">
        <v>64000</v>
      </c>
      <c r="O394" s="3">
        <v>50800</v>
      </c>
      <c r="P394">
        <v>699</v>
      </c>
      <c r="Q394">
        <v>749</v>
      </c>
      <c r="R394" s="2">
        <v>32063</v>
      </c>
      <c r="S394" s="2">
        <v>26850</v>
      </c>
      <c r="T394" s="1">
        <f t="shared" si="26"/>
        <v>26.160995540030562</v>
      </c>
      <c r="U394" s="1">
        <f t="shared" si="27"/>
        <v>33.47486033519553</v>
      </c>
      <c r="V394">
        <v>34.299999999999997</v>
      </c>
      <c r="W394">
        <v>42.9</v>
      </c>
    </row>
    <row r="395" spans="1:23" x14ac:dyDescent="0.25">
      <c r="A395" t="s">
        <v>789</v>
      </c>
      <c r="B395" t="s">
        <v>790</v>
      </c>
      <c r="C395">
        <v>39035103900</v>
      </c>
      <c r="D395">
        <v>1010</v>
      </c>
      <c r="E395">
        <v>930</v>
      </c>
      <c r="F395">
        <v>852</v>
      </c>
      <c r="G395">
        <v>776</v>
      </c>
      <c r="H395">
        <v>464</v>
      </c>
      <c r="I395">
        <v>379</v>
      </c>
      <c r="J395" s="1">
        <f t="shared" si="24"/>
        <v>544.60093896713613</v>
      </c>
      <c r="K395" s="1">
        <f t="shared" si="25"/>
        <v>488.40206185567007</v>
      </c>
      <c r="L395">
        <v>388</v>
      </c>
      <c r="M395">
        <v>397</v>
      </c>
      <c r="N395">
        <v>64200</v>
      </c>
      <c r="O395" s="3">
        <v>72500</v>
      </c>
      <c r="P395">
        <v>622</v>
      </c>
      <c r="Q395">
        <v>720</v>
      </c>
      <c r="R395" s="2">
        <v>14917</v>
      </c>
      <c r="S395" s="2">
        <v>29444</v>
      </c>
      <c r="T395" s="1">
        <f t="shared" si="26"/>
        <v>50.03687068445398</v>
      </c>
      <c r="U395" s="1">
        <f t="shared" si="27"/>
        <v>29.343839152289092</v>
      </c>
      <c r="V395">
        <v>34</v>
      </c>
      <c r="W395">
        <v>33.9</v>
      </c>
    </row>
    <row r="396" spans="1:23" x14ac:dyDescent="0.25">
      <c r="A396" t="s">
        <v>791</v>
      </c>
      <c r="B396" t="s">
        <v>792</v>
      </c>
      <c r="C396">
        <v>39035104100</v>
      </c>
      <c r="D396">
        <v>654</v>
      </c>
      <c r="E396">
        <v>633</v>
      </c>
      <c r="F396">
        <v>548</v>
      </c>
      <c r="G396">
        <v>529</v>
      </c>
      <c r="H396">
        <v>367</v>
      </c>
      <c r="I396">
        <v>406</v>
      </c>
      <c r="J396" s="1">
        <f t="shared" si="24"/>
        <v>669.70802919708024</v>
      </c>
      <c r="K396" s="1">
        <f t="shared" si="25"/>
        <v>767.48582230623822</v>
      </c>
      <c r="L396">
        <v>181</v>
      </c>
      <c r="M396">
        <v>123</v>
      </c>
      <c r="N396">
        <v>70900</v>
      </c>
      <c r="O396" s="3">
        <v>99300</v>
      </c>
      <c r="P396">
        <v>463</v>
      </c>
      <c r="Q396">
        <v>678</v>
      </c>
      <c r="R396" s="2">
        <v>12538</v>
      </c>
      <c r="S396" s="2">
        <v>38681</v>
      </c>
      <c r="T396" s="1">
        <f t="shared" si="26"/>
        <v>44.313287605678738</v>
      </c>
      <c r="U396" s="1">
        <f t="shared" si="27"/>
        <v>21.033582378945738</v>
      </c>
      <c r="V396">
        <v>35.299999999999997</v>
      </c>
      <c r="W396">
        <v>35.6</v>
      </c>
    </row>
    <row r="397" spans="1:23" x14ac:dyDescent="0.25">
      <c r="A397" t="s">
        <v>793</v>
      </c>
      <c r="B397" t="s">
        <v>794</v>
      </c>
      <c r="C397">
        <v>39035104200</v>
      </c>
      <c r="D397">
        <v>572</v>
      </c>
      <c r="E397">
        <v>793</v>
      </c>
      <c r="F397">
        <v>473</v>
      </c>
      <c r="G397">
        <v>757</v>
      </c>
      <c r="H397">
        <v>352</v>
      </c>
      <c r="I397">
        <v>606</v>
      </c>
      <c r="J397" s="1">
        <f t="shared" si="24"/>
        <v>744.18604651162786</v>
      </c>
      <c r="K397" s="1">
        <f t="shared" si="25"/>
        <v>800.52840158520473</v>
      </c>
      <c r="L397">
        <v>121</v>
      </c>
      <c r="M397">
        <v>151</v>
      </c>
      <c r="N397">
        <v>176100</v>
      </c>
      <c r="O397" s="3">
        <v>292000</v>
      </c>
      <c r="P397">
        <v>613</v>
      </c>
      <c r="Q397">
        <v>821</v>
      </c>
      <c r="R397" s="2">
        <v>31544</v>
      </c>
      <c r="S397" s="2">
        <v>57708</v>
      </c>
      <c r="T397" s="1">
        <f t="shared" si="26"/>
        <v>23.319807253360388</v>
      </c>
      <c r="U397" s="1">
        <f t="shared" si="27"/>
        <v>17.07215637346642</v>
      </c>
      <c r="V397">
        <v>35.299999999999997</v>
      </c>
      <c r="W397">
        <v>31.7</v>
      </c>
    </row>
    <row r="398" spans="1:23" x14ac:dyDescent="0.25">
      <c r="A398" t="s">
        <v>795</v>
      </c>
      <c r="B398" t="s">
        <v>796</v>
      </c>
      <c r="C398">
        <v>39035104300</v>
      </c>
      <c r="D398">
        <v>1081</v>
      </c>
      <c r="E398" s="2">
        <v>1248</v>
      </c>
      <c r="F398">
        <v>879</v>
      </c>
      <c r="G398" s="2">
        <v>1121</v>
      </c>
      <c r="H398">
        <v>623</v>
      </c>
      <c r="I398">
        <v>713</v>
      </c>
      <c r="J398" s="1">
        <f t="shared" si="24"/>
        <v>708.75995449374284</v>
      </c>
      <c r="K398" s="1">
        <f t="shared" si="25"/>
        <v>636.03925066904549</v>
      </c>
      <c r="L398">
        <v>256</v>
      </c>
      <c r="M398">
        <v>408</v>
      </c>
      <c r="N398">
        <v>118000</v>
      </c>
      <c r="O398" s="3">
        <v>307000</v>
      </c>
      <c r="P398">
        <v>729</v>
      </c>
      <c r="Q398" s="2">
        <v>1099</v>
      </c>
      <c r="R398" s="2">
        <v>40660</v>
      </c>
      <c r="S398" s="2">
        <v>82112</v>
      </c>
      <c r="T398" s="1">
        <f t="shared" si="26"/>
        <v>21.515002459419577</v>
      </c>
      <c r="U398" s="1">
        <f t="shared" si="27"/>
        <v>16.060989867498051</v>
      </c>
      <c r="V398">
        <v>28.6</v>
      </c>
      <c r="W398">
        <v>30.8</v>
      </c>
    </row>
    <row r="399" spans="1:23" x14ac:dyDescent="0.25">
      <c r="A399" t="s">
        <v>797</v>
      </c>
      <c r="B399" t="s">
        <v>798</v>
      </c>
      <c r="C399">
        <v>39035104400</v>
      </c>
      <c r="D399">
        <v>810</v>
      </c>
      <c r="E399">
        <v>790</v>
      </c>
      <c r="F399">
        <v>660</v>
      </c>
      <c r="G399">
        <v>674</v>
      </c>
      <c r="H399">
        <v>370</v>
      </c>
      <c r="I399">
        <v>356</v>
      </c>
      <c r="J399" s="1">
        <f t="shared" si="24"/>
        <v>560.60606060606051</v>
      </c>
      <c r="K399" s="1">
        <f t="shared" si="25"/>
        <v>528.18991097922856</v>
      </c>
      <c r="L399">
        <v>290</v>
      </c>
      <c r="M399">
        <v>318</v>
      </c>
      <c r="N399">
        <v>102000</v>
      </c>
      <c r="O399" s="3">
        <v>161300</v>
      </c>
      <c r="P399">
        <v>704</v>
      </c>
      <c r="Q399">
        <v>843</v>
      </c>
      <c r="R399" s="2">
        <v>24783</v>
      </c>
      <c r="S399" s="2">
        <v>41389</v>
      </c>
      <c r="T399" s="1">
        <f t="shared" si="26"/>
        <v>34.087882822902799</v>
      </c>
      <c r="U399" s="1">
        <f t="shared" si="27"/>
        <v>24.441276667713645</v>
      </c>
      <c r="V399">
        <v>36.9</v>
      </c>
      <c r="W399">
        <v>36.5</v>
      </c>
    </row>
    <row r="400" spans="1:23" x14ac:dyDescent="0.25">
      <c r="A400" t="s">
        <v>799</v>
      </c>
      <c r="B400" t="s">
        <v>800</v>
      </c>
      <c r="C400">
        <v>39035104600</v>
      </c>
      <c r="D400">
        <v>568</v>
      </c>
      <c r="E400">
        <v>649</v>
      </c>
      <c r="F400">
        <v>419</v>
      </c>
      <c r="G400">
        <v>486</v>
      </c>
      <c r="H400">
        <v>214</v>
      </c>
      <c r="I400">
        <v>341</v>
      </c>
      <c r="J400" s="1">
        <f t="shared" si="24"/>
        <v>510.73985680190924</v>
      </c>
      <c r="K400" s="1">
        <f t="shared" si="25"/>
        <v>701.64609053497941</v>
      </c>
      <c r="L400">
        <v>205</v>
      </c>
      <c r="M400">
        <v>145</v>
      </c>
      <c r="N400">
        <v>77600</v>
      </c>
      <c r="O400" s="3">
        <v>61500</v>
      </c>
      <c r="P400">
        <v>650</v>
      </c>
      <c r="Q400">
        <v>601</v>
      </c>
      <c r="R400" s="2">
        <v>27695</v>
      </c>
      <c r="S400" s="2">
        <v>16818</v>
      </c>
      <c r="T400" s="1">
        <f t="shared" si="26"/>
        <v>28.163928506950715</v>
      </c>
      <c r="U400" s="1">
        <f t="shared" si="27"/>
        <v>42.882625758116305</v>
      </c>
      <c r="V400">
        <v>27.8</v>
      </c>
      <c r="W400">
        <v>33.6</v>
      </c>
    </row>
    <row r="401" spans="1:23" x14ac:dyDescent="0.25">
      <c r="A401" t="s">
        <v>801</v>
      </c>
      <c r="B401" t="s">
        <v>802</v>
      </c>
      <c r="C401">
        <v>39035104800</v>
      </c>
      <c r="D401">
        <v>1031</v>
      </c>
      <c r="E401">
        <v>905</v>
      </c>
      <c r="F401">
        <v>824</v>
      </c>
      <c r="G401">
        <v>717</v>
      </c>
      <c r="H401">
        <v>488</v>
      </c>
      <c r="I401">
        <v>468</v>
      </c>
      <c r="J401" s="1">
        <f t="shared" si="24"/>
        <v>592.23300970873777</v>
      </c>
      <c r="K401" s="1">
        <f t="shared" si="25"/>
        <v>652.71966527196662</v>
      </c>
      <c r="L401">
        <v>336</v>
      </c>
      <c r="M401">
        <v>249</v>
      </c>
      <c r="N401">
        <v>67100</v>
      </c>
      <c r="O401" s="3">
        <v>70200</v>
      </c>
      <c r="P401">
        <v>688</v>
      </c>
      <c r="Q401">
        <v>755</v>
      </c>
      <c r="R401" s="2">
        <v>24688</v>
      </c>
      <c r="S401" s="2">
        <v>35250</v>
      </c>
      <c r="T401" s="1">
        <f t="shared" si="26"/>
        <v>33.441348023331173</v>
      </c>
      <c r="U401" s="1">
        <f t="shared" si="27"/>
        <v>25.702127659574469</v>
      </c>
      <c r="V401">
        <v>33.4</v>
      </c>
      <c r="W401">
        <v>30.3</v>
      </c>
    </row>
    <row r="402" spans="1:23" x14ac:dyDescent="0.25">
      <c r="A402" t="s">
        <v>803</v>
      </c>
      <c r="B402" t="s">
        <v>804</v>
      </c>
      <c r="C402">
        <v>39035104900</v>
      </c>
      <c r="D402">
        <v>1159</v>
      </c>
      <c r="E402" s="2">
        <v>1090</v>
      </c>
      <c r="F402">
        <v>846</v>
      </c>
      <c r="G402">
        <v>837</v>
      </c>
      <c r="H402">
        <v>376</v>
      </c>
      <c r="I402">
        <v>417</v>
      </c>
      <c r="J402" s="1">
        <f t="shared" si="24"/>
        <v>444.4444444444444</v>
      </c>
      <c r="K402" s="1">
        <f t="shared" si="25"/>
        <v>498.2078853046595</v>
      </c>
      <c r="L402">
        <v>470</v>
      </c>
      <c r="M402">
        <v>420</v>
      </c>
      <c r="N402">
        <v>61100</v>
      </c>
      <c r="O402" s="3">
        <v>63800</v>
      </c>
      <c r="P402">
        <v>721</v>
      </c>
      <c r="Q402">
        <v>824</v>
      </c>
      <c r="R402" s="2">
        <v>22959</v>
      </c>
      <c r="S402" s="2">
        <v>29814</v>
      </c>
      <c r="T402" s="1">
        <f t="shared" si="26"/>
        <v>37.684568143211813</v>
      </c>
      <c r="U402" s="1">
        <f t="shared" si="27"/>
        <v>33.165626886697524</v>
      </c>
      <c r="V402">
        <v>37.299999999999997</v>
      </c>
      <c r="W402">
        <v>31.9</v>
      </c>
    </row>
    <row r="403" spans="1:23" x14ac:dyDescent="0.25">
      <c r="A403" t="s">
        <v>805</v>
      </c>
      <c r="B403" t="s">
        <v>806</v>
      </c>
      <c r="C403">
        <v>39035105100</v>
      </c>
      <c r="D403">
        <v>1893</v>
      </c>
      <c r="E403" s="2">
        <v>1786</v>
      </c>
      <c r="F403">
        <v>1423</v>
      </c>
      <c r="G403" s="2">
        <v>1495</v>
      </c>
      <c r="H403">
        <v>752</v>
      </c>
      <c r="I403">
        <v>923</v>
      </c>
      <c r="J403" s="1">
        <f t="shared" si="24"/>
        <v>528.46099789177788</v>
      </c>
      <c r="K403" s="1">
        <f t="shared" si="25"/>
        <v>617.39130434782612</v>
      </c>
      <c r="L403">
        <v>671</v>
      </c>
      <c r="M403">
        <v>572</v>
      </c>
      <c r="N403">
        <v>59000</v>
      </c>
      <c r="O403" s="3">
        <v>39800</v>
      </c>
      <c r="P403">
        <v>650</v>
      </c>
      <c r="Q403">
        <v>823</v>
      </c>
      <c r="R403" s="2">
        <v>20133</v>
      </c>
      <c r="S403" s="2">
        <v>31378</v>
      </c>
      <c r="T403" s="1">
        <f t="shared" si="26"/>
        <v>38.742363284160334</v>
      </c>
      <c r="U403" s="1">
        <f t="shared" si="27"/>
        <v>31.474281343616546</v>
      </c>
      <c r="V403">
        <v>36.4</v>
      </c>
      <c r="W403">
        <v>31.8</v>
      </c>
    </row>
    <row r="404" spans="1:23" x14ac:dyDescent="0.25">
      <c r="A404" t="s">
        <v>807</v>
      </c>
      <c r="B404" t="s">
        <v>808</v>
      </c>
      <c r="C404">
        <v>39035105300</v>
      </c>
      <c r="D404">
        <v>1467</v>
      </c>
      <c r="E404" s="2">
        <v>1403</v>
      </c>
      <c r="F404">
        <v>1201</v>
      </c>
      <c r="G404" s="2">
        <v>1161</v>
      </c>
      <c r="H404">
        <v>720</v>
      </c>
      <c r="I404">
        <v>708</v>
      </c>
      <c r="J404" s="1">
        <f t="shared" si="24"/>
        <v>599.50041631973363</v>
      </c>
      <c r="K404" s="1">
        <f t="shared" si="25"/>
        <v>609.81912144702846</v>
      </c>
      <c r="L404">
        <v>481</v>
      </c>
      <c r="M404">
        <v>453</v>
      </c>
      <c r="N404">
        <v>77800</v>
      </c>
      <c r="O404" s="3">
        <v>56600</v>
      </c>
      <c r="P404">
        <v>721</v>
      </c>
      <c r="Q404">
        <v>780</v>
      </c>
      <c r="R404" s="2">
        <v>26216</v>
      </c>
      <c r="S404" s="2">
        <v>31708</v>
      </c>
      <c r="T404" s="1">
        <f t="shared" si="26"/>
        <v>33.002746414403418</v>
      </c>
      <c r="U404" s="1">
        <f t="shared" si="27"/>
        <v>29.519364198309571</v>
      </c>
      <c r="V404">
        <v>28</v>
      </c>
      <c r="W404">
        <v>37.5</v>
      </c>
    </row>
    <row r="405" spans="1:23" x14ac:dyDescent="0.25">
      <c r="A405" t="s">
        <v>809</v>
      </c>
      <c r="B405" t="s">
        <v>810</v>
      </c>
      <c r="C405">
        <v>39035105400</v>
      </c>
      <c r="D405">
        <v>1615</v>
      </c>
      <c r="E405" s="2">
        <v>1662</v>
      </c>
      <c r="F405">
        <v>1269</v>
      </c>
      <c r="G405" s="2">
        <v>1390</v>
      </c>
      <c r="H405">
        <v>640</v>
      </c>
      <c r="I405">
        <v>816</v>
      </c>
      <c r="J405" s="1">
        <f t="shared" si="24"/>
        <v>504.33412135539788</v>
      </c>
      <c r="K405" s="1">
        <f t="shared" si="25"/>
        <v>587.05035971223015</v>
      </c>
      <c r="L405">
        <v>629</v>
      </c>
      <c r="M405">
        <v>574</v>
      </c>
      <c r="N405">
        <v>80500</v>
      </c>
      <c r="O405" s="3">
        <v>60000</v>
      </c>
      <c r="P405">
        <v>732</v>
      </c>
      <c r="Q405">
        <v>785</v>
      </c>
      <c r="R405" s="2">
        <v>33613</v>
      </c>
      <c r="S405" s="2">
        <v>32083</v>
      </c>
      <c r="T405" s="1">
        <f t="shared" si="26"/>
        <v>26.132746258887927</v>
      </c>
      <c r="U405" s="1">
        <f t="shared" si="27"/>
        <v>29.36134401396378</v>
      </c>
      <c r="V405">
        <v>29.8</v>
      </c>
      <c r="W405">
        <v>31</v>
      </c>
    </row>
    <row r="406" spans="1:23" x14ac:dyDescent="0.25">
      <c r="A406" t="s">
        <v>811</v>
      </c>
      <c r="B406" t="s">
        <v>812</v>
      </c>
      <c r="C406">
        <v>39035105500</v>
      </c>
      <c r="D406">
        <v>915</v>
      </c>
      <c r="E406">
        <v>969</v>
      </c>
      <c r="F406">
        <v>740</v>
      </c>
      <c r="G406">
        <v>811</v>
      </c>
      <c r="H406">
        <v>455</v>
      </c>
      <c r="I406">
        <v>561</v>
      </c>
      <c r="J406" s="1">
        <f t="shared" si="24"/>
        <v>614.8648648648649</v>
      </c>
      <c r="K406" s="1">
        <f t="shared" si="25"/>
        <v>691.73859432799009</v>
      </c>
      <c r="L406">
        <v>285</v>
      </c>
      <c r="M406">
        <v>250</v>
      </c>
      <c r="N406">
        <v>76100</v>
      </c>
      <c r="O406" s="3">
        <v>55800</v>
      </c>
      <c r="P406">
        <v>486</v>
      </c>
      <c r="Q406">
        <v>672</v>
      </c>
      <c r="R406" s="2">
        <v>24167</v>
      </c>
      <c r="S406" s="2">
        <v>33694</v>
      </c>
      <c r="T406" s="1">
        <f t="shared" si="26"/>
        <v>24.132080936814663</v>
      </c>
      <c r="U406" s="1">
        <f t="shared" si="27"/>
        <v>23.933044458954118</v>
      </c>
      <c r="V406">
        <v>37.700000000000003</v>
      </c>
      <c r="W406">
        <v>28.2</v>
      </c>
    </row>
    <row r="407" spans="1:23" x14ac:dyDescent="0.25">
      <c r="A407" t="s">
        <v>813</v>
      </c>
      <c r="B407" t="s">
        <v>814</v>
      </c>
      <c r="C407">
        <v>39035105602</v>
      </c>
      <c r="D407">
        <v>1098</v>
      </c>
      <c r="E407" s="2">
        <v>1168</v>
      </c>
      <c r="F407">
        <v>767</v>
      </c>
      <c r="G407" s="2">
        <v>1023</v>
      </c>
      <c r="H407">
        <v>439</v>
      </c>
      <c r="I407">
        <v>736</v>
      </c>
      <c r="J407" s="1">
        <f t="shared" si="24"/>
        <v>572.3598435462842</v>
      </c>
      <c r="K407" s="1">
        <f t="shared" si="25"/>
        <v>719.4525904203324</v>
      </c>
      <c r="L407">
        <v>328</v>
      </c>
      <c r="M407">
        <v>287</v>
      </c>
      <c r="N407">
        <v>64000</v>
      </c>
      <c r="O407" s="3">
        <v>54100</v>
      </c>
      <c r="P407">
        <v>649</v>
      </c>
      <c r="Q407">
        <v>703</v>
      </c>
      <c r="R407" s="2">
        <v>23676</v>
      </c>
      <c r="S407" s="2">
        <v>25402</v>
      </c>
      <c r="T407" s="1">
        <f t="shared" si="26"/>
        <v>32.894069944247342</v>
      </c>
      <c r="U407" s="1">
        <f t="shared" si="27"/>
        <v>33.209983465868831</v>
      </c>
      <c r="V407">
        <v>34.299999999999997</v>
      </c>
      <c r="W407">
        <v>33.700000000000003</v>
      </c>
    </row>
    <row r="408" spans="1:23" x14ac:dyDescent="0.25">
      <c r="A408" t="s">
        <v>815</v>
      </c>
      <c r="B408" t="s">
        <v>816</v>
      </c>
      <c r="C408">
        <v>39035105700</v>
      </c>
      <c r="D408">
        <v>2364</v>
      </c>
      <c r="E408" s="2">
        <v>2473</v>
      </c>
      <c r="F408">
        <v>2119</v>
      </c>
      <c r="G408" s="2">
        <v>2264</v>
      </c>
      <c r="H408">
        <v>910</v>
      </c>
      <c r="I408" s="2">
        <v>1317</v>
      </c>
      <c r="J408" s="1">
        <f t="shared" si="24"/>
        <v>429.44785276073623</v>
      </c>
      <c r="K408" s="1">
        <f t="shared" si="25"/>
        <v>581.71378091872793</v>
      </c>
      <c r="L408">
        <v>1209</v>
      </c>
      <c r="M408">
        <v>947</v>
      </c>
      <c r="N408">
        <v>101100</v>
      </c>
      <c r="O408" s="3">
        <v>76000</v>
      </c>
      <c r="P408">
        <v>500</v>
      </c>
      <c r="Q408">
        <v>492</v>
      </c>
      <c r="R408" s="2">
        <v>27159</v>
      </c>
      <c r="S408" s="2">
        <v>26752</v>
      </c>
      <c r="T408" s="1">
        <f t="shared" si="26"/>
        <v>22.092124157737768</v>
      </c>
      <c r="U408" s="1">
        <f t="shared" si="27"/>
        <v>22.06937799043062</v>
      </c>
      <c r="V408">
        <v>42.2</v>
      </c>
      <c r="W408">
        <v>44.5</v>
      </c>
    </row>
    <row r="409" spans="1:23" x14ac:dyDescent="0.25">
      <c r="A409" t="s">
        <v>817</v>
      </c>
      <c r="B409" t="s">
        <v>818</v>
      </c>
      <c r="C409">
        <v>39035105900</v>
      </c>
      <c r="D409">
        <v>1498</v>
      </c>
      <c r="E409" s="2">
        <v>1564</v>
      </c>
      <c r="F409">
        <v>1370</v>
      </c>
      <c r="G409" s="2">
        <v>1445</v>
      </c>
      <c r="H409">
        <v>346</v>
      </c>
      <c r="I409">
        <v>490</v>
      </c>
      <c r="J409" s="1">
        <f t="shared" si="24"/>
        <v>252.55474452554745</v>
      </c>
      <c r="K409" s="1">
        <f t="shared" si="25"/>
        <v>339.10034602076121</v>
      </c>
      <c r="L409">
        <v>1024</v>
      </c>
      <c r="M409">
        <v>955</v>
      </c>
      <c r="N409">
        <v>94700</v>
      </c>
      <c r="O409" s="3">
        <v>83700</v>
      </c>
      <c r="P409">
        <v>564</v>
      </c>
      <c r="Q409">
        <v>913</v>
      </c>
      <c r="R409" s="2">
        <v>36019</v>
      </c>
      <c r="S409" s="2">
        <v>39208</v>
      </c>
      <c r="T409" s="1">
        <f t="shared" si="26"/>
        <v>18.790083011743803</v>
      </c>
      <c r="U409" s="1">
        <f t="shared" si="27"/>
        <v>27.943276882268925</v>
      </c>
      <c r="V409">
        <v>40.5</v>
      </c>
      <c r="W409">
        <v>43.1</v>
      </c>
    </row>
    <row r="410" spans="1:23" x14ac:dyDescent="0.25">
      <c r="A410" t="s">
        <v>819</v>
      </c>
      <c r="B410" t="s">
        <v>820</v>
      </c>
      <c r="C410">
        <v>39035106100</v>
      </c>
      <c r="D410">
        <v>1725</v>
      </c>
      <c r="E410" s="2">
        <v>1713</v>
      </c>
      <c r="F410">
        <v>1480</v>
      </c>
      <c r="G410" s="2">
        <v>1629</v>
      </c>
      <c r="H410">
        <v>424</v>
      </c>
      <c r="I410">
        <v>486</v>
      </c>
      <c r="J410" s="1">
        <f t="shared" si="24"/>
        <v>286.48648648648651</v>
      </c>
      <c r="K410" s="1">
        <f t="shared" si="25"/>
        <v>298.3425414364641</v>
      </c>
      <c r="L410">
        <v>1056</v>
      </c>
      <c r="M410" s="2">
        <v>1143</v>
      </c>
      <c r="N410">
        <v>112200</v>
      </c>
      <c r="O410" s="3">
        <v>86200</v>
      </c>
      <c r="P410">
        <v>658</v>
      </c>
      <c r="Q410">
        <v>794</v>
      </c>
      <c r="R410" s="2">
        <v>52273</v>
      </c>
      <c r="S410" s="2">
        <v>55052</v>
      </c>
      <c r="T410" s="1">
        <f t="shared" si="26"/>
        <v>15.105312494021769</v>
      </c>
      <c r="U410" s="1">
        <f t="shared" si="27"/>
        <v>17.307273123592239</v>
      </c>
      <c r="V410">
        <v>39.6</v>
      </c>
      <c r="W410">
        <v>43.4</v>
      </c>
    </row>
    <row r="411" spans="1:23" x14ac:dyDescent="0.25">
      <c r="A411" t="s">
        <v>821</v>
      </c>
      <c r="B411" t="s">
        <v>822</v>
      </c>
      <c r="C411">
        <v>39035106200</v>
      </c>
      <c r="D411">
        <v>1831</v>
      </c>
      <c r="E411" s="2">
        <v>1924</v>
      </c>
      <c r="F411">
        <v>1563</v>
      </c>
      <c r="G411" s="2">
        <v>1719</v>
      </c>
      <c r="H411">
        <v>728</v>
      </c>
      <c r="I411">
        <v>796</v>
      </c>
      <c r="J411" s="1">
        <f t="shared" si="24"/>
        <v>465.77095329494563</v>
      </c>
      <c r="K411" s="1">
        <f t="shared" si="25"/>
        <v>463.05991855730076</v>
      </c>
      <c r="L411">
        <v>835</v>
      </c>
      <c r="M411">
        <v>923</v>
      </c>
      <c r="N411">
        <v>92400</v>
      </c>
      <c r="O411" s="3">
        <v>74000</v>
      </c>
      <c r="P411">
        <v>544</v>
      </c>
      <c r="Q411">
        <v>635</v>
      </c>
      <c r="R411" s="2">
        <v>40321</v>
      </c>
      <c r="S411" s="2">
        <v>46493</v>
      </c>
      <c r="T411" s="1">
        <f t="shared" si="26"/>
        <v>16.190074650926316</v>
      </c>
      <c r="U411" s="1">
        <f t="shared" si="27"/>
        <v>16.389564020390164</v>
      </c>
      <c r="V411">
        <v>39.200000000000003</v>
      </c>
      <c r="W411">
        <v>39.1</v>
      </c>
    </row>
    <row r="412" spans="1:23" x14ac:dyDescent="0.25">
      <c r="A412" t="s">
        <v>823</v>
      </c>
      <c r="B412" t="s">
        <v>824</v>
      </c>
      <c r="C412">
        <v>39035106300</v>
      </c>
      <c r="D412">
        <v>1340</v>
      </c>
      <c r="E412" s="2">
        <v>1409</v>
      </c>
      <c r="F412">
        <v>1218</v>
      </c>
      <c r="G412" s="2">
        <v>1144</v>
      </c>
      <c r="H412">
        <v>638</v>
      </c>
      <c r="I412">
        <v>640</v>
      </c>
      <c r="J412" s="1">
        <f t="shared" si="24"/>
        <v>523.80952380952385</v>
      </c>
      <c r="K412" s="1">
        <f t="shared" si="25"/>
        <v>559.44055944055947</v>
      </c>
      <c r="L412">
        <v>580</v>
      </c>
      <c r="M412">
        <v>504</v>
      </c>
      <c r="N412">
        <v>87300</v>
      </c>
      <c r="O412" s="3">
        <v>70400</v>
      </c>
      <c r="P412">
        <v>706</v>
      </c>
      <c r="Q412">
        <v>683</v>
      </c>
      <c r="R412" s="2">
        <v>36591</v>
      </c>
      <c r="S412" s="2">
        <v>32569</v>
      </c>
      <c r="T412" s="1">
        <f t="shared" si="26"/>
        <v>23.153234401902107</v>
      </c>
      <c r="U412" s="1">
        <f t="shared" si="27"/>
        <v>25.165034235008747</v>
      </c>
      <c r="V412">
        <v>29.7</v>
      </c>
      <c r="W412">
        <v>34.200000000000003</v>
      </c>
    </row>
    <row r="413" spans="1:23" x14ac:dyDescent="0.25">
      <c r="A413" t="s">
        <v>825</v>
      </c>
      <c r="B413" t="s">
        <v>826</v>
      </c>
      <c r="C413">
        <v>39035106400</v>
      </c>
      <c r="D413">
        <v>530</v>
      </c>
      <c r="E413">
        <v>563</v>
      </c>
      <c r="F413">
        <v>400</v>
      </c>
      <c r="G413">
        <v>524</v>
      </c>
      <c r="H413">
        <v>154</v>
      </c>
      <c r="I413">
        <v>260</v>
      </c>
      <c r="J413" s="1">
        <f t="shared" si="24"/>
        <v>385</v>
      </c>
      <c r="K413" s="1">
        <f t="shared" si="25"/>
        <v>496.18320610687022</v>
      </c>
      <c r="L413">
        <v>246</v>
      </c>
      <c r="M413">
        <v>264</v>
      </c>
      <c r="N413">
        <v>78700</v>
      </c>
      <c r="O413" s="3">
        <v>71100</v>
      </c>
      <c r="P413">
        <v>769</v>
      </c>
      <c r="Q413">
        <v>787</v>
      </c>
      <c r="R413" s="2">
        <v>31528</v>
      </c>
      <c r="S413" s="2">
        <v>34167</v>
      </c>
      <c r="T413" s="1">
        <f t="shared" si="26"/>
        <v>29.269221009895968</v>
      </c>
      <c r="U413" s="1">
        <f t="shared" si="27"/>
        <v>27.64070594433225</v>
      </c>
      <c r="V413">
        <v>33.200000000000003</v>
      </c>
      <c r="W413">
        <v>36.6</v>
      </c>
    </row>
    <row r="414" spans="1:23" x14ac:dyDescent="0.25">
      <c r="A414" t="s">
        <v>827</v>
      </c>
      <c r="B414" t="s">
        <v>828</v>
      </c>
      <c r="C414">
        <v>39035106500</v>
      </c>
      <c r="D414">
        <v>1225</v>
      </c>
      <c r="E414" s="2">
        <v>1269</v>
      </c>
      <c r="F414">
        <v>1129</v>
      </c>
      <c r="G414" s="2">
        <v>1190</v>
      </c>
      <c r="H414">
        <v>218</v>
      </c>
      <c r="I414">
        <v>360</v>
      </c>
      <c r="J414" s="1">
        <f t="shared" si="24"/>
        <v>193.09123117803364</v>
      </c>
      <c r="K414" s="1">
        <f t="shared" si="25"/>
        <v>302.52100840336135</v>
      </c>
      <c r="L414">
        <v>911</v>
      </c>
      <c r="M414">
        <v>830</v>
      </c>
      <c r="N414">
        <v>102000</v>
      </c>
      <c r="O414" s="3">
        <v>78100</v>
      </c>
      <c r="P414">
        <v>632</v>
      </c>
      <c r="Q414">
        <v>936</v>
      </c>
      <c r="R414" s="2">
        <v>49503</v>
      </c>
      <c r="S414" s="2">
        <v>47063</v>
      </c>
      <c r="T414" s="1">
        <f t="shared" si="26"/>
        <v>15.320283619174596</v>
      </c>
      <c r="U414" s="1">
        <f t="shared" si="27"/>
        <v>23.865881902981108</v>
      </c>
      <c r="V414">
        <v>40.6</v>
      </c>
      <c r="W414">
        <v>37.9</v>
      </c>
    </row>
    <row r="415" spans="1:23" x14ac:dyDescent="0.25">
      <c r="A415" t="s">
        <v>829</v>
      </c>
      <c r="B415" t="s">
        <v>830</v>
      </c>
      <c r="C415">
        <v>39035106600</v>
      </c>
      <c r="D415">
        <v>1626</v>
      </c>
      <c r="E415" s="2">
        <v>1616</v>
      </c>
      <c r="F415">
        <v>1353</v>
      </c>
      <c r="G415" s="2">
        <v>1402</v>
      </c>
      <c r="H415">
        <v>405</v>
      </c>
      <c r="I415">
        <v>650</v>
      </c>
      <c r="J415" s="1">
        <f t="shared" si="24"/>
        <v>299.33481152993346</v>
      </c>
      <c r="K415" s="1">
        <f t="shared" si="25"/>
        <v>463.62339514978601</v>
      </c>
      <c r="L415">
        <v>948</v>
      </c>
      <c r="M415">
        <v>752</v>
      </c>
      <c r="N415">
        <v>93000</v>
      </c>
      <c r="O415" s="3">
        <v>73000</v>
      </c>
      <c r="P415">
        <v>760</v>
      </c>
      <c r="Q415">
        <v>801</v>
      </c>
      <c r="R415" s="2">
        <v>39288</v>
      </c>
      <c r="S415" s="2">
        <v>40769</v>
      </c>
      <c r="T415" s="1">
        <f t="shared" si="26"/>
        <v>23.213194868662189</v>
      </c>
      <c r="U415" s="1">
        <f t="shared" si="27"/>
        <v>23.576737226814494</v>
      </c>
      <c r="V415">
        <v>40</v>
      </c>
      <c r="W415">
        <v>31</v>
      </c>
    </row>
    <row r="416" spans="1:23" x14ac:dyDescent="0.25">
      <c r="A416" t="s">
        <v>831</v>
      </c>
      <c r="B416" t="s">
        <v>832</v>
      </c>
      <c r="C416">
        <v>39035106800</v>
      </c>
      <c r="D416">
        <v>1423</v>
      </c>
      <c r="E416" s="2">
        <v>1401</v>
      </c>
      <c r="F416">
        <v>1170</v>
      </c>
      <c r="G416" s="2">
        <v>1224</v>
      </c>
      <c r="H416">
        <v>652</v>
      </c>
      <c r="I416">
        <v>737</v>
      </c>
      <c r="J416" s="1">
        <f t="shared" si="24"/>
        <v>557.26495726495727</v>
      </c>
      <c r="K416" s="1">
        <f t="shared" si="25"/>
        <v>602.12418300653587</v>
      </c>
      <c r="L416">
        <v>518</v>
      </c>
      <c r="M416">
        <v>487</v>
      </c>
      <c r="N416">
        <v>86400</v>
      </c>
      <c r="O416" s="3">
        <v>64800</v>
      </c>
      <c r="P416">
        <v>778</v>
      </c>
      <c r="Q416">
        <v>767</v>
      </c>
      <c r="R416" s="2">
        <v>25793</v>
      </c>
      <c r="S416" s="2">
        <v>24231</v>
      </c>
      <c r="T416" s="1">
        <f t="shared" si="26"/>
        <v>36.195867095723642</v>
      </c>
      <c r="U416" s="1">
        <f t="shared" si="27"/>
        <v>37.98440014857001</v>
      </c>
      <c r="V416">
        <v>42.7</v>
      </c>
      <c r="W416">
        <v>36</v>
      </c>
    </row>
    <row r="417" spans="1:23" x14ac:dyDescent="0.25">
      <c r="A417" t="s">
        <v>833</v>
      </c>
      <c r="B417" t="s">
        <v>834</v>
      </c>
      <c r="C417">
        <v>39035106900</v>
      </c>
      <c r="D417">
        <v>1955</v>
      </c>
      <c r="E417" s="2">
        <v>2076</v>
      </c>
      <c r="F417">
        <v>1704</v>
      </c>
      <c r="G417" s="2">
        <v>1833</v>
      </c>
      <c r="H417">
        <v>582</v>
      </c>
      <c r="I417">
        <v>798</v>
      </c>
      <c r="J417" s="1">
        <f t="shared" si="24"/>
        <v>341.54929577464787</v>
      </c>
      <c r="K417" s="1">
        <f t="shared" si="25"/>
        <v>435.35188216039279</v>
      </c>
      <c r="L417">
        <v>1122</v>
      </c>
      <c r="M417" s="2">
        <v>1035</v>
      </c>
      <c r="N417">
        <v>124900</v>
      </c>
      <c r="O417" s="3">
        <v>104400</v>
      </c>
      <c r="P417">
        <v>553</v>
      </c>
      <c r="Q417">
        <v>698</v>
      </c>
      <c r="R417" s="2">
        <v>36964</v>
      </c>
      <c r="S417" s="2">
        <v>42034</v>
      </c>
      <c r="T417" s="1">
        <f t="shared" si="26"/>
        <v>17.952602532193485</v>
      </c>
      <c r="U417" s="1">
        <f t="shared" si="27"/>
        <v>19.926725983727458</v>
      </c>
      <c r="V417">
        <v>41.8</v>
      </c>
      <c r="W417">
        <v>41</v>
      </c>
    </row>
    <row r="418" spans="1:23" x14ac:dyDescent="0.25">
      <c r="A418" t="s">
        <v>835</v>
      </c>
      <c r="B418" t="s">
        <v>836</v>
      </c>
      <c r="C418">
        <v>39035107000</v>
      </c>
      <c r="D418">
        <v>784</v>
      </c>
      <c r="E418">
        <v>822</v>
      </c>
      <c r="F418">
        <v>731</v>
      </c>
      <c r="G418">
        <v>773</v>
      </c>
      <c r="H418">
        <v>35</v>
      </c>
      <c r="I418">
        <v>129</v>
      </c>
      <c r="J418" s="1">
        <f t="shared" si="24"/>
        <v>47.879616963064294</v>
      </c>
      <c r="K418" s="1">
        <f t="shared" si="25"/>
        <v>166.88227684346703</v>
      </c>
      <c r="L418">
        <v>696</v>
      </c>
      <c r="M418">
        <v>644</v>
      </c>
      <c r="N418">
        <v>115500</v>
      </c>
      <c r="O418" s="3">
        <v>105700</v>
      </c>
      <c r="P418">
        <v>924</v>
      </c>
      <c r="Q418" s="2">
        <v>1273</v>
      </c>
      <c r="R418" s="2">
        <v>49620</v>
      </c>
      <c r="S418" s="2">
        <v>55670</v>
      </c>
      <c r="T418" s="1">
        <f t="shared" si="26"/>
        <v>22.34582829504232</v>
      </c>
      <c r="U418" s="1">
        <f t="shared" si="27"/>
        <v>27.44027303754266</v>
      </c>
      <c r="V418">
        <v>43.2</v>
      </c>
      <c r="W418">
        <v>49.5</v>
      </c>
    </row>
    <row r="419" spans="1:23" x14ac:dyDescent="0.25">
      <c r="A419" t="s">
        <v>837</v>
      </c>
      <c r="B419" t="s">
        <v>838</v>
      </c>
      <c r="C419">
        <v>39035107101</v>
      </c>
      <c r="D419">
        <v>1589</v>
      </c>
      <c r="E419" s="2">
        <v>2084</v>
      </c>
      <c r="F419">
        <v>1363</v>
      </c>
      <c r="G419" s="2">
        <v>1566</v>
      </c>
      <c r="H419">
        <v>1285</v>
      </c>
      <c r="I419" s="2">
        <v>1408</v>
      </c>
      <c r="J419" s="1">
        <f t="shared" si="24"/>
        <v>942.77329420396188</v>
      </c>
      <c r="K419" s="1">
        <f t="shared" si="25"/>
        <v>899.10600255427846</v>
      </c>
      <c r="L419">
        <v>78</v>
      </c>
      <c r="M419">
        <v>158</v>
      </c>
      <c r="N419">
        <v>166700</v>
      </c>
      <c r="O419" s="3">
        <v>369200</v>
      </c>
      <c r="P419">
        <v>849</v>
      </c>
      <c r="Q419" s="2">
        <v>1427</v>
      </c>
      <c r="R419" s="2">
        <v>58638</v>
      </c>
      <c r="S419" s="2">
        <v>90227</v>
      </c>
      <c r="T419" s="1">
        <f t="shared" si="26"/>
        <v>17.374398853985472</v>
      </c>
      <c r="U419" s="1">
        <f t="shared" si="27"/>
        <v>18.97879792079976</v>
      </c>
      <c r="V419">
        <v>28.7</v>
      </c>
      <c r="W419">
        <v>30</v>
      </c>
    </row>
    <row r="420" spans="1:23" x14ac:dyDescent="0.25">
      <c r="A420" t="s">
        <v>839</v>
      </c>
      <c r="B420" t="s">
        <v>840</v>
      </c>
      <c r="C420">
        <v>39035107701</v>
      </c>
      <c r="D420">
        <v>993</v>
      </c>
      <c r="E420" s="2">
        <v>2702</v>
      </c>
      <c r="F420">
        <v>835</v>
      </c>
      <c r="G420" s="2">
        <v>2255</v>
      </c>
      <c r="H420">
        <v>793</v>
      </c>
      <c r="I420" s="2">
        <v>2206</v>
      </c>
      <c r="J420" s="1">
        <f t="shared" si="24"/>
        <v>949.70059880239523</v>
      </c>
      <c r="K420" s="1">
        <f t="shared" si="25"/>
        <v>978.27050997782703</v>
      </c>
      <c r="L420">
        <v>42</v>
      </c>
      <c r="M420">
        <v>49</v>
      </c>
      <c r="N420">
        <v>330000</v>
      </c>
      <c r="O420" s="3">
        <v>240200</v>
      </c>
      <c r="P420">
        <v>730</v>
      </c>
      <c r="Q420" s="2">
        <v>1275</v>
      </c>
      <c r="R420" s="2">
        <v>31250</v>
      </c>
      <c r="S420" s="2">
        <v>59834</v>
      </c>
      <c r="T420" s="1">
        <f t="shared" si="26"/>
        <v>28.032</v>
      </c>
      <c r="U420" s="1">
        <f t="shared" si="27"/>
        <v>25.57074572985259</v>
      </c>
      <c r="V420">
        <v>27.7</v>
      </c>
      <c r="W420">
        <v>28.3</v>
      </c>
    </row>
    <row r="421" spans="1:23" x14ac:dyDescent="0.25">
      <c r="A421" t="s">
        <v>841</v>
      </c>
      <c r="B421" t="s">
        <v>842</v>
      </c>
      <c r="C421">
        <v>39035107802</v>
      </c>
      <c r="D421">
        <v>2169</v>
      </c>
      <c r="E421" s="2">
        <v>2804</v>
      </c>
      <c r="F421">
        <v>1752</v>
      </c>
      <c r="G421" s="2">
        <v>2214</v>
      </c>
      <c r="H421">
        <v>1742</v>
      </c>
      <c r="I421" s="2">
        <v>2156</v>
      </c>
      <c r="J421" s="1">
        <f t="shared" si="24"/>
        <v>994.29223744292244</v>
      </c>
      <c r="K421" s="1">
        <f t="shared" si="25"/>
        <v>973.80307136404701</v>
      </c>
      <c r="L421">
        <v>10</v>
      </c>
      <c r="M421">
        <v>58</v>
      </c>
      <c r="N421" t="s">
        <v>43</v>
      </c>
      <c r="O421" s="3">
        <v>306500</v>
      </c>
      <c r="P421">
        <v>712</v>
      </c>
      <c r="Q421">
        <v>840</v>
      </c>
      <c r="R421" s="2">
        <v>22292</v>
      </c>
      <c r="S421" s="2">
        <v>21557</v>
      </c>
      <c r="T421" s="1">
        <f t="shared" si="26"/>
        <v>38.327651175309526</v>
      </c>
      <c r="U421" s="1">
        <f t="shared" si="27"/>
        <v>46.759753212413599</v>
      </c>
      <c r="V421">
        <v>30</v>
      </c>
      <c r="W421">
        <v>33.9</v>
      </c>
    </row>
    <row r="422" spans="1:23" x14ac:dyDescent="0.25">
      <c r="A422" t="s">
        <v>843</v>
      </c>
      <c r="B422" t="s">
        <v>844</v>
      </c>
      <c r="C422">
        <v>39035108201</v>
      </c>
      <c r="D422">
        <v>891</v>
      </c>
      <c r="E422" s="2">
        <v>1082</v>
      </c>
      <c r="F422">
        <v>702</v>
      </c>
      <c r="G422">
        <v>812</v>
      </c>
      <c r="H422">
        <v>618</v>
      </c>
      <c r="I422">
        <v>625</v>
      </c>
      <c r="J422" s="1">
        <f t="shared" si="24"/>
        <v>880.34188034188037</v>
      </c>
      <c r="K422" s="1">
        <f t="shared" si="25"/>
        <v>769.70443349753691</v>
      </c>
      <c r="L422">
        <v>84</v>
      </c>
      <c r="M422">
        <v>187</v>
      </c>
      <c r="N422">
        <v>91100</v>
      </c>
      <c r="O422" s="3">
        <v>41100</v>
      </c>
      <c r="P422">
        <v>521</v>
      </c>
      <c r="Q422">
        <v>677</v>
      </c>
      <c r="R422" s="2">
        <v>30781</v>
      </c>
      <c r="S422" s="2">
        <v>30185</v>
      </c>
      <c r="T422" s="1">
        <f t="shared" si="26"/>
        <v>20.311230954160035</v>
      </c>
      <c r="U422" s="1">
        <f t="shared" si="27"/>
        <v>26.914030147424217</v>
      </c>
      <c r="V422">
        <v>45.2</v>
      </c>
      <c r="W422">
        <v>43.5</v>
      </c>
    </row>
    <row r="423" spans="1:23" x14ac:dyDescent="0.25">
      <c r="A423" t="s">
        <v>845</v>
      </c>
      <c r="B423" t="s">
        <v>846</v>
      </c>
      <c r="C423">
        <v>39035108301</v>
      </c>
      <c r="D423">
        <v>956</v>
      </c>
      <c r="E423">
        <v>944</v>
      </c>
      <c r="F423">
        <v>808</v>
      </c>
      <c r="G423">
        <v>746</v>
      </c>
      <c r="H423">
        <v>670</v>
      </c>
      <c r="I423">
        <v>607</v>
      </c>
      <c r="J423" s="1">
        <f t="shared" si="24"/>
        <v>829.20792079207922</v>
      </c>
      <c r="K423" s="1">
        <f t="shared" si="25"/>
        <v>813.67292225201072</v>
      </c>
      <c r="L423">
        <v>138</v>
      </c>
      <c r="M423">
        <v>139</v>
      </c>
      <c r="N423">
        <v>67600</v>
      </c>
      <c r="O423" s="3">
        <v>45500</v>
      </c>
      <c r="P423">
        <v>568</v>
      </c>
      <c r="Q423">
        <v>729</v>
      </c>
      <c r="R423" s="2">
        <v>24211</v>
      </c>
      <c r="S423" s="2">
        <v>25403</v>
      </c>
      <c r="T423" s="1">
        <f t="shared" si="26"/>
        <v>28.152492668621704</v>
      </c>
      <c r="U423" s="1">
        <f t="shared" si="27"/>
        <v>34.436877534149509</v>
      </c>
      <c r="V423">
        <v>41.5</v>
      </c>
      <c r="W423">
        <v>32.799999999999997</v>
      </c>
    </row>
    <row r="424" spans="1:23" x14ac:dyDescent="0.25">
      <c r="A424" t="s">
        <v>847</v>
      </c>
      <c r="B424" t="s">
        <v>848</v>
      </c>
      <c r="C424">
        <v>39035108400</v>
      </c>
      <c r="D424">
        <v>717</v>
      </c>
      <c r="E424">
        <v>656</v>
      </c>
      <c r="F424">
        <v>609</v>
      </c>
      <c r="G424">
        <v>541</v>
      </c>
      <c r="H424">
        <v>485</v>
      </c>
      <c r="I424">
        <v>371</v>
      </c>
      <c r="J424" s="1">
        <f t="shared" si="24"/>
        <v>796.38752052545158</v>
      </c>
      <c r="K424" s="1">
        <f t="shared" si="25"/>
        <v>685.76709796672833</v>
      </c>
      <c r="L424">
        <v>124</v>
      </c>
      <c r="M424">
        <v>170</v>
      </c>
      <c r="N424">
        <v>85300</v>
      </c>
      <c r="O424" s="3">
        <v>84300</v>
      </c>
      <c r="P424">
        <v>470</v>
      </c>
      <c r="Q424">
        <v>537</v>
      </c>
      <c r="R424" s="2">
        <v>17284</v>
      </c>
      <c r="S424" s="2">
        <v>21375</v>
      </c>
      <c r="T424" s="1">
        <f t="shared" si="26"/>
        <v>32.63133533904189</v>
      </c>
      <c r="U424" s="1">
        <f t="shared" si="27"/>
        <v>30.147368421052633</v>
      </c>
      <c r="V424">
        <v>35.700000000000003</v>
      </c>
      <c r="W424">
        <v>40.700000000000003</v>
      </c>
    </row>
    <row r="425" spans="1:23" x14ac:dyDescent="0.25">
      <c r="A425" t="s">
        <v>849</v>
      </c>
      <c r="B425" t="s">
        <v>850</v>
      </c>
      <c r="C425">
        <v>39035108701</v>
      </c>
      <c r="D425">
        <v>1685</v>
      </c>
      <c r="E425" s="2">
        <v>1936</v>
      </c>
      <c r="F425">
        <v>1443</v>
      </c>
      <c r="G425" s="2">
        <v>1709</v>
      </c>
      <c r="H425">
        <v>1203</v>
      </c>
      <c r="I425" s="2">
        <v>1430</v>
      </c>
      <c r="J425" s="1">
        <f t="shared" si="24"/>
        <v>833.67983367983368</v>
      </c>
      <c r="K425" s="1">
        <f t="shared" si="25"/>
        <v>836.74663545933288</v>
      </c>
      <c r="L425">
        <v>240</v>
      </c>
      <c r="M425">
        <v>279</v>
      </c>
      <c r="N425">
        <v>101000</v>
      </c>
      <c r="O425" s="3">
        <v>89200</v>
      </c>
      <c r="P425">
        <v>195</v>
      </c>
      <c r="Q425">
        <v>395</v>
      </c>
      <c r="R425" s="2">
        <v>10242</v>
      </c>
      <c r="S425" s="2">
        <v>14296</v>
      </c>
      <c r="T425" s="1">
        <f t="shared" si="26"/>
        <v>22.847100175746924</v>
      </c>
      <c r="U425" s="1">
        <f t="shared" si="27"/>
        <v>33.156127588136542</v>
      </c>
      <c r="V425">
        <v>19.600000000000001</v>
      </c>
      <c r="W425">
        <v>25</v>
      </c>
    </row>
    <row r="426" spans="1:23" x14ac:dyDescent="0.25">
      <c r="A426" t="s">
        <v>851</v>
      </c>
      <c r="B426" t="s">
        <v>852</v>
      </c>
      <c r="C426">
        <v>39035109301</v>
      </c>
      <c r="D426">
        <v>871</v>
      </c>
      <c r="E426">
        <v>747</v>
      </c>
      <c r="F426">
        <v>684</v>
      </c>
      <c r="G426">
        <v>703</v>
      </c>
      <c r="H426">
        <v>590</v>
      </c>
      <c r="I426">
        <v>586</v>
      </c>
      <c r="J426" s="1">
        <f t="shared" si="24"/>
        <v>862.57309941520464</v>
      </c>
      <c r="K426" s="1">
        <f t="shared" si="25"/>
        <v>833.57041251778094</v>
      </c>
      <c r="L426">
        <v>94</v>
      </c>
      <c r="M426">
        <v>117</v>
      </c>
      <c r="N426">
        <v>103300</v>
      </c>
      <c r="O426" s="3">
        <v>89400</v>
      </c>
      <c r="P426">
        <v>195</v>
      </c>
      <c r="Q426">
        <v>227</v>
      </c>
      <c r="R426" s="2">
        <v>8988</v>
      </c>
      <c r="S426" s="2">
        <v>9200</v>
      </c>
      <c r="T426" s="1">
        <f t="shared" si="26"/>
        <v>26.034712950600802</v>
      </c>
      <c r="U426" s="1">
        <f t="shared" si="27"/>
        <v>29.60869565217391</v>
      </c>
      <c r="V426">
        <v>25.7</v>
      </c>
      <c r="W426">
        <v>55.8</v>
      </c>
    </row>
    <row r="427" spans="1:23" x14ac:dyDescent="0.25">
      <c r="A427" t="s">
        <v>853</v>
      </c>
      <c r="B427" t="s">
        <v>854</v>
      </c>
      <c r="C427">
        <v>39035109701</v>
      </c>
      <c r="D427">
        <v>693</v>
      </c>
      <c r="E427">
        <v>707</v>
      </c>
      <c r="F427">
        <v>675</v>
      </c>
      <c r="G427">
        <v>636</v>
      </c>
      <c r="H427">
        <v>675</v>
      </c>
      <c r="I427">
        <v>636</v>
      </c>
      <c r="J427" s="1">
        <f t="shared" si="24"/>
        <v>1000</v>
      </c>
      <c r="K427" s="1">
        <f t="shared" si="25"/>
        <v>1000</v>
      </c>
      <c r="L427">
        <v>0</v>
      </c>
      <c r="M427">
        <v>0</v>
      </c>
      <c r="N427" t="s">
        <v>43</v>
      </c>
      <c r="O427" s="3" t="s">
        <v>43</v>
      </c>
      <c r="P427">
        <v>410</v>
      </c>
      <c r="Q427">
        <v>443</v>
      </c>
      <c r="R427" s="2">
        <v>9646</v>
      </c>
      <c r="S427" s="2">
        <v>5833</v>
      </c>
      <c r="T427" s="1">
        <f t="shared" si="26"/>
        <v>51.005598175409496</v>
      </c>
      <c r="U427" s="1">
        <f t="shared" si="27"/>
        <v>91.13663637922167</v>
      </c>
      <c r="V427">
        <v>20.100000000000001</v>
      </c>
      <c r="W427">
        <v>18.8</v>
      </c>
    </row>
    <row r="428" spans="1:23" x14ac:dyDescent="0.25">
      <c r="A428" t="s">
        <v>855</v>
      </c>
      <c r="B428" t="s">
        <v>856</v>
      </c>
      <c r="C428">
        <v>39035109801</v>
      </c>
      <c r="D428">
        <v>945</v>
      </c>
      <c r="E428" s="2">
        <v>1057</v>
      </c>
      <c r="F428">
        <v>704</v>
      </c>
      <c r="G428">
        <v>982</v>
      </c>
      <c r="H428">
        <v>704</v>
      </c>
      <c r="I428">
        <v>982</v>
      </c>
      <c r="J428" s="1">
        <f t="shared" si="24"/>
        <v>1000</v>
      </c>
      <c r="K428" s="1">
        <f t="shared" si="25"/>
        <v>1000</v>
      </c>
      <c r="L428">
        <v>0</v>
      </c>
      <c r="M428">
        <v>0</v>
      </c>
      <c r="N428" t="s">
        <v>43</v>
      </c>
      <c r="O428" s="3" t="s">
        <v>43</v>
      </c>
      <c r="P428">
        <v>159</v>
      </c>
      <c r="Q428">
        <v>216</v>
      </c>
      <c r="R428" s="2">
        <v>6941</v>
      </c>
      <c r="S428" s="2">
        <v>9413</v>
      </c>
      <c r="T428" s="1">
        <f t="shared" si="26"/>
        <v>27.488834461893099</v>
      </c>
      <c r="U428" s="1">
        <f t="shared" si="27"/>
        <v>27.53638584935727</v>
      </c>
      <c r="V428">
        <v>15.6</v>
      </c>
      <c r="W428">
        <v>21.1</v>
      </c>
    </row>
    <row r="429" spans="1:23" x14ac:dyDescent="0.25">
      <c r="A429" t="s">
        <v>857</v>
      </c>
      <c r="B429" t="s">
        <v>858</v>
      </c>
      <c r="C429">
        <v>39035110501</v>
      </c>
      <c r="D429">
        <v>590</v>
      </c>
      <c r="E429">
        <v>406</v>
      </c>
      <c r="F429">
        <v>427</v>
      </c>
      <c r="G429">
        <v>284</v>
      </c>
      <c r="H429">
        <v>199</v>
      </c>
      <c r="I429">
        <v>171</v>
      </c>
      <c r="J429" s="1">
        <f t="shared" si="24"/>
        <v>466.04215456674473</v>
      </c>
      <c r="K429" s="1">
        <f t="shared" si="25"/>
        <v>602.11267605633805</v>
      </c>
      <c r="L429">
        <v>228</v>
      </c>
      <c r="M429">
        <v>113</v>
      </c>
      <c r="N429">
        <v>35500</v>
      </c>
      <c r="O429" s="3">
        <v>63200</v>
      </c>
      <c r="P429">
        <v>554</v>
      </c>
      <c r="Q429">
        <v>300</v>
      </c>
      <c r="R429" s="2">
        <v>14890</v>
      </c>
      <c r="S429" s="2">
        <v>16818</v>
      </c>
      <c r="T429" s="1">
        <f t="shared" si="26"/>
        <v>44.647414372061789</v>
      </c>
      <c r="U429" s="1">
        <f t="shared" si="27"/>
        <v>21.405636817695324</v>
      </c>
      <c r="V429">
        <v>37.4</v>
      </c>
      <c r="W429">
        <v>44.1</v>
      </c>
    </row>
    <row r="430" spans="1:23" x14ac:dyDescent="0.25">
      <c r="A430" t="s">
        <v>859</v>
      </c>
      <c r="B430" t="s">
        <v>860</v>
      </c>
      <c r="C430">
        <v>39035110801</v>
      </c>
      <c r="D430">
        <v>880</v>
      </c>
      <c r="E430">
        <v>697</v>
      </c>
      <c r="F430">
        <v>459</v>
      </c>
      <c r="G430">
        <v>422</v>
      </c>
      <c r="H430">
        <v>272</v>
      </c>
      <c r="I430">
        <v>288</v>
      </c>
      <c r="J430" s="1">
        <f t="shared" si="24"/>
        <v>592.59259259259261</v>
      </c>
      <c r="K430" s="1">
        <f t="shared" si="25"/>
        <v>682.46445497630339</v>
      </c>
      <c r="L430">
        <v>187</v>
      </c>
      <c r="M430">
        <v>134</v>
      </c>
      <c r="N430">
        <v>65300</v>
      </c>
      <c r="O430" s="3">
        <v>42200</v>
      </c>
      <c r="P430">
        <v>640</v>
      </c>
      <c r="Q430">
        <v>701</v>
      </c>
      <c r="R430" s="2">
        <v>19181</v>
      </c>
      <c r="S430" s="2">
        <v>25705</v>
      </c>
      <c r="T430" s="1">
        <f t="shared" si="26"/>
        <v>40.039622543141654</v>
      </c>
      <c r="U430" s="1">
        <f t="shared" si="27"/>
        <v>32.725150748881546</v>
      </c>
      <c r="V430">
        <v>36.700000000000003</v>
      </c>
      <c r="W430">
        <v>34.6</v>
      </c>
    </row>
    <row r="431" spans="1:23" x14ac:dyDescent="0.25">
      <c r="A431" t="s">
        <v>861</v>
      </c>
      <c r="B431" t="s">
        <v>862</v>
      </c>
      <c r="C431">
        <v>39035110901</v>
      </c>
      <c r="D431">
        <v>1757</v>
      </c>
      <c r="E431" s="2">
        <v>1588</v>
      </c>
      <c r="F431">
        <v>1298</v>
      </c>
      <c r="G431" s="2">
        <v>1278</v>
      </c>
      <c r="H431">
        <v>509</v>
      </c>
      <c r="I431">
        <v>723</v>
      </c>
      <c r="J431" s="1">
        <f t="shared" si="24"/>
        <v>392.14175654853625</v>
      </c>
      <c r="K431" s="1">
        <f t="shared" si="25"/>
        <v>565.72769953051636</v>
      </c>
      <c r="L431">
        <v>789</v>
      </c>
      <c r="M431">
        <v>555</v>
      </c>
      <c r="N431">
        <v>60100</v>
      </c>
      <c r="O431" s="3">
        <v>31900</v>
      </c>
      <c r="P431">
        <v>684</v>
      </c>
      <c r="Q431">
        <v>730</v>
      </c>
      <c r="R431" s="2">
        <v>25732</v>
      </c>
      <c r="S431" s="2">
        <v>28095</v>
      </c>
      <c r="T431" s="1">
        <f t="shared" si="26"/>
        <v>31.89802580444583</v>
      </c>
      <c r="U431" s="1">
        <f t="shared" si="27"/>
        <v>31.179925253603848</v>
      </c>
      <c r="V431">
        <v>40.5</v>
      </c>
      <c r="W431">
        <v>32.700000000000003</v>
      </c>
    </row>
    <row r="432" spans="1:23" x14ac:dyDescent="0.25">
      <c r="A432" t="s">
        <v>863</v>
      </c>
      <c r="B432" t="s">
        <v>864</v>
      </c>
      <c r="C432">
        <v>39035111202</v>
      </c>
      <c r="D432">
        <v>943</v>
      </c>
      <c r="E432">
        <v>857</v>
      </c>
      <c r="F432">
        <v>664</v>
      </c>
      <c r="G432">
        <v>526</v>
      </c>
      <c r="H432">
        <v>412</v>
      </c>
      <c r="I432">
        <v>346</v>
      </c>
      <c r="J432" s="1">
        <f t="shared" si="24"/>
        <v>620.48192771084348</v>
      </c>
      <c r="K432" s="1">
        <f t="shared" si="25"/>
        <v>657.79467680608366</v>
      </c>
      <c r="L432">
        <v>252</v>
      </c>
      <c r="M432">
        <v>180</v>
      </c>
      <c r="N432">
        <v>45500</v>
      </c>
      <c r="O432" s="3">
        <v>47400</v>
      </c>
      <c r="P432">
        <v>603</v>
      </c>
      <c r="Q432">
        <v>632</v>
      </c>
      <c r="R432" s="2">
        <v>18505</v>
      </c>
      <c r="S432" s="2">
        <v>26445</v>
      </c>
      <c r="T432" s="1">
        <f t="shared" si="26"/>
        <v>39.102945149959474</v>
      </c>
      <c r="U432" s="1">
        <f t="shared" si="27"/>
        <v>28.678389109472491</v>
      </c>
      <c r="V432">
        <v>40.799999999999997</v>
      </c>
      <c r="W432">
        <v>45.9</v>
      </c>
    </row>
    <row r="433" spans="1:23" x14ac:dyDescent="0.25">
      <c r="A433" t="s">
        <v>865</v>
      </c>
      <c r="B433" t="s">
        <v>866</v>
      </c>
      <c r="C433">
        <v>39035111401</v>
      </c>
      <c r="D433">
        <v>878</v>
      </c>
      <c r="E433">
        <v>767</v>
      </c>
      <c r="F433">
        <v>566</v>
      </c>
      <c r="G433">
        <v>445</v>
      </c>
      <c r="H433">
        <v>342</v>
      </c>
      <c r="I433">
        <v>258</v>
      </c>
      <c r="J433" s="1">
        <f t="shared" si="24"/>
        <v>604.24028268551228</v>
      </c>
      <c r="K433" s="1">
        <f t="shared" si="25"/>
        <v>579.77528089887642</v>
      </c>
      <c r="L433">
        <v>224</v>
      </c>
      <c r="M433">
        <v>187</v>
      </c>
      <c r="N433">
        <v>65300</v>
      </c>
      <c r="O433" s="3">
        <v>32700</v>
      </c>
      <c r="P433">
        <v>681</v>
      </c>
      <c r="Q433">
        <v>653</v>
      </c>
      <c r="R433" s="2">
        <v>16047</v>
      </c>
      <c r="S433" s="2">
        <v>23578</v>
      </c>
      <c r="T433" s="1">
        <f t="shared" si="26"/>
        <v>50.925406618059455</v>
      </c>
      <c r="U433" s="1">
        <f t="shared" si="27"/>
        <v>33.234371023835777</v>
      </c>
      <c r="V433">
        <v>31.6</v>
      </c>
      <c r="W433">
        <v>30.8</v>
      </c>
    </row>
    <row r="434" spans="1:23" x14ac:dyDescent="0.25">
      <c r="A434" t="s">
        <v>867</v>
      </c>
      <c r="B434" t="s">
        <v>868</v>
      </c>
      <c r="C434">
        <v>39035111500</v>
      </c>
      <c r="D434">
        <v>919</v>
      </c>
      <c r="E434">
        <v>759</v>
      </c>
      <c r="F434">
        <v>582</v>
      </c>
      <c r="G434">
        <v>484</v>
      </c>
      <c r="H434">
        <v>362</v>
      </c>
      <c r="I434">
        <v>318</v>
      </c>
      <c r="J434" s="1">
        <f t="shared" si="24"/>
        <v>621.99312714776636</v>
      </c>
      <c r="K434" s="1">
        <f t="shared" si="25"/>
        <v>657.02479338842977</v>
      </c>
      <c r="L434">
        <v>220</v>
      </c>
      <c r="M434">
        <v>166</v>
      </c>
      <c r="N434">
        <v>48200</v>
      </c>
      <c r="O434" s="3">
        <v>33300</v>
      </c>
      <c r="P434">
        <v>717</v>
      </c>
      <c r="Q434">
        <v>605</v>
      </c>
      <c r="R434" s="2">
        <v>13145</v>
      </c>
      <c r="S434" s="2">
        <v>21711</v>
      </c>
      <c r="T434" s="1">
        <f t="shared" si="26"/>
        <v>65.454545454545453</v>
      </c>
      <c r="U434" s="1">
        <f t="shared" si="27"/>
        <v>33.439270415918202</v>
      </c>
      <c r="V434">
        <v>30.5</v>
      </c>
      <c r="W434">
        <v>40.5</v>
      </c>
    </row>
    <row r="435" spans="1:23" x14ac:dyDescent="0.25">
      <c r="A435" t="s">
        <v>869</v>
      </c>
      <c r="B435" t="s">
        <v>870</v>
      </c>
      <c r="C435">
        <v>39035111600</v>
      </c>
      <c r="D435">
        <v>888</v>
      </c>
      <c r="E435">
        <v>682</v>
      </c>
      <c r="F435">
        <v>588</v>
      </c>
      <c r="G435">
        <v>352</v>
      </c>
      <c r="H435">
        <v>385</v>
      </c>
      <c r="I435">
        <v>206</v>
      </c>
      <c r="J435" s="1">
        <f t="shared" si="24"/>
        <v>654.76190476190482</v>
      </c>
      <c r="K435" s="1">
        <f t="shared" si="25"/>
        <v>585.22727272727275</v>
      </c>
      <c r="L435">
        <v>203</v>
      </c>
      <c r="M435">
        <v>146</v>
      </c>
      <c r="N435">
        <v>68100</v>
      </c>
      <c r="O435" s="3">
        <v>41200</v>
      </c>
      <c r="P435">
        <v>702</v>
      </c>
      <c r="Q435">
        <v>626</v>
      </c>
      <c r="R435" s="2">
        <v>18936</v>
      </c>
      <c r="S435" s="2">
        <v>18362</v>
      </c>
      <c r="T435" s="1">
        <f t="shared" si="26"/>
        <v>44.486692015209123</v>
      </c>
      <c r="U435" s="1">
        <f t="shared" si="27"/>
        <v>40.910576189957517</v>
      </c>
      <c r="V435">
        <v>30</v>
      </c>
      <c r="W435">
        <v>33.5</v>
      </c>
    </row>
    <row r="436" spans="1:23" x14ac:dyDescent="0.25">
      <c r="A436" t="s">
        <v>871</v>
      </c>
      <c r="B436" t="s">
        <v>872</v>
      </c>
      <c r="C436">
        <v>39035111700</v>
      </c>
      <c r="D436">
        <v>973</v>
      </c>
      <c r="E436">
        <v>819</v>
      </c>
      <c r="F436">
        <v>607</v>
      </c>
      <c r="G436">
        <v>577</v>
      </c>
      <c r="H436">
        <v>325</v>
      </c>
      <c r="I436">
        <v>301</v>
      </c>
      <c r="J436" s="1">
        <f t="shared" si="24"/>
        <v>535.42009884678748</v>
      </c>
      <c r="K436" s="1">
        <f t="shared" si="25"/>
        <v>521.66377816291163</v>
      </c>
      <c r="L436">
        <v>282</v>
      </c>
      <c r="M436">
        <v>276</v>
      </c>
      <c r="N436">
        <v>56000</v>
      </c>
      <c r="O436" s="3">
        <v>56100</v>
      </c>
      <c r="P436">
        <v>649</v>
      </c>
      <c r="Q436">
        <v>579</v>
      </c>
      <c r="R436" s="2">
        <v>22660</v>
      </c>
      <c r="S436" s="2">
        <v>26311</v>
      </c>
      <c r="T436" s="1">
        <f t="shared" si="26"/>
        <v>34.368932038834956</v>
      </c>
      <c r="U436" s="1">
        <f t="shared" si="27"/>
        <v>26.407206111512295</v>
      </c>
      <c r="V436">
        <v>31.9</v>
      </c>
      <c r="W436">
        <v>38.5</v>
      </c>
    </row>
    <row r="437" spans="1:23" x14ac:dyDescent="0.25">
      <c r="A437" t="s">
        <v>873</v>
      </c>
      <c r="B437" t="s">
        <v>874</v>
      </c>
      <c r="C437">
        <v>39035111800</v>
      </c>
      <c r="D437">
        <v>481</v>
      </c>
      <c r="E437">
        <v>460</v>
      </c>
      <c r="F437">
        <v>343</v>
      </c>
      <c r="G437">
        <v>319</v>
      </c>
      <c r="H437">
        <v>168</v>
      </c>
      <c r="I437">
        <v>226</v>
      </c>
      <c r="J437" s="1">
        <f t="shared" si="24"/>
        <v>489.79591836734693</v>
      </c>
      <c r="K437" s="1">
        <f t="shared" si="25"/>
        <v>708.46394984326025</v>
      </c>
      <c r="L437">
        <v>175</v>
      </c>
      <c r="M437">
        <v>93</v>
      </c>
      <c r="N437">
        <v>76500</v>
      </c>
      <c r="O437" s="3">
        <v>29100</v>
      </c>
      <c r="P437">
        <v>947</v>
      </c>
      <c r="Q437">
        <v>635</v>
      </c>
      <c r="R437" s="2">
        <v>22278</v>
      </c>
      <c r="S437" s="2">
        <v>20956</v>
      </c>
      <c r="T437" s="1">
        <f t="shared" si="26"/>
        <v>51.009964987880416</v>
      </c>
      <c r="U437" s="1">
        <f t="shared" si="27"/>
        <v>36.361901126169116</v>
      </c>
      <c r="V437">
        <v>26.8</v>
      </c>
      <c r="W437">
        <v>38.6</v>
      </c>
    </row>
    <row r="438" spans="1:23" x14ac:dyDescent="0.25">
      <c r="A438" t="s">
        <v>875</v>
      </c>
      <c r="B438" t="s">
        <v>876</v>
      </c>
      <c r="C438">
        <v>39035111902</v>
      </c>
      <c r="D438">
        <v>499</v>
      </c>
      <c r="E438">
        <v>412</v>
      </c>
      <c r="F438">
        <v>290</v>
      </c>
      <c r="G438">
        <v>252</v>
      </c>
      <c r="H438">
        <v>148</v>
      </c>
      <c r="I438">
        <v>158</v>
      </c>
      <c r="J438" s="1">
        <f t="shared" si="24"/>
        <v>510.34482758620692</v>
      </c>
      <c r="K438" s="1">
        <f t="shared" si="25"/>
        <v>626.98412698412699</v>
      </c>
      <c r="L438">
        <v>142</v>
      </c>
      <c r="M438">
        <v>94</v>
      </c>
      <c r="N438">
        <v>91900</v>
      </c>
      <c r="O438" s="3">
        <v>49400</v>
      </c>
      <c r="P438">
        <v>587</v>
      </c>
      <c r="Q438">
        <v>747</v>
      </c>
      <c r="R438" s="2">
        <v>33077</v>
      </c>
      <c r="S438" t="s">
        <v>43</v>
      </c>
      <c r="T438" s="1">
        <f t="shared" si="26"/>
        <v>21.295764428454817</v>
      </c>
      <c r="U438" s="1" t="e">
        <f t="shared" si="27"/>
        <v>#VALUE!</v>
      </c>
      <c r="V438">
        <v>20.2</v>
      </c>
      <c r="W438">
        <v>28.5</v>
      </c>
    </row>
    <row r="439" spans="1:23" x14ac:dyDescent="0.25">
      <c r="A439" t="s">
        <v>877</v>
      </c>
      <c r="B439" t="s">
        <v>878</v>
      </c>
      <c r="C439">
        <v>39035112100</v>
      </c>
      <c r="D439">
        <v>1064</v>
      </c>
      <c r="E439" s="2">
        <v>1062</v>
      </c>
      <c r="F439">
        <v>868</v>
      </c>
      <c r="G439">
        <v>747</v>
      </c>
      <c r="H439">
        <v>693</v>
      </c>
      <c r="I439">
        <v>604</v>
      </c>
      <c r="J439" s="1">
        <f t="shared" si="24"/>
        <v>798.38709677419354</v>
      </c>
      <c r="K439" s="1">
        <f t="shared" si="25"/>
        <v>808.56760374832663</v>
      </c>
      <c r="L439">
        <v>175</v>
      </c>
      <c r="M439">
        <v>143</v>
      </c>
      <c r="N439">
        <v>55000</v>
      </c>
      <c r="O439" s="3">
        <v>27100</v>
      </c>
      <c r="P439">
        <v>442</v>
      </c>
      <c r="Q439">
        <v>320</v>
      </c>
      <c r="R439" s="2">
        <v>12306</v>
      </c>
      <c r="S439" s="2">
        <v>13582</v>
      </c>
      <c r="T439" s="1">
        <f t="shared" si="26"/>
        <v>43.100926377376894</v>
      </c>
      <c r="U439" s="1">
        <f t="shared" si="27"/>
        <v>28.272713886025624</v>
      </c>
      <c r="V439">
        <v>45.1</v>
      </c>
      <c r="W439">
        <v>58.5</v>
      </c>
    </row>
    <row r="440" spans="1:23" x14ac:dyDescent="0.25">
      <c r="A440" t="s">
        <v>879</v>
      </c>
      <c r="B440" t="s">
        <v>880</v>
      </c>
      <c r="C440">
        <v>39035112200</v>
      </c>
      <c r="D440">
        <v>756</v>
      </c>
      <c r="E440">
        <v>585</v>
      </c>
      <c r="F440">
        <v>641</v>
      </c>
      <c r="G440">
        <v>445</v>
      </c>
      <c r="H440">
        <v>237</v>
      </c>
      <c r="I440">
        <v>252</v>
      </c>
      <c r="J440" s="1">
        <f t="shared" si="24"/>
        <v>369.73478939157565</v>
      </c>
      <c r="K440" s="1">
        <f t="shared" si="25"/>
        <v>566.29213483146066</v>
      </c>
      <c r="L440">
        <v>404</v>
      </c>
      <c r="M440">
        <v>193</v>
      </c>
      <c r="N440">
        <v>72000</v>
      </c>
      <c r="O440" s="3">
        <v>46600</v>
      </c>
      <c r="P440">
        <v>555</v>
      </c>
      <c r="Q440">
        <v>693</v>
      </c>
      <c r="R440" s="2">
        <v>20353</v>
      </c>
      <c r="S440" s="2">
        <v>23384</v>
      </c>
      <c r="T440" s="1">
        <f t="shared" si="26"/>
        <v>32.72244877904977</v>
      </c>
      <c r="U440" s="1">
        <f t="shared" si="27"/>
        <v>35.562777967841257</v>
      </c>
      <c r="V440">
        <v>39.700000000000003</v>
      </c>
      <c r="W440">
        <v>40.200000000000003</v>
      </c>
    </row>
    <row r="441" spans="1:23" x14ac:dyDescent="0.25">
      <c r="A441" t="s">
        <v>881</v>
      </c>
      <c r="B441" t="s">
        <v>882</v>
      </c>
      <c r="C441">
        <v>39035112301</v>
      </c>
      <c r="D441">
        <v>693</v>
      </c>
      <c r="E441">
        <v>634</v>
      </c>
      <c r="F441">
        <v>533</v>
      </c>
      <c r="G441">
        <v>505</v>
      </c>
      <c r="H441">
        <v>313</v>
      </c>
      <c r="I441">
        <v>407</v>
      </c>
      <c r="J441" s="1">
        <f t="shared" si="24"/>
        <v>587.24202626641647</v>
      </c>
      <c r="K441" s="1">
        <f t="shared" si="25"/>
        <v>805.94059405940595</v>
      </c>
      <c r="L441">
        <v>220</v>
      </c>
      <c r="M441">
        <v>98</v>
      </c>
      <c r="N441">
        <v>184600</v>
      </c>
      <c r="O441" s="3">
        <v>94000</v>
      </c>
      <c r="P441">
        <v>180</v>
      </c>
      <c r="Q441">
        <v>244</v>
      </c>
      <c r="R441" s="2">
        <v>17330</v>
      </c>
      <c r="S441" s="2">
        <v>9049</v>
      </c>
      <c r="T441" s="1">
        <f t="shared" si="26"/>
        <v>12.463935372186958</v>
      </c>
      <c r="U441" s="1">
        <f t="shared" si="27"/>
        <v>32.357166537738976</v>
      </c>
      <c r="V441">
        <v>37.4</v>
      </c>
      <c r="W441">
        <v>38.5</v>
      </c>
    </row>
    <row r="442" spans="1:23" x14ac:dyDescent="0.25">
      <c r="A442" t="s">
        <v>883</v>
      </c>
      <c r="B442" t="s">
        <v>884</v>
      </c>
      <c r="C442">
        <v>39035112400</v>
      </c>
      <c r="D442">
        <v>719</v>
      </c>
      <c r="E442">
        <v>625</v>
      </c>
      <c r="F442">
        <v>458</v>
      </c>
      <c r="G442">
        <v>406</v>
      </c>
      <c r="H442">
        <v>162</v>
      </c>
      <c r="I442">
        <v>234</v>
      </c>
      <c r="J442" s="1">
        <f t="shared" si="24"/>
        <v>353.71179039301308</v>
      </c>
      <c r="K442" s="1">
        <f t="shared" si="25"/>
        <v>576.35467980295562</v>
      </c>
      <c r="L442">
        <v>296</v>
      </c>
      <c r="M442">
        <v>172</v>
      </c>
      <c r="N442">
        <v>75400</v>
      </c>
      <c r="O442" s="3">
        <v>84000</v>
      </c>
      <c r="P442">
        <v>778</v>
      </c>
      <c r="Q442">
        <v>940</v>
      </c>
      <c r="R442" s="2">
        <v>36058</v>
      </c>
      <c r="S442" s="2">
        <v>53750</v>
      </c>
      <c r="T442" s="1">
        <f t="shared" si="26"/>
        <v>25.891619058184034</v>
      </c>
      <c r="U442" s="1">
        <f t="shared" si="27"/>
        <v>20.986046511627908</v>
      </c>
      <c r="V442">
        <v>46.7</v>
      </c>
      <c r="W442">
        <v>36.6</v>
      </c>
    </row>
    <row r="443" spans="1:23" x14ac:dyDescent="0.25">
      <c r="A443" t="s">
        <v>885</v>
      </c>
      <c r="B443" t="s">
        <v>886</v>
      </c>
      <c r="C443">
        <v>39035112500</v>
      </c>
      <c r="D443">
        <v>633</v>
      </c>
      <c r="E443">
        <v>678</v>
      </c>
      <c r="F443">
        <v>594</v>
      </c>
      <c r="G443">
        <v>533</v>
      </c>
      <c r="H443">
        <v>350</v>
      </c>
      <c r="I443">
        <v>396</v>
      </c>
      <c r="J443" s="1">
        <f t="shared" si="24"/>
        <v>589.22558922558926</v>
      </c>
      <c r="K443" s="1">
        <f t="shared" si="25"/>
        <v>742.96435272045028</v>
      </c>
      <c r="L443">
        <v>244</v>
      </c>
      <c r="M443">
        <v>137</v>
      </c>
      <c r="N443">
        <v>68200</v>
      </c>
      <c r="O443" s="3" t="s">
        <v>43</v>
      </c>
      <c r="P443">
        <v>807</v>
      </c>
      <c r="Q443">
        <v>809</v>
      </c>
      <c r="R443" s="2">
        <v>24844</v>
      </c>
      <c r="S443" s="2">
        <v>19556</v>
      </c>
      <c r="T443" s="1">
        <f t="shared" si="26"/>
        <v>38.979230397681533</v>
      </c>
      <c r="U443" s="1">
        <f t="shared" si="27"/>
        <v>49.642053589691145</v>
      </c>
      <c r="V443">
        <v>34.6</v>
      </c>
      <c r="W443">
        <v>35.5</v>
      </c>
    </row>
    <row r="444" spans="1:23" x14ac:dyDescent="0.25">
      <c r="A444" t="s">
        <v>887</v>
      </c>
      <c r="B444" t="s">
        <v>888</v>
      </c>
      <c r="C444">
        <v>39035112600</v>
      </c>
      <c r="D444">
        <v>516</v>
      </c>
      <c r="E444">
        <v>491</v>
      </c>
      <c r="F444">
        <v>307</v>
      </c>
      <c r="G444">
        <v>364</v>
      </c>
      <c r="H444">
        <v>218</v>
      </c>
      <c r="I444">
        <v>319</v>
      </c>
      <c r="J444" s="1">
        <f t="shared" si="24"/>
        <v>710.09771986970679</v>
      </c>
      <c r="K444" s="1">
        <f t="shared" si="25"/>
        <v>876.37362637362639</v>
      </c>
      <c r="L444">
        <v>89</v>
      </c>
      <c r="M444">
        <v>45</v>
      </c>
      <c r="N444">
        <v>72100</v>
      </c>
      <c r="O444" s="3">
        <v>40500</v>
      </c>
      <c r="P444">
        <v>350</v>
      </c>
      <c r="Q444">
        <v>483</v>
      </c>
      <c r="R444" s="2">
        <v>16250</v>
      </c>
      <c r="S444" s="2">
        <v>16341</v>
      </c>
      <c r="T444" s="1">
        <f t="shared" si="26"/>
        <v>25.846153846153847</v>
      </c>
      <c r="U444" s="1">
        <f t="shared" si="27"/>
        <v>35.469065540664587</v>
      </c>
      <c r="V444">
        <v>47.6</v>
      </c>
      <c r="W444">
        <v>28.9</v>
      </c>
    </row>
    <row r="445" spans="1:23" x14ac:dyDescent="0.25">
      <c r="A445" t="s">
        <v>889</v>
      </c>
      <c r="B445" t="s">
        <v>890</v>
      </c>
      <c r="C445">
        <v>39035112800</v>
      </c>
      <c r="D445">
        <v>675</v>
      </c>
      <c r="E445">
        <v>698</v>
      </c>
      <c r="F445">
        <v>572</v>
      </c>
      <c r="G445">
        <v>541</v>
      </c>
      <c r="H445">
        <v>229</v>
      </c>
      <c r="I445">
        <v>341</v>
      </c>
      <c r="J445" s="1">
        <f t="shared" si="24"/>
        <v>400.34965034965035</v>
      </c>
      <c r="K445" s="1">
        <f t="shared" si="25"/>
        <v>630.31423290203327</v>
      </c>
      <c r="L445">
        <v>343</v>
      </c>
      <c r="M445">
        <v>200</v>
      </c>
      <c r="N445">
        <v>161900</v>
      </c>
      <c r="O445" s="3" t="s">
        <v>43</v>
      </c>
      <c r="P445">
        <v>202</v>
      </c>
      <c r="Q445">
        <v>267</v>
      </c>
      <c r="R445" s="2">
        <v>36250</v>
      </c>
      <c r="S445" s="2">
        <v>19044</v>
      </c>
      <c r="T445" s="1">
        <f t="shared" si="26"/>
        <v>6.6868965517241374</v>
      </c>
      <c r="U445" s="1">
        <f t="shared" si="27"/>
        <v>16.824196597353495</v>
      </c>
      <c r="V445">
        <v>50.1</v>
      </c>
      <c r="W445">
        <v>37.9</v>
      </c>
    </row>
    <row r="446" spans="1:23" x14ac:dyDescent="0.25">
      <c r="A446" t="s">
        <v>891</v>
      </c>
      <c r="B446" t="s">
        <v>892</v>
      </c>
      <c r="C446">
        <v>39035113101</v>
      </c>
      <c r="D446">
        <v>526</v>
      </c>
      <c r="E446">
        <v>560</v>
      </c>
      <c r="F446">
        <v>423</v>
      </c>
      <c r="G446">
        <v>389</v>
      </c>
      <c r="H446">
        <v>324</v>
      </c>
      <c r="I446">
        <v>345</v>
      </c>
      <c r="J446" s="1">
        <f t="shared" si="24"/>
        <v>765.95744680851067</v>
      </c>
      <c r="K446" s="1">
        <f t="shared" si="25"/>
        <v>886.88946015424165</v>
      </c>
      <c r="L446">
        <v>99</v>
      </c>
      <c r="M446">
        <v>44</v>
      </c>
      <c r="N446">
        <v>131100</v>
      </c>
      <c r="O446" s="3">
        <v>223700</v>
      </c>
      <c r="P446">
        <v>384</v>
      </c>
      <c r="Q446">
        <v>347</v>
      </c>
      <c r="R446" s="2">
        <v>20068</v>
      </c>
      <c r="S446" s="2">
        <v>14078</v>
      </c>
      <c r="T446" s="1">
        <f t="shared" si="26"/>
        <v>22.961929439904324</v>
      </c>
      <c r="U446" s="1">
        <f t="shared" si="27"/>
        <v>29.578065066060521</v>
      </c>
      <c r="V446">
        <v>45.7</v>
      </c>
      <c r="W446">
        <v>63.2</v>
      </c>
    </row>
    <row r="447" spans="1:23" x14ac:dyDescent="0.25">
      <c r="A447" t="s">
        <v>893</v>
      </c>
      <c r="B447" t="s">
        <v>894</v>
      </c>
      <c r="C447">
        <v>39035113500</v>
      </c>
      <c r="D447">
        <v>836</v>
      </c>
      <c r="E447">
        <v>581</v>
      </c>
      <c r="F447">
        <v>517</v>
      </c>
      <c r="G447">
        <v>465</v>
      </c>
      <c r="H447">
        <v>262</v>
      </c>
      <c r="I447">
        <v>209</v>
      </c>
      <c r="J447" s="1">
        <f t="shared" si="24"/>
        <v>506.76982591876208</v>
      </c>
      <c r="K447" s="1">
        <f t="shared" si="25"/>
        <v>449.46236559139783</v>
      </c>
      <c r="L447">
        <v>255</v>
      </c>
      <c r="M447">
        <v>256</v>
      </c>
      <c r="N447">
        <v>82300</v>
      </c>
      <c r="O447" s="3">
        <v>49800</v>
      </c>
      <c r="P447">
        <v>519</v>
      </c>
      <c r="Q447">
        <v>641</v>
      </c>
      <c r="R447" s="2">
        <v>27276</v>
      </c>
      <c r="S447" s="2">
        <v>22569</v>
      </c>
      <c r="T447" s="1">
        <f t="shared" si="26"/>
        <v>22.833260008798945</v>
      </c>
      <c r="U447" s="1">
        <f t="shared" si="27"/>
        <v>34.082148079223714</v>
      </c>
      <c r="V447">
        <v>36.5</v>
      </c>
      <c r="W447">
        <v>45.2</v>
      </c>
    </row>
    <row r="448" spans="1:23" x14ac:dyDescent="0.25">
      <c r="A448" t="s">
        <v>895</v>
      </c>
      <c r="B448" t="s">
        <v>896</v>
      </c>
      <c r="C448">
        <v>39035113600</v>
      </c>
      <c r="D448">
        <v>610</v>
      </c>
      <c r="E448">
        <v>451</v>
      </c>
      <c r="F448">
        <v>434</v>
      </c>
      <c r="G448">
        <v>313</v>
      </c>
      <c r="H448">
        <v>224</v>
      </c>
      <c r="I448">
        <v>180</v>
      </c>
      <c r="J448" s="1">
        <f t="shared" si="24"/>
        <v>516.12903225806451</v>
      </c>
      <c r="K448" s="1">
        <f t="shared" si="25"/>
        <v>575.07987220447285</v>
      </c>
      <c r="L448">
        <v>210</v>
      </c>
      <c r="M448">
        <v>133</v>
      </c>
      <c r="N448">
        <v>74900</v>
      </c>
      <c r="O448" s="3" t="s">
        <v>43</v>
      </c>
      <c r="P448">
        <v>764</v>
      </c>
      <c r="Q448">
        <v>589</v>
      </c>
      <c r="R448" s="2">
        <v>18289</v>
      </c>
      <c r="S448" s="2">
        <v>35781</v>
      </c>
      <c r="T448" s="1">
        <f t="shared" si="26"/>
        <v>50.128492536497347</v>
      </c>
      <c r="U448" s="1">
        <f t="shared" si="27"/>
        <v>19.753500461138593</v>
      </c>
      <c r="V448">
        <v>34.299999999999997</v>
      </c>
      <c r="W448">
        <v>27.9</v>
      </c>
    </row>
    <row r="449" spans="1:23" x14ac:dyDescent="0.25">
      <c r="A449" t="s">
        <v>897</v>
      </c>
      <c r="B449" t="s">
        <v>898</v>
      </c>
      <c r="C449">
        <v>39035113801</v>
      </c>
      <c r="D449">
        <v>736</v>
      </c>
      <c r="E449">
        <v>791</v>
      </c>
      <c r="F449">
        <v>458</v>
      </c>
      <c r="G449">
        <v>657</v>
      </c>
      <c r="H449">
        <v>345</v>
      </c>
      <c r="I449">
        <v>465</v>
      </c>
      <c r="J449" s="1">
        <f t="shared" si="24"/>
        <v>753.27510917030577</v>
      </c>
      <c r="K449" s="1">
        <f t="shared" si="25"/>
        <v>707.76255707762562</v>
      </c>
      <c r="L449">
        <v>113</v>
      </c>
      <c r="M449">
        <v>192</v>
      </c>
      <c r="N449">
        <v>96200</v>
      </c>
      <c r="O449" s="3">
        <v>73500</v>
      </c>
      <c r="P449">
        <v>430</v>
      </c>
      <c r="Q449">
        <v>354</v>
      </c>
      <c r="R449" s="2">
        <v>15472</v>
      </c>
      <c r="S449" s="2">
        <v>17480</v>
      </c>
      <c r="T449" s="1">
        <f t="shared" si="26"/>
        <v>33.350568769389866</v>
      </c>
      <c r="U449" s="1">
        <f t="shared" si="27"/>
        <v>24.302059496567505</v>
      </c>
      <c r="V449">
        <v>48.1</v>
      </c>
      <c r="W449">
        <v>27.7</v>
      </c>
    </row>
    <row r="450" spans="1:23" x14ac:dyDescent="0.25">
      <c r="A450" t="s">
        <v>899</v>
      </c>
      <c r="B450" t="s">
        <v>900</v>
      </c>
      <c r="C450">
        <v>39035114100</v>
      </c>
      <c r="D450">
        <v>754</v>
      </c>
      <c r="E450">
        <v>652</v>
      </c>
      <c r="F450">
        <v>516</v>
      </c>
      <c r="G450">
        <v>504</v>
      </c>
      <c r="H450">
        <v>367</v>
      </c>
      <c r="I450">
        <v>402</v>
      </c>
      <c r="J450" s="1">
        <f t="shared" si="24"/>
        <v>711.24031007751944</v>
      </c>
      <c r="K450" s="1">
        <f t="shared" si="25"/>
        <v>797.61904761904771</v>
      </c>
      <c r="L450">
        <v>149</v>
      </c>
      <c r="M450">
        <v>102</v>
      </c>
      <c r="N450">
        <v>54300</v>
      </c>
      <c r="O450" s="3">
        <v>23400</v>
      </c>
      <c r="P450">
        <v>428</v>
      </c>
      <c r="Q450">
        <v>655</v>
      </c>
      <c r="R450" s="2">
        <v>14531</v>
      </c>
      <c r="S450" s="2">
        <v>16875</v>
      </c>
      <c r="T450" s="1">
        <f t="shared" si="26"/>
        <v>35.345124217190829</v>
      </c>
      <c r="U450" s="1">
        <f t="shared" si="27"/>
        <v>46.577777777777776</v>
      </c>
      <c r="V450">
        <v>28.5</v>
      </c>
      <c r="W450">
        <v>28.4</v>
      </c>
    </row>
    <row r="451" spans="1:23" x14ac:dyDescent="0.25">
      <c r="A451" t="s">
        <v>901</v>
      </c>
      <c r="B451" t="s">
        <v>902</v>
      </c>
      <c r="C451">
        <v>39035114300</v>
      </c>
      <c r="D451">
        <v>882</v>
      </c>
      <c r="E451">
        <v>726</v>
      </c>
      <c r="F451">
        <v>667</v>
      </c>
      <c r="G451">
        <v>653</v>
      </c>
      <c r="H451">
        <v>642</v>
      </c>
      <c r="I451">
        <v>609</v>
      </c>
      <c r="J451" s="1">
        <f t="shared" ref="J451:J514" si="28">(H451/F451)*1000</f>
        <v>962.51874062968511</v>
      </c>
      <c r="K451" s="1">
        <f t="shared" ref="K451:K514" si="29">(I451/G451)*1000</f>
        <v>932.61868300153139</v>
      </c>
      <c r="L451">
        <v>25</v>
      </c>
      <c r="M451">
        <v>44</v>
      </c>
      <c r="N451" t="s">
        <v>43</v>
      </c>
      <c r="O451" s="3">
        <v>32500</v>
      </c>
      <c r="P451">
        <v>514</v>
      </c>
      <c r="Q451">
        <v>284</v>
      </c>
      <c r="R451" s="2">
        <v>8922</v>
      </c>
      <c r="S451" s="2">
        <v>4129</v>
      </c>
      <c r="T451" s="1">
        <f t="shared" ref="T451:T514" si="30">((P451*12)/R451)*100</f>
        <v>69.1324815063887</v>
      </c>
      <c r="U451" s="1">
        <f t="shared" ref="U451:U514" si="31">((Q451*12)/S451)*100</f>
        <v>82.538144829256481</v>
      </c>
      <c r="V451">
        <v>14.2</v>
      </c>
      <c r="W451">
        <v>15.5</v>
      </c>
    </row>
    <row r="452" spans="1:23" x14ac:dyDescent="0.25">
      <c r="A452" t="s">
        <v>903</v>
      </c>
      <c r="B452" t="s">
        <v>904</v>
      </c>
      <c r="C452">
        <v>39035114501</v>
      </c>
      <c r="D452">
        <v>944</v>
      </c>
      <c r="E452">
        <v>700</v>
      </c>
      <c r="F452">
        <v>706</v>
      </c>
      <c r="G452">
        <v>388</v>
      </c>
      <c r="H452">
        <v>481</v>
      </c>
      <c r="I452">
        <v>135</v>
      </c>
      <c r="J452" s="1">
        <f t="shared" si="28"/>
        <v>681.30311614730874</v>
      </c>
      <c r="K452" s="1">
        <f t="shared" si="29"/>
        <v>347.93814432989689</v>
      </c>
      <c r="L452">
        <v>225</v>
      </c>
      <c r="M452">
        <v>253</v>
      </c>
      <c r="N452">
        <v>29600</v>
      </c>
      <c r="O452" s="3">
        <v>30900</v>
      </c>
      <c r="P452">
        <v>602</v>
      </c>
      <c r="Q452">
        <v>905</v>
      </c>
      <c r="R452" s="2">
        <v>14769</v>
      </c>
      <c r="S452" s="2">
        <v>18103</v>
      </c>
      <c r="T452" s="1">
        <f t="shared" si="30"/>
        <v>48.913264269754215</v>
      </c>
      <c r="U452" s="1">
        <f t="shared" si="31"/>
        <v>59.990056896646962</v>
      </c>
      <c r="V452">
        <v>29</v>
      </c>
      <c r="W452">
        <v>39.5</v>
      </c>
    </row>
    <row r="453" spans="1:23" x14ac:dyDescent="0.25">
      <c r="A453" t="s">
        <v>905</v>
      </c>
      <c r="B453" t="s">
        <v>906</v>
      </c>
      <c r="C453">
        <v>39035114600</v>
      </c>
      <c r="D453">
        <v>833</v>
      </c>
      <c r="E453">
        <v>612</v>
      </c>
      <c r="F453">
        <v>408</v>
      </c>
      <c r="G453">
        <v>381</v>
      </c>
      <c r="H453">
        <v>280</v>
      </c>
      <c r="I453">
        <v>263</v>
      </c>
      <c r="J453" s="1">
        <f t="shared" si="28"/>
        <v>686.27450980392155</v>
      </c>
      <c r="K453" s="1">
        <f t="shared" si="29"/>
        <v>690.2887139107612</v>
      </c>
      <c r="L453">
        <v>128</v>
      </c>
      <c r="M453">
        <v>118</v>
      </c>
      <c r="N453">
        <v>50800</v>
      </c>
      <c r="O453" s="3">
        <v>38800</v>
      </c>
      <c r="P453">
        <v>714</v>
      </c>
      <c r="Q453">
        <v>709</v>
      </c>
      <c r="R453" s="2">
        <v>31090</v>
      </c>
      <c r="S453" s="2">
        <v>27708</v>
      </c>
      <c r="T453" s="1">
        <f t="shared" si="30"/>
        <v>27.558700546799614</v>
      </c>
      <c r="U453" s="1">
        <f t="shared" si="31"/>
        <v>30.705933304460803</v>
      </c>
      <c r="V453">
        <v>26.7</v>
      </c>
      <c r="W453">
        <v>36.700000000000003</v>
      </c>
    </row>
    <row r="454" spans="1:23" x14ac:dyDescent="0.25">
      <c r="A454" t="s">
        <v>907</v>
      </c>
      <c r="B454" t="s">
        <v>908</v>
      </c>
      <c r="C454">
        <v>39035114700</v>
      </c>
      <c r="D454">
        <v>336</v>
      </c>
      <c r="E454">
        <v>293</v>
      </c>
      <c r="F454">
        <v>160</v>
      </c>
      <c r="G454">
        <v>260</v>
      </c>
      <c r="H454">
        <v>136</v>
      </c>
      <c r="I454">
        <v>252</v>
      </c>
      <c r="J454" s="1">
        <f t="shared" si="28"/>
        <v>850</v>
      </c>
      <c r="K454" s="1">
        <f t="shared" si="29"/>
        <v>969.23076923076928</v>
      </c>
      <c r="L454">
        <v>24</v>
      </c>
      <c r="M454">
        <v>8</v>
      </c>
      <c r="N454">
        <v>101900</v>
      </c>
      <c r="O454" s="3" t="s">
        <v>43</v>
      </c>
      <c r="P454">
        <v>503</v>
      </c>
      <c r="Q454">
        <v>625</v>
      </c>
      <c r="R454" s="2">
        <v>22632</v>
      </c>
      <c r="S454" s="2">
        <v>17188</v>
      </c>
      <c r="T454" s="1">
        <f t="shared" si="30"/>
        <v>26.67020148462354</v>
      </c>
      <c r="U454" s="1">
        <f t="shared" si="31"/>
        <v>43.635094251803586</v>
      </c>
      <c r="V454">
        <v>43.1</v>
      </c>
      <c r="W454">
        <v>21</v>
      </c>
    </row>
    <row r="455" spans="1:23" x14ac:dyDescent="0.25">
      <c r="A455" t="s">
        <v>909</v>
      </c>
      <c r="B455" t="s">
        <v>910</v>
      </c>
      <c r="C455">
        <v>39035114900</v>
      </c>
      <c r="D455">
        <v>1305</v>
      </c>
      <c r="E455">
        <v>957</v>
      </c>
      <c r="F455">
        <v>842</v>
      </c>
      <c r="G455">
        <v>724</v>
      </c>
      <c r="H455">
        <v>384</v>
      </c>
      <c r="I455">
        <v>372</v>
      </c>
      <c r="J455" s="1">
        <f t="shared" si="28"/>
        <v>456.05700712589078</v>
      </c>
      <c r="K455" s="1">
        <f t="shared" si="29"/>
        <v>513.81215469613267</v>
      </c>
      <c r="L455">
        <v>458</v>
      </c>
      <c r="M455">
        <v>352</v>
      </c>
      <c r="N455">
        <v>49600</v>
      </c>
      <c r="O455" s="3">
        <v>31200</v>
      </c>
      <c r="P455">
        <v>645</v>
      </c>
      <c r="Q455">
        <v>626</v>
      </c>
      <c r="R455" s="2">
        <v>13719</v>
      </c>
      <c r="S455" s="2">
        <v>19107</v>
      </c>
      <c r="T455" s="1">
        <f t="shared" si="30"/>
        <v>56.418106275967638</v>
      </c>
      <c r="U455" s="1">
        <f t="shared" si="31"/>
        <v>39.315434134086985</v>
      </c>
      <c r="V455">
        <v>37.5</v>
      </c>
      <c r="W455">
        <v>37.799999999999997</v>
      </c>
    </row>
    <row r="456" spans="1:23" x14ac:dyDescent="0.25">
      <c r="A456" t="s">
        <v>911</v>
      </c>
      <c r="B456" t="s">
        <v>912</v>
      </c>
      <c r="C456">
        <v>39035115100</v>
      </c>
      <c r="D456">
        <v>937</v>
      </c>
      <c r="E456">
        <v>787</v>
      </c>
      <c r="F456">
        <v>622</v>
      </c>
      <c r="G456">
        <v>556</v>
      </c>
      <c r="H456">
        <v>492</v>
      </c>
      <c r="I456">
        <v>354</v>
      </c>
      <c r="J456" s="1">
        <f t="shared" si="28"/>
        <v>790.99678456591641</v>
      </c>
      <c r="K456" s="1">
        <f t="shared" si="29"/>
        <v>636.69064748201447</v>
      </c>
      <c r="L456">
        <v>130</v>
      </c>
      <c r="M456">
        <v>202</v>
      </c>
      <c r="N456">
        <v>49100</v>
      </c>
      <c r="O456" s="3">
        <v>35100</v>
      </c>
      <c r="P456">
        <v>580</v>
      </c>
      <c r="Q456">
        <v>645</v>
      </c>
      <c r="R456" s="2">
        <v>28714</v>
      </c>
      <c r="S456" s="2">
        <v>26486</v>
      </c>
      <c r="T456" s="1">
        <f t="shared" si="30"/>
        <v>24.239047154698056</v>
      </c>
      <c r="U456" s="1">
        <f t="shared" si="31"/>
        <v>29.222985728309297</v>
      </c>
      <c r="V456">
        <v>31.7</v>
      </c>
      <c r="W456">
        <v>28.3</v>
      </c>
    </row>
    <row r="457" spans="1:23" x14ac:dyDescent="0.25">
      <c r="A457" t="s">
        <v>913</v>
      </c>
      <c r="B457" t="s">
        <v>914</v>
      </c>
      <c r="C457">
        <v>39035115200</v>
      </c>
      <c r="D457">
        <v>647</v>
      </c>
      <c r="E457">
        <v>546</v>
      </c>
      <c r="F457">
        <v>309</v>
      </c>
      <c r="G457">
        <v>427</v>
      </c>
      <c r="H457">
        <v>176</v>
      </c>
      <c r="I457">
        <v>237</v>
      </c>
      <c r="J457" s="1">
        <f t="shared" si="28"/>
        <v>569.57928802588992</v>
      </c>
      <c r="K457" s="1">
        <f t="shared" si="29"/>
        <v>555.03512880562062</v>
      </c>
      <c r="L457">
        <v>133</v>
      </c>
      <c r="M457">
        <v>190</v>
      </c>
      <c r="N457">
        <v>77100</v>
      </c>
      <c r="O457" s="3">
        <v>70200</v>
      </c>
      <c r="P457">
        <v>455</v>
      </c>
      <c r="Q457">
        <v>661</v>
      </c>
      <c r="R457" s="2">
        <v>26250</v>
      </c>
      <c r="S457" s="2">
        <v>26488</v>
      </c>
      <c r="T457" s="1">
        <f t="shared" si="30"/>
        <v>20.8</v>
      </c>
      <c r="U457" s="1">
        <f t="shared" si="31"/>
        <v>29.945635759589244</v>
      </c>
      <c r="V457">
        <v>37.6</v>
      </c>
      <c r="W457">
        <v>43.3</v>
      </c>
    </row>
    <row r="458" spans="1:23" x14ac:dyDescent="0.25">
      <c r="A458" t="s">
        <v>915</v>
      </c>
      <c r="B458" t="s">
        <v>916</v>
      </c>
      <c r="C458">
        <v>39035115300</v>
      </c>
      <c r="D458">
        <v>706</v>
      </c>
      <c r="E458">
        <v>476</v>
      </c>
      <c r="F458">
        <v>467</v>
      </c>
      <c r="G458">
        <v>348</v>
      </c>
      <c r="H458">
        <v>198</v>
      </c>
      <c r="I458">
        <v>185</v>
      </c>
      <c r="J458" s="1">
        <f t="shared" si="28"/>
        <v>423.98286937901497</v>
      </c>
      <c r="K458" s="1">
        <f t="shared" si="29"/>
        <v>531.60919540229895</v>
      </c>
      <c r="L458">
        <v>269</v>
      </c>
      <c r="M458">
        <v>163</v>
      </c>
      <c r="N458">
        <v>50100</v>
      </c>
      <c r="O458" s="3">
        <v>48300</v>
      </c>
      <c r="P458">
        <v>766</v>
      </c>
      <c r="Q458">
        <v>739</v>
      </c>
      <c r="R458" s="2">
        <v>25536</v>
      </c>
      <c r="S458" s="2">
        <v>29435</v>
      </c>
      <c r="T458" s="1">
        <f t="shared" si="30"/>
        <v>35.996240601503757</v>
      </c>
      <c r="U458" s="1">
        <f t="shared" si="31"/>
        <v>30.127399354509937</v>
      </c>
      <c r="V458">
        <v>30.3</v>
      </c>
      <c r="W458">
        <v>24.8</v>
      </c>
    </row>
    <row r="459" spans="1:23" x14ac:dyDescent="0.25">
      <c r="A459" t="s">
        <v>917</v>
      </c>
      <c r="B459" t="s">
        <v>918</v>
      </c>
      <c r="C459">
        <v>39035115400</v>
      </c>
      <c r="D459">
        <v>1406</v>
      </c>
      <c r="E459" s="2">
        <v>1249</v>
      </c>
      <c r="F459">
        <v>937</v>
      </c>
      <c r="G459">
        <v>878</v>
      </c>
      <c r="H459">
        <v>640</v>
      </c>
      <c r="I459">
        <v>546</v>
      </c>
      <c r="J459" s="1">
        <f t="shared" si="28"/>
        <v>683.03094983991468</v>
      </c>
      <c r="K459" s="1">
        <f t="shared" si="29"/>
        <v>621.86788154897499</v>
      </c>
      <c r="L459">
        <v>297</v>
      </c>
      <c r="M459">
        <v>332</v>
      </c>
      <c r="N459">
        <v>58800</v>
      </c>
      <c r="O459" s="3">
        <v>57900</v>
      </c>
      <c r="P459">
        <v>678</v>
      </c>
      <c r="Q459">
        <v>723</v>
      </c>
      <c r="R459" s="2">
        <v>27629</v>
      </c>
      <c r="S459" s="2">
        <v>25100</v>
      </c>
      <c r="T459" s="1">
        <f t="shared" si="30"/>
        <v>29.447319845090302</v>
      </c>
      <c r="U459" s="1">
        <f t="shared" si="31"/>
        <v>34.56573705179283</v>
      </c>
      <c r="V459">
        <v>34.9</v>
      </c>
      <c r="W459">
        <v>46.6</v>
      </c>
    </row>
    <row r="460" spans="1:23" x14ac:dyDescent="0.25">
      <c r="A460" t="s">
        <v>919</v>
      </c>
      <c r="B460" t="s">
        <v>920</v>
      </c>
      <c r="C460">
        <v>39035115700</v>
      </c>
      <c r="D460">
        <v>842</v>
      </c>
      <c r="E460">
        <v>761</v>
      </c>
      <c r="F460">
        <v>512</v>
      </c>
      <c r="G460">
        <v>579</v>
      </c>
      <c r="H460">
        <v>281</v>
      </c>
      <c r="I460">
        <v>360</v>
      </c>
      <c r="J460" s="1">
        <f t="shared" si="28"/>
        <v>548.828125</v>
      </c>
      <c r="K460" s="1">
        <f t="shared" si="29"/>
        <v>621.76165803108802</v>
      </c>
      <c r="L460">
        <v>231</v>
      </c>
      <c r="M460">
        <v>219</v>
      </c>
      <c r="N460">
        <v>73900</v>
      </c>
      <c r="O460" s="3">
        <v>35300</v>
      </c>
      <c r="P460">
        <v>632</v>
      </c>
      <c r="Q460">
        <v>690</v>
      </c>
      <c r="R460" s="2">
        <v>20781</v>
      </c>
      <c r="S460" s="2">
        <v>25677</v>
      </c>
      <c r="T460" s="1">
        <f t="shared" si="30"/>
        <v>36.494875126317311</v>
      </c>
      <c r="U460" s="1">
        <f t="shared" si="31"/>
        <v>32.246757798808275</v>
      </c>
      <c r="V460">
        <v>34.4</v>
      </c>
      <c r="W460">
        <v>37.9</v>
      </c>
    </row>
    <row r="461" spans="1:23" x14ac:dyDescent="0.25">
      <c r="A461" t="s">
        <v>921</v>
      </c>
      <c r="B461" t="s">
        <v>922</v>
      </c>
      <c r="C461">
        <v>39035115800</v>
      </c>
      <c r="D461">
        <v>1889</v>
      </c>
      <c r="E461" s="2">
        <v>1563</v>
      </c>
      <c r="F461">
        <v>1251</v>
      </c>
      <c r="G461" s="2">
        <v>1287</v>
      </c>
      <c r="H461">
        <v>605</v>
      </c>
      <c r="I461">
        <v>765</v>
      </c>
      <c r="J461" s="1">
        <f t="shared" si="28"/>
        <v>483.61310951239005</v>
      </c>
      <c r="K461" s="1">
        <f t="shared" si="29"/>
        <v>594.40559440559434</v>
      </c>
      <c r="L461">
        <v>646</v>
      </c>
      <c r="M461">
        <v>522</v>
      </c>
      <c r="N461">
        <v>58500</v>
      </c>
      <c r="O461" s="3">
        <v>42600</v>
      </c>
      <c r="P461">
        <v>728</v>
      </c>
      <c r="Q461">
        <v>787</v>
      </c>
      <c r="R461" s="2">
        <v>30256</v>
      </c>
      <c r="S461" s="2">
        <v>24190</v>
      </c>
      <c r="T461" s="1">
        <f t="shared" si="30"/>
        <v>28.873611845584346</v>
      </c>
      <c r="U461" s="1">
        <f t="shared" si="31"/>
        <v>39.040926002480361</v>
      </c>
      <c r="V461">
        <v>29.6</v>
      </c>
      <c r="W461">
        <v>33.700000000000003</v>
      </c>
    </row>
    <row r="462" spans="1:23" x14ac:dyDescent="0.25">
      <c r="A462" t="s">
        <v>923</v>
      </c>
      <c r="B462" t="s">
        <v>924</v>
      </c>
      <c r="C462">
        <v>39035115900</v>
      </c>
      <c r="D462">
        <v>1920</v>
      </c>
      <c r="E462" s="2">
        <v>1854</v>
      </c>
      <c r="F462">
        <v>1360</v>
      </c>
      <c r="G462" s="2">
        <v>1380</v>
      </c>
      <c r="H462">
        <v>461</v>
      </c>
      <c r="I462">
        <v>618</v>
      </c>
      <c r="J462" s="1">
        <f t="shared" si="28"/>
        <v>338.97058823529414</v>
      </c>
      <c r="K462" s="1">
        <f t="shared" si="29"/>
        <v>447.82608695652175</v>
      </c>
      <c r="L462">
        <v>899</v>
      </c>
      <c r="M462">
        <v>762</v>
      </c>
      <c r="N462">
        <v>92000</v>
      </c>
      <c r="O462" s="3">
        <v>66800</v>
      </c>
      <c r="P462">
        <v>807</v>
      </c>
      <c r="Q462">
        <v>777</v>
      </c>
      <c r="R462" s="2">
        <v>42458</v>
      </c>
      <c r="S462" s="2">
        <v>33021</v>
      </c>
      <c r="T462" s="1">
        <f t="shared" si="30"/>
        <v>22.808422441000516</v>
      </c>
      <c r="U462" s="1">
        <f t="shared" si="31"/>
        <v>28.236576723902974</v>
      </c>
      <c r="V462">
        <v>34.200000000000003</v>
      </c>
      <c r="W462">
        <v>37.299999999999997</v>
      </c>
    </row>
    <row r="463" spans="1:23" x14ac:dyDescent="0.25">
      <c r="A463" t="s">
        <v>925</v>
      </c>
      <c r="B463" t="s">
        <v>926</v>
      </c>
      <c r="C463">
        <v>39035116100</v>
      </c>
      <c r="D463">
        <v>491</v>
      </c>
      <c r="E463">
        <v>483</v>
      </c>
      <c r="F463">
        <v>403</v>
      </c>
      <c r="G463">
        <v>372</v>
      </c>
      <c r="H463">
        <v>273</v>
      </c>
      <c r="I463">
        <v>246</v>
      </c>
      <c r="J463" s="1">
        <f t="shared" si="28"/>
        <v>677.41935483870964</v>
      </c>
      <c r="K463" s="1">
        <f t="shared" si="29"/>
        <v>661.29032258064512</v>
      </c>
      <c r="L463">
        <v>130</v>
      </c>
      <c r="M463">
        <v>126</v>
      </c>
      <c r="N463">
        <v>56000</v>
      </c>
      <c r="O463" s="3">
        <v>55000</v>
      </c>
      <c r="P463">
        <v>645</v>
      </c>
      <c r="Q463">
        <v>597</v>
      </c>
      <c r="R463" s="2">
        <v>16574</v>
      </c>
      <c r="S463" s="2">
        <v>31563</v>
      </c>
      <c r="T463" s="1">
        <f t="shared" si="30"/>
        <v>46.69965005430192</v>
      </c>
      <c r="U463" s="1">
        <f t="shared" si="31"/>
        <v>22.697462218420302</v>
      </c>
      <c r="V463">
        <v>24.5</v>
      </c>
      <c r="W463">
        <v>25.9</v>
      </c>
    </row>
    <row r="464" spans="1:23" x14ac:dyDescent="0.25">
      <c r="A464" t="s">
        <v>927</v>
      </c>
      <c r="B464" t="s">
        <v>928</v>
      </c>
      <c r="C464">
        <v>39035116200</v>
      </c>
      <c r="D464">
        <v>677</v>
      </c>
      <c r="E464">
        <v>538</v>
      </c>
      <c r="F464">
        <v>524</v>
      </c>
      <c r="G464">
        <v>317</v>
      </c>
      <c r="H464">
        <v>284</v>
      </c>
      <c r="I464">
        <v>140</v>
      </c>
      <c r="J464" s="1">
        <f t="shared" si="28"/>
        <v>541.98473282442751</v>
      </c>
      <c r="K464" s="1">
        <f t="shared" si="29"/>
        <v>441.64037854889585</v>
      </c>
      <c r="L464">
        <v>240</v>
      </c>
      <c r="M464">
        <v>177</v>
      </c>
      <c r="N464">
        <v>85200</v>
      </c>
      <c r="O464" s="3">
        <v>56300</v>
      </c>
      <c r="P464">
        <v>686</v>
      </c>
      <c r="Q464">
        <v>649</v>
      </c>
      <c r="R464" s="2">
        <v>18864</v>
      </c>
      <c r="S464" s="2">
        <v>37788</v>
      </c>
      <c r="T464" s="1">
        <f t="shared" si="30"/>
        <v>43.638676844783717</v>
      </c>
      <c r="U464" s="1">
        <f t="shared" si="31"/>
        <v>20.609717370593838</v>
      </c>
      <c r="V464">
        <v>27.7</v>
      </c>
      <c r="W464">
        <v>46.9</v>
      </c>
    </row>
    <row r="465" spans="1:23" x14ac:dyDescent="0.25">
      <c r="A465" t="s">
        <v>929</v>
      </c>
      <c r="B465" t="s">
        <v>930</v>
      </c>
      <c r="C465">
        <v>39035116300</v>
      </c>
      <c r="D465">
        <v>1041</v>
      </c>
      <c r="E465">
        <v>955</v>
      </c>
      <c r="F465">
        <v>733</v>
      </c>
      <c r="G465">
        <v>650</v>
      </c>
      <c r="H465">
        <v>430</v>
      </c>
      <c r="I465">
        <v>414</v>
      </c>
      <c r="J465" s="1">
        <f t="shared" si="28"/>
        <v>586.63028649386081</v>
      </c>
      <c r="K465" s="1">
        <f t="shared" si="29"/>
        <v>636.92307692307691</v>
      </c>
      <c r="L465">
        <v>303</v>
      </c>
      <c r="M465">
        <v>236</v>
      </c>
      <c r="N465">
        <v>77700</v>
      </c>
      <c r="O465" s="3">
        <v>46800</v>
      </c>
      <c r="P465">
        <v>609</v>
      </c>
      <c r="Q465">
        <v>590</v>
      </c>
      <c r="R465" s="2">
        <v>29408</v>
      </c>
      <c r="S465" s="2">
        <v>23776</v>
      </c>
      <c r="T465" s="1">
        <f t="shared" si="30"/>
        <v>24.850380848748639</v>
      </c>
      <c r="U465" s="1">
        <f t="shared" si="31"/>
        <v>29.777927321668912</v>
      </c>
      <c r="V465">
        <v>50.6</v>
      </c>
      <c r="W465">
        <v>41</v>
      </c>
    </row>
    <row r="466" spans="1:23" x14ac:dyDescent="0.25">
      <c r="A466" t="s">
        <v>931</v>
      </c>
      <c r="B466" t="s">
        <v>932</v>
      </c>
      <c r="C466">
        <v>39035116400</v>
      </c>
      <c r="D466">
        <v>1728</v>
      </c>
      <c r="E466" s="2">
        <v>1481</v>
      </c>
      <c r="F466">
        <v>1243</v>
      </c>
      <c r="G466">
        <v>982</v>
      </c>
      <c r="H466">
        <v>569</v>
      </c>
      <c r="I466">
        <v>607</v>
      </c>
      <c r="J466" s="1">
        <f t="shared" si="28"/>
        <v>457.76347546259052</v>
      </c>
      <c r="K466" s="1">
        <f t="shared" si="29"/>
        <v>618.12627291242359</v>
      </c>
      <c r="L466">
        <v>674</v>
      </c>
      <c r="M466">
        <v>375</v>
      </c>
      <c r="N466">
        <v>83200</v>
      </c>
      <c r="O466" s="3">
        <v>48900</v>
      </c>
      <c r="P466">
        <v>750</v>
      </c>
      <c r="Q466">
        <v>687</v>
      </c>
      <c r="R466" s="2">
        <v>19688</v>
      </c>
      <c r="S466" s="2">
        <v>21548</v>
      </c>
      <c r="T466" s="1">
        <f t="shared" si="30"/>
        <v>45.713124746038197</v>
      </c>
      <c r="U466" s="1">
        <f t="shared" si="31"/>
        <v>38.258771115648784</v>
      </c>
      <c r="V466">
        <v>33.6</v>
      </c>
      <c r="W466">
        <v>38.9</v>
      </c>
    </row>
    <row r="467" spans="1:23" x14ac:dyDescent="0.25">
      <c r="A467" t="s">
        <v>933</v>
      </c>
      <c r="B467" t="s">
        <v>934</v>
      </c>
      <c r="C467">
        <v>39035116500</v>
      </c>
      <c r="D467">
        <v>1716</v>
      </c>
      <c r="E467" s="2">
        <v>1503</v>
      </c>
      <c r="F467">
        <v>1110</v>
      </c>
      <c r="G467" s="2">
        <v>1149</v>
      </c>
      <c r="H467">
        <v>655</v>
      </c>
      <c r="I467">
        <v>651</v>
      </c>
      <c r="J467" s="1">
        <f t="shared" si="28"/>
        <v>590.09009009009003</v>
      </c>
      <c r="K467" s="1">
        <f t="shared" si="29"/>
        <v>566.57963446475196</v>
      </c>
      <c r="L467">
        <v>455</v>
      </c>
      <c r="M467">
        <v>498</v>
      </c>
      <c r="N467">
        <v>86200</v>
      </c>
      <c r="O467" s="3">
        <v>34800</v>
      </c>
      <c r="P467">
        <v>598</v>
      </c>
      <c r="Q467">
        <v>652</v>
      </c>
      <c r="R467" s="2">
        <v>24708</v>
      </c>
      <c r="S467" s="2">
        <v>21168</v>
      </c>
      <c r="T467" s="1">
        <f t="shared" si="30"/>
        <v>29.043224866440021</v>
      </c>
      <c r="U467" s="1">
        <f t="shared" si="31"/>
        <v>36.961451247165535</v>
      </c>
      <c r="V467">
        <v>46.8</v>
      </c>
      <c r="W467">
        <v>44.5</v>
      </c>
    </row>
    <row r="468" spans="1:23" x14ac:dyDescent="0.25">
      <c r="A468" t="s">
        <v>935</v>
      </c>
      <c r="B468" t="s">
        <v>936</v>
      </c>
      <c r="C468">
        <v>39035116600</v>
      </c>
      <c r="D468">
        <v>1893</v>
      </c>
      <c r="E468" s="2">
        <v>1440</v>
      </c>
      <c r="F468">
        <v>1241</v>
      </c>
      <c r="G468">
        <v>830</v>
      </c>
      <c r="H468">
        <v>821</v>
      </c>
      <c r="I468">
        <v>438</v>
      </c>
      <c r="J468" s="1">
        <f t="shared" si="28"/>
        <v>661.56325543916194</v>
      </c>
      <c r="K468" s="1">
        <f t="shared" si="29"/>
        <v>527.71084337349396</v>
      </c>
      <c r="L468">
        <v>420</v>
      </c>
      <c r="M468">
        <v>392</v>
      </c>
      <c r="N468">
        <v>76700</v>
      </c>
      <c r="O468" s="3">
        <v>33500</v>
      </c>
      <c r="P468">
        <v>623</v>
      </c>
      <c r="Q468">
        <v>739</v>
      </c>
      <c r="R468" s="2">
        <v>19804</v>
      </c>
      <c r="S468" s="2">
        <v>26488</v>
      </c>
      <c r="T468" s="1">
        <f t="shared" si="30"/>
        <v>37.749949505150475</v>
      </c>
      <c r="U468" s="1">
        <f t="shared" si="31"/>
        <v>33.479311386288131</v>
      </c>
      <c r="V468">
        <v>41.5</v>
      </c>
      <c r="W468">
        <v>41.7</v>
      </c>
    </row>
    <row r="469" spans="1:23" x14ac:dyDescent="0.25">
      <c r="A469" t="s">
        <v>937</v>
      </c>
      <c r="B469" t="s">
        <v>938</v>
      </c>
      <c r="C469">
        <v>39035116700</v>
      </c>
      <c r="D469">
        <v>975</v>
      </c>
      <c r="E469">
        <v>908</v>
      </c>
      <c r="F469">
        <v>720</v>
      </c>
      <c r="G469">
        <v>591</v>
      </c>
      <c r="H469">
        <v>283</v>
      </c>
      <c r="I469">
        <v>310</v>
      </c>
      <c r="J469" s="1">
        <f t="shared" si="28"/>
        <v>393.05555555555554</v>
      </c>
      <c r="K469" s="1">
        <f t="shared" si="29"/>
        <v>524.53468697123515</v>
      </c>
      <c r="L469">
        <v>437</v>
      </c>
      <c r="M469">
        <v>281</v>
      </c>
      <c r="N469">
        <v>77400</v>
      </c>
      <c r="O469" s="3">
        <v>47600</v>
      </c>
      <c r="P469">
        <v>576</v>
      </c>
      <c r="Q469">
        <v>822</v>
      </c>
      <c r="R469" s="2">
        <v>30089</v>
      </c>
      <c r="S469" s="2">
        <v>31307</v>
      </c>
      <c r="T469" s="1">
        <f t="shared" si="30"/>
        <v>22.971850177805841</v>
      </c>
      <c r="U469" s="1">
        <f t="shared" si="31"/>
        <v>31.507330628932827</v>
      </c>
      <c r="V469">
        <v>42</v>
      </c>
      <c r="W469">
        <v>30.8</v>
      </c>
    </row>
    <row r="470" spans="1:23" x14ac:dyDescent="0.25">
      <c r="A470" t="s">
        <v>939</v>
      </c>
      <c r="B470" t="s">
        <v>940</v>
      </c>
      <c r="C470">
        <v>39035116800</v>
      </c>
      <c r="D470">
        <v>1781</v>
      </c>
      <c r="E470" s="2">
        <v>1576</v>
      </c>
      <c r="F470">
        <v>1192</v>
      </c>
      <c r="G470" s="2">
        <v>1011</v>
      </c>
      <c r="H470">
        <v>763</v>
      </c>
      <c r="I470">
        <v>618</v>
      </c>
      <c r="J470" s="1">
        <f t="shared" si="28"/>
        <v>640.10067114093965</v>
      </c>
      <c r="K470" s="1">
        <f t="shared" si="29"/>
        <v>611.27596439169145</v>
      </c>
      <c r="L470">
        <v>429</v>
      </c>
      <c r="M470">
        <v>393</v>
      </c>
      <c r="N470">
        <v>71400</v>
      </c>
      <c r="O470" s="3">
        <v>60100</v>
      </c>
      <c r="P470">
        <v>633</v>
      </c>
      <c r="Q470">
        <v>682</v>
      </c>
      <c r="R470" s="2">
        <v>18900</v>
      </c>
      <c r="S470" s="2">
        <v>23304</v>
      </c>
      <c r="T470" s="1">
        <f t="shared" si="30"/>
        <v>40.19047619047619</v>
      </c>
      <c r="U470" s="1">
        <f t="shared" si="31"/>
        <v>35.118434603501548</v>
      </c>
      <c r="V470">
        <v>35.299999999999997</v>
      </c>
      <c r="W470">
        <v>31.9</v>
      </c>
    </row>
    <row r="471" spans="1:23" x14ac:dyDescent="0.25">
      <c r="A471" t="s">
        <v>941</v>
      </c>
      <c r="B471" t="s">
        <v>942</v>
      </c>
      <c r="C471">
        <v>39035116900</v>
      </c>
      <c r="D471">
        <v>1204</v>
      </c>
      <c r="E471">
        <v>957</v>
      </c>
      <c r="F471">
        <v>745</v>
      </c>
      <c r="G471">
        <v>567</v>
      </c>
      <c r="H471">
        <v>420</v>
      </c>
      <c r="I471">
        <v>314</v>
      </c>
      <c r="J471" s="1">
        <f t="shared" si="28"/>
        <v>563.75838926174492</v>
      </c>
      <c r="K471" s="1">
        <f t="shared" si="29"/>
        <v>553.79188712522046</v>
      </c>
      <c r="L471">
        <v>325</v>
      </c>
      <c r="M471">
        <v>253</v>
      </c>
      <c r="N471">
        <v>61600</v>
      </c>
      <c r="O471" s="3">
        <v>50100</v>
      </c>
      <c r="P471">
        <v>659</v>
      </c>
      <c r="Q471">
        <v>686</v>
      </c>
      <c r="R471" s="2">
        <v>25021</v>
      </c>
      <c r="S471" s="2">
        <v>28097</v>
      </c>
      <c r="T471" s="1">
        <f t="shared" si="30"/>
        <v>31.605451420806524</v>
      </c>
      <c r="U471" s="1">
        <f t="shared" si="31"/>
        <v>29.29850161938997</v>
      </c>
      <c r="V471">
        <v>48.2</v>
      </c>
      <c r="W471">
        <v>46.7</v>
      </c>
    </row>
    <row r="472" spans="1:23" x14ac:dyDescent="0.25">
      <c r="A472" t="s">
        <v>943</v>
      </c>
      <c r="B472" t="s">
        <v>944</v>
      </c>
      <c r="C472">
        <v>39035117101</v>
      </c>
      <c r="D472">
        <v>1629</v>
      </c>
      <c r="E472" s="2">
        <v>1409</v>
      </c>
      <c r="F472">
        <v>1185</v>
      </c>
      <c r="G472">
        <v>994</v>
      </c>
      <c r="H472">
        <v>659</v>
      </c>
      <c r="I472">
        <v>508</v>
      </c>
      <c r="J472" s="1">
        <f t="shared" si="28"/>
        <v>556.11814345991559</v>
      </c>
      <c r="K472" s="1">
        <f t="shared" si="29"/>
        <v>511.06639839034204</v>
      </c>
      <c r="L472">
        <v>526</v>
      </c>
      <c r="M472">
        <v>486</v>
      </c>
      <c r="N472">
        <v>81700</v>
      </c>
      <c r="O472" s="3">
        <v>68600</v>
      </c>
      <c r="P472">
        <v>599</v>
      </c>
      <c r="Q472">
        <v>798</v>
      </c>
      <c r="R472" s="2">
        <v>24432</v>
      </c>
      <c r="S472" s="2">
        <v>30369</v>
      </c>
      <c r="T472" s="1">
        <f t="shared" si="30"/>
        <v>29.420432220039295</v>
      </c>
      <c r="U472" s="1">
        <f t="shared" si="31"/>
        <v>31.532154499654254</v>
      </c>
      <c r="V472">
        <v>36.5</v>
      </c>
      <c r="W472">
        <v>33.200000000000003</v>
      </c>
    </row>
    <row r="473" spans="1:23" x14ac:dyDescent="0.25">
      <c r="A473" t="s">
        <v>945</v>
      </c>
      <c r="B473" t="s">
        <v>946</v>
      </c>
      <c r="C473">
        <v>39035117102</v>
      </c>
      <c r="D473">
        <v>703</v>
      </c>
      <c r="E473">
        <v>699</v>
      </c>
      <c r="F473">
        <v>530</v>
      </c>
      <c r="G473">
        <v>486</v>
      </c>
      <c r="H473">
        <v>200</v>
      </c>
      <c r="I473">
        <v>244</v>
      </c>
      <c r="J473" s="1">
        <f t="shared" si="28"/>
        <v>377.35849056603774</v>
      </c>
      <c r="K473" s="1">
        <f t="shared" si="29"/>
        <v>502.05761316872434</v>
      </c>
      <c r="L473">
        <v>330</v>
      </c>
      <c r="M473">
        <v>242</v>
      </c>
      <c r="N473">
        <v>76300</v>
      </c>
      <c r="O473" s="3">
        <v>46400</v>
      </c>
      <c r="P473">
        <v>687</v>
      </c>
      <c r="Q473">
        <v>677</v>
      </c>
      <c r="R473" s="2">
        <v>28947</v>
      </c>
      <c r="S473" s="2">
        <v>21855</v>
      </c>
      <c r="T473" s="1">
        <f t="shared" si="30"/>
        <v>28.479635195357034</v>
      </c>
      <c r="U473" s="1">
        <f t="shared" si="31"/>
        <v>37.172271791352088</v>
      </c>
      <c r="V473">
        <v>45.3</v>
      </c>
      <c r="W473">
        <v>34.5</v>
      </c>
    </row>
    <row r="474" spans="1:23" x14ac:dyDescent="0.25">
      <c r="A474" t="s">
        <v>947</v>
      </c>
      <c r="B474" t="s">
        <v>948</v>
      </c>
      <c r="C474">
        <v>39035117201</v>
      </c>
      <c r="D474">
        <v>2269</v>
      </c>
      <c r="E474" s="2">
        <v>2342</v>
      </c>
      <c r="F474">
        <v>1973</v>
      </c>
      <c r="G474" s="2">
        <v>2020</v>
      </c>
      <c r="H474">
        <v>1539</v>
      </c>
      <c r="I474" s="2">
        <v>1548</v>
      </c>
      <c r="J474" s="1">
        <f t="shared" si="28"/>
        <v>780.03041054232131</v>
      </c>
      <c r="K474" s="1">
        <f t="shared" si="29"/>
        <v>766.33663366336634</v>
      </c>
      <c r="L474">
        <v>434</v>
      </c>
      <c r="M474">
        <v>472</v>
      </c>
      <c r="N474">
        <v>58600</v>
      </c>
      <c r="O474" s="3" t="s">
        <v>43</v>
      </c>
      <c r="P474">
        <v>287</v>
      </c>
      <c r="Q474">
        <v>272</v>
      </c>
      <c r="R474" s="2">
        <v>11302</v>
      </c>
      <c r="S474" s="2">
        <v>12885</v>
      </c>
      <c r="T474" s="1">
        <f t="shared" si="30"/>
        <v>30.472482746416564</v>
      </c>
      <c r="U474" s="1">
        <f t="shared" si="31"/>
        <v>25.331781140861466</v>
      </c>
      <c r="V474">
        <v>54.3</v>
      </c>
      <c r="W474">
        <v>59.6</v>
      </c>
    </row>
    <row r="475" spans="1:23" x14ac:dyDescent="0.25">
      <c r="A475" t="s">
        <v>949</v>
      </c>
      <c r="B475" t="s">
        <v>950</v>
      </c>
      <c r="C475">
        <v>39035117202</v>
      </c>
      <c r="D475">
        <v>1082</v>
      </c>
      <c r="E475" s="2">
        <v>1125</v>
      </c>
      <c r="F475">
        <v>770</v>
      </c>
      <c r="G475">
        <v>878</v>
      </c>
      <c r="H475">
        <v>385</v>
      </c>
      <c r="I475">
        <v>541</v>
      </c>
      <c r="J475" s="1">
        <f t="shared" si="28"/>
        <v>500</v>
      </c>
      <c r="K475" s="1">
        <f t="shared" si="29"/>
        <v>616.17312072892935</v>
      </c>
      <c r="L475">
        <v>385</v>
      </c>
      <c r="M475">
        <v>337</v>
      </c>
      <c r="N475">
        <v>74300</v>
      </c>
      <c r="O475" s="3">
        <v>64500</v>
      </c>
      <c r="P475">
        <v>679</v>
      </c>
      <c r="Q475">
        <v>760</v>
      </c>
      <c r="R475" s="2">
        <v>34366</v>
      </c>
      <c r="S475" s="2">
        <v>32851</v>
      </c>
      <c r="T475" s="1">
        <f t="shared" si="30"/>
        <v>23.709480300296807</v>
      </c>
      <c r="U475" s="1">
        <f t="shared" si="31"/>
        <v>27.761711972238288</v>
      </c>
      <c r="V475">
        <v>31.1</v>
      </c>
      <c r="W475">
        <v>37.5</v>
      </c>
    </row>
    <row r="476" spans="1:23" x14ac:dyDescent="0.25">
      <c r="A476" t="s">
        <v>951</v>
      </c>
      <c r="B476" t="s">
        <v>952</v>
      </c>
      <c r="C476">
        <v>39035117300</v>
      </c>
      <c r="D476">
        <v>1425</v>
      </c>
      <c r="E476" s="2">
        <v>1240</v>
      </c>
      <c r="F476">
        <v>1045</v>
      </c>
      <c r="G476">
        <v>907</v>
      </c>
      <c r="H476">
        <v>597</v>
      </c>
      <c r="I476">
        <v>474</v>
      </c>
      <c r="J476" s="1">
        <f t="shared" si="28"/>
        <v>571.29186602870823</v>
      </c>
      <c r="K476" s="1">
        <f t="shared" si="29"/>
        <v>522.60198456449837</v>
      </c>
      <c r="L476">
        <v>448</v>
      </c>
      <c r="M476">
        <v>433</v>
      </c>
      <c r="N476">
        <v>71300</v>
      </c>
      <c r="O476" s="3">
        <v>49800</v>
      </c>
      <c r="P476">
        <v>644</v>
      </c>
      <c r="Q476">
        <v>738</v>
      </c>
      <c r="R476" s="2">
        <v>25045</v>
      </c>
      <c r="S476" s="2">
        <v>24652</v>
      </c>
      <c r="T476" s="1">
        <f t="shared" si="30"/>
        <v>30.856458374925133</v>
      </c>
      <c r="U476" s="1">
        <f t="shared" si="31"/>
        <v>35.924062956352429</v>
      </c>
      <c r="V476">
        <v>29.9</v>
      </c>
      <c r="W476">
        <v>31.7</v>
      </c>
    </row>
    <row r="477" spans="1:23" x14ac:dyDescent="0.25">
      <c r="A477" t="s">
        <v>953</v>
      </c>
      <c r="B477" t="s">
        <v>954</v>
      </c>
      <c r="C477">
        <v>39035117400</v>
      </c>
      <c r="D477">
        <v>884</v>
      </c>
      <c r="E477">
        <v>756</v>
      </c>
      <c r="F477">
        <v>604</v>
      </c>
      <c r="G477">
        <v>634</v>
      </c>
      <c r="H477">
        <v>337</v>
      </c>
      <c r="I477">
        <v>387</v>
      </c>
      <c r="J477" s="1">
        <f t="shared" si="28"/>
        <v>557.94701986754967</v>
      </c>
      <c r="K477" s="1">
        <f t="shared" si="29"/>
        <v>610.41009463722401</v>
      </c>
      <c r="L477">
        <v>267</v>
      </c>
      <c r="M477">
        <v>247</v>
      </c>
      <c r="N477">
        <v>78300</v>
      </c>
      <c r="O477" s="3">
        <v>46500</v>
      </c>
      <c r="P477">
        <v>649</v>
      </c>
      <c r="Q477">
        <v>771</v>
      </c>
      <c r="R477" s="2">
        <v>29337</v>
      </c>
      <c r="S477" s="2">
        <v>23929</v>
      </c>
      <c r="T477" s="1">
        <f t="shared" si="30"/>
        <v>26.546681664791898</v>
      </c>
      <c r="U477" s="1">
        <f t="shared" si="31"/>
        <v>38.664382130469306</v>
      </c>
      <c r="V477">
        <v>35.4</v>
      </c>
      <c r="W477">
        <v>42</v>
      </c>
    </row>
    <row r="478" spans="1:23" x14ac:dyDescent="0.25">
      <c r="A478" t="s">
        <v>955</v>
      </c>
      <c r="B478" t="s">
        <v>956</v>
      </c>
      <c r="C478">
        <v>39035117500</v>
      </c>
      <c r="D478">
        <v>1658</v>
      </c>
      <c r="E478" s="2">
        <v>1551</v>
      </c>
      <c r="F478">
        <v>1154</v>
      </c>
      <c r="G478" s="2">
        <v>1215</v>
      </c>
      <c r="H478">
        <v>753</v>
      </c>
      <c r="I478">
        <v>930</v>
      </c>
      <c r="J478" s="1">
        <f t="shared" si="28"/>
        <v>652.51299826689774</v>
      </c>
      <c r="K478" s="1">
        <f t="shared" si="29"/>
        <v>765.4320987654321</v>
      </c>
      <c r="L478">
        <v>401</v>
      </c>
      <c r="M478">
        <v>285</v>
      </c>
      <c r="N478">
        <v>79900</v>
      </c>
      <c r="O478" s="3">
        <v>52600</v>
      </c>
      <c r="P478">
        <v>724</v>
      </c>
      <c r="Q478">
        <v>720</v>
      </c>
      <c r="R478" s="2">
        <v>20957</v>
      </c>
      <c r="S478" s="2">
        <v>23875</v>
      </c>
      <c r="T478" s="1">
        <f t="shared" si="30"/>
        <v>41.456315312306153</v>
      </c>
      <c r="U478" s="1">
        <f t="shared" si="31"/>
        <v>36.188481675392673</v>
      </c>
      <c r="V478">
        <v>40.9</v>
      </c>
      <c r="W478">
        <v>32.5</v>
      </c>
    </row>
    <row r="479" spans="1:23" x14ac:dyDescent="0.25">
      <c r="A479" t="s">
        <v>957</v>
      </c>
      <c r="B479" t="s">
        <v>958</v>
      </c>
      <c r="C479">
        <v>39035117600</v>
      </c>
      <c r="D479">
        <v>1794</v>
      </c>
      <c r="E479" s="2">
        <v>1902</v>
      </c>
      <c r="F479">
        <v>1599</v>
      </c>
      <c r="G479" s="2">
        <v>1599</v>
      </c>
      <c r="H479">
        <v>711</v>
      </c>
      <c r="I479">
        <v>847</v>
      </c>
      <c r="J479" s="1">
        <f t="shared" si="28"/>
        <v>444.65290806754223</v>
      </c>
      <c r="K479" s="1">
        <f t="shared" si="29"/>
        <v>529.70606629143208</v>
      </c>
      <c r="L479">
        <v>888</v>
      </c>
      <c r="M479">
        <v>752</v>
      </c>
      <c r="N479">
        <v>86000</v>
      </c>
      <c r="O479" s="3">
        <v>69200</v>
      </c>
      <c r="P479">
        <v>694</v>
      </c>
      <c r="Q479">
        <v>732</v>
      </c>
      <c r="R479" s="2">
        <v>31328</v>
      </c>
      <c r="S479" s="2">
        <v>38798</v>
      </c>
      <c r="T479" s="1">
        <f t="shared" si="30"/>
        <v>26.583248212461697</v>
      </c>
      <c r="U479" s="1">
        <f t="shared" si="31"/>
        <v>22.640342285684827</v>
      </c>
      <c r="V479">
        <v>33.299999999999997</v>
      </c>
      <c r="W479">
        <v>36.299999999999997</v>
      </c>
    </row>
    <row r="480" spans="1:23" x14ac:dyDescent="0.25">
      <c r="A480" t="s">
        <v>959</v>
      </c>
      <c r="B480" t="s">
        <v>960</v>
      </c>
      <c r="C480">
        <v>39035117700</v>
      </c>
      <c r="D480">
        <v>2669</v>
      </c>
      <c r="E480" s="2">
        <v>2792</v>
      </c>
      <c r="F480">
        <v>2323</v>
      </c>
      <c r="G480" s="2">
        <v>2488</v>
      </c>
      <c r="H480">
        <v>1099</v>
      </c>
      <c r="I480" s="2">
        <v>1281</v>
      </c>
      <c r="J480" s="1">
        <f t="shared" si="28"/>
        <v>473.09513560051658</v>
      </c>
      <c r="K480" s="1">
        <f t="shared" si="29"/>
        <v>514.87138263665599</v>
      </c>
      <c r="L480">
        <v>1224</v>
      </c>
      <c r="M480" s="2">
        <v>1207</v>
      </c>
      <c r="N480">
        <v>106300</v>
      </c>
      <c r="O480" s="3">
        <v>91800</v>
      </c>
      <c r="P480">
        <v>627</v>
      </c>
      <c r="Q480">
        <v>781</v>
      </c>
      <c r="R480" s="2">
        <v>40931</v>
      </c>
      <c r="S480" s="2">
        <v>36239</v>
      </c>
      <c r="T480" s="1">
        <f t="shared" si="30"/>
        <v>18.382155334587477</v>
      </c>
      <c r="U480" s="1">
        <f t="shared" si="31"/>
        <v>25.861640773752036</v>
      </c>
      <c r="V480">
        <v>41.8</v>
      </c>
      <c r="W480">
        <v>40.200000000000003</v>
      </c>
    </row>
    <row r="481" spans="1:23" x14ac:dyDescent="0.25">
      <c r="A481" t="s">
        <v>961</v>
      </c>
      <c r="B481" t="s">
        <v>962</v>
      </c>
      <c r="C481">
        <v>39035117800</v>
      </c>
      <c r="D481">
        <v>1156</v>
      </c>
      <c r="E481" s="2">
        <v>1210</v>
      </c>
      <c r="F481">
        <v>808</v>
      </c>
      <c r="G481">
        <v>963</v>
      </c>
      <c r="H481">
        <v>407</v>
      </c>
      <c r="I481">
        <v>578</v>
      </c>
      <c r="J481" s="1">
        <f t="shared" si="28"/>
        <v>503.71287128712873</v>
      </c>
      <c r="K481" s="1">
        <f t="shared" si="29"/>
        <v>600.20768431983379</v>
      </c>
      <c r="L481">
        <v>401</v>
      </c>
      <c r="M481">
        <v>385</v>
      </c>
      <c r="N481">
        <v>76800</v>
      </c>
      <c r="O481" s="3">
        <v>60500</v>
      </c>
      <c r="P481">
        <v>906</v>
      </c>
      <c r="Q481">
        <v>740</v>
      </c>
      <c r="R481" s="2">
        <v>26500</v>
      </c>
      <c r="S481" s="2">
        <v>32202</v>
      </c>
      <c r="T481" s="1">
        <f t="shared" si="30"/>
        <v>41.026415094339626</v>
      </c>
      <c r="U481" s="1">
        <f t="shared" si="31"/>
        <v>27.575926961058318</v>
      </c>
      <c r="V481">
        <v>25.4</v>
      </c>
      <c r="W481">
        <v>33.5</v>
      </c>
    </row>
    <row r="482" spans="1:23" x14ac:dyDescent="0.25">
      <c r="A482" t="s">
        <v>963</v>
      </c>
      <c r="B482" t="s">
        <v>964</v>
      </c>
      <c r="C482">
        <v>39035117900</v>
      </c>
      <c r="D482">
        <v>1575</v>
      </c>
      <c r="E482" s="2">
        <v>1507</v>
      </c>
      <c r="F482">
        <v>1060</v>
      </c>
      <c r="G482">
        <v>977</v>
      </c>
      <c r="H482">
        <v>514</v>
      </c>
      <c r="I482">
        <v>721</v>
      </c>
      <c r="J482" s="1">
        <f t="shared" si="28"/>
        <v>484.90566037735852</v>
      </c>
      <c r="K482" s="1">
        <f t="shared" si="29"/>
        <v>737.97338792221092</v>
      </c>
      <c r="L482">
        <v>546</v>
      </c>
      <c r="M482">
        <v>256</v>
      </c>
      <c r="N482">
        <v>84500</v>
      </c>
      <c r="O482" s="3">
        <v>52400</v>
      </c>
      <c r="P482">
        <v>640</v>
      </c>
      <c r="Q482">
        <v>793</v>
      </c>
      <c r="R482" s="2">
        <v>35516</v>
      </c>
      <c r="S482" s="2">
        <v>23776</v>
      </c>
      <c r="T482" s="1">
        <f t="shared" si="30"/>
        <v>21.624056763149003</v>
      </c>
      <c r="U482" s="1">
        <f t="shared" si="31"/>
        <v>40.023553162853297</v>
      </c>
      <c r="V482">
        <v>32.299999999999997</v>
      </c>
      <c r="W482">
        <v>30.7</v>
      </c>
    </row>
    <row r="483" spans="1:23" x14ac:dyDescent="0.25">
      <c r="A483" t="s">
        <v>965</v>
      </c>
      <c r="B483" t="s">
        <v>966</v>
      </c>
      <c r="C483">
        <v>39035118101</v>
      </c>
      <c r="D483">
        <v>1052</v>
      </c>
      <c r="E483" s="2">
        <v>1087</v>
      </c>
      <c r="F483">
        <v>771</v>
      </c>
      <c r="G483">
        <v>730</v>
      </c>
      <c r="H483">
        <v>332</v>
      </c>
      <c r="I483">
        <v>381</v>
      </c>
      <c r="J483" s="1">
        <f t="shared" si="28"/>
        <v>430.60959792477303</v>
      </c>
      <c r="K483" s="1">
        <f t="shared" si="29"/>
        <v>521.91780821917814</v>
      </c>
      <c r="L483">
        <v>439</v>
      </c>
      <c r="M483">
        <v>349</v>
      </c>
      <c r="N483">
        <v>95200</v>
      </c>
      <c r="O483" s="3">
        <v>84200</v>
      </c>
      <c r="P483">
        <v>718</v>
      </c>
      <c r="Q483">
        <v>716</v>
      </c>
      <c r="R483" s="2">
        <v>32862</v>
      </c>
      <c r="S483" s="2">
        <v>36961</v>
      </c>
      <c r="T483" s="1">
        <f t="shared" si="30"/>
        <v>26.218732882965128</v>
      </c>
      <c r="U483" s="1">
        <f t="shared" si="31"/>
        <v>23.246124293173885</v>
      </c>
      <c r="V483">
        <v>41.6</v>
      </c>
      <c r="W483">
        <v>44.8</v>
      </c>
    </row>
    <row r="484" spans="1:23" x14ac:dyDescent="0.25">
      <c r="A484" t="s">
        <v>967</v>
      </c>
      <c r="B484" t="s">
        <v>968</v>
      </c>
      <c r="C484">
        <v>39035118200</v>
      </c>
      <c r="D484">
        <v>1204</v>
      </c>
      <c r="E484" s="2">
        <v>1081</v>
      </c>
      <c r="F484">
        <v>913</v>
      </c>
      <c r="G484">
        <v>684</v>
      </c>
      <c r="H484">
        <v>383</v>
      </c>
      <c r="I484">
        <v>359</v>
      </c>
      <c r="J484" s="1">
        <f t="shared" si="28"/>
        <v>419.49616648411831</v>
      </c>
      <c r="K484" s="1">
        <f t="shared" si="29"/>
        <v>524.85380116959072</v>
      </c>
      <c r="L484">
        <v>530</v>
      </c>
      <c r="M484">
        <v>325</v>
      </c>
      <c r="N484">
        <v>70300</v>
      </c>
      <c r="O484" s="3">
        <v>44500</v>
      </c>
      <c r="P484">
        <v>692</v>
      </c>
      <c r="Q484">
        <v>866</v>
      </c>
      <c r="R484" s="2">
        <v>22736</v>
      </c>
      <c r="S484" s="2">
        <v>35585</v>
      </c>
      <c r="T484" s="1">
        <f t="shared" si="30"/>
        <v>36.523574947220268</v>
      </c>
      <c r="U484" s="1">
        <f t="shared" si="31"/>
        <v>29.203316003934244</v>
      </c>
      <c r="V484">
        <v>30.8</v>
      </c>
      <c r="W484">
        <v>35.700000000000003</v>
      </c>
    </row>
    <row r="485" spans="1:23" x14ac:dyDescent="0.25">
      <c r="A485" t="s">
        <v>969</v>
      </c>
      <c r="B485" t="s">
        <v>970</v>
      </c>
      <c r="C485">
        <v>39035118301</v>
      </c>
      <c r="D485">
        <v>1649</v>
      </c>
      <c r="E485" s="2">
        <v>1219</v>
      </c>
      <c r="F485">
        <v>1243</v>
      </c>
      <c r="G485" s="2">
        <v>1055</v>
      </c>
      <c r="H485">
        <v>747</v>
      </c>
      <c r="I485">
        <v>517</v>
      </c>
      <c r="J485" s="1">
        <f t="shared" si="28"/>
        <v>600.96540627514082</v>
      </c>
      <c r="K485" s="1">
        <f t="shared" si="29"/>
        <v>490.04739336492889</v>
      </c>
      <c r="L485">
        <v>496</v>
      </c>
      <c r="M485">
        <v>538</v>
      </c>
      <c r="N485">
        <v>82800</v>
      </c>
      <c r="O485" s="3">
        <v>83200</v>
      </c>
      <c r="P485">
        <v>425</v>
      </c>
      <c r="Q485">
        <v>590</v>
      </c>
      <c r="R485" s="2">
        <v>19680</v>
      </c>
      <c r="S485" s="2">
        <v>28281</v>
      </c>
      <c r="T485" s="1">
        <f t="shared" si="30"/>
        <v>25.914634146341463</v>
      </c>
      <c r="U485" s="1">
        <f t="shared" si="31"/>
        <v>25.03447544287684</v>
      </c>
      <c r="V485">
        <v>35.6</v>
      </c>
      <c r="W485">
        <v>35.9</v>
      </c>
    </row>
    <row r="486" spans="1:23" x14ac:dyDescent="0.25">
      <c r="A486" t="s">
        <v>971</v>
      </c>
      <c r="B486" t="s">
        <v>972</v>
      </c>
      <c r="C486">
        <v>39035118400</v>
      </c>
      <c r="D486">
        <v>1123</v>
      </c>
      <c r="E486">
        <v>994</v>
      </c>
      <c r="F486">
        <v>775</v>
      </c>
      <c r="G486">
        <v>565</v>
      </c>
      <c r="H486">
        <v>299</v>
      </c>
      <c r="I486">
        <v>263</v>
      </c>
      <c r="J486" s="1">
        <f t="shared" si="28"/>
        <v>385.80645161290323</v>
      </c>
      <c r="K486" s="1">
        <f t="shared" si="29"/>
        <v>465.48672566371681</v>
      </c>
      <c r="L486">
        <v>476</v>
      </c>
      <c r="M486">
        <v>302</v>
      </c>
      <c r="N486">
        <v>75500</v>
      </c>
      <c r="O486" s="3">
        <v>50200</v>
      </c>
      <c r="P486">
        <v>615</v>
      </c>
      <c r="Q486">
        <v>692</v>
      </c>
      <c r="R486" s="2">
        <v>24606</v>
      </c>
      <c r="S486" s="2">
        <v>26929</v>
      </c>
      <c r="T486" s="1">
        <f t="shared" si="30"/>
        <v>29.992684711046085</v>
      </c>
      <c r="U486" s="1">
        <f t="shared" si="31"/>
        <v>30.83664450963645</v>
      </c>
      <c r="V486">
        <v>38.1</v>
      </c>
      <c r="W486">
        <v>56.5</v>
      </c>
    </row>
    <row r="487" spans="1:23" x14ac:dyDescent="0.25">
      <c r="A487" t="s">
        <v>973</v>
      </c>
      <c r="B487" t="s">
        <v>974</v>
      </c>
      <c r="C487">
        <v>39035118500</v>
      </c>
      <c r="D487">
        <v>663</v>
      </c>
      <c r="E487">
        <v>487</v>
      </c>
      <c r="F487">
        <v>405</v>
      </c>
      <c r="G487">
        <v>345</v>
      </c>
      <c r="H487">
        <v>212</v>
      </c>
      <c r="I487">
        <v>195</v>
      </c>
      <c r="J487" s="1">
        <f t="shared" si="28"/>
        <v>523.45679012345681</v>
      </c>
      <c r="K487" s="1">
        <f t="shared" si="29"/>
        <v>565.21739130434776</v>
      </c>
      <c r="L487">
        <v>193</v>
      </c>
      <c r="M487">
        <v>150</v>
      </c>
      <c r="N487">
        <v>57600</v>
      </c>
      <c r="O487" s="3">
        <v>55900</v>
      </c>
      <c r="P487">
        <v>566</v>
      </c>
      <c r="Q487">
        <v>688</v>
      </c>
      <c r="R487" s="2">
        <v>17083</v>
      </c>
      <c r="S487" s="2">
        <v>24050</v>
      </c>
      <c r="T487" s="1">
        <f t="shared" si="30"/>
        <v>39.758824562430483</v>
      </c>
      <c r="U487" s="1">
        <f t="shared" si="31"/>
        <v>34.32848232848233</v>
      </c>
      <c r="V487">
        <v>47</v>
      </c>
      <c r="W487">
        <v>36.299999999999997</v>
      </c>
    </row>
    <row r="488" spans="1:23" x14ac:dyDescent="0.25">
      <c r="A488" t="s">
        <v>975</v>
      </c>
      <c r="B488" t="s">
        <v>976</v>
      </c>
      <c r="C488">
        <v>39035118602</v>
      </c>
      <c r="D488">
        <v>1374</v>
      </c>
      <c r="E488" s="2">
        <v>1398</v>
      </c>
      <c r="F488">
        <v>1225</v>
      </c>
      <c r="G488" s="2">
        <v>1194</v>
      </c>
      <c r="H488">
        <v>993</v>
      </c>
      <c r="I488" s="2">
        <v>1061</v>
      </c>
      <c r="J488" s="1">
        <f t="shared" si="28"/>
        <v>810.61224489795916</v>
      </c>
      <c r="K488" s="1">
        <f t="shared" si="29"/>
        <v>888.60971524288118</v>
      </c>
      <c r="L488">
        <v>232</v>
      </c>
      <c r="M488">
        <v>133</v>
      </c>
      <c r="N488">
        <v>56700</v>
      </c>
      <c r="O488" s="3">
        <v>35500</v>
      </c>
      <c r="P488">
        <v>226</v>
      </c>
      <c r="Q488">
        <v>326</v>
      </c>
      <c r="R488" s="2">
        <v>10674</v>
      </c>
      <c r="S488" s="2">
        <v>15858</v>
      </c>
      <c r="T488" s="1">
        <f t="shared" si="30"/>
        <v>25.407532321528947</v>
      </c>
      <c r="U488" s="1">
        <f t="shared" si="31"/>
        <v>24.668936814226257</v>
      </c>
      <c r="V488">
        <v>29.1</v>
      </c>
      <c r="W488">
        <v>36.5</v>
      </c>
    </row>
    <row r="489" spans="1:23" x14ac:dyDescent="0.25">
      <c r="A489" t="s">
        <v>977</v>
      </c>
      <c r="B489" t="s">
        <v>978</v>
      </c>
      <c r="C489">
        <v>39035118700</v>
      </c>
      <c r="D489">
        <v>1040</v>
      </c>
      <c r="E489" s="2">
        <v>1083</v>
      </c>
      <c r="F489">
        <v>844</v>
      </c>
      <c r="G489">
        <v>725</v>
      </c>
      <c r="H489">
        <v>691</v>
      </c>
      <c r="I489">
        <v>636</v>
      </c>
      <c r="J489" s="1">
        <f t="shared" si="28"/>
        <v>818.72037914691941</v>
      </c>
      <c r="K489" s="1">
        <f t="shared" si="29"/>
        <v>877.24137931034488</v>
      </c>
      <c r="L489">
        <v>153</v>
      </c>
      <c r="M489">
        <v>89</v>
      </c>
      <c r="N489">
        <v>166100</v>
      </c>
      <c r="O489" s="3">
        <v>110600</v>
      </c>
      <c r="P489">
        <v>544</v>
      </c>
      <c r="Q489">
        <v>898</v>
      </c>
      <c r="R489" s="2">
        <v>15246</v>
      </c>
      <c r="S489" s="2">
        <v>14583</v>
      </c>
      <c r="T489" s="1">
        <f t="shared" si="30"/>
        <v>42.817788272333729</v>
      </c>
      <c r="U489" s="1">
        <f t="shared" si="31"/>
        <v>73.894260440238639</v>
      </c>
      <c r="V489">
        <v>20.7</v>
      </c>
      <c r="W489">
        <v>20.7</v>
      </c>
    </row>
    <row r="490" spans="1:23" x14ac:dyDescent="0.25">
      <c r="A490" t="s">
        <v>979</v>
      </c>
      <c r="B490" t="s">
        <v>980</v>
      </c>
      <c r="C490">
        <v>39035118800</v>
      </c>
      <c r="D490">
        <v>1914</v>
      </c>
      <c r="E490" s="2">
        <v>1795</v>
      </c>
      <c r="F490">
        <v>1513</v>
      </c>
      <c r="G490" s="2">
        <v>1527</v>
      </c>
      <c r="H490">
        <v>1328</v>
      </c>
      <c r="I490" s="2">
        <v>1198</v>
      </c>
      <c r="J490" s="1">
        <f t="shared" si="28"/>
        <v>877.72637144745534</v>
      </c>
      <c r="K490" s="1">
        <f t="shared" si="29"/>
        <v>784.54485920104776</v>
      </c>
      <c r="L490">
        <v>185</v>
      </c>
      <c r="M490">
        <v>329</v>
      </c>
      <c r="N490">
        <v>202100</v>
      </c>
      <c r="O490" s="3">
        <v>200700</v>
      </c>
      <c r="P490">
        <v>703</v>
      </c>
      <c r="Q490">
        <v>853</v>
      </c>
      <c r="R490" s="2">
        <v>16581</v>
      </c>
      <c r="S490" s="2">
        <v>18642</v>
      </c>
      <c r="T490" s="1">
        <f t="shared" si="30"/>
        <v>50.877510403473856</v>
      </c>
      <c r="U490" s="1">
        <f t="shared" si="31"/>
        <v>54.90827164467332</v>
      </c>
      <c r="V490">
        <v>27.3</v>
      </c>
      <c r="W490">
        <v>25.5</v>
      </c>
    </row>
    <row r="491" spans="1:23" x14ac:dyDescent="0.25">
      <c r="A491" t="s">
        <v>981</v>
      </c>
      <c r="B491" t="s">
        <v>982</v>
      </c>
      <c r="C491">
        <v>39035118900</v>
      </c>
      <c r="D491">
        <v>898</v>
      </c>
      <c r="E491" s="2">
        <v>1039</v>
      </c>
      <c r="F491">
        <v>586</v>
      </c>
      <c r="G491">
        <v>694</v>
      </c>
      <c r="H491">
        <v>439</v>
      </c>
      <c r="I491">
        <v>502</v>
      </c>
      <c r="J491" s="1">
        <f t="shared" si="28"/>
        <v>749.14675767918095</v>
      </c>
      <c r="K491" s="1">
        <f t="shared" si="29"/>
        <v>723.34293948126799</v>
      </c>
      <c r="L491">
        <v>147</v>
      </c>
      <c r="M491">
        <v>192</v>
      </c>
      <c r="N491">
        <v>91800</v>
      </c>
      <c r="O491" s="3">
        <v>164400</v>
      </c>
      <c r="P491">
        <v>575</v>
      </c>
      <c r="Q491">
        <v>826</v>
      </c>
      <c r="R491" s="2">
        <v>25941</v>
      </c>
      <c r="S491" s="2">
        <v>33031</v>
      </c>
      <c r="T491" s="1">
        <f t="shared" si="30"/>
        <v>26.598820400138777</v>
      </c>
      <c r="U491" s="1">
        <f t="shared" si="31"/>
        <v>30.008174139444765</v>
      </c>
      <c r="V491">
        <v>34.799999999999997</v>
      </c>
      <c r="W491">
        <v>37.6</v>
      </c>
    </row>
    <row r="492" spans="1:23" x14ac:dyDescent="0.25">
      <c r="A492" t="s">
        <v>983</v>
      </c>
      <c r="B492" t="s">
        <v>984</v>
      </c>
      <c r="C492">
        <v>39035119100</v>
      </c>
      <c r="D492">
        <v>102</v>
      </c>
      <c r="E492">
        <v>93</v>
      </c>
      <c r="F492">
        <v>102</v>
      </c>
      <c r="G492">
        <v>56</v>
      </c>
      <c r="H492">
        <v>58</v>
      </c>
      <c r="I492">
        <v>52</v>
      </c>
      <c r="J492" s="1">
        <f t="shared" si="28"/>
        <v>568.62745098039215</v>
      </c>
      <c r="K492" s="1">
        <f t="shared" si="29"/>
        <v>928.57142857142856</v>
      </c>
      <c r="L492">
        <v>44</v>
      </c>
      <c r="M492">
        <v>4</v>
      </c>
      <c r="N492">
        <v>38300</v>
      </c>
      <c r="O492" s="3" t="s">
        <v>43</v>
      </c>
      <c r="P492">
        <v>621</v>
      </c>
      <c r="Q492" s="2">
        <v>1121</v>
      </c>
      <c r="R492" s="2">
        <v>28788</v>
      </c>
      <c r="S492" t="s">
        <v>43</v>
      </c>
      <c r="T492" s="1">
        <f t="shared" si="30"/>
        <v>25.885785744060026</v>
      </c>
      <c r="U492" s="1" t="e">
        <f t="shared" si="31"/>
        <v>#VALUE!</v>
      </c>
      <c r="V492">
        <v>46.2</v>
      </c>
      <c r="W492">
        <v>32.4</v>
      </c>
    </row>
    <row r="493" spans="1:23" x14ac:dyDescent="0.25">
      <c r="A493" t="s">
        <v>985</v>
      </c>
      <c r="B493" t="s">
        <v>986</v>
      </c>
      <c r="C493">
        <v>39035119202</v>
      </c>
      <c r="D493">
        <v>594</v>
      </c>
      <c r="E493">
        <v>534</v>
      </c>
      <c r="F493">
        <v>564</v>
      </c>
      <c r="G493">
        <v>446</v>
      </c>
      <c r="H493">
        <v>443</v>
      </c>
      <c r="I493">
        <v>328</v>
      </c>
      <c r="J493" s="1">
        <f t="shared" si="28"/>
        <v>785.46099290780148</v>
      </c>
      <c r="K493" s="1">
        <f t="shared" si="29"/>
        <v>735.42600896860984</v>
      </c>
      <c r="L493">
        <v>121</v>
      </c>
      <c r="M493">
        <v>118</v>
      </c>
      <c r="N493">
        <v>92700</v>
      </c>
      <c r="O493" s="3">
        <v>107100</v>
      </c>
      <c r="P493">
        <v>393</v>
      </c>
      <c r="Q493">
        <v>614</v>
      </c>
      <c r="R493" s="2">
        <v>15952</v>
      </c>
      <c r="S493" s="2">
        <v>23026</v>
      </c>
      <c r="T493" s="1">
        <f t="shared" si="30"/>
        <v>29.563691073219662</v>
      </c>
      <c r="U493" s="1">
        <f t="shared" si="31"/>
        <v>31.998610266655085</v>
      </c>
      <c r="V493">
        <v>52.5</v>
      </c>
      <c r="W493">
        <v>57.8</v>
      </c>
    </row>
    <row r="494" spans="1:23" x14ac:dyDescent="0.25">
      <c r="A494" t="s">
        <v>987</v>
      </c>
      <c r="B494" t="s">
        <v>988</v>
      </c>
      <c r="C494">
        <v>39035119300</v>
      </c>
      <c r="D494">
        <v>1993</v>
      </c>
      <c r="E494" s="2">
        <v>2107</v>
      </c>
      <c r="F494">
        <v>1542</v>
      </c>
      <c r="G494" s="2">
        <v>1779</v>
      </c>
      <c r="H494">
        <v>1234</v>
      </c>
      <c r="I494" s="2">
        <v>1489</v>
      </c>
      <c r="J494" s="1">
        <f t="shared" si="28"/>
        <v>800.25940337224392</v>
      </c>
      <c r="K494" s="1">
        <f t="shared" si="29"/>
        <v>836.98707138842042</v>
      </c>
      <c r="L494">
        <v>308</v>
      </c>
      <c r="M494">
        <v>290</v>
      </c>
      <c r="N494">
        <v>71100</v>
      </c>
      <c r="O494" s="3">
        <v>35200</v>
      </c>
      <c r="P494">
        <v>475</v>
      </c>
      <c r="Q494">
        <v>557</v>
      </c>
      <c r="R494" s="2">
        <v>14073</v>
      </c>
      <c r="S494" s="2">
        <v>15838</v>
      </c>
      <c r="T494" s="1">
        <f t="shared" si="30"/>
        <v>40.503091025367723</v>
      </c>
      <c r="U494" s="1">
        <f t="shared" si="31"/>
        <v>42.202298269983586</v>
      </c>
      <c r="V494">
        <v>26.3</v>
      </c>
      <c r="W494">
        <v>30.2</v>
      </c>
    </row>
    <row r="495" spans="1:23" x14ac:dyDescent="0.25">
      <c r="A495" t="s">
        <v>989</v>
      </c>
      <c r="B495" t="s">
        <v>990</v>
      </c>
      <c r="C495">
        <v>39035119401</v>
      </c>
      <c r="D495">
        <v>1266</v>
      </c>
      <c r="E495" s="2">
        <v>1249</v>
      </c>
      <c r="F495">
        <v>982</v>
      </c>
      <c r="G495" s="2">
        <v>1062</v>
      </c>
      <c r="H495">
        <v>589</v>
      </c>
      <c r="I495">
        <v>593</v>
      </c>
      <c r="J495" s="1">
        <f t="shared" si="28"/>
        <v>599.79633401221997</v>
      </c>
      <c r="K495" s="1">
        <f t="shared" si="29"/>
        <v>558.38041431261775</v>
      </c>
      <c r="L495">
        <v>393</v>
      </c>
      <c r="M495">
        <v>469</v>
      </c>
      <c r="N495">
        <v>103200</v>
      </c>
      <c r="O495" s="3">
        <v>79800</v>
      </c>
      <c r="P495">
        <v>765</v>
      </c>
      <c r="Q495">
        <v>762</v>
      </c>
      <c r="R495" s="2">
        <v>37452</v>
      </c>
      <c r="S495" s="2">
        <v>40116</v>
      </c>
      <c r="T495" s="1">
        <f t="shared" si="30"/>
        <v>24.511374559436078</v>
      </c>
      <c r="U495" s="1">
        <f t="shared" si="31"/>
        <v>22.793897696679629</v>
      </c>
      <c r="V495">
        <v>45.6</v>
      </c>
      <c r="W495">
        <v>34.299999999999997</v>
      </c>
    </row>
    <row r="496" spans="1:23" x14ac:dyDescent="0.25">
      <c r="A496" t="s">
        <v>991</v>
      </c>
      <c r="B496" t="s">
        <v>992</v>
      </c>
      <c r="C496">
        <v>39035119402</v>
      </c>
      <c r="D496">
        <v>1254</v>
      </c>
      <c r="E496" s="2">
        <v>1146</v>
      </c>
      <c r="F496">
        <v>852</v>
      </c>
      <c r="G496">
        <v>800</v>
      </c>
      <c r="H496">
        <v>665</v>
      </c>
      <c r="I496">
        <v>535</v>
      </c>
      <c r="J496" s="1">
        <f t="shared" si="28"/>
        <v>780.51643192488268</v>
      </c>
      <c r="K496" s="1">
        <f t="shared" si="29"/>
        <v>668.75</v>
      </c>
      <c r="L496">
        <v>187</v>
      </c>
      <c r="M496">
        <v>265</v>
      </c>
      <c r="N496">
        <v>80300</v>
      </c>
      <c r="O496" s="3">
        <v>52700</v>
      </c>
      <c r="P496">
        <v>604</v>
      </c>
      <c r="Q496">
        <v>710</v>
      </c>
      <c r="R496" s="2">
        <v>22500</v>
      </c>
      <c r="S496" s="2">
        <v>22357</v>
      </c>
      <c r="T496" s="1">
        <f t="shared" si="30"/>
        <v>32.213333333333331</v>
      </c>
      <c r="U496" s="1">
        <f t="shared" si="31"/>
        <v>38.108869705237737</v>
      </c>
      <c r="V496">
        <v>31.1</v>
      </c>
      <c r="W496">
        <v>37.700000000000003</v>
      </c>
    </row>
    <row r="497" spans="1:23" x14ac:dyDescent="0.25">
      <c r="A497" t="s">
        <v>993</v>
      </c>
      <c r="B497" t="s">
        <v>994</v>
      </c>
      <c r="C497">
        <v>39035119501</v>
      </c>
      <c r="D497">
        <v>1840</v>
      </c>
      <c r="E497" s="2">
        <v>1858</v>
      </c>
      <c r="F497">
        <v>1569</v>
      </c>
      <c r="G497" s="2">
        <v>1359</v>
      </c>
      <c r="H497">
        <v>1149</v>
      </c>
      <c r="I497">
        <v>983</v>
      </c>
      <c r="J497" s="1">
        <f t="shared" si="28"/>
        <v>732.31357552581267</v>
      </c>
      <c r="K497" s="1">
        <f t="shared" si="29"/>
        <v>723.32597498160408</v>
      </c>
      <c r="L497">
        <v>420</v>
      </c>
      <c r="M497">
        <v>376</v>
      </c>
      <c r="N497">
        <v>139500</v>
      </c>
      <c r="O497" s="3">
        <v>125000</v>
      </c>
      <c r="P497">
        <v>727</v>
      </c>
      <c r="Q497">
        <v>831</v>
      </c>
      <c r="R497" s="2">
        <v>32986</v>
      </c>
      <c r="S497" s="2">
        <v>34879</v>
      </c>
      <c r="T497" s="1">
        <f t="shared" si="30"/>
        <v>26.447583823440247</v>
      </c>
      <c r="U497" s="1">
        <f t="shared" si="31"/>
        <v>28.590269216433956</v>
      </c>
      <c r="V497">
        <v>35.200000000000003</v>
      </c>
      <c r="W497">
        <v>51.1</v>
      </c>
    </row>
    <row r="498" spans="1:23" x14ac:dyDescent="0.25">
      <c r="A498" t="s">
        <v>995</v>
      </c>
      <c r="B498" t="s">
        <v>996</v>
      </c>
      <c r="C498">
        <v>39035119502</v>
      </c>
      <c r="D498">
        <v>1474</v>
      </c>
      <c r="E498" s="2">
        <v>1456</v>
      </c>
      <c r="F498">
        <v>1249</v>
      </c>
      <c r="G498" s="2">
        <v>1214</v>
      </c>
      <c r="H498">
        <v>1056</v>
      </c>
      <c r="I498" s="2">
        <v>1024</v>
      </c>
      <c r="J498" s="1">
        <f t="shared" si="28"/>
        <v>845.4763811048839</v>
      </c>
      <c r="K498" s="1">
        <f t="shared" si="29"/>
        <v>843.49258649093906</v>
      </c>
      <c r="L498">
        <v>193</v>
      </c>
      <c r="M498">
        <v>190</v>
      </c>
      <c r="N498">
        <v>71700</v>
      </c>
      <c r="O498" s="3">
        <v>68100</v>
      </c>
      <c r="P498">
        <v>610</v>
      </c>
      <c r="Q498">
        <v>690</v>
      </c>
      <c r="R498" s="2">
        <v>16806</v>
      </c>
      <c r="S498" s="2">
        <v>23773</v>
      </c>
      <c r="T498" s="1">
        <f t="shared" si="30"/>
        <v>43.555872902534809</v>
      </c>
      <c r="U498" s="1">
        <f t="shared" si="31"/>
        <v>34.829428343078284</v>
      </c>
      <c r="V498">
        <v>43.8</v>
      </c>
      <c r="W498">
        <v>49.6</v>
      </c>
    </row>
    <row r="499" spans="1:23" x14ac:dyDescent="0.25">
      <c r="A499" t="s">
        <v>997</v>
      </c>
      <c r="B499" t="s">
        <v>998</v>
      </c>
      <c r="C499">
        <v>39035119600</v>
      </c>
      <c r="D499">
        <v>1694</v>
      </c>
      <c r="E499" s="2">
        <v>1350</v>
      </c>
      <c r="F499">
        <v>1103</v>
      </c>
      <c r="G499">
        <v>934</v>
      </c>
      <c r="H499">
        <v>793</v>
      </c>
      <c r="I499">
        <v>479</v>
      </c>
      <c r="J499" s="1">
        <f t="shared" si="28"/>
        <v>718.94832275611964</v>
      </c>
      <c r="K499" s="1">
        <f t="shared" si="29"/>
        <v>512.84796573875803</v>
      </c>
      <c r="L499">
        <v>310</v>
      </c>
      <c r="M499">
        <v>455</v>
      </c>
      <c r="N499">
        <v>76900</v>
      </c>
      <c r="O499" s="3">
        <v>69400</v>
      </c>
      <c r="P499">
        <v>639</v>
      </c>
      <c r="Q499">
        <v>686</v>
      </c>
      <c r="R499" s="2">
        <v>20509</v>
      </c>
      <c r="S499" s="2">
        <v>30566</v>
      </c>
      <c r="T499" s="1">
        <f t="shared" si="30"/>
        <v>37.388463601345748</v>
      </c>
      <c r="U499" s="1">
        <f t="shared" si="31"/>
        <v>26.931885101092718</v>
      </c>
      <c r="V499">
        <v>35.4</v>
      </c>
      <c r="W499">
        <v>52</v>
      </c>
    </row>
    <row r="500" spans="1:23" x14ac:dyDescent="0.25">
      <c r="A500" t="s">
        <v>999</v>
      </c>
      <c r="B500" t="s">
        <v>1000</v>
      </c>
      <c r="C500">
        <v>39035119701</v>
      </c>
      <c r="D500">
        <v>1036</v>
      </c>
      <c r="E500" s="2">
        <v>1044</v>
      </c>
      <c r="F500">
        <v>852</v>
      </c>
      <c r="G500">
        <v>868</v>
      </c>
      <c r="H500">
        <v>312</v>
      </c>
      <c r="I500">
        <v>418</v>
      </c>
      <c r="J500" s="1">
        <f t="shared" si="28"/>
        <v>366.19718309859155</v>
      </c>
      <c r="K500" s="1">
        <f t="shared" si="29"/>
        <v>481.56682027649771</v>
      </c>
      <c r="L500">
        <v>540</v>
      </c>
      <c r="M500">
        <v>450</v>
      </c>
      <c r="N500">
        <v>116800</v>
      </c>
      <c r="O500" s="3">
        <v>84100</v>
      </c>
      <c r="P500">
        <v>639</v>
      </c>
      <c r="Q500">
        <v>731</v>
      </c>
      <c r="R500" s="2">
        <v>35603</v>
      </c>
      <c r="S500" s="2">
        <v>34300</v>
      </c>
      <c r="T500" s="1">
        <f t="shared" si="30"/>
        <v>21.537510883914276</v>
      </c>
      <c r="U500" s="1">
        <f t="shared" si="31"/>
        <v>25.574344023323615</v>
      </c>
      <c r="V500">
        <v>42.8</v>
      </c>
      <c r="W500">
        <v>38.200000000000003</v>
      </c>
    </row>
    <row r="501" spans="1:23" x14ac:dyDescent="0.25">
      <c r="A501" t="s">
        <v>1001</v>
      </c>
      <c r="B501" t="s">
        <v>1002</v>
      </c>
      <c r="C501">
        <v>39035119702</v>
      </c>
      <c r="D501">
        <v>1444</v>
      </c>
      <c r="E501" s="2">
        <v>1306</v>
      </c>
      <c r="F501">
        <v>1104</v>
      </c>
      <c r="G501">
        <v>797</v>
      </c>
      <c r="H501">
        <v>734</v>
      </c>
      <c r="I501">
        <v>466</v>
      </c>
      <c r="J501" s="1">
        <f t="shared" si="28"/>
        <v>664.85507246376812</v>
      </c>
      <c r="K501" s="1">
        <f t="shared" si="29"/>
        <v>584.69259723964876</v>
      </c>
      <c r="L501">
        <v>370</v>
      </c>
      <c r="M501">
        <v>331</v>
      </c>
      <c r="N501">
        <v>70300</v>
      </c>
      <c r="O501" s="3">
        <v>48200</v>
      </c>
      <c r="P501">
        <v>634</v>
      </c>
      <c r="Q501">
        <v>648</v>
      </c>
      <c r="R501" s="2">
        <v>20106</v>
      </c>
      <c r="S501" s="2">
        <v>28063</v>
      </c>
      <c r="T501" s="1">
        <f t="shared" si="30"/>
        <v>37.839450910176062</v>
      </c>
      <c r="U501" s="1">
        <f t="shared" si="31"/>
        <v>27.709083134376222</v>
      </c>
      <c r="V501">
        <v>33.9</v>
      </c>
      <c r="W501">
        <v>44.2</v>
      </c>
    </row>
    <row r="502" spans="1:23" x14ac:dyDescent="0.25">
      <c r="A502" t="s">
        <v>1003</v>
      </c>
      <c r="B502" t="s">
        <v>1004</v>
      </c>
      <c r="C502">
        <v>39035119800</v>
      </c>
      <c r="D502">
        <v>2243</v>
      </c>
      <c r="E502" s="2">
        <v>1766</v>
      </c>
      <c r="F502">
        <v>1567</v>
      </c>
      <c r="G502" s="2">
        <v>1205</v>
      </c>
      <c r="H502">
        <v>914</v>
      </c>
      <c r="I502">
        <v>686</v>
      </c>
      <c r="J502" s="1">
        <f t="shared" si="28"/>
        <v>583.28015315890241</v>
      </c>
      <c r="K502" s="1">
        <f t="shared" si="29"/>
        <v>569.2946058091286</v>
      </c>
      <c r="L502">
        <v>653</v>
      </c>
      <c r="M502">
        <v>519</v>
      </c>
      <c r="N502">
        <v>66600</v>
      </c>
      <c r="O502" s="3">
        <v>44600</v>
      </c>
      <c r="P502">
        <v>632</v>
      </c>
      <c r="Q502">
        <v>737</v>
      </c>
      <c r="R502" s="2">
        <v>23581</v>
      </c>
      <c r="S502" s="2">
        <v>34988</v>
      </c>
      <c r="T502" s="1">
        <f t="shared" si="30"/>
        <v>32.161485942072005</v>
      </c>
      <c r="U502" s="1">
        <f t="shared" si="31"/>
        <v>25.27723791014062</v>
      </c>
      <c r="V502">
        <v>38</v>
      </c>
      <c r="W502">
        <v>35.9</v>
      </c>
    </row>
    <row r="503" spans="1:23" x14ac:dyDescent="0.25">
      <c r="A503" t="s">
        <v>1005</v>
      </c>
      <c r="B503" t="s">
        <v>1006</v>
      </c>
      <c r="C503">
        <v>39035119900</v>
      </c>
      <c r="D503">
        <v>1543</v>
      </c>
      <c r="E503" s="2">
        <v>1561</v>
      </c>
      <c r="F503">
        <v>1114</v>
      </c>
      <c r="G503">
        <v>958</v>
      </c>
      <c r="H503">
        <v>769</v>
      </c>
      <c r="I503">
        <v>673</v>
      </c>
      <c r="J503" s="1">
        <f t="shared" si="28"/>
        <v>690.30520646319576</v>
      </c>
      <c r="K503" s="1">
        <f t="shared" si="29"/>
        <v>702.50521920668064</v>
      </c>
      <c r="L503">
        <v>345</v>
      </c>
      <c r="M503">
        <v>285</v>
      </c>
      <c r="N503">
        <v>82200</v>
      </c>
      <c r="O503" s="3">
        <v>56800</v>
      </c>
      <c r="P503">
        <v>629</v>
      </c>
      <c r="Q503">
        <v>587</v>
      </c>
      <c r="R503" s="2">
        <v>21214</v>
      </c>
      <c r="S503" s="2">
        <v>17470</v>
      </c>
      <c r="T503" s="1">
        <f t="shared" si="30"/>
        <v>35.580277175450178</v>
      </c>
      <c r="U503" s="1">
        <f t="shared" si="31"/>
        <v>40.320549513451631</v>
      </c>
      <c r="V503">
        <v>31.6</v>
      </c>
      <c r="W503">
        <v>41.8</v>
      </c>
    </row>
    <row r="504" spans="1:23" x14ac:dyDescent="0.25">
      <c r="A504" t="s">
        <v>1007</v>
      </c>
      <c r="B504" t="s">
        <v>1008</v>
      </c>
      <c r="C504">
        <v>39035120200</v>
      </c>
      <c r="D504">
        <v>1561</v>
      </c>
      <c r="E504" s="2">
        <v>1350</v>
      </c>
      <c r="F504">
        <v>965</v>
      </c>
      <c r="G504">
        <v>953</v>
      </c>
      <c r="H504">
        <v>597</v>
      </c>
      <c r="I504">
        <v>581</v>
      </c>
      <c r="J504" s="1">
        <f t="shared" si="28"/>
        <v>618.65284974093265</v>
      </c>
      <c r="K504" s="1">
        <f t="shared" si="29"/>
        <v>609.65372507869881</v>
      </c>
      <c r="L504">
        <v>368</v>
      </c>
      <c r="M504">
        <v>372</v>
      </c>
      <c r="N504">
        <v>81000</v>
      </c>
      <c r="O504" s="3">
        <v>60400</v>
      </c>
      <c r="P504">
        <v>615</v>
      </c>
      <c r="Q504">
        <v>618</v>
      </c>
      <c r="R504" s="2">
        <v>20822</v>
      </c>
      <c r="S504" s="2">
        <v>25901</v>
      </c>
      <c r="T504" s="1">
        <f t="shared" si="30"/>
        <v>35.443281144942851</v>
      </c>
      <c r="U504" s="1">
        <f t="shared" si="31"/>
        <v>28.632099146751088</v>
      </c>
      <c r="V504">
        <v>28.5</v>
      </c>
      <c r="W504">
        <v>32.799999999999997</v>
      </c>
    </row>
    <row r="505" spans="1:23" x14ac:dyDescent="0.25">
      <c r="A505" t="s">
        <v>1009</v>
      </c>
      <c r="B505" t="s">
        <v>1010</v>
      </c>
      <c r="C505">
        <v>39035120400</v>
      </c>
      <c r="D505">
        <v>1581</v>
      </c>
      <c r="E505" s="2">
        <v>1268</v>
      </c>
      <c r="F505">
        <v>1162</v>
      </c>
      <c r="G505">
        <v>898</v>
      </c>
      <c r="H505">
        <v>578</v>
      </c>
      <c r="I505">
        <v>529</v>
      </c>
      <c r="J505" s="1">
        <f t="shared" si="28"/>
        <v>497.41824440619621</v>
      </c>
      <c r="K505" s="1">
        <f t="shared" si="29"/>
        <v>589.086859688196</v>
      </c>
      <c r="L505">
        <v>584</v>
      </c>
      <c r="M505">
        <v>369</v>
      </c>
      <c r="N505">
        <v>63500</v>
      </c>
      <c r="O505" s="3">
        <v>40400</v>
      </c>
      <c r="P505">
        <v>579</v>
      </c>
      <c r="Q505">
        <v>592</v>
      </c>
      <c r="R505" s="2">
        <v>17500</v>
      </c>
      <c r="S505" s="2">
        <v>24186</v>
      </c>
      <c r="T505" s="1">
        <f t="shared" si="30"/>
        <v>39.702857142857148</v>
      </c>
      <c r="U505" s="1">
        <f t="shared" si="31"/>
        <v>29.372364177623417</v>
      </c>
      <c r="V505">
        <v>41.3</v>
      </c>
      <c r="W505">
        <v>41.2</v>
      </c>
    </row>
    <row r="506" spans="1:23" x14ac:dyDescent="0.25">
      <c r="A506" t="s">
        <v>1011</v>
      </c>
      <c r="B506" t="s">
        <v>1012</v>
      </c>
      <c r="C506">
        <v>39035120500</v>
      </c>
      <c r="D506">
        <v>1319</v>
      </c>
      <c r="E506" s="2">
        <v>1119</v>
      </c>
      <c r="F506">
        <v>971</v>
      </c>
      <c r="G506">
        <v>799</v>
      </c>
      <c r="H506">
        <v>331</v>
      </c>
      <c r="I506">
        <v>399</v>
      </c>
      <c r="J506" s="1">
        <f t="shared" si="28"/>
        <v>340.88568486096807</v>
      </c>
      <c r="K506" s="1">
        <f t="shared" si="29"/>
        <v>499.37421777221522</v>
      </c>
      <c r="L506">
        <v>640</v>
      </c>
      <c r="M506">
        <v>400</v>
      </c>
      <c r="N506">
        <v>64400</v>
      </c>
      <c r="O506" s="3">
        <v>36700</v>
      </c>
      <c r="P506">
        <v>681</v>
      </c>
      <c r="Q506">
        <v>755</v>
      </c>
      <c r="R506" s="2">
        <v>21383</v>
      </c>
      <c r="S506" s="2">
        <v>23750</v>
      </c>
      <c r="T506" s="1">
        <f t="shared" si="30"/>
        <v>38.217275405696114</v>
      </c>
      <c r="U506" s="1">
        <f t="shared" si="31"/>
        <v>38.147368421052633</v>
      </c>
      <c r="V506">
        <v>31</v>
      </c>
      <c r="W506">
        <v>43.7</v>
      </c>
    </row>
    <row r="507" spans="1:23" x14ac:dyDescent="0.25">
      <c r="A507" t="s">
        <v>1013</v>
      </c>
      <c r="B507" t="s">
        <v>1014</v>
      </c>
      <c r="C507">
        <v>39035120600</v>
      </c>
      <c r="D507">
        <v>1901</v>
      </c>
      <c r="E507" s="2">
        <v>1656</v>
      </c>
      <c r="F507">
        <v>1335</v>
      </c>
      <c r="G507">
        <v>989</v>
      </c>
      <c r="H507">
        <v>742</v>
      </c>
      <c r="I507">
        <v>563</v>
      </c>
      <c r="J507" s="1">
        <f t="shared" si="28"/>
        <v>555.80524344569289</v>
      </c>
      <c r="K507" s="1">
        <f t="shared" si="29"/>
        <v>569.26188068756323</v>
      </c>
      <c r="L507">
        <v>593</v>
      </c>
      <c r="M507">
        <v>426</v>
      </c>
      <c r="N507">
        <v>82600</v>
      </c>
      <c r="O507" s="3">
        <v>34900</v>
      </c>
      <c r="P507">
        <v>688</v>
      </c>
      <c r="Q507">
        <v>748</v>
      </c>
      <c r="R507" s="2">
        <v>21046</v>
      </c>
      <c r="S507" s="2">
        <v>31829</v>
      </c>
      <c r="T507" s="1">
        <f t="shared" si="30"/>
        <v>39.228356932433719</v>
      </c>
      <c r="U507" s="1">
        <f t="shared" si="31"/>
        <v>28.200697477143489</v>
      </c>
      <c r="V507">
        <v>35.700000000000003</v>
      </c>
      <c r="W507">
        <v>35.5</v>
      </c>
    </row>
    <row r="508" spans="1:23" x14ac:dyDescent="0.25">
      <c r="A508" t="s">
        <v>1015</v>
      </c>
      <c r="B508" t="s">
        <v>1016</v>
      </c>
      <c r="C508">
        <v>39035120701</v>
      </c>
      <c r="D508">
        <v>1053</v>
      </c>
      <c r="E508" s="2">
        <v>1012</v>
      </c>
      <c r="F508">
        <v>843</v>
      </c>
      <c r="G508">
        <v>740</v>
      </c>
      <c r="H508">
        <v>478</v>
      </c>
      <c r="I508">
        <v>422</v>
      </c>
      <c r="J508" s="1">
        <f t="shared" si="28"/>
        <v>567.02253855278764</v>
      </c>
      <c r="K508" s="1">
        <f t="shared" si="29"/>
        <v>570.2702702702702</v>
      </c>
      <c r="L508">
        <v>365</v>
      </c>
      <c r="M508">
        <v>318</v>
      </c>
      <c r="N508">
        <v>90700</v>
      </c>
      <c r="O508" s="3">
        <v>41100</v>
      </c>
      <c r="P508">
        <v>611</v>
      </c>
      <c r="Q508">
        <v>673</v>
      </c>
      <c r="R508" s="2">
        <v>21128</v>
      </c>
      <c r="S508" s="2">
        <v>21417</v>
      </c>
      <c r="T508" s="1">
        <f t="shared" si="30"/>
        <v>34.702764104505867</v>
      </c>
      <c r="U508" s="1">
        <f t="shared" si="31"/>
        <v>37.708362515758509</v>
      </c>
      <c r="V508">
        <v>44.8</v>
      </c>
      <c r="W508">
        <v>48.7</v>
      </c>
    </row>
    <row r="509" spans="1:23" x14ac:dyDescent="0.25">
      <c r="A509" t="s">
        <v>1017</v>
      </c>
      <c r="B509" t="s">
        <v>1018</v>
      </c>
      <c r="C509">
        <v>39035120702</v>
      </c>
      <c r="D509">
        <v>1054</v>
      </c>
      <c r="E509">
        <v>990</v>
      </c>
      <c r="F509">
        <v>785</v>
      </c>
      <c r="G509">
        <v>717</v>
      </c>
      <c r="H509">
        <v>301</v>
      </c>
      <c r="I509">
        <v>327</v>
      </c>
      <c r="J509" s="1">
        <f t="shared" si="28"/>
        <v>383.43949044585992</v>
      </c>
      <c r="K509" s="1">
        <f t="shared" si="29"/>
        <v>456.06694560669456</v>
      </c>
      <c r="L509">
        <v>484</v>
      </c>
      <c r="M509">
        <v>390</v>
      </c>
      <c r="N509">
        <v>78300</v>
      </c>
      <c r="O509" s="3">
        <v>47700</v>
      </c>
      <c r="P509">
        <v>712</v>
      </c>
      <c r="Q509">
        <v>807</v>
      </c>
      <c r="R509" s="2">
        <v>32386</v>
      </c>
      <c r="S509" s="2">
        <v>29013</v>
      </c>
      <c r="T509" s="1">
        <f t="shared" si="30"/>
        <v>26.381769900574319</v>
      </c>
      <c r="U509" s="1">
        <f t="shared" si="31"/>
        <v>33.378140833419501</v>
      </c>
      <c r="V509">
        <v>35.6</v>
      </c>
      <c r="W509">
        <v>44.9</v>
      </c>
    </row>
    <row r="510" spans="1:23" x14ac:dyDescent="0.25">
      <c r="A510" t="s">
        <v>1019</v>
      </c>
      <c r="B510" t="s">
        <v>1020</v>
      </c>
      <c r="C510">
        <v>39035120801</v>
      </c>
      <c r="D510">
        <v>1297</v>
      </c>
      <c r="E510" s="2">
        <v>1277</v>
      </c>
      <c r="F510">
        <v>898</v>
      </c>
      <c r="G510" s="2">
        <v>1076</v>
      </c>
      <c r="H510">
        <v>429</v>
      </c>
      <c r="I510">
        <v>610</v>
      </c>
      <c r="J510" s="1">
        <f t="shared" si="28"/>
        <v>477.728285077951</v>
      </c>
      <c r="K510" s="1">
        <f t="shared" si="29"/>
        <v>566.91449814126395</v>
      </c>
      <c r="L510">
        <v>469</v>
      </c>
      <c r="M510">
        <v>466</v>
      </c>
      <c r="N510">
        <v>85000</v>
      </c>
      <c r="O510" s="3">
        <v>55000</v>
      </c>
      <c r="P510">
        <v>667</v>
      </c>
      <c r="Q510">
        <v>828</v>
      </c>
      <c r="R510" s="2">
        <v>24194</v>
      </c>
      <c r="S510" s="2">
        <v>25152</v>
      </c>
      <c r="T510" s="1">
        <f t="shared" si="30"/>
        <v>33.082582458460777</v>
      </c>
      <c r="U510" s="1">
        <f t="shared" si="31"/>
        <v>39.503816793893129</v>
      </c>
      <c r="V510">
        <v>35.6</v>
      </c>
      <c r="W510">
        <v>39.9</v>
      </c>
    </row>
    <row r="511" spans="1:23" x14ac:dyDescent="0.25">
      <c r="A511" t="s">
        <v>1021</v>
      </c>
      <c r="B511" t="s">
        <v>1022</v>
      </c>
      <c r="C511">
        <v>39035120802</v>
      </c>
      <c r="D511">
        <v>1387</v>
      </c>
      <c r="E511" s="2">
        <v>1316</v>
      </c>
      <c r="F511">
        <v>995</v>
      </c>
      <c r="G511">
        <v>896</v>
      </c>
      <c r="H511">
        <v>506</v>
      </c>
      <c r="I511">
        <v>480</v>
      </c>
      <c r="J511" s="1">
        <f t="shared" si="28"/>
        <v>508.5427135678392</v>
      </c>
      <c r="K511" s="1">
        <f t="shared" si="29"/>
        <v>535.71428571428567</v>
      </c>
      <c r="L511">
        <v>489</v>
      </c>
      <c r="M511">
        <v>416</v>
      </c>
      <c r="N511">
        <v>73300</v>
      </c>
      <c r="O511" s="3">
        <v>51000</v>
      </c>
      <c r="P511">
        <v>770</v>
      </c>
      <c r="Q511">
        <v>752</v>
      </c>
      <c r="R511" s="2">
        <v>26123</v>
      </c>
      <c r="S511" s="2">
        <v>29948</v>
      </c>
      <c r="T511" s="1">
        <f t="shared" si="30"/>
        <v>35.37112889024997</v>
      </c>
      <c r="U511" s="1">
        <f t="shared" si="31"/>
        <v>30.132229197275279</v>
      </c>
      <c r="V511">
        <v>33.4</v>
      </c>
      <c r="W511">
        <v>36.700000000000003</v>
      </c>
    </row>
    <row r="512" spans="1:23" x14ac:dyDescent="0.25">
      <c r="A512" t="s">
        <v>1023</v>
      </c>
      <c r="B512" t="s">
        <v>1024</v>
      </c>
      <c r="C512">
        <v>39035121100</v>
      </c>
      <c r="D512">
        <v>1249</v>
      </c>
      <c r="E512" s="2">
        <v>1195</v>
      </c>
      <c r="F512">
        <v>919</v>
      </c>
      <c r="G512">
        <v>911</v>
      </c>
      <c r="H512">
        <v>383</v>
      </c>
      <c r="I512">
        <v>506</v>
      </c>
      <c r="J512" s="1">
        <f t="shared" si="28"/>
        <v>416.75734494015234</v>
      </c>
      <c r="K512" s="1">
        <f t="shared" si="29"/>
        <v>555.43358946212948</v>
      </c>
      <c r="L512">
        <v>536</v>
      </c>
      <c r="M512">
        <v>405</v>
      </c>
      <c r="N512">
        <v>80400</v>
      </c>
      <c r="O512" s="3">
        <v>54100</v>
      </c>
      <c r="P512">
        <v>827</v>
      </c>
      <c r="Q512">
        <v>770</v>
      </c>
      <c r="R512" s="2">
        <v>27220</v>
      </c>
      <c r="S512" s="2">
        <v>21619</v>
      </c>
      <c r="T512" s="1">
        <f t="shared" si="30"/>
        <v>36.458486407053634</v>
      </c>
      <c r="U512" s="1">
        <f t="shared" si="31"/>
        <v>42.740182247097458</v>
      </c>
      <c r="V512">
        <v>41.4</v>
      </c>
      <c r="W512">
        <v>39.700000000000003</v>
      </c>
    </row>
    <row r="513" spans="1:23" x14ac:dyDescent="0.25">
      <c r="A513" t="s">
        <v>1025</v>
      </c>
      <c r="B513" t="s">
        <v>1026</v>
      </c>
      <c r="C513">
        <v>39035121200</v>
      </c>
      <c r="D513">
        <v>994</v>
      </c>
      <c r="E513">
        <v>876</v>
      </c>
      <c r="F513">
        <v>756</v>
      </c>
      <c r="G513">
        <v>532</v>
      </c>
      <c r="H513">
        <v>347</v>
      </c>
      <c r="I513">
        <v>219</v>
      </c>
      <c r="J513" s="1">
        <f t="shared" si="28"/>
        <v>458.99470899470901</v>
      </c>
      <c r="K513" s="1">
        <f t="shared" si="29"/>
        <v>411.6541353383459</v>
      </c>
      <c r="L513">
        <v>409</v>
      </c>
      <c r="M513">
        <v>313</v>
      </c>
      <c r="N513">
        <v>69900</v>
      </c>
      <c r="O513" s="3">
        <v>52900</v>
      </c>
      <c r="P513">
        <v>728</v>
      </c>
      <c r="Q513">
        <v>920</v>
      </c>
      <c r="R513" s="2">
        <v>18693</v>
      </c>
      <c r="S513" s="2">
        <v>34130</v>
      </c>
      <c r="T513" s="1">
        <f t="shared" si="30"/>
        <v>46.734071577595891</v>
      </c>
      <c r="U513" s="1">
        <f t="shared" si="31"/>
        <v>32.346908877820098</v>
      </c>
      <c r="V513">
        <v>35.1</v>
      </c>
      <c r="W513">
        <v>44.7</v>
      </c>
    </row>
    <row r="514" spans="1:23" x14ac:dyDescent="0.25">
      <c r="A514" t="s">
        <v>1027</v>
      </c>
      <c r="B514" t="s">
        <v>1028</v>
      </c>
      <c r="C514">
        <v>39035121300</v>
      </c>
      <c r="D514">
        <v>1344</v>
      </c>
      <c r="E514" s="2">
        <v>1208</v>
      </c>
      <c r="F514">
        <v>932</v>
      </c>
      <c r="G514">
        <v>898</v>
      </c>
      <c r="H514">
        <v>594</v>
      </c>
      <c r="I514">
        <v>587</v>
      </c>
      <c r="J514" s="1">
        <f t="shared" si="28"/>
        <v>637.33905579399141</v>
      </c>
      <c r="K514" s="1">
        <f t="shared" si="29"/>
        <v>653.67483296213811</v>
      </c>
      <c r="L514">
        <v>338</v>
      </c>
      <c r="M514">
        <v>311</v>
      </c>
      <c r="N514">
        <v>71700</v>
      </c>
      <c r="O514" s="3">
        <v>49800</v>
      </c>
      <c r="P514">
        <v>621</v>
      </c>
      <c r="Q514">
        <v>686</v>
      </c>
      <c r="R514" s="2">
        <v>22143</v>
      </c>
      <c r="S514" s="2">
        <v>19112</v>
      </c>
      <c r="T514" s="1">
        <f t="shared" si="30"/>
        <v>33.65397642595854</v>
      </c>
      <c r="U514" s="1">
        <f t="shared" si="31"/>
        <v>43.072415236500625</v>
      </c>
      <c r="V514">
        <v>32.5</v>
      </c>
      <c r="W514">
        <v>32.4</v>
      </c>
    </row>
    <row r="515" spans="1:23" x14ac:dyDescent="0.25">
      <c r="A515" t="s">
        <v>1029</v>
      </c>
      <c r="B515" t="s">
        <v>1030</v>
      </c>
      <c r="C515">
        <v>39035121401</v>
      </c>
      <c r="D515">
        <v>1021</v>
      </c>
      <c r="E515">
        <v>957</v>
      </c>
      <c r="F515">
        <v>827</v>
      </c>
      <c r="G515">
        <v>760</v>
      </c>
      <c r="H515">
        <v>434</v>
      </c>
      <c r="I515">
        <v>456</v>
      </c>
      <c r="J515" s="1">
        <f t="shared" ref="J515:J578" si="32">(H515/F515)*1000</f>
        <v>524.78839177750899</v>
      </c>
      <c r="K515" s="1">
        <f t="shared" ref="K515:K578" si="33">(I515/G515)*1000</f>
        <v>600</v>
      </c>
      <c r="L515">
        <v>393</v>
      </c>
      <c r="M515">
        <v>304</v>
      </c>
      <c r="N515">
        <v>74400</v>
      </c>
      <c r="O515" s="3">
        <v>46900</v>
      </c>
      <c r="P515">
        <v>797</v>
      </c>
      <c r="Q515">
        <v>723</v>
      </c>
      <c r="R515" s="2">
        <v>26570</v>
      </c>
      <c r="S515" s="2">
        <v>29583</v>
      </c>
      <c r="T515" s="1">
        <f t="shared" ref="T515:T578" si="34">((P515*12)/R515)*100</f>
        <v>35.995483628152051</v>
      </c>
      <c r="U515" s="1">
        <f t="shared" ref="U515:U578" si="35">((Q515*12)/S515)*100</f>
        <v>29.327654396105874</v>
      </c>
      <c r="V515">
        <v>33.700000000000003</v>
      </c>
      <c r="W515">
        <v>32.700000000000003</v>
      </c>
    </row>
    <row r="516" spans="1:23" x14ac:dyDescent="0.25">
      <c r="A516" t="s">
        <v>1031</v>
      </c>
      <c r="B516" t="s">
        <v>1032</v>
      </c>
      <c r="C516">
        <v>39035121403</v>
      </c>
      <c r="D516">
        <v>1459</v>
      </c>
      <c r="E516" s="2">
        <v>1389</v>
      </c>
      <c r="F516">
        <v>1108</v>
      </c>
      <c r="G516" s="2">
        <v>1017</v>
      </c>
      <c r="H516">
        <v>253</v>
      </c>
      <c r="I516">
        <v>316</v>
      </c>
      <c r="J516" s="1">
        <f t="shared" si="32"/>
        <v>228.33935018050542</v>
      </c>
      <c r="K516" s="1">
        <f t="shared" si="33"/>
        <v>310.71779744346117</v>
      </c>
      <c r="L516">
        <v>855</v>
      </c>
      <c r="M516">
        <v>701</v>
      </c>
      <c r="N516">
        <v>69800</v>
      </c>
      <c r="O516" s="3">
        <v>45600</v>
      </c>
      <c r="P516">
        <v>736</v>
      </c>
      <c r="Q516">
        <v>822</v>
      </c>
      <c r="R516" s="2">
        <v>30000</v>
      </c>
      <c r="S516" s="2">
        <v>34844</v>
      </c>
      <c r="T516" s="1">
        <f t="shared" si="34"/>
        <v>29.439999999999998</v>
      </c>
      <c r="U516" s="1">
        <f t="shared" si="35"/>
        <v>28.309034554012168</v>
      </c>
      <c r="V516">
        <v>42</v>
      </c>
      <c r="W516">
        <v>47.4</v>
      </c>
    </row>
    <row r="517" spans="1:23" x14ac:dyDescent="0.25">
      <c r="A517" t="s">
        <v>1033</v>
      </c>
      <c r="B517" t="s">
        <v>1034</v>
      </c>
      <c r="C517">
        <v>39035121500</v>
      </c>
      <c r="D517">
        <v>1483</v>
      </c>
      <c r="E517" s="2">
        <v>1411</v>
      </c>
      <c r="F517">
        <v>1087</v>
      </c>
      <c r="G517" s="2">
        <v>1087</v>
      </c>
      <c r="H517">
        <v>203</v>
      </c>
      <c r="I517">
        <v>354</v>
      </c>
      <c r="J517" s="1">
        <f t="shared" si="32"/>
        <v>186.75252989880406</v>
      </c>
      <c r="K517" s="1">
        <f t="shared" si="33"/>
        <v>325.66697332106713</v>
      </c>
      <c r="L517">
        <v>884</v>
      </c>
      <c r="M517">
        <v>733</v>
      </c>
      <c r="N517">
        <v>80600</v>
      </c>
      <c r="O517" s="3">
        <v>56700</v>
      </c>
      <c r="P517">
        <v>657</v>
      </c>
      <c r="Q517">
        <v>839</v>
      </c>
      <c r="R517" s="2">
        <v>30938</v>
      </c>
      <c r="S517" s="2">
        <v>26620</v>
      </c>
      <c r="T517" s="1">
        <f t="shared" si="34"/>
        <v>25.483224513543217</v>
      </c>
      <c r="U517" s="1">
        <f t="shared" si="35"/>
        <v>37.821187077385424</v>
      </c>
      <c r="V517">
        <v>36.299999999999997</v>
      </c>
      <c r="W517">
        <v>51.2</v>
      </c>
    </row>
    <row r="518" spans="1:23" x14ac:dyDescent="0.25">
      <c r="A518" t="s">
        <v>1035</v>
      </c>
      <c r="B518" t="s">
        <v>1036</v>
      </c>
      <c r="C518">
        <v>39035121700</v>
      </c>
      <c r="D518">
        <v>1787</v>
      </c>
      <c r="E518" s="2">
        <v>1912</v>
      </c>
      <c r="F518">
        <v>1644</v>
      </c>
      <c r="G518" s="2">
        <v>1721</v>
      </c>
      <c r="H518">
        <v>289</v>
      </c>
      <c r="I518">
        <v>418</v>
      </c>
      <c r="J518" s="1">
        <f t="shared" si="32"/>
        <v>175.79075425790754</v>
      </c>
      <c r="K518" s="1">
        <f t="shared" si="33"/>
        <v>242.88204532248693</v>
      </c>
      <c r="L518">
        <v>1355</v>
      </c>
      <c r="M518" s="2">
        <v>1303</v>
      </c>
      <c r="N518">
        <v>92100</v>
      </c>
      <c r="O518" s="3">
        <v>66500</v>
      </c>
      <c r="P518">
        <v>1136</v>
      </c>
      <c r="Q518">
        <v>958</v>
      </c>
      <c r="R518" s="2">
        <v>44228</v>
      </c>
      <c r="S518" s="2">
        <v>42150</v>
      </c>
      <c r="T518" s="1">
        <f t="shared" si="34"/>
        <v>30.82210364474993</v>
      </c>
      <c r="U518" s="1">
        <f t="shared" si="35"/>
        <v>27.274021352313166</v>
      </c>
      <c r="V518">
        <v>44</v>
      </c>
      <c r="W518">
        <v>40.700000000000003</v>
      </c>
    </row>
    <row r="519" spans="1:23" x14ac:dyDescent="0.25">
      <c r="A519" t="s">
        <v>1037</v>
      </c>
      <c r="B519" t="s">
        <v>1038</v>
      </c>
      <c r="C519">
        <v>39035121800</v>
      </c>
      <c r="D519">
        <v>882</v>
      </c>
      <c r="E519">
        <v>893</v>
      </c>
      <c r="F519">
        <v>752</v>
      </c>
      <c r="G519">
        <v>726</v>
      </c>
      <c r="H519">
        <v>120</v>
      </c>
      <c r="I519">
        <v>148</v>
      </c>
      <c r="J519" s="1">
        <f t="shared" si="32"/>
        <v>159.57446808510639</v>
      </c>
      <c r="K519" s="1">
        <f t="shared" si="33"/>
        <v>203.85674931129478</v>
      </c>
      <c r="L519">
        <v>632</v>
      </c>
      <c r="M519">
        <v>578</v>
      </c>
      <c r="N519">
        <v>90800</v>
      </c>
      <c r="O519" s="3">
        <v>67900</v>
      </c>
      <c r="P519">
        <v>712</v>
      </c>
      <c r="Q519">
        <v>700</v>
      </c>
      <c r="R519" s="2">
        <v>35735</v>
      </c>
      <c r="S519" s="2">
        <v>45795</v>
      </c>
      <c r="T519" s="1">
        <f t="shared" si="34"/>
        <v>23.909332587099481</v>
      </c>
      <c r="U519" s="1">
        <f t="shared" si="35"/>
        <v>18.342613822469701</v>
      </c>
      <c r="V519">
        <v>49.5</v>
      </c>
      <c r="W519">
        <v>57.2</v>
      </c>
    </row>
    <row r="520" spans="1:23" x14ac:dyDescent="0.25">
      <c r="A520" t="s">
        <v>1039</v>
      </c>
      <c r="B520" t="s">
        <v>1040</v>
      </c>
      <c r="C520">
        <v>39035121900</v>
      </c>
      <c r="D520">
        <v>665</v>
      </c>
      <c r="E520">
        <v>623</v>
      </c>
      <c r="F520">
        <v>559</v>
      </c>
      <c r="G520">
        <v>557</v>
      </c>
      <c r="H520">
        <v>67</v>
      </c>
      <c r="I520">
        <v>205</v>
      </c>
      <c r="J520" s="1">
        <f t="shared" si="32"/>
        <v>119.85688729874776</v>
      </c>
      <c r="K520" s="1">
        <f t="shared" si="33"/>
        <v>368.04308797127464</v>
      </c>
      <c r="L520">
        <v>492</v>
      </c>
      <c r="M520">
        <v>352</v>
      </c>
      <c r="N520">
        <v>80000</v>
      </c>
      <c r="O520" s="3">
        <v>60200</v>
      </c>
      <c r="P520">
        <v>1017</v>
      </c>
      <c r="Q520">
        <v>829</v>
      </c>
      <c r="R520" s="2">
        <v>35430</v>
      </c>
      <c r="S520" s="2">
        <v>25547</v>
      </c>
      <c r="T520" s="1">
        <f t="shared" si="34"/>
        <v>34.445385266723115</v>
      </c>
      <c r="U520" s="1">
        <f t="shared" si="35"/>
        <v>38.939992954162918</v>
      </c>
      <c r="V520">
        <v>45.8</v>
      </c>
      <c r="W520">
        <v>41</v>
      </c>
    </row>
    <row r="521" spans="1:23" x14ac:dyDescent="0.25">
      <c r="A521" t="s">
        <v>1041</v>
      </c>
      <c r="B521" t="s">
        <v>1042</v>
      </c>
      <c r="C521">
        <v>39035122100</v>
      </c>
      <c r="D521">
        <v>1538</v>
      </c>
      <c r="E521" s="2">
        <v>1483</v>
      </c>
      <c r="F521">
        <v>1376</v>
      </c>
      <c r="G521" s="2">
        <v>1353</v>
      </c>
      <c r="H521">
        <v>318</v>
      </c>
      <c r="I521">
        <v>203</v>
      </c>
      <c r="J521" s="1">
        <f t="shared" si="32"/>
        <v>231.1046511627907</v>
      </c>
      <c r="K521" s="1">
        <f t="shared" si="33"/>
        <v>150.03695491500369</v>
      </c>
      <c r="L521">
        <v>1058</v>
      </c>
      <c r="M521" s="2">
        <v>1150</v>
      </c>
      <c r="N521">
        <v>90300</v>
      </c>
      <c r="O521" s="3">
        <v>63600</v>
      </c>
      <c r="P521">
        <v>960</v>
      </c>
      <c r="Q521">
        <v>636</v>
      </c>
      <c r="R521" s="2">
        <v>41174</v>
      </c>
      <c r="S521" s="2">
        <v>42153</v>
      </c>
      <c r="T521" s="1">
        <f t="shared" si="34"/>
        <v>27.978821586438041</v>
      </c>
      <c r="U521" s="1">
        <f t="shared" si="35"/>
        <v>18.105472920076863</v>
      </c>
      <c r="V521">
        <v>47.9</v>
      </c>
      <c r="W521">
        <v>46.5</v>
      </c>
    </row>
    <row r="522" spans="1:23" x14ac:dyDescent="0.25">
      <c r="A522" t="s">
        <v>1043</v>
      </c>
      <c r="B522" t="s">
        <v>1044</v>
      </c>
      <c r="C522">
        <v>39035122200</v>
      </c>
      <c r="D522">
        <v>1012</v>
      </c>
      <c r="E522">
        <v>967</v>
      </c>
      <c r="F522">
        <v>801</v>
      </c>
      <c r="G522">
        <v>883</v>
      </c>
      <c r="H522">
        <v>250</v>
      </c>
      <c r="I522">
        <v>442</v>
      </c>
      <c r="J522" s="1">
        <f t="shared" si="32"/>
        <v>312.10986267166044</v>
      </c>
      <c r="K522" s="1">
        <f t="shared" si="33"/>
        <v>500.56625141562847</v>
      </c>
      <c r="L522">
        <v>551</v>
      </c>
      <c r="M522">
        <v>441</v>
      </c>
      <c r="N522">
        <v>88300</v>
      </c>
      <c r="O522" s="3">
        <v>52700</v>
      </c>
      <c r="P522">
        <v>764</v>
      </c>
      <c r="Q522">
        <v>874</v>
      </c>
      <c r="R522" s="2">
        <v>38893</v>
      </c>
      <c r="S522" s="2">
        <v>31506</v>
      </c>
      <c r="T522" s="1">
        <f t="shared" si="34"/>
        <v>23.572365207106678</v>
      </c>
      <c r="U522" s="1">
        <f t="shared" si="35"/>
        <v>33.288897352885165</v>
      </c>
      <c r="V522">
        <v>44.3</v>
      </c>
      <c r="W522">
        <v>43.6</v>
      </c>
    </row>
    <row r="523" spans="1:23" x14ac:dyDescent="0.25">
      <c r="A523" t="s">
        <v>1045</v>
      </c>
      <c r="B523" t="s">
        <v>1046</v>
      </c>
      <c r="C523">
        <v>39035122300</v>
      </c>
      <c r="D523">
        <v>946</v>
      </c>
      <c r="E523">
        <v>967</v>
      </c>
      <c r="F523">
        <v>864</v>
      </c>
      <c r="G523">
        <v>791</v>
      </c>
      <c r="H523">
        <v>264</v>
      </c>
      <c r="I523">
        <v>327</v>
      </c>
      <c r="J523" s="1">
        <f t="shared" si="32"/>
        <v>305.5555555555556</v>
      </c>
      <c r="K523" s="1">
        <f t="shared" si="33"/>
        <v>413.40075853350191</v>
      </c>
      <c r="L523">
        <v>600</v>
      </c>
      <c r="M523">
        <v>464</v>
      </c>
      <c r="N523">
        <v>77100</v>
      </c>
      <c r="O523" s="3">
        <v>58000</v>
      </c>
      <c r="P523">
        <v>723</v>
      </c>
      <c r="Q523">
        <v>668</v>
      </c>
      <c r="R523" s="2">
        <v>25750</v>
      </c>
      <c r="S523" s="2">
        <v>34028</v>
      </c>
      <c r="T523" s="1">
        <f t="shared" si="34"/>
        <v>33.693203883495144</v>
      </c>
      <c r="U523" s="1">
        <f t="shared" si="35"/>
        <v>23.557070647701892</v>
      </c>
      <c r="V523">
        <v>38.6</v>
      </c>
      <c r="W523">
        <v>50.5</v>
      </c>
    </row>
    <row r="524" spans="1:23" x14ac:dyDescent="0.25">
      <c r="A524" t="s">
        <v>1047</v>
      </c>
      <c r="B524" t="s">
        <v>1048</v>
      </c>
      <c r="C524">
        <v>39035123100</v>
      </c>
      <c r="D524">
        <v>1248</v>
      </c>
      <c r="E524" s="2">
        <v>1249</v>
      </c>
      <c r="F524">
        <v>1197</v>
      </c>
      <c r="G524" s="2">
        <v>1147</v>
      </c>
      <c r="H524">
        <v>244</v>
      </c>
      <c r="I524">
        <v>282</v>
      </c>
      <c r="J524" s="1">
        <f t="shared" si="32"/>
        <v>203.84294068504593</v>
      </c>
      <c r="K524" s="1">
        <f t="shared" si="33"/>
        <v>245.85876198779425</v>
      </c>
      <c r="L524">
        <v>953</v>
      </c>
      <c r="M524">
        <v>865</v>
      </c>
      <c r="N524">
        <v>155700</v>
      </c>
      <c r="O524" s="3">
        <v>155900</v>
      </c>
      <c r="P524">
        <v>607</v>
      </c>
      <c r="Q524">
        <v>770</v>
      </c>
      <c r="R524" s="2">
        <v>51875</v>
      </c>
      <c r="S524" s="2">
        <v>75694</v>
      </c>
      <c r="T524" s="1">
        <f t="shared" si="34"/>
        <v>14.041445783132531</v>
      </c>
      <c r="U524" s="1">
        <f t="shared" si="35"/>
        <v>12.207044151451898</v>
      </c>
      <c r="V524">
        <v>39.700000000000003</v>
      </c>
      <c r="W524">
        <v>40.799999999999997</v>
      </c>
    </row>
    <row r="525" spans="1:23" x14ac:dyDescent="0.25">
      <c r="A525" t="s">
        <v>1049</v>
      </c>
      <c r="B525" t="s">
        <v>1050</v>
      </c>
      <c r="C525">
        <v>39035123200</v>
      </c>
      <c r="D525">
        <v>1557</v>
      </c>
      <c r="E525" s="2">
        <v>1609</v>
      </c>
      <c r="F525">
        <v>1498</v>
      </c>
      <c r="G525" s="2">
        <v>1450</v>
      </c>
      <c r="H525">
        <v>198</v>
      </c>
      <c r="I525">
        <v>275</v>
      </c>
      <c r="J525" s="1">
        <f t="shared" si="32"/>
        <v>132.17623497997329</v>
      </c>
      <c r="K525" s="1">
        <f t="shared" si="33"/>
        <v>189.65517241379308</v>
      </c>
      <c r="L525">
        <v>1300</v>
      </c>
      <c r="M525" s="2">
        <v>1175</v>
      </c>
      <c r="N525">
        <v>120100</v>
      </c>
      <c r="O525" s="3">
        <v>111500</v>
      </c>
      <c r="P525">
        <v>804</v>
      </c>
      <c r="Q525">
        <v>810</v>
      </c>
      <c r="R525" s="2">
        <v>51378</v>
      </c>
      <c r="S525" s="2">
        <v>63500</v>
      </c>
      <c r="T525" s="1">
        <f t="shared" si="34"/>
        <v>18.778465491066214</v>
      </c>
      <c r="U525" s="1">
        <f t="shared" si="35"/>
        <v>15.30708661417323</v>
      </c>
      <c r="V525">
        <v>39.5</v>
      </c>
      <c r="W525">
        <v>47.3</v>
      </c>
    </row>
    <row r="526" spans="1:23" x14ac:dyDescent="0.25">
      <c r="A526" t="s">
        <v>1051</v>
      </c>
      <c r="B526" t="s">
        <v>1052</v>
      </c>
      <c r="C526">
        <v>39035123400</v>
      </c>
      <c r="D526">
        <v>1799</v>
      </c>
      <c r="E526" s="2">
        <v>1862</v>
      </c>
      <c r="F526">
        <v>1630</v>
      </c>
      <c r="G526" s="2">
        <v>1727</v>
      </c>
      <c r="H526">
        <v>524</v>
      </c>
      <c r="I526">
        <v>705</v>
      </c>
      <c r="J526" s="1">
        <f t="shared" si="32"/>
        <v>321.47239263803681</v>
      </c>
      <c r="K526" s="1">
        <f t="shared" si="33"/>
        <v>408.22235089751013</v>
      </c>
      <c r="L526">
        <v>1106</v>
      </c>
      <c r="M526" s="2">
        <v>1022</v>
      </c>
      <c r="N526">
        <v>150300</v>
      </c>
      <c r="O526" s="3">
        <v>145400</v>
      </c>
      <c r="P526">
        <v>554</v>
      </c>
      <c r="Q526">
        <v>691</v>
      </c>
      <c r="R526" s="2">
        <v>56633</v>
      </c>
      <c r="S526" s="2">
        <v>56573</v>
      </c>
      <c r="T526" s="1">
        <f t="shared" si="34"/>
        <v>11.738738897815761</v>
      </c>
      <c r="U526" s="1">
        <f t="shared" si="35"/>
        <v>14.657168614003147</v>
      </c>
      <c r="V526">
        <v>44.1</v>
      </c>
      <c r="W526">
        <v>45.6</v>
      </c>
    </row>
    <row r="527" spans="1:23" x14ac:dyDescent="0.25">
      <c r="A527" t="s">
        <v>1053</v>
      </c>
      <c r="B527" t="s">
        <v>1054</v>
      </c>
      <c r="C527">
        <v>39035123501</v>
      </c>
      <c r="D527">
        <v>1601</v>
      </c>
      <c r="E527" s="2">
        <v>1760</v>
      </c>
      <c r="F527">
        <v>1447</v>
      </c>
      <c r="G527" s="2">
        <v>1413</v>
      </c>
      <c r="H527">
        <v>548</v>
      </c>
      <c r="I527">
        <v>824</v>
      </c>
      <c r="J527" s="1">
        <f t="shared" si="32"/>
        <v>378.71458189357293</v>
      </c>
      <c r="K527" s="1">
        <f t="shared" si="33"/>
        <v>583.15640481245578</v>
      </c>
      <c r="L527">
        <v>899</v>
      </c>
      <c r="M527">
        <v>589</v>
      </c>
      <c r="N527">
        <v>85100</v>
      </c>
      <c r="O527" s="3">
        <v>70000</v>
      </c>
      <c r="P527">
        <v>794</v>
      </c>
      <c r="Q527">
        <v>801</v>
      </c>
      <c r="R527" s="2">
        <v>42351</v>
      </c>
      <c r="S527" s="2">
        <v>30410</v>
      </c>
      <c r="T527" s="1">
        <f t="shared" si="34"/>
        <v>22.497697811149678</v>
      </c>
      <c r="U527" s="1">
        <f t="shared" si="35"/>
        <v>31.608023676422231</v>
      </c>
      <c r="V527">
        <v>35.200000000000003</v>
      </c>
      <c r="W527">
        <v>30.6</v>
      </c>
    </row>
    <row r="528" spans="1:23" x14ac:dyDescent="0.25">
      <c r="A528" t="s">
        <v>1055</v>
      </c>
      <c r="B528" t="s">
        <v>1056</v>
      </c>
      <c r="C528">
        <v>39035123502</v>
      </c>
      <c r="D528">
        <v>1391</v>
      </c>
      <c r="E528" s="2">
        <v>1479</v>
      </c>
      <c r="F528">
        <v>1260</v>
      </c>
      <c r="G528" s="2">
        <v>1269</v>
      </c>
      <c r="H528">
        <v>758</v>
      </c>
      <c r="I528">
        <v>816</v>
      </c>
      <c r="J528" s="1">
        <f t="shared" si="32"/>
        <v>601.58730158730157</v>
      </c>
      <c r="K528" s="1">
        <f t="shared" si="33"/>
        <v>643.02600472813242</v>
      </c>
      <c r="L528">
        <v>502</v>
      </c>
      <c r="M528">
        <v>453</v>
      </c>
      <c r="N528">
        <v>111900</v>
      </c>
      <c r="O528" s="3">
        <v>103500</v>
      </c>
      <c r="P528">
        <v>616</v>
      </c>
      <c r="Q528">
        <v>698</v>
      </c>
      <c r="R528" s="2">
        <v>40079</v>
      </c>
      <c r="S528" s="2">
        <v>37621</v>
      </c>
      <c r="T528" s="1">
        <f t="shared" si="34"/>
        <v>18.443573941465605</v>
      </c>
      <c r="U528" s="1">
        <f t="shared" si="35"/>
        <v>22.264160973924138</v>
      </c>
      <c r="V528">
        <v>35.5</v>
      </c>
      <c r="W528">
        <v>38.1</v>
      </c>
    </row>
    <row r="529" spans="1:23" x14ac:dyDescent="0.25">
      <c r="A529" t="s">
        <v>1057</v>
      </c>
      <c r="B529" t="s">
        <v>1058</v>
      </c>
      <c r="C529">
        <v>39035123601</v>
      </c>
      <c r="D529">
        <v>1341</v>
      </c>
      <c r="E529" s="2">
        <v>1415</v>
      </c>
      <c r="F529">
        <v>1203</v>
      </c>
      <c r="G529" s="2">
        <v>1370</v>
      </c>
      <c r="H529">
        <v>92</v>
      </c>
      <c r="I529">
        <v>337</v>
      </c>
      <c r="J529" s="1">
        <f t="shared" si="32"/>
        <v>76.475477971737334</v>
      </c>
      <c r="K529" s="1">
        <f t="shared" si="33"/>
        <v>245.98540145985402</v>
      </c>
      <c r="L529">
        <v>1111</v>
      </c>
      <c r="M529" s="2">
        <v>1033</v>
      </c>
      <c r="N529">
        <v>120200</v>
      </c>
      <c r="O529" s="3">
        <v>115000</v>
      </c>
      <c r="P529">
        <v>904</v>
      </c>
      <c r="Q529">
        <v>888</v>
      </c>
      <c r="R529" s="2">
        <v>62792</v>
      </c>
      <c r="S529" s="2">
        <v>57283</v>
      </c>
      <c r="T529" s="1">
        <f t="shared" si="34"/>
        <v>17.276086125621099</v>
      </c>
      <c r="U529" s="1">
        <f t="shared" si="35"/>
        <v>18.602377668767346</v>
      </c>
      <c r="V529">
        <v>41</v>
      </c>
      <c r="W529">
        <v>38.700000000000003</v>
      </c>
    </row>
    <row r="530" spans="1:23" x14ac:dyDescent="0.25">
      <c r="A530" t="s">
        <v>1059</v>
      </c>
      <c r="B530" t="s">
        <v>1060</v>
      </c>
      <c r="C530">
        <v>39035123602</v>
      </c>
      <c r="D530">
        <v>1559</v>
      </c>
      <c r="E530" s="2">
        <v>1540</v>
      </c>
      <c r="F530">
        <v>1390</v>
      </c>
      <c r="G530" s="2">
        <v>1423</v>
      </c>
      <c r="H530">
        <v>451</v>
      </c>
      <c r="I530">
        <v>532</v>
      </c>
      <c r="J530" s="1">
        <f t="shared" si="32"/>
        <v>324.46043165467626</v>
      </c>
      <c r="K530" s="1">
        <f t="shared" si="33"/>
        <v>373.85804638088541</v>
      </c>
      <c r="L530">
        <v>939</v>
      </c>
      <c r="M530">
        <v>891</v>
      </c>
      <c r="N530">
        <v>115500</v>
      </c>
      <c r="O530" s="3">
        <v>117700</v>
      </c>
      <c r="P530">
        <v>656</v>
      </c>
      <c r="Q530">
        <v>600</v>
      </c>
      <c r="R530" s="2">
        <v>41768</v>
      </c>
      <c r="S530" s="2">
        <v>41217</v>
      </c>
      <c r="T530" s="1">
        <f t="shared" si="34"/>
        <v>18.846964183106685</v>
      </c>
      <c r="U530" s="1">
        <f t="shared" si="35"/>
        <v>17.468520270762063</v>
      </c>
      <c r="V530">
        <v>43.9</v>
      </c>
      <c r="W530">
        <v>51.6</v>
      </c>
    </row>
    <row r="531" spans="1:23" x14ac:dyDescent="0.25">
      <c r="A531" t="s">
        <v>1061</v>
      </c>
      <c r="B531" t="s">
        <v>1062</v>
      </c>
      <c r="C531">
        <v>39035123603</v>
      </c>
      <c r="D531">
        <v>1716</v>
      </c>
      <c r="E531" s="2">
        <v>1746</v>
      </c>
      <c r="F531">
        <v>1603</v>
      </c>
      <c r="G531" s="2">
        <v>1569</v>
      </c>
      <c r="H531">
        <v>697</v>
      </c>
      <c r="I531">
        <v>597</v>
      </c>
      <c r="J531" s="1">
        <f t="shared" si="32"/>
        <v>434.80973175296316</v>
      </c>
      <c r="K531" s="1">
        <f t="shared" si="33"/>
        <v>380.49713193116634</v>
      </c>
      <c r="L531">
        <v>906</v>
      </c>
      <c r="M531">
        <v>972</v>
      </c>
      <c r="N531">
        <v>121700</v>
      </c>
      <c r="O531" s="3">
        <v>125000</v>
      </c>
      <c r="P531">
        <v>542</v>
      </c>
      <c r="Q531">
        <v>572</v>
      </c>
      <c r="R531" s="2">
        <v>46094</v>
      </c>
      <c r="S531" s="2">
        <v>60668</v>
      </c>
      <c r="T531" s="1">
        <f t="shared" si="34"/>
        <v>14.110296350935045</v>
      </c>
      <c r="U531" s="1">
        <f t="shared" si="35"/>
        <v>11.314037054130678</v>
      </c>
      <c r="V531">
        <v>41.2</v>
      </c>
      <c r="W531">
        <v>47.1</v>
      </c>
    </row>
    <row r="532" spans="1:23" x14ac:dyDescent="0.25">
      <c r="A532" t="s">
        <v>1063</v>
      </c>
      <c r="B532" t="s">
        <v>1064</v>
      </c>
      <c r="C532">
        <v>39035123700</v>
      </c>
      <c r="D532">
        <v>1157</v>
      </c>
      <c r="E532" s="2">
        <v>1175</v>
      </c>
      <c r="F532">
        <v>1068</v>
      </c>
      <c r="G532" s="2">
        <v>1061</v>
      </c>
      <c r="H532">
        <v>107</v>
      </c>
      <c r="I532">
        <v>178</v>
      </c>
      <c r="J532" s="1">
        <f t="shared" si="32"/>
        <v>100.18726591760299</v>
      </c>
      <c r="K532" s="1">
        <f t="shared" si="33"/>
        <v>167.76625824693687</v>
      </c>
      <c r="L532">
        <v>961</v>
      </c>
      <c r="M532">
        <v>883</v>
      </c>
      <c r="N532">
        <v>109900</v>
      </c>
      <c r="O532" s="3">
        <v>94800</v>
      </c>
      <c r="P532">
        <v>1023</v>
      </c>
      <c r="Q532">
        <v>981</v>
      </c>
      <c r="R532" s="2">
        <v>57054</v>
      </c>
      <c r="S532" s="2">
        <v>66250</v>
      </c>
      <c r="T532" s="1">
        <f t="shared" si="34"/>
        <v>21.516458092333579</v>
      </c>
      <c r="U532" s="1">
        <f t="shared" si="35"/>
        <v>17.769056603773585</v>
      </c>
      <c r="V532">
        <v>44.1</v>
      </c>
      <c r="W532">
        <v>44.9</v>
      </c>
    </row>
    <row r="533" spans="1:23" x14ac:dyDescent="0.25">
      <c r="A533" t="s">
        <v>1065</v>
      </c>
      <c r="B533" t="s">
        <v>1066</v>
      </c>
      <c r="C533">
        <v>39035123800</v>
      </c>
      <c r="D533">
        <v>894</v>
      </c>
      <c r="E533" s="2">
        <v>1053</v>
      </c>
      <c r="F533">
        <v>883</v>
      </c>
      <c r="G533">
        <v>948</v>
      </c>
      <c r="H533">
        <v>500</v>
      </c>
      <c r="I533">
        <v>659</v>
      </c>
      <c r="J533" s="1">
        <f t="shared" si="32"/>
        <v>566.25141562853912</v>
      </c>
      <c r="K533" s="1">
        <f t="shared" si="33"/>
        <v>695.14767932489451</v>
      </c>
      <c r="L533">
        <v>383</v>
      </c>
      <c r="M533">
        <v>289</v>
      </c>
      <c r="N533">
        <v>85000</v>
      </c>
      <c r="O533" s="3">
        <v>81600</v>
      </c>
      <c r="P533">
        <v>389</v>
      </c>
      <c r="Q533">
        <v>313</v>
      </c>
      <c r="R533" s="2">
        <v>14858</v>
      </c>
      <c r="S533" s="2">
        <v>21875</v>
      </c>
      <c r="T533" s="1">
        <f t="shared" si="34"/>
        <v>31.417418225871586</v>
      </c>
      <c r="U533" s="1">
        <f t="shared" si="35"/>
        <v>17.170285714285711</v>
      </c>
      <c r="V533">
        <v>23.6</v>
      </c>
      <c r="W533">
        <v>22.3</v>
      </c>
    </row>
    <row r="534" spans="1:23" x14ac:dyDescent="0.25">
      <c r="A534" t="s">
        <v>1067</v>
      </c>
      <c r="B534" t="s">
        <v>1068</v>
      </c>
      <c r="C534">
        <v>39035123900</v>
      </c>
      <c r="D534">
        <v>1378</v>
      </c>
      <c r="E534" s="2">
        <v>1455</v>
      </c>
      <c r="F534">
        <v>1215</v>
      </c>
      <c r="G534" s="2">
        <v>1336</v>
      </c>
      <c r="H534">
        <v>396</v>
      </c>
      <c r="I534">
        <v>596</v>
      </c>
      <c r="J534" s="1">
        <f t="shared" si="32"/>
        <v>325.92592592592598</v>
      </c>
      <c r="K534" s="1">
        <f t="shared" si="33"/>
        <v>446.10778443113776</v>
      </c>
      <c r="L534">
        <v>819</v>
      </c>
      <c r="M534">
        <v>740</v>
      </c>
      <c r="N534">
        <v>94400</v>
      </c>
      <c r="O534" s="3">
        <v>81700</v>
      </c>
      <c r="P534">
        <v>745</v>
      </c>
      <c r="Q534">
        <v>927</v>
      </c>
      <c r="R534" s="2">
        <v>44609</v>
      </c>
      <c r="S534" s="2">
        <v>42500</v>
      </c>
      <c r="T534" s="1">
        <f t="shared" si="34"/>
        <v>20.040798941917551</v>
      </c>
      <c r="U534" s="1">
        <f t="shared" si="35"/>
        <v>26.174117647058825</v>
      </c>
      <c r="V534">
        <v>34.5</v>
      </c>
      <c r="W534">
        <v>35.4</v>
      </c>
    </row>
    <row r="535" spans="1:23" x14ac:dyDescent="0.25">
      <c r="A535" t="s">
        <v>1069</v>
      </c>
      <c r="B535" t="s">
        <v>1070</v>
      </c>
      <c r="C535">
        <v>39035124100</v>
      </c>
      <c r="D535">
        <v>2192</v>
      </c>
      <c r="E535" s="2">
        <v>2259</v>
      </c>
      <c r="F535">
        <v>1941</v>
      </c>
      <c r="G535" s="2">
        <v>2096</v>
      </c>
      <c r="H535">
        <v>553</v>
      </c>
      <c r="I535">
        <v>836</v>
      </c>
      <c r="J535" s="1">
        <f t="shared" si="32"/>
        <v>284.90468830499742</v>
      </c>
      <c r="K535" s="1">
        <f t="shared" si="33"/>
        <v>398.85496183206112</v>
      </c>
      <c r="L535">
        <v>1388</v>
      </c>
      <c r="M535" s="2">
        <v>1260</v>
      </c>
      <c r="N535">
        <v>86300</v>
      </c>
      <c r="O535" s="3">
        <v>64000</v>
      </c>
      <c r="P535">
        <v>737</v>
      </c>
      <c r="Q535">
        <v>935</v>
      </c>
      <c r="R535" s="2">
        <v>43173</v>
      </c>
      <c r="S535" s="2">
        <v>44444</v>
      </c>
      <c r="T535" s="1">
        <f t="shared" si="34"/>
        <v>20.485025363074143</v>
      </c>
      <c r="U535" s="1">
        <f t="shared" si="35"/>
        <v>25.245252452524525</v>
      </c>
      <c r="V535">
        <v>39.4</v>
      </c>
      <c r="W535">
        <v>34.799999999999997</v>
      </c>
    </row>
    <row r="536" spans="1:23" x14ac:dyDescent="0.25">
      <c r="A536" t="s">
        <v>1071</v>
      </c>
      <c r="B536" t="s">
        <v>1072</v>
      </c>
      <c r="C536">
        <v>39035124201</v>
      </c>
      <c r="D536">
        <v>1258</v>
      </c>
      <c r="E536" s="2">
        <v>1305</v>
      </c>
      <c r="F536">
        <v>1226</v>
      </c>
      <c r="G536" s="2">
        <v>1192</v>
      </c>
      <c r="H536">
        <v>252</v>
      </c>
      <c r="I536">
        <v>414</v>
      </c>
      <c r="J536" s="1">
        <f t="shared" si="32"/>
        <v>205.54649265905383</v>
      </c>
      <c r="K536" s="1">
        <f t="shared" si="33"/>
        <v>347.31543624161077</v>
      </c>
      <c r="L536">
        <v>974</v>
      </c>
      <c r="M536">
        <v>778</v>
      </c>
      <c r="N536">
        <v>89100</v>
      </c>
      <c r="O536" s="3">
        <v>71200</v>
      </c>
      <c r="P536">
        <v>541</v>
      </c>
      <c r="Q536">
        <v>725</v>
      </c>
      <c r="R536" s="2">
        <v>32107</v>
      </c>
      <c r="S536" s="2">
        <v>34461</v>
      </c>
      <c r="T536" s="1">
        <f t="shared" si="34"/>
        <v>20.219889743669604</v>
      </c>
      <c r="U536" s="1">
        <f t="shared" si="35"/>
        <v>25.245930181944807</v>
      </c>
      <c r="V536">
        <v>38.299999999999997</v>
      </c>
      <c r="W536">
        <v>43.5</v>
      </c>
    </row>
    <row r="537" spans="1:23" x14ac:dyDescent="0.25">
      <c r="A537" t="s">
        <v>1073</v>
      </c>
      <c r="B537" t="s">
        <v>1074</v>
      </c>
      <c r="C537">
        <v>39035124202</v>
      </c>
      <c r="D537">
        <v>867</v>
      </c>
      <c r="E537">
        <v>877</v>
      </c>
      <c r="F537">
        <v>788</v>
      </c>
      <c r="G537">
        <v>717</v>
      </c>
      <c r="H537">
        <v>222</v>
      </c>
      <c r="I537">
        <v>308</v>
      </c>
      <c r="J537" s="1">
        <f t="shared" si="32"/>
        <v>281.7258883248731</v>
      </c>
      <c r="K537" s="1">
        <f t="shared" si="33"/>
        <v>429.5676429567643</v>
      </c>
      <c r="L537">
        <v>566</v>
      </c>
      <c r="M537">
        <v>409</v>
      </c>
      <c r="N537">
        <v>92500</v>
      </c>
      <c r="O537" s="3">
        <v>80400</v>
      </c>
      <c r="P537">
        <v>533</v>
      </c>
      <c r="Q537">
        <v>682</v>
      </c>
      <c r="R537" s="2">
        <v>33103</v>
      </c>
      <c r="S537" s="2">
        <v>36188</v>
      </c>
      <c r="T537" s="1">
        <f t="shared" si="34"/>
        <v>19.321511645470199</v>
      </c>
      <c r="U537" s="1">
        <f t="shared" si="35"/>
        <v>22.615231568475739</v>
      </c>
      <c r="V537">
        <v>45.9</v>
      </c>
      <c r="W537">
        <v>49.6</v>
      </c>
    </row>
    <row r="538" spans="1:23" x14ac:dyDescent="0.25">
      <c r="A538" t="s">
        <v>1075</v>
      </c>
      <c r="B538" t="s">
        <v>1076</v>
      </c>
      <c r="C538">
        <v>39035124300</v>
      </c>
      <c r="D538">
        <v>1846</v>
      </c>
      <c r="E538" s="2">
        <v>1862</v>
      </c>
      <c r="F538">
        <v>1639</v>
      </c>
      <c r="G538" s="2">
        <v>1760</v>
      </c>
      <c r="H538">
        <v>362</v>
      </c>
      <c r="I538">
        <v>741</v>
      </c>
      <c r="J538" s="1">
        <f t="shared" si="32"/>
        <v>220.86638194020745</v>
      </c>
      <c r="K538" s="1">
        <f t="shared" si="33"/>
        <v>421.02272727272725</v>
      </c>
      <c r="L538">
        <v>1277</v>
      </c>
      <c r="M538" s="2">
        <v>1019</v>
      </c>
      <c r="N538">
        <v>87200</v>
      </c>
      <c r="O538" s="3">
        <v>70200</v>
      </c>
      <c r="P538">
        <v>931</v>
      </c>
      <c r="Q538">
        <v>925</v>
      </c>
      <c r="R538" s="2">
        <v>41804</v>
      </c>
      <c r="S538" s="2">
        <v>39672</v>
      </c>
      <c r="T538" s="1">
        <f t="shared" si="34"/>
        <v>26.72471533824514</v>
      </c>
      <c r="U538" s="1">
        <f t="shared" si="35"/>
        <v>27.979431336963096</v>
      </c>
      <c r="V538">
        <v>34.9</v>
      </c>
      <c r="W538">
        <v>37</v>
      </c>
    </row>
    <row r="539" spans="1:23" x14ac:dyDescent="0.25">
      <c r="A539" t="s">
        <v>1077</v>
      </c>
      <c r="B539" t="s">
        <v>1078</v>
      </c>
      <c r="C539">
        <v>39035124500</v>
      </c>
      <c r="D539">
        <v>1662</v>
      </c>
      <c r="E539" s="2">
        <v>1708</v>
      </c>
      <c r="F539">
        <v>1607</v>
      </c>
      <c r="G539" s="2">
        <v>1606</v>
      </c>
      <c r="H539">
        <v>207</v>
      </c>
      <c r="I539">
        <v>377</v>
      </c>
      <c r="J539" s="1">
        <f t="shared" si="32"/>
        <v>128.81144990665837</v>
      </c>
      <c r="K539" s="1">
        <f t="shared" si="33"/>
        <v>234.74470734744708</v>
      </c>
      <c r="L539">
        <v>1400</v>
      </c>
      <c r="M539" s="2">
        <v>1229</v>
      </c>
      <c r="N539">
        <v>92000</v>
      </c>
      <c r="O539" s="3">
        <v>70800</v>
      </c>
      <c r="P539">
        <v>945</v>
      </c>
      <c r="Q539">
        <v>973</v>
      </c>
      <c r="R539" s="2">
        <v>36799</v>
      </c>
      <c r="S539" s="2">
        <v>45625</v>
      </c>
      <c r="T539" s="1">
        <f t="shared" si="34"/>
        <v>30.816054784097396</v>
      </c>
      <c r="U539" s="1">
        <f t="shared" si="35"/>
        <v>25.591232876712329</v>
      </c>
      <c r="V539">
        <v>37.799999999999997</v>
      </c>
      <c r="W539">
        <v>38.5</v>
      </c>
    </row>
    <row r="540" spans="1:23" x14ac:dyDescent="0.25">
      <c r="A540" t="s">
        <v>1079</v>
      </c>
      <c r="B540" t="s">
        <v>1080</v>
      </c>
      <c r="C540">
        <v>39035124600</v>
      </c>
      <c r="D540">
        <v>1919</v>
      </c>
      <c r="E540" s="2">
        <v>1981</v>
      </c>
      <c r="F540">
        <v>1630</v>
      </c>
      <c r="G540" s="2">
        <v>1690</v>
      </c>
      <c r="H540">
        <v>490</v>
      </c>
      <c r="I540">
        <v>762</v>
      </c>
      <c r="J540" s="1">
        <f t="shared" si="32"/>
        <v>300.61349693251532</v>
      </c>
      <c r="K540" s="1">
        <f t="shared" si="33"/>
        <v>450.88757396449705</v>
      </c>
      <c r="L540">
        <v>1140</v>
      </c>
      <c r="M540">
        <v>928</v>
      </c>
      <c r="N540">
        <v>71500</v>
      </c>
      <c r="O540" s="3">
        <v>55000</v>
      </c>
      <c r="P540">
        <v>830</v>
      </c>
      <c r="Q540">
        <v>851</v>
      </c>
      <c r="R540" s="2">
        <v>30000</v>
      </c>
      <c r="S540" s="2">
        <v>30263</v>
      </c>
      <c r="T540" s="1">
        <f t="shared" si="34"/>
        <v>33.200000000000003</v>
      </c>
      <c r="U540" s="1">
        <f t="shared" si="35"/>
        <v>33.74417605657073</v>
      </c>
      <c r="V540">
        <v>34.9</v>
      </c>
      <c r="W540">
        <v>37.799999999999997</v>
      </c>
    </row>
    <row r="541" spans="1:23" x14ac:dyDescent="0.25">
      <c r="A541" t="s">
        <v>1081</v>
      </c>
      <c r="B541" t="s">
        <v>1082</v>
      </c>
      <c r="C541">
        <v>39035126100</v>
      </c>
      <c r="D541">
        <v>1726</v>
      </c>
      <c r="E541" s="2">
        <v>1760</v>
      </c>
      <c r="F541">
        <v>1565</v>
      </c>
      <c r="G541" s="2">
        <v>1428</v>
      </c>
      <c r="H541">
        <v>979</v>
      </c>
      <c r="I541">
        <v>875</v>
      </c>
      <c r="J541" s="1">
        <f t="shared" si="32"/>
        <v>625.55910543130983</v>
      </c>
      <c r="K541" s="1">
        <f t="shared" si="33"/>
        <v>612.74509803921569</v>
      </c>
      <c r="L541">
        <v>586</v>
      </c>
      <c r="M541">
        <v>553</v>
      </c>
      <c r="N541">
        <v>80000</v>
      </c>
      <c r="O541" s="3">
        <v>54000</v>
      </c>
      <c r="P541">
        <v>646</v>
      </c>
      <c r="Q541">
        <v>770</v>
      </c>
      <c r="R541" s="2">
        <v>30731</v>
      </c>
      <c r="S541" s="2">
        <v>27844</v>
      </c>
      <c r="T541" s="1">
        <f t="shared" si="34"/>
        <v>25.225342488041392</v>
      </c>
      <c r="U541" s="1">
        <f t="shared" si="35"/>
        <v>33.184887228846435</v>
      </c>
      <c r="V541">
        <v>40.299999999999997</v>
      </c>
      <c r="W541">
        <v>43</v>
      </c>
    </row>
    <row r="542" spans="1:23" x14ac:dyDescent="0.25">
      <c r="A542" t="s">
        <v>1083</v>
      </c>
      <c r="B542" t="s">
        <v>1084</v>
      </c>
      <c r="C542">
        <v>39035127501</v>
      </c>
      <c r="D542">
        <v>1847</v>
      </c>
      <c r="E542" s="2">
        <v>1736</v>
      </c>
      <c r="F542">
        <v>1257</v>
      </c>
      <c r="G542" s="2">
        <v>1227</v>
      </c>
      <c r="H542">
        <v>419</v>
      </c>
      <c r="I542">
        <v>536</v>
      </c>
      <c r="J542" s="1">
        <f t="shared" si="32"/>
        <v>333.33333333333331</v>
      </c>
      <c r="K542" s="1">
        <f t="shared" si="33"/>
        <v>436.83781581092097</v>
      </c>
      <c r="L542">
        <v>838</v>
      </c>
      <c r="M542">
        <v>691</v>
      </c>
      <c r="N542">
        <v>72400</v>
      </c>
      <c r="O542" s="3">
        <v>47300</v>
      </c>
      <c r="P542">
        <v>672</v>
      </c>
      <c r="Q542">
        <v>763</v>
      </c>
      <c r="R542" s="2">
        <v>26250</v>
      </c>
      <c r="S542" s="2">
        <v>28496</v>
      </c>
      <c r="T542" s="1">
        <f t="shared" si="34"/>
        <v>30.72</v>
      </c>
      <c r="U542" s="1">
        <f t="shared" si="35"/>
        <v>32.130825379000562</v>
      </c>
      <c r="V542">
        <v>42</v>
      </c>
      <c r="W542">
        <v>41.6</v>
      </c>
    </row>
    <row r="543" spans="1:23" x14ac:dyDescent="0.25">
      <c r="A543" t="s">
        <v>1085</v>
      </c>
      <c r="B543" t="s">
        <v>1086</v>
      </c>
      <c r="C543">
        <v>39035130103</v>
      </c>
      <c r="D543">
        <v>1728</v>
      </c>
      <c r="E543" s="2">
        <v>1689</v>
      </c>
      <c r="F543">
        <v>1666</v>
      </c>
      <c r="G543" s="2">
        <v>1650</v>
      </c>
      <c r="H543">
        <v>46</v>
      </c>
      <c r="I543">
        <v>37</v>
      </c>
      <c r="J543" s="1">
        <f t="shared" si="32"/>
        <v>27.611044417767108</v>
      </c>
      <c r="K543" s="1">
        <f t="shared" si="33"/>
        <v>22.424242424242422</v>
      </c>
      <c r="L543">
        <v>1620</v>
      </c>
      <c r="M543" s="2">
        <v>1613</v>
      </c>
      <c r="N543">
        <v>246300</v>
      </c>
      <c r="O543" s="3">
        <v>285200</v>
      </c>
      <c r="P543">
        <v>680</v>
      </c>
      <c r="Q543" t="s">
        <v>43</v>
      </c>
      <c r="R543" s="2">
        <v>100116</v>
      </c>
      <c r="S543" s="2">
        <v>118148</v>
      </c>
      <c r="T543" s="1">
        <f t="shared" si="34"/>
        <v>8.1505453673738462</v>
      </c>
      <c r="U543" s="1" t="e">
        <f t="shared" si="35"/>
        <v>#VALUE!</v>
      </c>
      <c r="V543">
        <v>44.8</v>
      </c>
      <c r="W543">
        <v>46.2</v>
      </c>
    </row>
    <row r="544" spans="1:23" x14ac:dyDescent="0.25">
      <c r="A544" t="s">
        <v>1087</v>
      </c>
      <c r="B544" t="s">
        <v>1088</v>
      </c>
      <c r="C544">
        <v>39035130104</v>
      </c>
      <c r="D544">
        <v>1550</v>
      </c>
      <c r="E544" s="2">
        <v>1559</v>
      </c>
      <c r="F544">
        <v>1488</v>
      </c>
      <c r="G544" s="2">
        <v>1507</v>
      </c>
      <c r="H544">
        <v>101</v>
      </c>
      <c r="I544">
        <v>95</v>
      </c>
      <c r="J544" s="1">
        <f t="shared" si="32"/>
        <v>67.876344086021504</v>
      </c>
      <c r="K544" s="1">
        <f t="shared" si="33"/>
        <v>63.039150630391504</v>
      </c>
      <c r="L544">
        <v>1387</v>
      </c>
      <c r="M544" s="2">
        <v>1412</v>
      </c>
      <c r="N544">
        <v>246000</v>
      </c>
      <c r="O544" s="3">
        <v>294200</v>
      </c>
      <c r="P544">
        <v>1014</v>
      </c>
      <c r="Q544">
        <v>683</v>
      </c>
      <c r="R544" s="2">
        <v>90714</v>
      </c>
      <c r="S544" s="2">
        <v>118750</v>
      </c>
      <c r="T544" s="1">
        <f t="shared" si="34"/>
        <v>13.413585554600171</v>
      </c>
      <c r="U544" s="1">
        <f t="shared" si="35"/>
        <v>6.9018947368421051</v>
      </c>
      <c r="V544">
        <v>41.1</v>
      </c>
      <c r="W544">
        <v>41.2</v>
      </c>
    </row>
    <row r="545" spans="1:23" x14ac:dyDescent="0.25">
      <c r="A545" t="s">
        <v>1089</v>
      </c>
      <c r="B545" t="s">
        <v>1090</v>
      </c>
      <c r="C545">
        <v>39035130105</v>
      </c>
      <c r="D545">
        <v>1616</v>
      </c>
      <c r="E545" s="2">
        <v>1545</v>
      </c>
      <c r="F545">
        <v>1605</v>
      </c>
      <c r="G545" s="2">
        <v>1442</v>
      </c>
      <c r="H545">
        <v>251</v>
      </c>
      <c r="I545">
        <v>201</v>
      </c>
      <c r="J545" s="1">
        <f t="shared" si="32"/>
        <v>156.38629283489098</v>
      </c>
      <c r="K545" s="1">
        <f t="shared" si="33"/>
        <v>139.38973647711512</v>
      </c>
      <c r="L545">
        <v>1354</v>
      </c>
      <c r="M545" s="2">
        <v>1241</v>
      </c>
      <c r="N545">
        <v>174300</v>
      </c>
      <c r="O545" s="3">
        <v>174800</v>
      </c>
      <c r="P545">
        <v>459</v>
      </c>
      <c r="Q545" s="2">
        <v>1003</v>
      </c>
      <c r="R545" s="2">
        <v>62804</v>
      </c>
      <c r="S545" s="2">
        <v>85341</v>
      </c>
      <c r="T545" s="1">
        <f t="shared" si="34"/>
        <v>8.7701420291701169</v>
      </c>
      <c r="U545" s="1">
        <f t="shared" si="35"/>
        <v>14.103420395823813</v>
      </c>
      <c r="V545">
        <v>39.9</v>
      </c>
      <c r="W545">
        <v>42.1</v>
      </c>
    </row>
    <row r="546" spans="1:23" x14ac:dyDescent="0.25">
      <c r="A546" t="s">
        <v>1091</v>
      </c>
      <c r="B546" t="s">
        <v>1092</v>
      </c>
      <c r="C546">
        <v>39035130106</v>
      </c>
      <c r="D546">
        <v>1550</v>
      </c>
      <c r="E546" s="2">
        <v>1540</v>
      </c>
      <c r="F546">
        <v>1424</v>
      </c>
      <c r="G546" s="2">
        <v>1422</v>
      </c>
      <c r="H546">
        <v>152</v>
      </c>
      <c r="I546">
        <v>128</v>
      </c>
      <c r="J546" s="1">
        <f t="shared" si="32"/>
        <v>106.74157303370787</v>
      </c>
      <c r="K546" s="1">
        <f t="shared" si="33"/>
        <v>90.014064697609001</v>
      </c>
      <c r="L546">
        <v>1272</v>
      </c>
      <c r="M546" s="2">
        <v>1294</v>
      </c>
      <c r="N546">
        <v>170300</v>
      </c>
      <c r="O546" s="3">
        <v>209100</v>
      </c>
      <c r="P546">
        <v>991</v>
      </c>
      <c r="Q546" s="2">
        <v>1083</v>
      </c>
      <c r="R546" s="2">
        <v>65946</v>
      </c>
      <c r="S546" s="2">
        <v>99750</v>
      </c>
      <c r="T546" s="1">
        <f t="shared" si="34"/>
        <v>18.03293603857702</v>
      </c>
      <c r="U546" s="1">
        <f t="shared" si="35"/>
        <v>13.028571428571428</v>
      </c>
      <c r="V546">
        <v>45.7</v>
      </c>
      <c r="W546">
        <v>43.5</v>
      </c>
    </row>
    <row r="547" spans="1:23" x14ac:dyDescent="0.25">
      <c r="A547" t="s">
        <v>1093</v>
      </c>
      <c r="B547" t="s">
        <v>1094</v>
      </c>
      <c r="C547">
        <v>39035131102</v>
      </c>
      <c r="D547">
        <v>1313</v>
      </c>
      <c r="E547" s="2">
        <v>1547</v>
      </c>
      <c r="F547">
        <v>1248</v>
      </c>
      <c r="G547" s="2">
        <v>1418</v>
      </c>
      <c r="H547">
        <v>226</v>
      </c>
      <c r="I547">
        <v>430</v>
      </c>
      <c r="J547" s="1">
        <f t="shared" si="32"/>
        <v>181.08974358974359</v>
      </c>
      <c r="K547" s="1">
        <f t="shared" si="33"/>
        <v>303.24400564174891</v>
      </c>
      <c r="L547">
        <v>1022</v>
      </c>
      <c r="M547">
        <v>988</v>
      </c>
      <c r="N547">
        <v>306700</v>
      </c>
      <c r="O547" s="3">
        <v>318000</v>
      </c>
      <c r="P547">
        <v>1161</v>
      </c>
      <c r="Q547" s="2">
        <v>1600</v>
      </c>
      <c r="R547" s="2">
        <v>103409</v>
      </c>
      <c r="S547" s="2">
        <v>87212</v>
      </c>
      <c r="T547" s="1">
        <f t="shared" si="34"/>
        <v>13.472715140848477</v>
      </c>
      <c r="U547" s="1">
        <f t="shared" si="35"/>
        <v>22.015318992799155</v>
      </c>
      <c r="V547">
        <v>52.6</v>
      </c>
      <c r="W547">
        <v>48.6</v>
      </c>
    </row>
    <row r="548" spans="1:23" x14ac:dyDescent="0.25">
      <c r="A548" t="s">
        <v>1095</v>
      </c>
      <c r="B548" t="s">
        <v>1096</v>
      </c>
      <c r="C548">
        <v>39035131103</v>
      </c>
      <c r="D548">
        <v>1617</v>
      </c>
      <c r="E548" s="2">
        <v>1526</v>
      </c>
      <c r="F548">
        <v>1577</v>
      </c>
      <c r="G548" s="2">
        <v>1465</v>
      </c>
      <c r="H548">
        <v>86</v>
      </c>
      <c r="I548">
        <v>82</v>
      </c>
      <c r="J548" s="1">
        <f t="shared" si="32"/>
        <v>54.533925174381736</v>
      </c>
      <c r="K548" s="1">
        <f t="shared" si="33"/>
        <v>55.972696245733793</v>
      </c>
      <c r="L548">
        <v>1491</v>
      </c>
      <c r="M548" s="2">
        <v>1383</v>
      </c>
      <c r="N548">
        <v>278800</v>
      </c>
      <c r="O548" s="3">
        <v>285300</v>
      </c>
      <c r="P548" t="s">
        <v>360</v>
      </c>
      <c r="Q548" s="2">
        <v>2147</v>
      </c>
      <c r="R548" s="2">
        <v>84904</v>
      </c>
      <c r="S548" s="2">
        <v>101635</v>
      </c>
      <c r="T548" s="1" t="e">
        <f t="shared" si="34"/>
        <v>#VALUE!</v>
      </c>
      <c r="U548" s="1">
        <f t="shared" si="35"/>
        <v>25.349535101097064</v>
      </c>
      <c r="V548">
        <v>42.2</v>
      </c>
      <c r="W548">
        <v>42.1</v>
      </c>
    </row>
    <row r="549" spans="1:23" x14ac:dyDescent="0.25">
      <c r="A549" t="s">
        <v>1097</v>
      </c>
      <c r="B549" t="s">
        <v>1098</v>
      </c>
      <c r="C549">
        <v>39035131104</v>
      </c>
      <c r="D549">
        <v>2584</v>
      </c>
      <c r="E549" s="2">
        <v>2374</v>
      </c>
      <c r="F549">
        <v>2242</v>
      </c>
      <c r="G549" s="2">
        <v>1863</v>
      </c>
      <c r="H549">
        <v>1425</v>
      </c>
      <c r="I549" s="2">
        <v>1276</v>
      </c>
      <c r="J549" s="1">
        <f t="shared" si="32"/>
        <v>635.59322033898297</v>
      </c>
      <c r="K549" s="1">
        <f t="shared" si="33"/>
        <v>684.9168008588299</v>
      </c>
      <c r="L549">
        <v>817</v>
      </c>
      <c r="M549">
        <v>587</v>
      </c>
      <c r="N549">
        <v>330100</v>
      </c>
      <c r="O549" s="3">
        <v>308600</v>
      </c>
      <c r="P549">
        <v>1324</v>
      </c>
      <c r="Q549" s="2">
        <v>1766</v>
      </c>
      <c r="R549" s="2">
        <v>46250</v>
      </c>
      <c r="S549" s="2">
        <v>70625</v>
      </c>
      <c r="T549" s="1">
        <f t="shared" si="34"/>
        <v>34.352432432432437</v>
      </c>
      <c r="U549" s="1">
        <f t="shared" si="35"/>
        <v>30.006371681415928</v>
      </c>
      <c r="V549">
        <v>66.900000000000006</v>
      </c>
      <c r="W549">
        <v>64.599999999999994</v>
      </c>
    </row>
    <row r="550" spans="1:23" x14ac:dyDescent="0.25">
      <c r="A550" t="s">
        <v>1099</v>
      </c>
      <c r="B550" t="s">
        <v>1100</v>
      </c>
      <c r="C550">
        <v>39035132100</v>
      </c>
      <c r="D550">
        <v>2593</v>
      </c>
      <c r="E550" s="2">
        <v>2466</v>
      </c>
      <c r="F550">
        <v>2180</v>
      </c>
      <c r="G550" s="2">
        <v>1970</v>
      </c>
      <c r="H550">
        <v>849</v>
      </c>
      <c r="I550">
        <v>938</v>
      </c>
      <c r="J550" s="1">
        <f t="shared" si="32"/>
        <v>389.44954128440367</v>
      </c>
      <c r="K550" s="1">
        <f t="shared" si="33"/>
        <v>476.14213197969542</v>
      </c>
      <c r="L550">
        <v>1331</v>
      </c>
      <c r="M550" s="2">
        <v>1032</v>
      </c>
      <c r="N550">
        <v>111600</v>
      </c>
      <c r="O550" s="3">
        <v>93900</v>
      </c>
      <c r="P550">
        <v>707</v>
      </c>
      <c r="Q550">
        <v>865</v>
      </c>
      <c r="R550" s="2">
        <v>40132</v>
      </c>
      <c r="S550" s="2">
        <v>48085</v>
      </c>
      <c r="T550" s="1">
        <f t="shared" si="34"/>
        <v>21.140237217183294</v>
      </c>
      <c r="U550" s="1">
        <f t="shared" si="35"/>
        <v>21.586773422065093</v>
      </c>
      <c r="V550">
        <v>41.2</v>
      </c>
      <c r="W550">
        <v>41.6</v>
      </c>
    </row>
    <row r="551" spans="1:23" x14ac:dyDescent="0.25">
      <c r="A551" t="s">
        <v>1101</v>
      </c>
      <c r="B551" t="s">
        <v>1102</v>
      </c>
      <c r="C551">
        <v>39035132200</v>
      </c>
      <c r="D551">
        <v>1375</v>
      </c>
      <c r="E551" s="2">
        <v>1302</v>
      </c>
      <c r="F551">
        <v>1285</v>
      </c>
      <c r="G551" s="2">
        <v>1211</v>
      </c>
      <c r="H551">
        <v>374</v>
      </c>
      <c r="I551">
        <v>366</v>
      </c>
      <c r="J551" s="1">
        <f t="shared" si="32"/>
        <v>291.05058365758759</v>
      </c>
      <c r="K551" s="1">
        <f t="shared" si="33"/>
        <v>302.22956234516931</v>
      </c>
      <c r="L551">
        <v>911</v>
      </c>
      <c r="M551">
        <v>845</v>
      </c>
      <c r="N551">
        <v>117900</v>
      </c>
      <c r="O551" s="3">
        <v>93800</v>
      </c>
      <c r="P551">
        <v>855</v>
      </c>
      <c r="Q551">
        <v>898</v>
      </c>
      <c r="R551" s="2">
        <v>46164</v>
      </c>
      <c r="S551" s="2">
        <v>51118</v>
      </c>
      <c r="T551" s="1">
        <f t="shared" si="34"/>
        <v>22.225110475695349</v>
      </c>
      <c r="U551" s="1">
        <f t="shared" si="35"/>
        <v>21.080636957627448</v>
      </c>
      <c r="V551">
        <v>36</v>
      </c>
      <c r="W551">
        <v>37.1</v>
      </c>
    </row>
    <row r="552" spans="1:23" x14ac:dyDescent="0.25">
      <c r="A552" t="s">
        <v>1103</v>
      </c>
      <c r="B552" t="s">
        <v>1104</v>
      </c>
      <c r="C552">
        <v>39035132301</v>
      </c>
      <c r="D552">
        <v>1950</v>
      </c>
      <c r="E552" s="2">
        <v>1886</v>
      </c>
      <c r="F552">
        <v>1722</v>
      </c>
      <c r="G552" s="2">
        <v>1707</v>
      </c>
      <c r="H552">
        <v>1117</v>
      </c>
      <c r="I552" s="2">
        <v>1071</v>
      </c>
      <c r="J552" s="1">
        <f t="shared" si="32"/>
        <v>648.66434378629503</v>
      </c>
      <c r="K552" s="1">
        <f t="shared" si="33"/>
        <v>627.41652021089635</v>
      </c>
      <c r="L552">
        <v>605</v>
      </c>
      <c r="M552">
        <v>636</v>
      </c>
      <c r="N552">
        <v>114600</v>
      </c>
      <c r="O552" s="3">
        <v>88300</v>
      </c>
      <c r="P552">
        <v>737</v>
      </c>
      <c r="Q552">
        <v>854</v>
      </c>
      <c r="R552" s="2">
        <v>41051</v>
      </c>
      <c r="S552" s="2">
        <v>43815</v>
      </c>
      <c r="T552" s="1">
        <f t="shared" si="34"/>
        <v>21.543933156317753</v>
      </c>
      <c r="U552" s="1">
        <f t="shared" si="35"/>
        <v>23.389250256761382</v>
      </c>
      <c r="V552">
        <v>38.700000000000003</v>
      </c>
      <c r="W552">
        <v>46.4</v>
      </c>
    </row>
    <row r="553" spans="1:23" x14ac:dyDescent="0.25">
      <c r="A553" t="s">
        <v>1105</v>
      </c>
      <c r="B553" t="s">
        <v>1106</v>
      </c>
      <c r="C553">
        <v>39035132302</v>
      </c>
      <c r="D553">
        <v>1054</v>
      </c>
      <c r="E553" s="2">
        <v>1055</v>
      </c>
      <c r="F553">
        <v>901</v>
      </c>
      <c r="G553">
        <v>952</v>
      </c>
      <c r="H553">
        <v>482</v>
      </c>
      <c r="I553">
        <v>470</v>
      </c>
      <c r="J553" s="1">
        <f t="shared" si="32"/>
        <v>534.96115427302993</v>
      </c>
      <c r="K553" s="1">
        <f t="shared" si="33"/>
        <v>493.69747899159665</v>
      </c>
      <c r="L553">
        <v>419</v>
      </c>
      <c r="M553">
        <v>482</v>
      </c>
      <c r="N553">
        <v>98700</v>
      </c>
      <c r="O553" s="3">
        <v>79700</v>
      </c>
      <c r="P553">
        <v>653</v>
      </c>
      <c r="Q553">
        <v>771</v>
      </c>
      <c r="R553" s="2">
        <v>35733</v>
      </c>
      <c r="S553" s="2">
        <v>39414</v>
      </c>
      <c r="T553" s="1">
        <f t="shared" si="34"/>
        <v>21.929309042061959</v>
      </c>
      <c r="U553" s="1">
        <f t="shared" si="35"/>
        <v>23.473892525498556</v>
      </c>
      <c r="V553">
        <v>44.8</v>
      </c>
      <c r="W553">
        <v>36.1</v>
      </c>
    </row>
    <row r="554" spans="1:23" x14ac:dyDescent="0.25">
      <c r="A554" t="s">
        <v>1107</v>
      </c>
      <c r="B554" t="s">
        <v>1108</v>
      </c>
      <c r="C554">
        <v>39035133103</v>
      </c>
      <c r="D554">
        <v>1774</v>
      </c>
      <c r="E554" s="2">
        <v>1930</v>
      </c>
      <c r="F554">
        <v>1631</v>
      </c>
      <c r="G554" s="2">
        <v>1814</v>
      </c>
      <c r="H554">
        <v>1064</v>
      </c>
      <c r="I554" s="2">
        <v>1121</v>
      </c>
      <c r="J554" s="1">
        <f t="shared" si="32"/>
        <v>652.36051502145915</v>
      </c>
      <c r="K554" s="1">
        <f t="shared" si="33"/>
        <v>617.97133406835724</v>
      </c>
      <c r="L554">
        <v>567</v>
      </c>
      <c r="M554">
        <v>693</v>
      </c>
      <c r="N554">
        <v>137900</v>
      </c>
      <c r="O554" s="3">
        <v>110500</v>
      </c>
      <c r="P554">
        <v>649</v>
      </c>
      <c r="Q554">
        <v>813</v>
      </c>
      <c r="R554" s="2">
        <v>31338</v>
      </c>
      <c r="S554" s="2">
        <v>40865</v>
      </c>
      <c r="T554" s="1">
        <f t="shared" si="34"/>
        <v>24.851617844150873</v>
      </c>
      <c r="U554" s="1">
        <f t="shared" si="35"/>
        <v>23.873730576287777</v>
      </c>
      <c r="V554">
        <v>43.6</v>
      </c>
      <c r="W554">
        <v>48</v>
      </c>
    </row>
    <row r="555" spans="1:23" x14ac:dyDescent="0.25">
      <c r="A555" t="s">
        <v>1109</v>
      </c>
      <c r="B555" t="s">
        <v>1110</v>
      </c>
      <c r="C555">
        <v>39035133104</v>
      </c>
      <c r="D555">
        <v>1617</v>
      </c>
      <c r="E555" s="2">
        <v>1718</v>
      </c>
      <c r="F555">
        <v>1462</v>
      </c>
      <c r="G555" s="2">
        <v>1495</v>
      </c>
      <c r="H555">
        <v>1126</v>
      </c>
      <c r="I555" s="2">
        <v>1138</v>
      </c>
      <c r="J555" s="1">
        <f t="shared" si="32"/>
        <v>770.17783857729137</v>
      </c>
      <c r="K555" s="1">
        <f t="shared" si="33"/>
        <v>761.20401337792646</v>
      </c>
      <c r="L555">
        <v>336</v>
      </c>
      <c r="M555">
        <v>357</v>
      </c>
      <c r="N555">
        <v>12600</v>
      </c>
      <c r="O555" s="3">
        <v>66100</v>
      </c>
      <c r="P555">
        <v>677</v>
      </c>
      <c r="Q555">
        <v>790</v>
      </c>
      <c r="R555" s="2">
        <v>33792</v>
      </c>
      <c r="S555" s="2">
        <v>27850</v>
      </c>
      <c r="T555" s="1">
        <f t="shared" si="34"/>
        <v>24.041193181818183</v>
      </c>
      <c r="U555" s="1">
        <f t="shared" si="35"/>
        <v>34.039497307001795</v>
      </c>
      <c r="V555">
        <v>35.9</v>
      </c>
      <c r="W555">
        <v>41.5</v>
      </c>
    </row>
    <row r="556" spans="1:23" x14ac:dyDescent="0.25">
      <c r="A556" t="s">
        <v>1111</v>
      </c>
      <c r="B556" t="s">
        <v>1112</v>
      </c>
      <c r="C556">
        <v>39035134100</v>
      </c>
      <c r="D556">
        <v>603</v>
      </c>
      <c r="E556">
        <v>633</v>
      </c>
      <c r="F556">
        <v>603</v>
      </c>
      <c r="G556">
        <v>626</v>
      </c>
      <c r="H556">
        <v>317</v>
      </c>
      <c r="I556">
        <v>339</v>
      </c>
      <c r="J556" s="1">
        <f t="shared" si="32"/>
        <v>525.70480928689892</v>
      </c>
      <c r="K556" s="1">
        <f t="shared" si="33"/>
        <v>541.53354632587855</v>
      </c>
      <c r="L556">
        <v>286</v>
      </c>
      <c r="M556">
        <v>287</v>
      </c>
      <c r="N556">
        <v>118400</v>
      </c>
      <c r="O556" s="3">
        <v>129800</v>
      </c>
      <c r="P556">
        <v>796</v>
      </c>
      <c r="Q556" s="2">
        <v>1030</v>
      </c>
      <c r="R556" s="2">
        <v>47580</v>
      </c>
      <c r="S556" s="2">
        <v>46935</v>
      </c>
      <c r="T556" s="1">
        <f t="shared" si="34"/>
        <v>20.075662042875159</v>
      </c>
      <c r="U556" s="1">
        <f t="shared" si="35"/>
        <v>26.334292106104186</v>
      </c>
      <c r="V556">
        <v>38.9</v>
      </c>
      <c r="W556">
        <v>44.4</v>
      </c>
    </row>
    <row r="557" spans="1:23" x14ac:dyDescent="0.25">
      <c r="A557" t="s">
        <v>1113</v>
      </c>
      <c r="B557" t="s">
        <v>1114</v>
      </c>
      <c r="C557">
        <v>39035134203</v>
      </c>
      <c r="D557">
        <v>1033</v>
      </c>
      <c r="E557" s="2">
        <v>1261</v>
      </c>
      <c r="F557">
        <v>1033</v>
      </c>
      <c r="G557" s="2">
        <v>1244</v>
      </c>
      <c r="H557">
        <v>80</v>
      </c>
      <c r="I557">
        <v>109</v>
      </c>
      <c r="J557" s="1">
        <f t="shared" si="32"/>
        <v>77.444336882865443</v>
      </c>
      <c r="K557" s="1">
        <f t="shared" si="33"/>
        <v>87.620578778135041</v>
      </c>
      <c r="L557">
        <v>953</v>
      </c>
      <c r="M557" s="2">
        <v>1135</v>
      </c>
      <c r="N557">
        <v>146700</v>
      </c>
      <c r="O557" s="3">
        <v>170600</v>
      </c>
      <c r="P557">
        <v>542</v>
      </c>
      <c r="Q557" s="2">
        <v>1158</v>
      </c>
      <c r="R557" s="2">
        <v>75313</v>
      </c>
      <c r="S557" s="2">
        <v>88000</v>
      </c>
      <c r="T557" s="1">
        <f t="shared" si="34"/>
        <v>8.6359592633409914</v>
      </c>
      <c r="U557" s="1">
        <f t="shared" si="35"/>
        <v>15.790909090909091</v>
      </c>
      <c r="V557">
        <v>35.200000000000003</v>
      </c>
      <c r="W557">
        <v>37.9</v>
      </c>
    </row>
    <row r="558" spans="1:23" x14ac:dyDescent="0.25">
      <c r="A558" t="s">
        <v>1115</v>
      </c>
      <c r="B558" t="s">
        <v>1116</v>
      </c>
      <c r="C558">
        <v>39035134204</v>
      </c>
      <c r="D558">
        <v>2034</v>
      </c>
      <c r="E558" s="2">
        <v>1986</v>
      </c>
      <c r="F558">
        <v>1967</v>
      </c>
      <c r="G558" s="2">
        <v>1944</v>
      </c>
      <c r="H558">
        <v>1031</v>
      </c>
      <c r="I558">
        <v>907</v>
      </c>
      <c r="J558" s="1">
        <f t="shared" si="32"/>
        <v>524.1484494153533</v>
      </c>
      <c r="K558" s="1">
        <f t="shared" si="33"/>
        <v>466.56378600823047</v>
      </c>
      <c r="L558">
        <v>936</v>
      </c>
      <c r="M558" s="2">
        <v>1037</v>
      </c>
      <c r="N558">
        <v>139300</v>
      </c>
      <c r="O558" s="3">
        <v>135400</v>
      </c>
      <c r="P558">
        <v>590</v>
      </c>
      <c r="Q558">
        <v>801</v>
      </c>
      <c r="R558" s="2">
        <v>34566</v>
      </c>
      <c r="S558" s="2">
        <v>46493</v>
      </c>
      <c r="T558" s="1">
        <f t="shared" si="34"/>
        <v>20.48255511195973</v>
      </c>
      <c r="U558" s="1">
        <f t="shared" si="35"/>
        <v>20.674079969027595</v>
      </c>
      <c r="V558">
        <v>39.799999999999997</v>
      </c>
      <c r="W558">
        <v>39.1</v>
      </c>
    </row>
    <row r="559" spans="1:23" x14ac:dyDescent="0.25">
      <c r="A559" t="s">
        <v>1117</v>
      </c>
      <c r="B559" t="s">
        <v>1118</v>
      </c>
      <c r="C559">
        <v>39035134205</v>
      </c>
      <c r="D559">
        <v>1129</v>
      </c>
      <c r="E559" s="2">
        <v>1098</v>
      </c>
      <c r="F559">
        <v>1119</v>
      </c>
      <c r="G559" s="2">
        <v>1053</v>
      </c>
      <c r="H559">
        <v>201</v>
      </c>
      <c r="I559">
        <v>191</v>
      </c>
      <c r="J559" s="1">
        <f t="shared" si="32"/>
        <v>179.62466487935657</v>
      </c>
      <c r="K559" s="1">
        <f t="shared" si="33"/>
        <v>181.38651471984804</v>
      </c>
      <c r="L559">
        <v>918</v>
      </c>
      <c r="M559">
        <v>862</v>
      </c>
      <c r="N559">
        <v>141700</v>
      </c>
      <c r="O559" s="3">
        <v>135500</v>
      </c>
      <c r="P559">
        <v>684</v>
      </c>
      <c r="Q559">
        <v>968</v>
      </c>
      <c r="R559" s="2">
        <v>53809</v>
      </c>
      <c r="S559" s="2">
        <v>77770</v>
      </c>
      <c r="T559" s="1">
        <f t="shared" si="34"/>
        <v>15.25395379955026</v>
      </c>
      <c r="U559" s="1">
        <f t="shared" si="35"/>
        <v>14.936350777934937</v>
      </c>
      <c r="V559">
        <v>41</v>
      </c>
      <c r="W559">
        <v>48.7</v>
      </c>
    </row>
    <row r="560" spans="1:23" x14ac:dyDescent="0.25">
      <c r="A560" t="s">
        <v>1119</v>
      </c>
      <c r="B560" t="s">
        <v>1120</v>
      </c>
      <c r="C560">
        <v>39035134206</v>
      </c>
      <c r="D560">
        <v>1347</v>
      </c>
      <c r="E560" s="2">
        <v>1313</v>
      </c>
      <c r="F560">
        <v>1275</v>
      </c>
      <c r="G560" s="2">
        <v>1259</v>
      </c>
      <c r="H560">
        <v>167</v>
      </c>
      <c r="I560">
        <v>249</v>
      </c>
      <c r="J560" s="1">
        <f t="shared" si="32"/>
        <v>130.98039215686273</v>
      </c>
      <c r="K560" s="1">
        <f t="shared" si="33"/>
        <v>197.77601270849883</v>
      </c>
      <c r="L560">
        <v>1108</v>
      </c>
      <c r="M560" s="2">
        <v>1010</v>
      </c>
      <c r="N560">
        <v>133300</v>
      </c>
      <c r="O560" s="3">
        <v>127100</v>
      </c>
      <c r="P560">
        <v>799</v>
      </c>
      <c r="Q560">
        <v>766</v>
      </c>
      <c r="R560" s="2">
        <v>51988</v>
      </c>
      <c r="S560" s="2">
        <v>65313</v>
      </c>
      <c r="T560" s="1">
        <f t="shared" si="34"/>
        <v>18.442717550203895</v>
      </c>
      <c r="U560" s="1">
        <f t="shared" si="35"/>
        <v>14.073767856322631</v>
      </c>
      <c r="V560">
        <v>40.700000000000003</v>
      </c>
      <c r="W560">
        <v>44.9</v>
      </c>
    </row>
    <row r="561" spans="1:23" x14ac:dyDescent="0.25">
      <c r="A561" t="s">
        <v>1121</v>
      </c>
      <c r="B561" t="s">
        <v>1122</v>
      </c>
      <c r="C561">
        <v>39035134300</v>
      </c>
      <c r="D561">
        <v>1245</v>
      </c>
      <c r="E561" s="2">
        <v>1184</v>
      </c>
      <c r="F561">
        <v>1153</v>
      </c>
      <c r="G561" s="2">
        <v>1045</v>
      </c>
      <c r="H561">
        <v>405</v>
      </c>
      <c r="I561">
        <v>444</v>
      </c>
      <c r="J561" s="1">
        <f t="shared" si="32"/>
        <v>351.25758889852557</v>
      </c>
      <c r="K561" s="1">
        <f t="shared" si="33"/>
        <v>424.88038277511964</v>
      </c>
      <c r="L561">
        <v>748</v>
      </c>
      <c r="M561">
        <v>601</v>
      </c>
      <c r="N561">
        <v>149300</v>
      </c>
      <c r="O561" s="3">
        <v>134300</v>
      </c>
      <c r="P561">
        <v>524</v>
      </c>
      <c r="Q561">
        <v>739</v>
      </c>
      <c r="R561" s="2">
        <v>47902</v>
      </c>
      <c r="S561" s="2">
        <v>50781</v>
      </c>
      <c r="T561" s="1">
        <f t="shared" si="34"/>
        <v>13.126800551125214</v>
      </c>
      <c r="U561" s="1">
        <f t="shared" si="35"/>
        <v>17.463224434335679</v>
      </c>
      <c r="V561">
        <v>21.7</v>
      </c>
      <c r="W561">
        <v>21.5</v>
      </c>
    </row>
    <row r="562" spans="1:23" x14ac:dyDescent="0.25">
      <c r="A562" t="s">
        <v>1123</v>
      </c>
      <c r="B562" t="s">
        <v>1124</v>
      </c>
      <c r="C562">
        <v>39035135103</v>
      </c>
      <c r="D562">
        <v>1087</v>
      </c>
      <c r="E562" s="2">
        <v>1216</v>
      </c>
      <c r="F562">
        <v>1046</v>
      </c>
      <c r="G562" s="2">
        <v>1068</v>
      </c>
      <c r="H562">
        <v>227</v>
      </c>
      <c r="I562">
        <v>250</v>
      </c>
      <c r="J562" s="1">
        <f t="shared" si="32"/>
        <v>217.0172084130019</v>
      </c>
      <c r="K562" s="1">
        <f t="shared" si="33"/>
        <v>234.08239700374531</v>
      </c>
      <c r="L562">
        <v>819</v>
      </c>
      <c r="M562">
        <v>818</v>
      </c>
      <c r="N562">
        <v>191200</v>
      </c>
      <c r="O562" s="3">
        <v>220000</v>
      </c>
      <c r="P562">
        <v>1101</v>
      </c>
      <c r="Q562" s="2">
        <v>1509</v>
      </c>
      <c r="R562" s="2">
        <v>72500</v>
      </c>
      <c r="S562" s="2">
        <v>91786</v>
      </c>
      <c r="T562" s="1">
        <f t="shared" si="34"/>
        <v>18.223448275862069</v>
      </c>
      <c r="U562" s="1">
        <f t="shared" si="35"/>
        <v>19.728498899614319</v>
      </c>
      <c r="V562">
        <v>47.2</v>
      </c>
      <c r="W562">
        <v>54.5</v>
      </c>
    </row>
    <row r="563" spans="1:23" x14ac:dyDescent="0.25">
      <c r="A563" t="s">
        <v>1125</v>
      </c>
      <c r="B563" t="s">
        <v>1126</v>
      </c>
      <c r="C563">
        <v>39035135104</v>
      </c>
      <c r="D563">
        <v>1534</v>
      </c>
      <c r="E563" s="2">
        <v>1633</v>
      </c>
      <c r="F563">
        <v>1463</v>
      </c>
      <c r="G563" s="2">
        <v>1609</v>
      </c>
      <c r="H563">
        <v>62</v>
      </c>
      <c r="I563">
        <v>95</v>
      </c>
      <c r="J563" s="1">
        <f t="shared" si="32"/>
        <v>42.378673957621331</v>
      </c>
      <c r="K563" s="1">
        <f t="shared" si="33"/>
        <v>59.04288377874456</v>
      </c>
      <c r="L563">
        <v>1401</v>
      </c>
      <c r="M563" s="2">
        <v>1514</v>
      </c>
      <c r="N563">
        <v>278200</v>
      </c>
      <c r="O563" s="3">
        <v>287700</v>
      </c>
      <c r="P563">
        <v>1290</v>
      </c>
      <c r="Q563" s="2">
        <v>1250</v>
      </c>
      <c r="R563" s="2">
        <v>100754</v>
      </c>
      <c r="S563" s="2">
        <v>124531</v>
      </c>
      <c r="T563" s="1">
        <f t="shared" si="34"/>
        <v>15.364154276753281</v>
      </c>
      <c r="U563" s="1">
        <f t="shared" si="35"/>
        <v>12.045193566260611</v>
      </c>
      <c r="V563">
        <v>46.7</v>
      </c>
      <c r="W563">
        <v>49.8</v>
      </c>
    </row>
    <row r="564" spans="1:23" x14ac:dyDescent="0.25">
      <c r="A564" t="s">
        <v>1127</v>
      </c>
      <c r="B564" t="s">
        <v>1128</v>
      </c>
      <c r="C564">
        <v>39035135105</v>
      </c>
      <c r="D564">
        <v>2144</v>
      </c>
      <c r="E564" s="2">
        <v>2363</v>
      </c>
      <c r="F564">
        <v>2069</v>
      </c>
      <c r="G564" s="2">
        <v>2261</v>
      </c>
      <c r="H564">
        <v>256</v>
      </c>
      <c r="I564">
        <v>410</v>
      </c>
      <c r="J564" s="1">
        <f t="shared" si="32"/>
        <v>123.7312711454809</v>
      </c>
      <c r="K564" s="1">
        <f t="shared" si="33"/>
        <v>181.33569217160547</v>
      </c>
      <c r="L564">
        <v>1813</v>
      </c>
      <c r="M564" s="2">
        <v>1851</v>
      </c>
      <c r="N564">
        <v>249000</v>
      </c>
      <c r="O564" s="3">
        <v>306900</v>
      </c>
      <c r="P564">
        <v>1377</v>
      </c>
      <c r="Q564" s="2">
        <v>1697</v>
      </c>
      <c r="R564" s="2">
        <v>95893</v>
      </c>
      <c r="S564" s="2">
        <v>109032</v>
      </c>
      <c r="T564" s="1">
        <f t="shared" si="34"/>
        <v>17.231706172504772</v>
      </c>
      <c r="U564" s="1">
        <f t="shared" si="35"/>
        <v>18.677085626238167</v>
      </c>
      <c r="V564">
        <v>45</v>
      </c>
      <c r="W564">
        <v>46</v>
      </c>
    </row>
    <row r="565" spans="1:23" x14ac:dyDescent="0.25">
      <c r="A565" t="s">
        <v>1129</v>
      </c>
      <c r="B565" t="s">
        <v>1130</v>
      </c>
      <c r="C565">
        <v>39035135106</v>
      </c>
      <c r="D565">
        <v>491</v>
      </c>
      <c r="E565">
        <v>601</v>
      </c>
      <c r="F565">
        <v>476</v>
      </c>
      <c r="G565">
        <v>601</v>
      </c>
      <c r="H565">
        <v>34</v>
      </c>
      <c r="I565">
        <v>65</v>
      </c>
      <c r="J565" s="1">
        <f t="shared" si="32"/>
        <v>71.428571428571431</v>
      </c>
      <c r="K565" s="1">
        <f t="shared" si="33"/>
        <v>108.153078202995</v>
      </c>
      <c r="L565">
        <v>442</v>
      </c>
      <c r="M565">
        <v>536</v>
      </c>
      <c r="N565">
        <v>259600</v>
      </c>
      <c r="O565" s="3">
        <v>292400</v>
      </c>
      <c r="P565" t="s">
        <v>360</v>
      </c>
      <c r="Q565" s="2">
        <v>1081</v>
      </c>
      <c r="R565" s="2">
        <v>105306</v>
      </c>
      <c r="S565" s="2">
        <v>103917</v>
      </c>
      <c r="T565" s="1" t="e">
        <f t="shared" si="34"/>
        <v>#VALUE!</v>
      </c>
      <c r="U565" s="1">
        <f t="shared" si="35"/>
        <v>12.483039348710991</v>
      </c>
      <c r="V565">
        <v>46.5</v>
      </c>
      <c r="W565">
        <v>52.9</v>
      </c>
    </row>
    <row r="566" spans="1:23" x14ac:dyDescent="0.25">
      <c r="A566" t="s">
        <v>1131</v>
      </c>
      <c r="B566" t="s">
        <v>1132</v>
      </c>
      <c r="C566">
        <v>39035136101</v>
      </c>
      <c r="D566">
        <v>2729</v>
      </c>
      <c r="E566" s="2">
        <v>2766</v>
      </c>
      <c r="F566">
        <v>2543</v>
      </c>
      <c r="G566" s="2">
        <v>2699</v>
      </c>
      <c r="H566">
        <v>566</v>
      </c>
      <c r="I566">
        <v>747</v>
      </c>
      <c r="J566" s="1">
        <f t="shared" si="32"/>
        <v>222.5717656311443</v>
      </c>
      <c r="K566" s="1">
        <f t="shared" si="33"/>
        <v>276.76917376806227</v>
      </c>
      <c r="L566">
        <v>1977</v>
      </c>
      <c r="M566" s="2">
        <v>1952</v>
      </c>
      <c r="N566">
        <v>182400</v>
      </c>
      <c r="O566" s="3">
        <v>183200</v>
      </c>
      <c r="P566">
        <v>794</v>
      </c>
      <c r="Q566">
        <v>922</v>
      </c>
      <c r="R566" s="2">
        <v>67663</v>
      </c>
      <c r="S566" s="2">
        <v>79632</v>
      </c>
      <c r="T566" s="1">
        <f t="shared" si="34"/>
        <v>14.081551217061023</v>
      </c>
      <c r="U566" s="1">
        <f t="shared" si="35"/>
        <v>13.893911995177818</v>
      </c>
      <c r="V566">
        <v>42.9</v>
      </c>
      <c r="W566">
        <v>44.5</v>
      </c>
    </row>
    <row r="567" spans="1:23" x14ac:dyDescent="0.25">
      <c r="A567" t="s">
        <v>1133</v>
      </c>
      <c r="B567" t="s">
        <v>1134</v>
      </c>
      <c r="C567">
        <v>39035136102</v>
      </c>
      <c r="D567">
        <v>2997</v>
      </c>
      <c r="E567" s="2">
        <v>3130</v>
      </c>
      <c r="F567">
        <v>2598</v>
      </c>
      <c r="G567" s="2">
        <v>2956</v>
      </c>
      <c r="H567">
        <v>574</v>
      </c>
      <c r="I567">
        <v>587</v>
      </c>
      <c r="J567" s="1">
        <f t="shared" si="32"/>
        <v>220.93918398768284</v>
      </c>
      <c r="K567" s="1">
        <f t="shared" si="33"/>
        <v>198.57916102841676</v>
      </c>
      <c r="L567">
        <v>2024</v>
      </c>
      <c r="M567" s="2">
        <v>2369</v>
      </c>
      <c r="N567">
        <v>273100</v>
      </c>
      <c r="O567" s="3">
        <v>282200</v>
      </c>
      <c r="P567">
        <v>763</v>
      </c>
      <c r="Q567">
        <v>782</v>
      </c>
      <c r="R567" s="2">
        <v>83690</v>
      </c>
      <c r="S567" s="2">
        <v>94000</v>
      </c>
      <c r="T567" s="1">
        <f t="shared" si="34"/>
        <v>10.940375194168956</v>
      </c>
      <c r="U567" s="1">
        <f t="shared" si="35"/>
        <v>9.9829787234042549</v>
      </c>
      <c r="V567">
        <v>38.799999999999997</v>
      </c>
      <c r="W567">
        <v>41.7</v>
      </c>
    </row>
    <row r="568" spans="1:23" x14ac:dyDescent="0.25">
      <c r="A568" t="s">
        <v>1135</v>
      </c>
      <c r="B568" t="s">
        <v>1136</v>
      </c>
      <c r="C568">
        <v>39035136103</v>
      </c>
      <c r="D568">
        <v>2063</v>
      </c>
      <c r="E568" s="2">
        <v>2018</v>
      </c>
      <c r="F568">
        <v>2063</v>
      </c>
      <c r="G568" s="2">
        <v>1967</v>
      </c>
      <c r="H568">
        <v>88</v>
      </c>
      <c r="I568">
        <v>42</v>
      </c>
      <c r="J568" s="1">
        <f t="shared" si="32"/>
        <v>42.656325739214736</v>
      </c>
      <c r="K568" s="1">
        <f t="shared" si="33"/>
        <v>21.352313167259787</v>
      </c>
      <c r="L568">
        <v>1975</v>
      </c>
      <c r="M568" s="2">
        <v>1925</v>
      </c>
      <c r="N568">
        <v>217000</v>
      </c>
      <c r="O568" s="3">
        <v>207500</v>
      </c>
      <c r="P568">
        <v>1042</v>
      </c>
      <c r="Q568" s="2">
        <v>1078</v>
      </c>
      <c r="R568" s="2">
        <v>83750</v>
      </c>
      <c r="S568" s="2">
        <v>93848</v>
      </c>
      <c r="T568" s="1">
        <f t="shared" si="34"/>
        <v>14.930149253731342</v>
      </c>
      <c r="U568" s="1">
        <f t="shared" si="35"/>
        <v>13.783991134600631</v>
      </c>
      <c r="V568">
        <v>40.799999999999997</v>
      </c>
      <c r="W568">
        <v>43.9</v>
      </c>
    </row>
    <row r="569" spans="1:23" x14ac:dyDescent="0.25">
      <c r="A569" t="s">
        <v>1137</v>
      </c>
      <c r="B569" t="s">
        <v>1138</v>
      </c>
      <c r="C569">
        <v>39035137101</v>
      </c>
      <c r="D569">
        <v>1272</v>
      </c>
      <c r="E569" s="2">
        <v>1211</v>
      </c>
      <c r="F569">
        <v>1185</v>
      </c>
      <c r="G569" s="2">
        <v>1154</v>
      </c>
      <c r="H569">
        <v>748</v>
      </c>
      <c r="I569">
        <v>789</v>
      </c>
      <c r="J569" s="1">
        <f t="shared" si="32"/>
        <v>631.22362869198309</v>
      </c>
      <c r="K569" s="1">
        <f t="shared" si="33"/>
        <v>683.70883882149042</v>
      </c>
      <c r="L569">
        <v>437</v>
      </c>
      <c r="M569">
        <v>365</v>
      </c>
      <c r="N569">
        <v>122400</v>
      </c>
      <c r="O569" s="3">
        <v>113500</v>
      </c>
      <c r="P569">
        <v>608</v>
      </c>
      <c r="Q569">
        <v>740</v>
      </c>
      <c r="R569" s="2">
        <v>37623</v>
      </c>
      <c r="S569" s="2">
        <v>38167</v>
      </c>
      <c r="T569" s="1">
        <f t="shared" si="34"/>
        <v>19.392392951120325</v>
      </c>
      <c r="U569" s="1">
        <f t="shared" si="35"/>
        <v>23.266172347839756</v>
      </c>
      <c r="V569">
        <v>38.4</v>
      </c>
      <c r="W569">
        <v>36.1</v>
      </c>
    </row>
    <row r="570" spans="1:23" x14ac:dyDescent="0.25">
      <c r="A570" t="s">
        <v>1139</v>
      </c>
      <c r="B570" t="s">
        <v>1140</v>
      </c>
      <c r="C570">
        <v>39035137102</v>
      </c>
      <c r="D570">
        <v>2074</v>
      </c>
      <c r="E570" s="2">
        <v>2028</v>
      </c>
      <c r="F570">
        <v>1897</v>
      </c>
      <c r="G570" s="2">
        <v>1913</v>
      </c>
      <c r="H570">
        <v>826</v>
      </c>
      <c r="I570">
        <v>963</v>
      </c>
      <c r="J570" s="1">
        <f t="shared" si="32"/>
        <v>435.42435424354244</v>
      </c>
      <c r="K570" s="1">
        <f t="shared" si="33"/>
        <v>503.39780449555673</v>
      </c>
      <c r="L570">
        <v>1071</v>
      </c>
      <c r="M570">
        <v>950</v>
      </c>
      <c r="N570">
        <v>117900</v>
      </c>
      <c r="O570" s="3">
        <v>104100</v>
      </c>
      <c r="P570">
        <v>567</v>
      </c>
      <c r="Q570">
        <v>662</v>
      </c>
      <c r="R570" s="2">
        <v>40224</v>
      </c>
      <c r="S570" s="2">
        <v>44716</v>
      </c>
      <c r="T570" s="1">
        <f t="shared" si="34"/>
        <v>16.915274463007162</v>
      </c>
      <c r="U570" s="1">
        <f t="shared" si="35"/>
        <v>17.765453081670991</v>
      </c>
      <c r="V570">
        <v>36.9</v>
      </c>
      <c r="W570">
        <v>38.700000000000003</v>
      </c>
    </row>
    <row r="571" spans="1:23" x14ac:dyDescent="0.25">
      <c r="A571" t="s">
        <v>1141</v>
      </c>
      <c r="B571" t="s">
        <v>1142</v>
      </c>
      <c r="C571">
        <v>39035137103</v>
      </c>
      <c r="D571">
        <v>1813</v>
      </c>
      <c r="E571" s="2">
        <v>1768</v>
      </c>
      <c r="F571">
        <v>1768</v>
      </c>
      <c r="G571" s="2">
        <v>1696</v>
      </c>
      <c r="H571">
        <v>440</v>
      </c>
      <c r="I571">
        <v>454</v>
      </c>
      <c r="J571" s="1">
        <f t="shared" si="32"/>
        <v>248.86877828054298</v>
      </c>
      <c r="K571" s="1">
        <f t="shared" si="33"/>
        <v>267.68867924528303</v>
      </c>
      <c r="L571">
        <v>1328</v>
      </c>
      <c r="M571" s="2">
        <v>1242</v>
      </c>
      <c r="N571">
        <v>132300</v>
      </c>
      <c r="O571" s="3">
        <v>118000</v>
      </c>
      <c r="P571">
        <v>926</v>
      </c>
      <c r="Q571" s="2">
        <v>1112</v>
      </c>
      <c r="R571" s="2">
        <v>46650</v>
      </c>
      <c r="S571" s="2">
        <v>57098</v>
      </c>
      <c r="T571" s="1">
        <f t="shared" si="34"/>
        <v>23.819935691318328</v>
      </c>
      <c r="U571" s="1">
        <f t="shared" si="35"/>
        <v>23.370345721391292</v>
      </c>
      <c r="V571">
        <v>43.8</v>
      </c>
      <c r="W571">
        <v>44</v>
      </c>
    </row>
    <row r="572" spans="1:23" x14ac:dyDescent="0.25">
      <c r="A572" t="s">
        <v>1143</v>
      </c>
      <c r="B572" t="s">
        <v>1144</v>
      </c>
      <c r="C572">
        <v>39035138105</v>
      </c>
      <c r="D572">
        <v>550</v>
      </c>
      <c r="E572">
        <v>567</v>
      </c>
      <c r="F572">
        <v>475</v>
      </c>
      <c r="G572">
        <v>554</v>
      </c>
      <c r="H572">
        <v>98</v>
      </c>
      <c r="I572">
        <v>220</v>
      </c>
      <c r="J572" s="1">
        <f t="shared" si="32"/>
        <v>206.31578947368419</v>
      </c>
      <c r="K572" s="1">
        <f t="shared" si="33"/>
        <v>397.11191335740068</v>
      </c>
      <c r="L572">
        <v>377</v>
      </c>
      <c r="M572">
        <v>334</v>
      </c>
      <c r="N572">
        <v>143100</v>
      </c>
      <c r="O572" s="3">
        <v>125800</v>
      </c>
      <c r="P572">
        <v>609</v>
      </c>
      <c r="Q572">
        <v>710</v>
      </c>
      <c r="R572" s="2">
        <v>64659</v>
      </c>
      <c r="S572" s="2">
        <v>49167</v>
      </c>
      <c r="T572" s="1">
        <f t="shared" si="34"/>
        <v>11.302370899642741</v>
      </c>
      <c r="U572" s="1">
        <f t="shared" si="35"/>
        <v>17.328696076636767</v>
      </c>
      <c r="V572">
        <v>33.1</v>
      </c>
      <c r="W572">
        <v>31.2</v>
      </c>
    </row>
    <row r="573" spans="1:23" x14ac:dyDescent="0.25">
      <c r="A573" t="s">
        <v>1145</v>
      </c>
      <c r="B573" t="s">
        <v>1146</v>
      </c>
      <c r="C573">
        <v>39035138106</v>
      </c>
      <c r="D573">
        <v>1359</v>
      </c>
      <c r="E573" s="2">
        <v>1320</v>
      </c>
      <c r="F573">
        <v>1274</v>
      </c>
      <c r="G573" s="2">
        <v>1277</v>
      </c>
      <c r="H573">
        <v>138</v>
      </c>
      <c r="I573">
        <v>361</v>
      </c>
      <c r="J573" s="1">
        <f t="shared" si="32"/>
        <v>108.32025117739404</v>
      </c>
      <c r="K573" s="1">
        <f t="shared" si="33"/>
        <v>282.69381362568521</v>
      </c>
      <c r="L573">
        <v>1136</v>
      </c>
      <c r="M573">
        <v>916</v>
      </c>
      <c r="N573">
        <v>130400</v>
      </c>
      <c r="O573" s="3">
        <v>115100</v>
      </c>
      <c r="P573">
        <v>979</v>
      </c>
      <c r="Q573">
        <v>850</v>
      </c>
      <c r="R573" s="2">
        <v>56848</v>
      </c>
      <c r="S573" s="2">
        <v>51232</v>
      </c>
      <c r="T573" s="1">
        <f t="shared" si="34"/>
        <v>20.6656346749226</v>
      </c>
      <c r="U573" s="1">
        <f t="shared" si="35"/>
        <v>19.909431605246724</v>
      </c>
      <c r="V573">
        <v>36.5</v>
      </c>
      <c r="W573">
        <v>39.1</v>
      </c>
    </row>
    <row r="574" spans="1:23" x14ac:dyDescent="0.25">
      <c r="A574" t="s">
        <v>1147</v>
      </c>
      <c r="B574" t="s">
        <v>1148</v>
      </c>
      <c r="C574">
        <v>39035138107</v>
      </c>
      <c r="D574">
        <v>836</v>
      </c>
      <c r="E574">
        <v>810</v>
      </c>
      <c r="F574">
        <v>778</v>
      </c>
      <c r="G574">
        <v>771</v>
      </c>
      <c r="H574">
        <v>8</v>
      </c>
      <c r="I574">
        <v>103</v>
      </c>
      <c r="J574" s="1">
        <f t="shared" si="32"/>
        <v>10.282776349614394</v>
      </c>
      <c r="K574" s="1">
        <f t="shared" si="33"/>
        <v>133.59273670557718</v>
      </c>
      <c r="L574">
        <v>770</v>
      </c>
      <c r="M574">
        <v>668</v>
      </c>
      <c r="N574">
        <v>123300</v>
      </c>
      <c r="O574" s="3">
        <v>106900</v>
      </c>
      <c r="P574" t="s">
        <v>43</v>
      </c>
      <c r="Q574" s="2">
        <v>1113</v>
      </c>
      <c r="R574" s="2">
        <v>50613</v>
      </c>
      <c r="S574" s="2">
        <v>60781</v>
      </c>
      <c r="T574" s="1" t="e">
        <f t="shared" si="34"/>
        <v>#VALUE!</v>
      </c>
      <c r="U574" s="1">
        <f t="shared" si="35"/>
        <v>21.973972129448345</v>
      </c>
      <c r="V574">
        <v>43.8</v>
      </c>
      <c r="W574">
        <v>43.1</v>
      </c>
    </row>
    <row r="575" spans="1:23" x14ac:dyDescent="0.25">
      <c r="A575" t="s">
        <v>1149</v>
      </c>
      <c r="B575" t="s">
        <v>1150</v>
      </c>
      <c r="C575">
        <v>39035138108</v>
      </c>
      <c r="D575">
        <v>1640</v>
      </c>
      <c r="E575" s="2">
        <v>1581</v>
      </c>
      <c r="F575">
        <v>1551</v>
      </c>
      <c r="G575" s="2">
        <v>1553</v>
      </c>
      <c r="H575">
        <v>92</v>
      </c>
      <c r="I575">
        <v>202</v>
      </c>
      <c r="J575" s="1">
        <f t="shared" si="32"/>
        <v>59.31656995486783</v>
      </c>
      <c r="K575" s="1">
        <f t="shared" si="33"/>
        <v>130.07083065035417</v>
      </c>
      <c r="L575">
        <v>1459</v>
      </c>
      <c r="M575" s="2">
        <v>1351</v>
      </c>
      <c r="N575">
        <v>133200</v>
      </c>
      <c r="O575" s="3">
        <v>118000</v>
      </c>
      <c r="P575" t="s">
        <v>43</v>
      </c>
      <c r="Q575" s="2">
        <v>1223</v>
      </c>
      <c r="R575" s="2">
        <v>58750</v>
      </c>
      <c r="S575" s="2">
        <v>59263</v>
      </c>
      <c r="T575" s="1" t="e">
        <f t="shared" si="34"/>
        <v>#VALUE!</v>
      </c>
      <c r="U575" s="1">
        <f t="shared" si="35"/>
        <v>24.764186760710729</v>
      </c>
      <c r="V575">
        <v>43.4</v>
      </c>
      <c r="W575">
        <v>48</v>
      </c>
    </row>
    <row r="576" spans="1:23" x14ac:dyDescent="0.25">
      <c r="A576" t="s">
        <v>1151</v>
      </c>
      <c r="B576" t="s">
        <v>1152</v>
      </c>
      <c r="C576">
        <v>39035138109</v>
      </c>
      <c r="D576">
        <v>1907</v>
      </c>
      <c r="E576" s="2">
        <v>1860</v>
      </c>
      <c r="F576">
        <v>1840</v>
      </c>
      <c r="G576" s="2">
        <v>1821</v>
      </c>
      <c r="H576">
        <v>418</v>
      </c>
      <c r="I576">
        <v>478</v>
      </c>
      <c r="J576" s="1">
        <f t="shared" si="32"/>
        <v>227.17391304347825</v>
      </c>
      <c r="K576" s="1">
        <f t="shared" si="33"/>
        <v>262.49313563975841</v>
      </c>
      <c r="L576">
        <v>1422</v>
      </c>
      <c r="M576" s="2">
        <v>1343</v>
      </c>
      <c r="N576">
        <v>123100</v>
      </c>
      <c r="O576" s="3">
        <v>115100</v>
      </c>
      <c r="P576">
        <v>930</v>
      </c>
      <c r="Q576">
        <v>915</v>
      </c>
      <c r="R576" s="2">
        <v>45455</v>
      </c>
      <c r="S576" s="2">
        <v>50519</v>
      </c>
      <c r="T576" s="1">
        <f t="shared" si="34"/>
        <v>24.551754482455177</v>
      </c>
      <c r="U576" s="1">
        <f t="shared" si="35"/>
        <v>21.734396959559771</v>
      </c>
      <c r="V576">
        <v>44.5</v>
      </c>
      <c r="W576">
        <v>44.6</v>
      </c>
    </row>
    <row r="577" spans="1:23" x14ac:dyDescent="0.25">
      <c r="A577" t="s">
        <v>1153</v>
      </c>
      <c r="B577" t="s">
        <v>1154</v>
      </c>
      <c r="C577">
        <v>39035138110</v>
      </c>
      <c r="D577">
        <v>1756</v>
      </c>
      <c r="E577" s="2">
        <v>1711</v>
      </c>
      <c r="F577">
        <v>1648</v>
      </c>
      <c r="G577" s="2">
        <v>1609</v>
      </c>
      <c r="H577">
        <v>315</v>
      </c>
      <c r="I577">
        <v>338</v>
      </c>
      <c r="J577" s="1">
        <f t="shared" si="32"/>
        <v>191.14077669902912</v>
      </c>
      <c r="K577" s="1">
        <f t="shared" si="33"/>
        <v>210.06836544437539</v>
      </c>
      <c r="L577">
        <v>1333</v>
      </c>
      <c r="M577" s="2">
        <v>1271</v>
      </c>
      <c r="N577">
        <v>136400</v>
      </c>
      <c r="O577" s="3">
        <v>131000</v>
      </c>
      <c r="P577">
        <v>669</v>
      </c>
      <c r="Q577">
        <v>867</v>
      </c>
      <c r="R577" s="2">
        <v>55294</v>
      </c>
      <c r="S577" s="2">
        <v>59213</v>
      </c>
      <c r="T577" s="1">
        <f t="shared" si="34"/>
        <v>14.518754295221905</v>
      </c>
      <c r="U577" s="1">
        <f t="shared" si="35"/>
        <v>17.570465944978299</v>
      </c>
      <c r="V577">
        <v>46.6</v>
      </c>
      <c r="W577">
        <v>46.5</v>
      </c>
    </row>
    <row r="578" spans="1:23" x14ac:dyDescent="0.25">
      <c r="A578" t="s">
        <v>1155</v>
      </c>
      <c r="B578" t="s">
        <v>1156</v>
      </c>
      <c r="C578">
        <v>39035140100</v>
      </c>
      <c r="D578">
        <v>715</v>
      </c>
      <c r="E578">
        <v>686</v>
      </c>
      <c r="F578">
        <v>715</v>
      </c>
      <c r="G578">
        <v>579</v>
      </c>
      <c r="H578">
        <v>186</v>
      </c>
      <c r="I578">
        <v>81</v>
      </c>
      <c r="J578" s="1">
        <f t="shared" si="32"/>
        <v>260.1398601398601</v>
      </c>
      <c r="K578" s="1">
        <f t="shared" si="33"/>
        <v>139.8963730569948</v>
      </c>
      <c r="L578">
        <v>529</v>
      </c>
      <c r="M578">
        <v>498</v>
      </c>
      <c r="N578">
        <v>135500</v>
      </c>
      <c r="O578" s="3">
        <v>99600</v>
      </c>
      <c r="P578">
        <v>813</v>
      </c>
      <c r="Q578">
        <v>890</v>
      </c>
      <c r="R578" s="2">
        <v>43272</v>
      </c>
      <c r="S578" s="2">
        <v>54120</v>
      </c>
      <c r="T578" s="1">
        <f t="shared" si="34"/>
        <v>22.54575707154742</v>
      </c>
      <c r="U578" s="1">
        <f t="shared" si="35"/>
        <v>19.733924611973393</v>
      </c>
      <c r="V578">
        <v>43.3</v>
      </c>
      <c r="W578">
        <v>40.4</v>
      </c>
    </row>
    <row r="579" spans="1:23" x14ac:dyDescent="0.25">
      <c r="A579" t="s">
        <v>1157</v>
      </c>
      <c r="B579" t="s">
        <v>1158</v>
      </c>
      <c r="C579">
        <v>39035140301</v>
      </c>
      <c r="D579">
        <v>1126</v>
      </c>
      <c r="E579" s="2">
        <v>1006</v>
      </c>
      <c r="F579">
        <v>895</v>
      </c>
      <c r="G579">
        <v>844</v>
      </c>
      <c r="H579">
        <v>262</v>
      </c>
      <c r="I579">
        <v>339</v>
      </c>
      <c r="J579" s="1">
        <f t="shared" ref="J579:J642" si="36">(H579/F579)*1000</f>
        <v>292.73743016759778</v>
      </c>
      <c r="K579" s="1">
        <f t="shared" ref="K579:K642" si="37">(I579/G579)*1000</f>
        <v>401.65876777251185</v>
      </c>
      <c r="L579">
        <v>633</v>
      </c>
      <c r="M579">
        <v>505</v>
      </c>
      <c r="N579">
        <v>115900</v>
      </c>
      <c r="O579" s="3">
        <v>79700</v>
      </c>
      <c r="P579">
        <v>920</v>
      </c>
      <c r="Q579" s="2">
        <v>1180</v>
      </c>
      <c r="R579" s="2">
        <v>47074</v>
      </c>
      <c r="S579" s="2">
        <v>44875</v>
      </c>
      <c r="T579" s="1">
        <f t="shared" ref="T579:T642" si="38">((P579*12)/R579)*100</f>
        <v>23.452436589199984</v>
      </c>
      <c r="U579" s="1">
        <f t="shared" ref="U579:U642" si="39">((Q579*12)/S579)*100</f>
        <v>31.554317548746518</v>
      </c>
      <c r="V579">
        <v>36.200000000000003</v>
      </c>
      <c r="W579">
        <v>32</v>
      </c>
    </row>
    <row r="580" spans="1:23" x14ac:dyDescent="0.25">
      <c r="A580" t="s">
        <v>1159</v>
      </c>
      <c r="B580" t="s">
        <v>1160</v>
      </c>
      <c r="C580">
        <v>39035140302</v>
      </c>
      <c r="D580">
        <v>1176</v>
      </c>
      <c r="E580" s="2">
        <v>1248</v>
      </c>
      <c r="F580">
        <v>1054</v>
      </c>
      <c r="G580" s="2">
        <v>1027</v>
      </c>
      <c r="H580">
        <v>278</v>
      </c>
      <c r="I580">
        <v>329</v>
      </c>
      <c r="J580" s="1">
        <f t="shared" si="36"/>
        <v>263.75711574952561</v>
      </c>
      <c r="K580" s="1">
        <f t="shared" si="37"/>
        <v>320.35053554040894</v>
      </c>
      <c r="L580">
        <v>776</v>
      </c>
      <c r="M580">
        <v>698</v>
      </c>
      <c r="N580">
        <v>123800</v>
      </c>
      <c r="O580" s="3">
        <v>93100</v>
      </c>
      <c r="P580">
        <v>723</v>
      </c>
      <c r="Q580" s="2">
        <v>1104</v>
      </c>
      <c r="R580" s="2">
        <v>49392</v>
      </c>
      <c r="S580" s="2">
        <v>64714</v>
      </c>
      <c r="T580" s="1">
        <f t="shared" si="38"/>
        <v>17.565597667638482</v>
      </c>
      <c r="U580" s="1">
        <f t="shared" si="39"/>
        <v>20.471613561207779</v>
      </c>
      <c r="V580">
        <v>37.700000000000003</v>
      </c>
      <c r="W580">
        <v>42.3</v>
      </c>
    </row>
    <row r="581" spans="1:23" x14ac:dyDescent="0.25">
      <c r="A581" t="s">
        <v>1161</v>
      </c>
      <c r="B581" t="s">
        <v>1162</v>
      </c>
      <c r="C581">
        <v>39035140400</v>
      </c>
      <c r="D581">
        <v>1470</v>
      </c>
      <c r="E581" s="2">
        <v>1435</v>
      </c>
      <c r="F581">
        <v>1391</v>
      </c>
      <c r="G581" s="2">
        <v>1270</v>
      </c>
      <c r="H581">
        <v>468</v>
      </c>
      <c r="I581">
        <v>475</v>
      </c>
      <c r="J581" s="1">
        <f t="shared" si="36"/>
        <v>336.44859813084111</v>
      </c>
      <c r="K581" s="1">
        <f t="shared" si="37"/>
        <v>374.01574803149606</v>
      </c>
      <c r="L581">
        <v>923</v>
      </c>
      <c r="M581">
        <v>795</v>
      </c>
      <c r="N581">
        <v>124300</v>
      </c>
      <c r="O581" s="3">
        <v>96800</v>
      </c>
      <c r="P581">
        <v>751</v>
      </c>
      <c r="Q581">
        <v>785</v>
      </c>
      <c r="R581" s="2">
        <v>52396</v>
      </c>
      <c r="S581" s="2">
        <v>56458</v>
      </c>
      <c r="T581" s="1">
        <f t="shared" si="38"/>
        <v>17.199786243224676</v>
      </c>
      <c r="U581" s="1">
        <f t="shared" si="39"/>
        <v>16.684969357752667</v>
      </c>
      <c r="V581">
        <v>41.6</v>
      </c>
      <c r="W581">
        <v>36.299999999999997</v>
      </c>
    </row>
    <row r="582" spans="1:23" x14ac:dyDescent="0.25">
      <c r="A582" t="s">
        <v>1163</v>
      </c>
      <c r="B582" t="s">
        <v>1164</v>
      </c>
      <c r="C582">
        <v>39035140500</v>
      </c>
      <c r="D582">
        <v>1651</v>
      </c>
      <c r="E582" s="2">
        <v>1636</v>
      </c>
      <c r="F582">
        <v>1446</v>
      </c>
      <c r="G582" s="2">
        <v>1438</v>
      </c>
      <c r="H582">
        <v>580</v>
      </c>
      <c r="I582">
        <v>791</v>
      </c>
      <c r="J582" s="1">
        <f t="shared" si="36"/>
        <v>401.10650069156293</v>
      </c>
      <c r="K582" s="1">
        <f t="shared" si="37"/>
        <v>550.06954102920724</v>
      </c>
      <c r="L582">
        <v>866</v>
      </c>
      <c r="M582">
        <v>647</v>
      </c>
      <c r="N582">
        <v>119300</v>
      </c>
      <c r="O582" s="3">
        <v>90200</v>
      </c>
      <c r="P582">
        <v>737</v>
      </c>
      <c r="Q582">
        <v>871</v>
      </c>
      <c r="R582" s="2">
        <v>46905</v>
      </c>
      <c r="S582" s="2">
        <v>41696</v>
      </c>
      <c r="T582" s="1">
        <f t="shared" si="38"/>
        <v>18.855132715062357</v>
      </c>
      <c r="U582" s="1">
        <f t="shared" si="39"/>
        <v>25.067152724481968</v>
      </c>
      <c r="V582">
        <v>32.700000000000003</v>
      </c>
      <c r="W582">
        <v>32.299999999999997</v>
      </c>
    </row>
    <row r="583" spans="1:23" x14ac:dyDescent="0.25">
      <c r="A583" t="s">
        <v>1165</v>
      </c>
      <c r="B583" t="s">
        <v>1166</v>
      </c>
      <c r="C583">
        <v>39035140600</v>
      </c>
      <c r="D583">
        <v>502</v>
      </c>
      <c r="E583">
        <v>497</v>
      </c>
      <c r="F583">
        <v>477</v>
      </c>
      <c r="G583">
        <v>433</v>
      </c>
      <c r="H583">
        <v>138</v>
      </c>
      <c r="I583">
        <v>126</v>
      </c>
      <c r="J583" s="1">
        <f t="shared" si="36"/>
        <v>289.30817610062894</v>
      </c>
      <c r="K583" s="1">
        <f t="shared" si="37"/>
        <v>290.9930715935335</v>
      </c>
      <c r="L583">
        <v>339</v>
      </c>
      <c r="M583">
        <v>307</v>
      </c>
      <c r="N583">
        <v>142300</v>
      </c>
      <c r="O583" s="3">
        <v>152500</v>
      </c>
      <c r="P583">
        <v>1040</v>
      </c>
      <c r="Q583" s="2">
        <v>1085</v>
      </c>
      <c r="R583" s="2">
        <v>49323</v>
      </c>
      <c r="S583" s="2">
        <v>77083</v>
      </c>
      <c r="T583" s="1">
        <f t="shared" si="38"/>
        <v>25.302597165622529</v>
      </c>
      <c r="U583" s="1">
        <f t="shared" si="39"/>
        <v>16.890883852470715</v>
      </c>
      <c r="V583">
        <v>28.4</v>
      </c>
      <c r="W583">
        <v>39.700000000000003</v>
      </c>
    </row>
    <row r="584" spans="1:23" x14ac:dyDescent="0.25">
      <c r="A584" t="s">
        <v>1167</v>
      </c>
      <c r="B584" t="s">
        <v>1168</v>
      </c>
      <c r="C584">
        <v>39035140701</v>
      </c>
      <c r="D584">
        <v>1194</v>
      </c>
      <c r="E584" s="2">
        <v>1135</v>
      </c>
      <c r="F584">
        <v>1029</v>
      </c>
      <c r="G584">
        <v>994</v>
      </c>
      <c r="H584">
        <v>428</v>
      </c>
      <c r="I584">
        <v>469</v>
      </c>
      <c r="J584" s="1">
        <f t="shared" si="36"/>
        <v>415.93780369290573</v>
      </c>
      <c r="K584" s="1">
        <f t="shared" si="37"/>
        <v>471.83098591549293</v>
      </c>
      <c r="L584">
        <v>601</v>
      </c>
      <c r="M584">
        <v>525</v>
      </c>
      <c r="N584">
        <v>123000</v>
      </c>
      <c r="O584" s="3">
        <v>106800</v>
      </c>
      <c r="P584">
        <v>692</v>
      </c>
      <c r="Q584">
        <v>897</v>
      </c>
      <c r="R584" s="2">
        <v>34345</v>
      </c>
      <c r="S584" s="2">
        <v>42188</v>
      </c>
      <c r="T584" s="1">
        <f t="shared" si="38"/>
        <v>24.178191876546805</v>
      </c>
      <c r="U584" s="1">
        <f t="shared" si="39"/>
        <v>25.514364274201196</v>
      </c>
      <c r="V584">
        <v>36.799999999999997</v>
      </c>
      <c r="W584">
        <v>33.9</v>
      </c>
    </row>
    <row r="585" spans="1:23" x14ac:dyDescent="0.25">
      <c r="A585" t="s">
        <v>1169</v>
      </c>
      <c r="B585" t="s">
        <v>1170</v>
      </c>
      <c r="C585">
        <v>39035140702</v>
      </c>
      <c r="D585">
        <v>821</v>
      </c>
      <c r="E585">
        <v>800</v>
      </c>
      <c r="F585">
        <v>686</v>
      </c>
      <c r="G585">
        <v>727</v>
      </c>
      <c r="H585">
        <v>307</v>
      </c>
      <c r="I585">
        <v>400</v>
      </c>
      <c r="J585" s="1">
        <f t="shared" si="36"/>
        <v>447.52186588921285</v>
      </c>
      <c r="K585" s="1">
        <f t="shared" si="37"/>
        <v>550.2063273727648</v>
      </c>
      <c r="L585">
        <v>379</v>
      </c>
      <c r="M585">
        <v>327</v>
      </c>
      <c r="N585">
        <v>119900</v>
      </c>
      <c r="O585" s="3">
        <v>102700</v>
      </c>
      <c r="P585">
        <v>682</v>
      </c>
      <c r="Q585">
        <v>773</v>
      </c>
      <c r="R585" s="2">
        <v>38750</v>
      </c>
      <c r="S585" s="2">
        <v>34332</v>
      </c>
      <c r="T585" s="1">
        <f t="shared" si="38"/>
        <v>21.12</v>
      </c>
      <c r="U585" s="1">
        <f t="shared" si="39"/>
        <v>27.018524991261796</v>
      </c>
      <c r="V585">
        <v>32.9</v>
      </c>
      <c r="W585">
        <v>35.9</v>
      </c>
    </row>
    <row r="586" spans="1:23" x14ac:dyDescent="0.25">
      <c r="A586" t="s">
        <v>1171</v>
      </c>
      <c r="B586" t="s">
        <v>1172</v>
      </c>
      <c r="C586">
        <v>39035140800</v>
      </c>
      <c r="D586">
        <v>1802</v>
      </c>
      <c r="E586" s="2">
        <v>1771</v>
      </c>
      <c r="F586">
        <v>1710</v>
      </c>
      <c r="G586" s="2">
        <v>1578</v>
      </c>
      <c r="H586">
        <v>1019</v>
      </c>
      <c r="I586">
        <v>925</v>
      </c>
      <c r="J586" s="1">
        <f t="shared" si="36"/>
        <v>595.90643274853801</v>
      </c>
      <c r="K586" s="1">
        <f t="shared" si="37"/>
        <v>586.1850443599493</v>
      </c>
      <c r="L586">
        <v>691</v>
      </c>
      <c r="M586">
        <v>653</v>
      </c>
      <c r="N586">
        <v>133800</v>
      </c>
      <c r="O586" s="3">
        <v>118800</v>
      </c>
      <c r="P586">
        <v>760</v>
      </c>
      <c r="Q586">
        <v>994</v>
      </c>
      <c r="R586" s="2">
        <v>35833</v>
      </c>
      <c r="S586" s="2">
        <v>48832</v>
      </c>
      <c r="T586" s="1">
        <f t="shared" si="38"/>
        <v>25.451399547902771</v>
      </c>
      <c r="U586" s="1">
        <f t="shared" si="39"/>
        <v>24.426605504587158</v>
      </c>
      <c r="V586">
        <v>32.200000000000003</v>
      </c>
      <c r="W586">
        <v>32.799999999999997</v>
      </c>
    </row>
    <row r="587" spans="1:23" x14ac:dyDescent="0.25">
      <c r="A587" t="s">
        <v>1173</v>
      </c>
      <c r="B587" t="s">
        <v>1174</v>
      </c>
      <c r="C587">
        <v>39035140900</v>
      </c>
      <c r="D587">
        <v>823</v>
      </c>
      <c r="E587">
        <v>814</v>
      </c>
      <c r="F587">
        <v>740</v>
      </c>
      <c r="G587">
        <v>765</v>
      </c>
      <c r="H587">
        <v>122</v>
      </c>
      <c r="I587">
        <v>229</v>
      </c>
      <c r="J587" s="1">
        <f t="shared" si="36"/>
        <v>164.86486486486487</v>
      </c>
      <c r="K587" s="1">
        <f t="shared" si="37"/>
        <v>299.34640522875816</v>
      </c>
      <c r="L587">
        <v>618</v>
      </c>
      <c r="M587">
        <v>536</v>
      </c>
      <c r="N587">
        <v>126800</v>
      </c>
      <c r="O587" s="3">
        <v>112300</v>
      </c>
      <c r="P587">
        <v>870</v>
      </c>
      <c r="Q587" s="2">
        <v>1371</v>
      </c>
      <c r="R587" s="2">
        <v>42448</v>
      </c>
      <c r="S587" s="2">
        <v>65640</v>
      </c>
      <c r="T587" s="1">
        <f t="shared" si="38"/>
        <v>24.594798341500187</v>
      </c>
      <c r="U587" s="1">
        <f t="shared" si="39"/>
        <v>25.06398537477148</v>
      </c>
      <c r="V587">
        <v>33.5</v>
      </c>
      <c r="W587">
        <v>32.700000000000003</v>
      </c>
    </row>
    <row r="588" spans="1:23" x14ac:dyDescent="0.25">
      <c r="A588" t="s">
        <v>1175</v>
      </c>
      <c r="B588" t="s">
        <v>1176</v>
      </c>
      <c r="C588">
        <v>39035141000</v>
      </c>
      <c r="D588">
        <v>732</v>
      </c>
      <c r="E588">
        <v>710</v>
      </c>
      <c r="F588">
        <v>525</v>
      </c>
      <c r="G588">
        <v>435</v>
      </c>
      <c r="H588">
        <v>445</v>
      </c>
      <c r="I588">
        <v>413</v>
      </c>
      <c r="J588" s="1">
        <f t="shared" si="36"/>
        <v>847.61904761904759</v>
      </c>
      <c r="K588" s="1">
        <f t="shared" si="37"/>
        <v>949.42528735632186</v>
      </c>
      <c r="L588">
        <v>80</v>
      </c>
      <c r="M588">
        <v>22</v>
      </c>
      <c r="N588">
        <v>179000</v>
      </c>
      <c r="O588" s="3" t="s">
        <v>43</v>
      </c>
      <c r="P588">
        <v>787</v>
      </c>
      <c r="Q588">
        <v>832</v>
      </c>
      <c r="R588" s="2">
        <v>25272</v>
      </c>
      <c r="S588" s="2">
        <v>24883</v>
      </c>
      <c r="T588" s="1">
        <f t="shared" si="38"/>
        <v>37.369420702754034</v>
      </c>
      <c r="U588" s="1">
        <f t="shared" si="39"/>
        <v>40.123779287063456</v>
      </c>
      <c r="V588">
        <v>24.8</v>
      </c>
      <c r="W588">
        <v>30.2</v>
      </c>
    </row>
    <row r="589" spans="1:23" x14ac:dyDescent="0.25">
      <c r="A589" t="s">
        <v>1177</v>
      </c>
      <c r="B589" t="s">
        <v>1178</v>
      </c>
      <c r="C589">
        <v>39035141100</v>
      </c>
      <c r="D589">
        <v>2615</v>
      </c>
      <c r="E589" s="2">
        <v>2718</v>
      </c>
      <c r="F589">
        <v>2329</v>
      </c>
      <c r="G589" s="2">
        <v>2341</v>
      </c>
      <c r="H589">
        <v>1872</v>
      </c>
      <c r="I589" s="2">
        <v>1859</v>
      </c>
      <c r="J589" s="1">
        <f t="shared" si="36"/>
        <v>803.77844568484329</v>
      </c>
      <c r="K589" s="1">
        <f t="shared" si="37"/>
        <v>794.10508329773597</v>
      </c>
      <c r="L589">
        <v>457</v>
      </c>
      <c r="M589">
        <v>482</v>
      </c>
      <c r="N589">
        <v>202300</v>
      </c>
      <c r="O589" s="3">
        <v>179800</v>
      </c>
      <c r="P589">
        <v>783</v>
      </c>
      <c r="Q589">
        <v>936</v>
      </c>
      <c r="R589" s="2">
        <v>40417</v>
      </c>
      <c r="S589" s="2">
        <v>43322</v>
      </c>
      <c r="T589" s="1">
        <f t="shared" si="38"/>
        <v>23.247643318405622</v>
      </c>
      <c r="U589" s="1">
        <f t="shared" si="39"/>
        <v>25.926780850376254</v>
      </c>
      <c r="V589">
        <v>29.2</v>
      </c>
      <c r="W589">
        <v>28.4</v>
      </c>
    </row>
    <row r="590" spans="1:23" x14ac:dyDescent="0.25">
      <c r="A590" t="s">
        <v>1179</v>
      </c>
      <c r="B590" t="s">
        <v>1180</v>
      </c>
      <c r="C590">
        <v>39035141200</v>
      </c>
      <c r="D590">
        <v>1684</v>
      </c>
      <c r="E590" s="2">
        <v>1698</v>
      </c>
      <c r="F590">
        <v>1428</v>
      </c>
      <c r="G590" s="2">
        <v>1512</v>
      </c>
      <c r="H590">
        <v>722</v>
      </c>
      <c r="I590">
        <v>752</v>
      </c>
      <c r="J590" s="1">
        <f t="shared" si="36"/>
        <v>505.60224089635852</v>
      </c>
      <c r="K590" s="1">
        <f t="shared" si="37"/>
        <v>497.35449735449731</v>
      </c>
      <c r="L590">
        <v>706</v>
      </c>
      <c r="M590">
        <v>760</v>
      </c>
      <c r="N590">
        <v>229600</v>
      </c>
      <c r="O590" s="3">
        <v>252500</v>
      </c>
      <c r="P590">
        <v>789</v>
      </c>
      <c r="Q590" s="2">
        <v>1000</v>
      </c>
      <c r="R590" s="2">
        <v>57500</v>
      </c>
      <c r="S590" s="2">
        <v>84861</v>
      </c>
      <c r="T590" s="1">
        <f t="shared" si="38"/>
        <v>16.466086956521739</v>
      </c>
      <c r="U590" s="1">
        <f t="shared" si="39"/>
        <v>14.140771379078728</v>
      </c>
      <c r="V590">
        <v>35.9</v>
      </c>
      <c r="W590">
        <v>38.4</v>
      </c>
    </row>
    <row r="591" spans="1:23" x14ac:dyDescent="0.25">
      <c r="A591" t="s">
        <v>1181</v>
      </c>
      <c r="B591" t="s">
        <v>1182</v>
      </c>
      <c r="C591">
        <v>39035141300</v>
      </c>
      <c r="D591">
        <v>970</v>
      </c>
      <c r="E591">
        <v>943</v>
      </c>
      <c r="F591">
        <v>800</v>
      </c>
      <c r="G591">
        <v>843</v>
      </c>
      <c r="H591">
        <v>338</v>
      </c>
      <c r="I591">
        <v>365</v>
      </c>
      <c r="J591" s="1">
        <f t="shared" si="36"/>
        <v>422.5</v>
      </c>
      <c r="K591" s="1">
        <f t="shared" si="37"/>
        <v>432.97746144721231</v>
      </c>
      <c r="L591">
        <v>462</v>
      </c>
      <c r="M591">
        <v>478</v>
      </c>
      <c r="N591">
        <v>271000</v>
      </c>
      <c r="O591" s="3">
        <v>288500</v>
      </c>
      <c r="P591">
        <v>999</v>
      </c>
      <c r="Q591" s="2">
        <v>1242</v>
      </c>
      <c r="R591" s="2">
        <v>72813</v>
      </c>
      <c r="S591" s="2">
        <v>93224</v>
      </c>
      <c r="T591" s="1">
        <f t="shared" si="38"/>
        <v>16.464092950434676</v>
      </c>
      <c r="U591" s="1">
        <f t="shared" si="39"/>
        <v>15.987299407877801</v>
      </c>
      <c r="V591">
        <v>22.8</v>
      </c>
      <c r="W591">
        <v>26</v>
      </c>
    </row>
    <row r="592" spans="1:23" x14ac:dyDescent="0.25">
      <c r="A592" t="s">
        <v>1183</v>
      </c>
      <c r="B592" t="s">
        <v>1184</v>
      </c>
      <c r="C592">
        <v>39035141400</v>
      </c>
      <c r="D592">
        <v>1003</v>
      </c>
      <c r="E592" s="2">
        <v>1007</v>
      </c>
      <c r="F592">
        <v>906</v>
      </c>
      <c r="G592">
        <v>926</v>
      </c>
      <c r="H592">
        <v>66</v>
      </c>
      <c r="I592">
        <v>72</v>
      </c>
      <c r="J592" s="1">
        <f t="shared" si="36"/>
        <v>72.847682119205302</v>
      </c>
      <c r="K592" s="1">
        <f t="shared" si="37"/>
        <v>77.753779697624196</v>
      </c>
      <c r="L592">
        <v>840</v>
      </c>
      <c r="M592">
        <v>854</v>
      </c>
      <c r="N592">
        <v>233000</v>
      </c>
      <c r="O592" s="3">
        <v>241100</v>
      </c>
      <c r="P592">
        <v>1625</v>
      </c>
      <c r="Q592" s="2">
        <v>1641</v>
      </c>
      <c r="R592" s="2">
        <v>94100</v>
      </c>
      <c r="S592" s="2">
        <v>129643</v>
      </c>
      <c r="T592" s="1">
        <f t="shared" si="38"/>
        <v>20.722635494155153</v>
      </c>
      <c r="U592" s="1">
        <f t="shared" si="39"/>
        <v>15.189404749967217</v>
      </c>
      <c r="V592">
        <v>42.9</v>
      </c>
      <c r="W592">
        <v>48.4</v>
      </c>
    </row>
    <row r="593" spans="1:23" x14ac:dyDescent="0.25">
      <c r="A593" t="s">
        <v>1185</v>
      </c>
      <c r="B593" t="s">
        <v>1186</v>
      </c>
      <c r="C593">
        <v>39035141500</v>
      </c>
      <c r="D593">
        <v>869</v>
      </c>
      <c r="E593">
        <v>846</v>
      </c>
      <c r="F593">
        <v>701</v>
      </c>
      <c r="G593">
        <v>740</v>
      </c>
      <c r="H593">
        <v>309</v>
      </c>
      <c r="I593">
        <v>363</v>
      </c>
      <c r="J593" s="1">
        <f t="shared" si="36"/>
        <v>440.79885877318117</v>
      </c>
      <c r="K593" s="1">
        <f t="shared" si="37"/>
        <v>490.54054054054052</v>
      </c>
      <c r="L593">
        <v>392</v>
      </c>
      <c r="M593">
        <v>377</v>
      </c>
      <c r="N593">
        <v>198100</v>
      </c>
      <c r="O593" s="3">
        <v>205100</v>
      </c>
      <c r="P593">
        <v>849</v>
      </c>
      <c r="Q593">
        <v>990</v>
      </c>
      <c r="R593" s="2">
        <v>55257</v>
      </c>
      <c r="S593" s="2">
        <v>68690</v>
      </c>
      <c r="T593" s="1">
        <f t="shared" si="38"/>
        <v>18.437483033823767</v>
      </c>
      <c r="U593" s="1">
        <f t="shared" si="39"/>
        <v>17.295093900131022</v>
      </c>
      <c r="V593">
        <v>43.6</v>
      </c>
      <c r="W593">
        <v>39.5</v>
      </c>
    </row>
    <row r="594" spans="1:23" x14ac:dyDescent="0.25">
      <c r="A594" t="s">
        <v>1187</v>
      </c>
      <c r="B594" t="s">
        <v>1188</v>
      </c>
      <c r="C594">
        <v>39035141601</v>
      </c>
      <c r="D594">
        <v>780</v>
      </c>
      <c r="E594">
        <v>765</v>
      </c>
      <c r="F594">
        <v>702</v>
      </c>
      <c r="G594">
        <v>692</v>
      </c>
      <c r="H594">
        <v>153</v>
      </c>
      <c r="I594">
        <v>121</v>
      </c>
      <c r="J594" s="1">
        <f t="shared" si="36"/>
        <v>217.94871794871796</v>
      </c>
      <c r="K594" s="1">
        <f t="shared" si="37"/>
        <v>174.85549132947978</v>
      </c>
      <c r="L594">
        <v>549</v>
      </c>
      <c r="M594">
        <v>571</v>
      </c>
      <c r="N594">
        <v>169700</v>
      </c>
      <c r="O594" s="3">
        <v>163600</v>
      </c>
      <c r="P594">
        <v>834</v>
      </c>
      <c r="Q594" s="2">
        <v>1181</v>
      </c>
      <c r="R594" s="2">
        <v>64559</v>
      </c>
      <c r="S594" s="2">
        <v>95722</v>
      </c>
      <c r="T594" s="1">
        <f t="shared" si="38"/>
        <v>15.502098855310646</v>
      </c>
      <c r="U594" s="1">
        <f t="shared" si="39"/>
        <v>14.805373895238294</v>
      </c>
      <c r="V594">
        <v>40.1</v>
      </c>
      <c r="W594">
        <v>42.1</v>
      </c>
    </row>
    <row r="595" spans="1:23" x14ac:dyDescent="0.25">
      <c r="A595" t="s">
        <v>1189</v>
      </c>
      <c r="B595" t="s">
        <v>1190</v>
      </c>
      <c r="C595">
        <v>39035141602</v>
      </c>
      <c r="D595">
        <v>732</v>
      </c>
      <c r="E595">
        <v>660</v>
      </c>
      <c r="F595">
        <v>578</v>
      </c>
      <c r="G595">
        <v>586</v>
      </c>
      <c r="H595">
        <v>95</v>
      </c>
      <c r="I595">
        <v>183</v>
      </c>
      <c r="J595" s="1">
        <f t="shared" si="36"/>
        <v>164.35986159169551</v>
      </c>
      <c r="K595" s="1">
        <f t="shared" si="37"/>
        <v>312.28668941979521</v>
      </c>
      <c r="L595">
        <v>483</v>
      </c>
      <c r="M595">
        <v>403</v>
      </c>
      <c r="N595">
        <v>119000</v>
      </c>
      <c r="O595" s="3">
        <v>102800</v>
      </c>
      <c r="P595">
        <v>533</v>
      </c>
      <c r="Q595" s="2">
        <v>1125</v>
      </c>
      <c r="R595" s="2">
        <v>40682</v>
      </c>
      <c r="S595" s="2">
        <v>79286</v>
      </c>
      <c r="T595" s="1">
        <f t="shared" si="38"/>
        <v>15.721940907526671</v>
      </c>
      <c r="U595" s="1">
        <f t="shared" si="39"/>
        <v>17.026965668592187</v>
      </c>
      <c r="V595">
        <v>45.8</v>
      </c>
      <c r="W595">
        <v>35.799999999999997</v>
      </c>
    </row>
    <row r="596" spans="1:23" x14ac:dyDescent="0.25">
      <c r="A596" t="s">
        <v>1191</v>
      </c>
      <c r="B596" t="s">
        <v>1192</v>
      </c>
      <c r="C596">
        <v>39035141700</v>
      </c>
      <c r="D596">
        <v>677</v>
      </c>
      <c r="E596">
        <v>676</v>
      </c>
      <c r="F596">
        <v>616</v>
      </c>
      <c r="G596">
        <v>607</v>
      </c>
      <c r="H596">
        <v>46</v>
      </c>
      <c r="I596">
        <v>78</v>
      </c>
      <c r="J596" s="1">
        <f t="shared" si="36"/>
        <v>74.675324675324674</v>
      </c>
      <c r="K596" s="1">
        <f t="shared" si="37"/>
        <v>128.50082372322899</v>
      </c>
      <c r="L596">
        <v>570</v>
      </c>
      <c r="M596">
        <v>529</v>
      </c>
      <c r="N596">
        <v>150500</v>
      </c>
      <c r="O596" s="3">
        <v>139400</v>
      </c>
      <c r="P596">
        <v>1545</v>
      </c>
      <c r="Q596" s="2">
        <v>1397</v>
      </c>
      <c r="R596" s="2">
        <v>66944</v>
      </c>
      <c r="S596" s="2">
        <v>90168</v>
      </c>
      <c r="T596" s="1">
        <f t="shared" si="38"/>
        <v>27.694789674952197</v>
      </c>
      <c r="U596" s="1">
        <f t="shared" si="39"/>
        <v>18.591961671546446</v>
      </c>
      <c r="V596">
        <v>40</v>
      </c>
      <c r="W596">
        <v>43.6</v>
      </c>
    </row>
    <row r="597" spans="1:23" x14ac:dyDescent="0.25">
      <c r="A597" t="s">
        <v>1193</v>
      </c>
      <c r="B597" t="s">
        <v>1194</v>
      </c>
      <c r="C597">
        <v>39035150100</v>
      </c>
      <c r="D597">
        <v>1921</v>
      </c>
      <c r="E597" s="2">
        <v>1741</v>
      </c>
      <c r="F597">
        <v>1099</v>
      </c>
      <c r="G597" s="2">
        <v>1060</v>
      </c>
      <c r="H597">
        <v>529</v>
      </c>
      <c r="I597">
        <v>614</v>
      </c>
      <c r="J597" s="1">
        <f t="shared" si="36"/>
        <v>481.3466787989081</v>
      </c>
      <c r="K597" s="1">
        <f t="shared" si="37"/>
        <v>579.24528301886789</v>
      </c>
      <c r="L597">
        <v>570</v>
      </c>
      <c r="M597">
        <v>446</v>
      </c>
      <c r="N597">
        <v>67400</v>
      </c>
      <c r="O597" s="3">
        <v>46000</v>
      </c>
      <c r="P597">
        <v>675</v>
      </c>
      <c r="Q597">
        <v>614</v>
      </c>
      <c r="R597" s="2">
        <v>24548</v>
      </c>
      <c r="S597" s="2">
        <v>26250</v>
      </c>
      <c r="T597" s="1">
        <f t="shared" si="38"/>
        <v>32.996578132638099</v>
      </c>
      <c r="U597" s="1">
        <f t="shared" si="39"/>
        <v>28.068571428571428</v>
      </c>
      <c r="V597">
        <v>36.4</v>
      </c>
      <c r="W597">
        <v>42</v>
      </c>
    </row>
    <row r="598" spans="1:23" x14ac:dyDescent="0.25">
      <c r="A598" t="s">
        <v>1195</v>
      </c>
      <c r="B598" t="s">
        <v>1196</v>
      </c>
      <c r="C598">
        <v>39035150300</v>
      </c>
      <c r="D598">
        <v>1135</v>
      </c>
      <c r="E598" s="2">
        <v>1214</v>
      </c>
      <c r="F598">
        <v>788</v>
      </c>
      <c r="G598">
        <v>632</v>
      </c>
      <c r="H598">
        <v>351</v>
      </c>
      <c r="I598">
        <v>371</v>
      </c>
      <c r="J598" s="1">
        <f t="shared" si="36"/>
        <v>445.43147208121826</v>
      </c>
      <c r="K598" s="1">
        <f t="shared" si="37"/>
        <v>587.02531645569627</v>
      </c>
      <c r="L598">
        <v>437</v>
      </c>
      <c r="M598">
        <v>261</v>
      </c>
      <c r="N598">
        <v>81200</v>
      </c>
      <c r="O598" s="3">
        <v>46600</v>
      </c>
      <c r="P598">
        <v>683</v>
      </c>
      <c r="Q598">
        <v>754</v>
      </c>
      <c r="R598" s="2">
        <v>23828</v>
      </c>
      <c r="S598" s="2">
        <v>32250</v>
      </c>
      <c r="T598" s="1">
        <f t="shared" si="38"/>
        <v>34.396508309551791</v>
      </c>
      <c r="U598" s="1">
        <f t="shared" si="39"/>
        <v>28.055813953488375</v>
      </c>
      <c r="V598">
        <v>29.5</v>
      </c>
      <c r="W598">
        <v>42.6</v>
      </c>
    </row>
    <row r="599" spans="1:23" x14ac:dyDescent="0.25">
      <c r="A599" t="s">
        <v>1197</v>
      </c>
      <c r="B599" t="s">
        <v>1198</v>
      </c>
      <c r="C599">
        <v>39035150400</v>
      </c>
      <c r="D599">
        <v>1193</v>
      </c>
      <c r="E599" s="2">
        <v>1052</v>
      </c>
      <c r="F599">
        <v>661</v>
      </c>
      <c r="G599">
        <v>609</v>
      </c>
      <c r="H599">
        <v>438</v>
      </c>
      <c r="I599">
        <v>349</v>
      </c>
      <c r="J599" s="1">
        <f t="shared" si="36"/>
        <v>662.63237518910739</v>
      </c>
      <c r="K599" s="1">
        <f t="shared" si="37"/>
        <v>573.07060755336613</v>
      </c>
      <c r="L599">
        <v>223</v>
      </c>
      <c r="M599">
        <v>260</v>
      </c>
      <c r="N599">
        <v>58800</v>
      </c>
      <c r="O599" s="3">
        <v>46100</v>
      </c>
      <c r="P599">
        <v>797</v>
      </c>
      <c r="Q599">
        <v>671</v>
      </c>
      <c r="R599" s="2">
        <v>24976</v>
      </c>
      <c r="S599" s="2">
        <v>23527</v>
      </c>
      <c r="T599" s="1">
        <f t="shared" si="38"/>
        <v>38.29276105060859</v>
      </c>
      <c r="U599" s="1">
        <f t="shared" si="39"/>
        <v>34.224508012071233</v>
      </c>
      <c r="V599">
        <v>30.8</v>
      </c>
      <c r="W599">
        <v>26.8</v>
      </c>
    </row>
    <row r="600" spans="1:23" x14ac:dyDescent="0.25">
      <c r="A600" t="s">
        <v>1199</v>
      </c>
      <c r="B600" t="s">
        <v>1200</v>
      </c>
      <c r="C600">
        <v>39035151100</v>
      </c>
      <c r="D600">
        <v>1087</v>
      </c>
      <c r="E600" s="2">
        <v>1177</v>
      </c>
      <c r="F600">
        <v>635</v>
      </c>
      <c r="G600">
        <v>644</v>
      </c>
      <c r="H600">
        <v>352</v>
      </c>
      <c r="I600">
        <v>487</v>
      </c>
      <c r="J600" s="1">
        <f t="shared" si="36"/>
        <v>554.33070866141736</v>
      </c>
      <c r="K600" s="1">
        <f t="shared" si="37"/>
        <v>756.21118012422357</v>
      </c>
      <c r="L600">
        <v>283</v>
      </c>
      <c r="M600">
        <v>157</v>
      </c>
      <c r="N600">
        <v>59900</v>
      </c>
      <c r="O600" s="3">
        <v>54000</v>
      </c>
      <c r="P600">
        <v>490</v>
      </c>
      <c r="Q600">
        <v>676</v>
      </c>
      <c r="R600" s="2">
        <v>25547</v>
      </c>
      <c r="S600" s="2">
        <v>19242</v>
      </c>
      <c r="T600" s="1">
        <f t="shared" si="38"/>
        <v>23.016401142991349</v>
      </c>
      <c r="U600" s="1">
        <f t="shared" si="39"/>
        <v>42.157779856563764</v>
      </c>
      <c r="V600">
        <v>42.7</v>
      </c>
      <c r="W600">
        <v>37.299999999999997</v>
      </c>
    </row>
    <row r="601" spans="1:23" x14ac:dyDescent="0.25">
      <c r="A601" t="s">
        <v>1201</v>
      </c>
      <c r="B601" t="s">
        <v>1202</v>
      </c>
      <c r="C601">
        <v>39035151200</v>
      </c>
      <c r="D601">
        <v>1184</v>
      </c>
      <c r="E601" s="2">
        <v>1392</v>
      </c>
      <c r="F601">
        <v>1026</v>
      </c>
      <c r="G601" s="2">
        <v>1060</v>
      </c>
      <c r="H601">
        <v>852</v>
      </c>
      <c r="I601">
        <v>922</v>
      </c>
      <c r="J601" s="1">
        <f t="shared" si="36"/>
        <v>830.40935672514615</v>
      </c>
      <c r="K601" s="1">
        <f t="shared" si="37"/>
        <v>869.81132075471703</v>
      </c>
      <c r="L601">
        <v>174</v>
      </c>
      <c r="M601">
        <v>138</v>
      </c>
      <c r="N601">
        <v>112800</v>
      </c>
      <c r="O601" s="3">
        <v>73500</v>
      </c>
      <c r="P601">
        <v>597</v>
      </c>
      <c r="Q601">
        <v>590</v>
      </c>
      <c r="R601" s="2">
        <v>21583</v>
      </c>
      <c r="S601" s="2">
        <v>17273</v>
      </c>
      <c r="T601" s="1">
        <f t="shared" si="38"/>
        <v>33.192790622248992</v>
      </c>
      <c r="U601" s="1">
        <f t="shared" si="39"/>
        <v>40.988826492213285</v>
      </c>
      <c r="V601">
        <v>39.5</v>
      </c>
      <c r="W601">
        <v>43.2</v>
      </c>
    </row>
    <row r="602" spans="1:23" x14ac:dyDescent="0.25">
      <c r="A602" t="s">
        <v>1203</v>
      </c>
      <c r="B602" t="s">
        <v>1204</v>
      </c>
      <c r="C602">
        <v>39035151300</v>
      </c>
      <c r="D602">
        <v>1428</v>
      </c>
      <c r="E602" s="2">
        <v>1635</v>
      </c>
      <c r="F602">
        <v>1052</v>
      </c>
      <c r="G602" s="2">
        <v>1280</v>
      </c>
      <c r="H602">
        <v>714</v>
      </c>
      <c r="I602">
        <v>868</v>
      </c>
      <c r="J602" s="1">
        <f t="shared" si="36"/>
        <v>678.70722433460071</v>
      </c>
      <c r="K602" s="1">
        <f t="shared" si="37"/>
        <v>678.125</v>
      </c>
      <c r="L602">
        <v>338</v>
      </c>
      <c r="M602">
        <v>412</v>
      </c>
      <c r="N602">
        <v>156000</v>
      </c>
      <c r="O602" s="3">
        <v>105000</v>
      </c>
      <c r="P602">
        <v>296</v>
      </c>
      <c r="Q602">
        <v>262</v>
      </c>
      <c r="R602" s="2">
        <v>15658</v>
      </c>
      <c r="S602" s="2">
        <v>15563</v>
      </c>
      <c r="T602" s="1">
        <f t="shared" si="38"/>
        <v>22.684889513347809</v>
      </c>
      <c r="U602" s="1">
        <f t="shared" si="39"/>
        <v>20.201760586005268</v>
      </c>
      <c r="V602">
        <v>58.6</v>
      </c>
      <c r="W602">
        <v>64.3</v>
      </c>
    </row>
    <row r="603" spans="1:23" x14ac:dyDescent="0.25">
      <c r="A603" t="s">
        <v>1205</v>
      </c>
      <c r="B603" t="s">
        <v>1206</v>
      </c>
      <c r="C603">
        <v>39035151400</v>
      </c>
      <c r="D603">
        <v>1101</v>
      </c>
      <c r="E603">
        <v>988</v>
      </c>
      <c r="F603">
        <v>640</v>
      </c>
      <c r="G603">
        <v>492</v>
      </c>
      <c r="H603">
        <v>391</v>
      </c>
      <c r="I603">
        <v>205</v>
      </c>
      <c r="J603" s="1">
        <f t="shared" si="36"/>
        <v>610.9375</v>
      </c>
      <c r="K603" s="1">
        <f t="shared" si="37"/>
        <v>416.66666666666669</v>
      </c>
      <c r="L603">
        <v>249</v>
      </c>
      <c r="M603">
        <v>287</v>
      </c>
      <c r="N603">
        <v>76900</v>
      </c>
      <c r="O603" s="3">
        <v>58700</v>
      </c>
      <c r="P603">
        <v>548</v>
      </c>
      <c r="Q603">
        <v>544</v>
      </c>
      <c r="R603" s="2">
        <v>22143</v>
      </c>
      <c r="S603" s="2">
        <v>22143</v>
      </c>
      <c r="T603" s="1">
        <f t="shared" si="38"/>
        <v>29.697872916948924</v>
      </c>
      <c r="U603" s="1">
        <f t="shared" si="39"/>
        <v>29.481100121934695</v>
      </c>
      <c r="V603">
        <v>30.8</v>
      </c>
      <c r="W603">
        <v>53.9</v>
      </c>
    </row>
    <row r="604" spans="1:23" x14ac:dyDescent="0.25">
      <c r="A604" t="s">
        <v>1207</v>
      </c>
      <c r="B604" t="s">
        <v>1208</v>
      </c>
      <c r="C604">
        <v>39035151500</v>
      </c>
      <c r="D604">
        <v>928</v>
      </c>
      <c r="E604">
        <v>863</v>
      </c>
      <c r="F604">
        <v>596</v>
      </c>
      <c r="G604">
        <v>478</v>
      </c>
      <c r="H604">
        <v>451</v>
      </c>
      <c r="I604">
        <v>345</v>
      </c>
      <c r="J604" s="1">
        <f t="shared" si="36"/>
        <v>756.71140939597319</v>
      </c>
      <c r="K604" s="1">
        <f t="shared" si="37"/>
        <v>721.75732217573216</v>
      </c>
      <c r="L604">
        <v>145</v>
      </c>
      <c r="M604">
        <v>133</v>
      </c>
      <c r="N604">
        <v>66300</v>
      </c>
      <c r="O604" s="3">
        <v>42600</v>
      </c>
      <c r="P604">
        <v>601</v>
      </c>
      <c r="Q604">
        <v>706</v>
      </c>
      <c r="R604" s="2">
        <v>10580</v>
      </c>
      <c r="S604" s="2">
        <v>21111</v>
      </c>
      <c r="T604" s="1">
        <f t="shared" si="38"/>
        <v>68.166351606805293</v>
      </c>
      <c r="U604" s="1">
        <f t="shared" si="39"/>
        <v>40.130737530197528</v>
      </c>
      <c r="V604">
        <v>28.1</v>
      </c>
      <c r="W604">
        <v>50</v>
      </c>
    </row>
    <row r="605" spans="1:23" x14ac:dyDescent="0.25">
      <c r="A605" t="s">
        <v>1209</v>
      </c>
      <c r="B605" t="s">
        <v>1210</v>
      </c>
      <c r="C605">
        <v>39035151600</v>
      </c>
      <c r="D605">
        <v>1270</v>
      </c>
      <c r="E605" s="2">
        <v>1304</v>
      </c>
      <c r="F605">
        <v>831</v>
      </c>
      <c r="G605">
        <v>795</v>
      </c>
      <c r="H605">
        <v>787</v>
      </c>
      <c r="I605">
        <v>734</v>
      </c>
      <c r="J605" s="1">
        <f t="shared" si="36"/>
        <v>947.05174488567991</v>
      </c>
      <c r="K605" s="1">
        <f t="shared" si="37"/>
        <v>923.27044025157238</v>
      </c>
      <c r="L605">
        <v>44</v>
      </c>
      <c r="M605">
        <v>61</v>
      </c>
      <c r="N605">
        <v>103600</v>
      </c>
      <c r="O605" s="3">
        <v>73600</v>
      </c>
      <c r="P605">
        <v>691</v>
      </c>
      <c r="Q605">
        <v>740</v>
      </c>
      <c r="R605" s="2">
        <v>22383</v>
      </c>
      <c r="S605" s="2">
        <v>27578</v>
      </c>
      <c r="T605" s="1">
        <f t="shared" si="38"/>
        <v>37.045972389760081</v>
      </c>
      <c r="U605" s="1">
        <f t="shared" si="39"/>
        <v>32.199579374864022</v>
      </c>
      <c r="V605">
        <v>36.6</v>
      </c>
      <c r="W605">
        <v>26</v>
      </c>
    </row>
    <row r="606" spans="1:23" x14ac:dyDescent="0.25">
      <c r="A606" t="s">
        <v>1211</v>
      </c>
      <c r="B606" t="s">
        <v>1212</v>
      </c>
      <c r="C606">
        <v>39035151700</v>
      </c>
      <c r="D606">
        <v>923</v>
      </c>
      <c r="E606">
        <v>741</v>
      </c>
      <c r="F606">
        <v>600</v>
      </c>
      <c r="G606">
        <v>424</v>
      </c>
      <c r="H606">
        <v>313</v>
      </c>
      <c r="I606">
        <v>216</v>
      </c>
      <c r="J606" s="1">
        <f t="shared" si="36"/>
        <v>521.66666666666663</v>
      </c>
      <c r="K606" s="1">
        <f t="shared" si="37"/>
        <v>509.43396226415092</v>
      </c>
      <c r="L606">
        <v>287</v>
      </c>
      <c r="M606">
        <v>208</v>
      </c>
      <c r="N606">
        <v>79800</v>
      </c>
      <c r="O606" s="3">
        <v>52100</v>
      </c>
      <c r="P606">
        <v>657</v>
      </c>
      <c r="Q606">
        <v>713</v>
      </c>
      <c r="R606" s="2">
        <v>30588</v>
      </c>
      <c r="S606" s="2">
        <v>21071</v>
      </c>
      <c r="T606" s="1">
        <f t="shared" si="38"/>
        <v>25.77481365241271</v>
      </c>
      <c r="U606" s="1">
        <f t="shared" si="39"/>
        <v>40.605571638745197</v>
      </c>
      <c r="V606">
        <v>33.700000000000003</v>
      </c>
      <c r="W606">
        <v>38.6</v>
      </c>
    </row>
    <row r="607" spans="1:23" x14ac:dyDescent="0.25">
      <c r="A607" t="s">
        <v>1213</v>
      </c>
      <c r="B607" t="s">
        <v>1214</v>
      </c>
      <c r="C607">
        <v>39035151800</v>
      </c>
      <c r="D607">
        <v>1143</v>
      </c>
      <c r="E607" s="2">
        <v>1190</v>
      </c>
      <c r="F607">
        <v>776</v>
      </c>
      <c r="G607">
        <v>761</v>
      </c>
      <c r="H607">
        <v>471</v>
      </c>
      <c r="I607">
        <v>569</v>
      </c>
      <c r="J607" s="1">
        <f t="shared" si="36"/>
        <v>606.95876288659792</v>
      </c>
      <c r="K607" s="1">
        <f t="shared" si="37"/>
        <v>747.70039421813408</v>
      </c>
      <c r="L607">
        <v>305</v>
      </c>
      <c r="M607">
        <v>192</v>
      </c>
      <c r="N607">
        <v>71100</v>
      </c>
      <c r="O607" s="3">
        <v>59000</v>
      </c>
      <c r="P607">
        <v>611</v>
      </c>
      <c r="Q607">
        <v>647</v>
      </c>
      <c r="R607" s="2">
        <v>21136</v>
      </c>
      <c r="S607" s="2">
        <v>23938</v>
      </c>
      <c r="T607" s="1">
        <f t="shared" si="38"/>
        <v>34.689629068887207</v>
      </c>
      <c r="U607" s="1">
        <f t="shared" si="39"/>
        <v>32.433787283816528</v>
      </c>
      <c r="V607">
        <v>45.3</v>
      </c>
      <c r="W607">
        <v>37.5</v>
      </c>
    </row>
    <row r="608" spans="1:23" x14ac:dyDescent="0.25">
      <c r="A608" t="s">
        <v>1215</v>
      </c>
      <c r="B608" t="s">
        <v>1216</v>
      </c>
      <c r="C608">
        <v>39035152101</v>
      </c>
      <c r="D608">
        <v>1091</v>
      </c>
      <c r="E608" s="2">
        <v>1115</v>
      </c>
      <c r="F608">
        <v>1006</v>
      </c>
      <c r="G608">
        <v>954</v>
      </c>
      <c r="H608">
        <v>90</v>
      </c>
      <c r="I608">
        <v>72</v>
      </c>
      <c r="J608" s="1">
        <f t="shared" si="36"/>
        <v>89.463220675944342</v>
      </c>
      <c r="K608" s="1">
        <f t="shared" si="37"/>
        <v>75.471698113207538</v>
      </c>
      <c r="L608">
        <v>916</v>
      </c>
      <c r="M608">
        <v>882</v>
      </c>
      <c r="N608">
        <v>136800</v>
      </c>
      <c r="O608" s="3">
        <v>120400</v>
      </c>
      <c r="P608">
        <v>775</v>
      </c>
      <c r="Q608" s="2">
        <v>1141</v>
      </c>
      <c r="R608" s="2">
        <v>73472</v>
      </c>
      <c r="S608" s="2">
        <v>98125</v>
      </c>
      <c r="T608" s="1">
        <f t="shared" si="38"/>
        <v>12.657883275261325</v>
      </c>
      <c r="U608" s="1">
        <f t="shared" si="39"/>
        <v>13.953630573248407</v>
      </c>
      <c r="V608">
        <v>42.9</v>
      </c>
      <c r="W608">
        <v>51.3</v>
      </c>
    </row>
    <row r="609" spans="1:23" x14ac:dyDescent="0.25">
      <c r="A609" t="s">
        <v>1217</v>
      </c>
      <c r="B609" t="s">
        <v>1218</v>
      </c>
      <c r="C609">
        <v>39035152102</v>
      </c>
      <c r="D609">
        <v>2148</v>
      </c>
      <c r="E609" s="2">
        <v>2245</v>
      </c>
      <c r="F609">
        <v>1958</v>
      </c>
      <c r="G609" s="2">
        <v>1783</v>
      </c>
      <c r="H609">
        <v>384</v>
      </c>
      <c r="I609">
        <v>547</v>
      </c>
      <c r="J609" s="1">
        <f t="shared" si="36"/>
        <v>196.1184882533197</v>
      </c>
      <c r="K609" s="1">
        <f t="shared" si="37"/>
        <v>306.78631519910266</v>
      </c>
      <c r="L609">
        <v>1574</v>
      </c>
      <c r="M609" s="2">
        <v>1236</v>
      </c>
      <c r="N609">
        <v>108500</v>
      </c>
      <c r="O609" s="3">
        <v>76800</v>
      </c>
      <c r="P609">
        <v>854</v>
      </c>
      <c r="Q609" s="2">
        <v>1013</v>
      </c>
      <c r="R609" s="2">
        <v>46852</v>
      </c>
      <c r="S609" s="2">
        <v>45689</v>
      </c>
      <c r="T609" s="1">
        <f t="shared" si="38"/>
        <v>21.873132416972592</v>
      </c>
      <c r="U609" s="1">
        <f t="shared" si="39"/>
        <v>26.605966425178927</v>
      </c>
      <c r="V609">
        <v>36.700000000000003</v>
      </c>
      <c r="W609">
        <v>39.5</v>
      </c>
    </row>
    <row r="610" spans="1:23" x14ac:dyDescent="0.25">
      <c r="A610" t="s">
        <v>1219</v>
      </c>
      <c r="B610" t="s">
        <v>1220</v>
      </c>
      <c r="C610">
        <v>39035152201</v>
      </c>
      <c r="D610">
        <v>2153</v>
      </c>
      <c r="E610" s="2">
        <v>2185</v>
      </c>
      <c r="F610">
        <v>1754</v>
      </c>
      <c r="G610" s="2">
        <v>1977</v>
      </c>
      <c r="H610">
        <v>1501</v>
      </c>
      <c r="I610" s="2">
        <v>1768</v>
      </c>
      <c r="J610" s="1">
        <f t="shared" si="36"/>
        <v>855.75826681870012</v>
      </c>
      <c r="K610" s="1">
        <f t="shared" si="37"/>
        <v>894.28426909458778</v>
      </c>
      <c r="L610">
        <v>253</v>
      </c>
      <c r="M610">
        <v>209</v>
      </c>
      <c r="N610">
        <v>124800</v>
      </c>
      <c r="O610" s="3">
        <v>99400</v>
      </c>
      <c r="P610">
        <v>649</v>
      </c>
      <c r="Q610">
        <v>732</v>
      </c>
      <c r="R610" s="2">
        <v>32964</v>
      </c>
      <c r="S610" s="2">
        <v>25039</v>
      </c>
      <c r="T610" s="1">
        <f t="shared" si="38"/>
        <v>23.625773571168548</v>
      </c>
      <c r="U610" s="1">
        <f t="shared" si="39"/>
        <v>35.081273213786496</v>
      </c>
      <c r="V610">
        <v>41.4</v>
      </c>
      <c r="W610">
        <v>41.2</v>
      </c>
    </row>
    <row r="611" spans="1:23" x14ac:dyDescent="0.25">
      <c r="A611" t="s">
        <v>1221</v>
      </c>
      <c r="B611" t="s">
        <v>1222</v>
      </c>
      <c r="C611">
        <v>39035152202</v>
      </c>
      <c r="D611">
        <v>2141</v>
      </c>
      <c r="E611" s="2">
        <v>2101</v>
      </c>
      <c r="F611">
        <v>1907</v>
      </c>
      <c r="G611" s="2">
        <v>1924</v>
      </c>
      <c r="H611">
        <v>757</v>
      </c>
      <c r="I611">
        <v>950</v>
      </c>
      <c r="J611" s="1">
        <f t="shared" si="36"/>
        <v>396.95857367593078</v>
      </c>
      <c r="K611" s="1">
        <f t="shared" si="37"/>
        <v>493.76299376299374</v>
      </c>
      <c r="L611">
        <v>1150</v>
      </c>
      <c r="M611">
        <v>974</v>
      </c>
      <c r="N611">
        <v>92300</v>
      </c>
      <c r="O611" s="3">
        <v>71300</v>
      </c>
      <c r="P611">
        <v>748</v>
      </c>
      <c r="Q611">
        <v>832</v>
      </c>
      <c r="R611" s="2">
        <v>38946</v>
      </c>
      <c r="S611" s="2">
        <v>42003</v>
      </c>
      <c r="T611" s="1">
        <f t="shared" si="38"/>
        <v>23.047296256354954</v>
      </c>
      <c r="U611" s="1">
        <f t="shared" si="39"/>
        <v>23.769730733519033</v>
      </c>
      <c r="V611">
        <v>44.7</v>
      </c>
      <c r="W611">
        <v>33.5</v>
      </c>
    </row>
    <row r="612" spans="1:23" x14ac:dyDescent="0.25">
      <c r="A612" t="s">
        <v>1223</v>
      </c>
      <c r="B612" t="s">
        <v>1224</v>
      </c>
      <c r="C612">
        <v>39035152301</v>
      </c>
      <c r="D612">
        <v>1683</v>
      </c>
      <c r="E612" s="2">
        <v>1784</v>
      </c>
      <c r="F612">
        <v>1491</v>
      </c>
      <c r="G612" s="2">
        <v>1315</v>
      </c>
      <c r="H612">
        <v>1073</v>
      </c>
      <c r="I612">
        <v>891</v>
      </c>
      <c r="J612" s="1">
        <f t="shared" si="36"/>
        <v>719.65124077800135</v>
      </c>
      <c r="K612" s="1">
        <f t="shared" si="37"/>
        <v>677.56653992395434</v>
      </c>
      <c r="L612">
        <v>418</v>
      </c>
      <c r="M612">
        <v>424</v>
      </c>
      <c r="N612">
        <v>129500</v>
      </c>
      <c r="O612" s="3">
        <v>85000</v>
      </c>
      <c r="P612">
        <v>684</v>
      </c>
      <c r="Q612">
        <v>823</v>
      </c>
      <c r="R612" s="2">
        <v>33819</v>
      </c>
      <c r="S612" s="2">
        <v>35374</v>
      </c>
      <c r="T612" s="1">
        <f t="shared" si="38"/>
        <v>24.270380555309146</v>
      </c>
      <c r="U612" s="1">
        <f t="shared" si="39"/>
        <v>27.918810425736417</v>
      </c>
      <c r="V612">
        <v>36.4</v>
      </c>
      <c r="W612">
        <v>36.9</v>
      </c>
    </row>
    <row r="613" spans="1:23" x14ac:dyDescent="0.25">
      <c r="A613" t="s">
        <v>1225</v>
      </c>
      <c r="B613" t="s">
        <v>1226</v>
      </c>
      <c r="C613">
        <v>39035152302</v>
      </c>
      <c r="D613">
        <v>1761</v>
      </c>
      <c r="E613" s="2">
        <v>1861</v>
      </c>
      <c r="F613">
        <v>1747</v>
      </c>
      <c r="G613" s="2">
        <v>1616</v>
      </c>
      <c r="H613">
        <v>412</v>
      </c>
      <c r="I613">
        <v>447</v>
      </c>
      <c r="J613" s="1">
        <f t="shared" si="36"/>
        <v>235.8328563251288</v>
      </c>
      <c r="K613" s="1">
        <f t="shared" si="37"/>
        <v>276.60891089108912</v>
      </c>
      <c r="L613">
        <v>1335</v>
      </c>
      <c r="M613" s="2">
        <v>1169</v>
      </c>
      <c r="N613">
        <v>113200</v>
      </c>
      <c r="O613" s="3">
        <v>87600</v>
      </c>
      <c r="P613">
        <v>1114</v>
      </c>
      <c r="Q613" s="2">
        <v>1045</v>
      </c>
      <c r="R613" s="2">
        <v>48185</v>
      </c>
      <c r="S613" s="2">
        <v>53625</v>
      </c>
      <c r="T613" s="1">
        <f t="shared" si="38"/>
        <v>27.743073570613262</v>
      </c>
      <c r="U613" s="1">
        <f t="shared" si="39"/>
        <v>23.384615384615383</v>
      </c>
      <c r="V613">
        <v>35.1</v>
      </c>
      <c r="W613">
        <v>38.5</v>
      </c>
    </row>
    <row r="614" spans="1:23" x14ac:dyDescent="0.25">
      <c r="A614" t="s">
        <v>1227</v>
      </c>
      <c r="B614" t="s">
        <v>1228</v>
      </c>
      <c r="C614">
        <v>39035152303</v>
      </c>
      <c r="D614">
        <v>1800</v>
      </c>
      <c r="E614" s="2">
        <v>1797</v>
      </c>
      <c r="F614">
        <v>1527</v>
      </c>
      <c r="G614" s="2">
        <v>1641</v>
      </c>
      <c r="H614">
        <v>303</v>
      </c>
      <c r="I614">
        <v>692</v>
      </c>
      <c r="J614" s="1">
        <f t="shared" si="36"/>
        <v>198.42829076620825</v>
      </c>
      <c r="K614" s="1">
        <f t="shared" si="37"/>
        <v>421.69408897014017</v>
      </c>
      <c r="L614">
        <v>1224</v>
      </c>
      <c r="M614">
        <v>949</v>
      </c>
      <c r="N614">
        <v>101400</v>
      </c>
      <c r="O614" s="3">
        <v>77900</v>
      </c>
      <c r="P614">
        <v>1049</v>
      </c>
      <c r="Q614">
        <v>952</v>
      </c>
      <c r="R614" s="2">
        <v>60285</v>
      </c>
      <c r="S614" s="2">
        <v>46038</v>
      </c>
      <c r="T614" s="1">
        <f t="shared" si="38"/>
        <v>20.880816123413783</v>
      </c>
      <c r="U614" s="1">
        <f t="shared" si="39"/>
        <v>24.8142838524697</v>
      </c>
      <c r="V614">
        <v>38.9</v>
      </c>
      <c r="W614">
        <v>48</v>
      </c>
    </row>
    <row r="615" spans="1:23" x14ac:dyDescent="0.25">
      <c r="A615" t="s">
        <v>1229</v>
      </c>
      <c r="B615" t="s">
        <v>1230</v>
      </c>
      <c r="C615">
        <v>39035152400</v>
      </c>
      <c r="D615">
        <v>853</v>
      </c>
      <c r="E615">
        <v>828</v>
      </c>
      <c r="F615">
        <v>800</v>
      </c>
      <c r="G615">
        <v>723</v>
      </c>
      <c r="H615">
        <v>230</v>
      </c>
      <c r="I615">
        <v>258</v>
      </c>
      <c r="J615" s="1">
        <f t="shared" si="36"/>
        <v>287.5</v>
      </c>
      <c r="K615" s="1">
        <f t="shared" si="37"/>
        <v>356.84647302904563</v>
      </c>
      <c r="L615">
        <v>570</v>
      </c>
      <c r="M615">
        <v>465</v>
      </c>
      <c r="N615">
        <v>89200</v>
      </c>
      <c r="O615" s="3">
        <v>66900</v>
      </c>
      <c r="P615">
        <v>921</v>
      </c>
      <c r="Q615">
        <v>950</v>
      </c>
      <c r="R615" s="2">
        <v>49107</v>
      </c>
      <c r="S615" s="2">
        <v>38087</v>
      </c>
      <c r="T615" s="1">
        <f t="shared" si="38"/>
        <v>22.505956380964019</v>
      </c>
      <c r="U615" s="1">
        <f t="shared" si="39"/>
        <v>29.931472680967257</v>
      </c>
      <c r="V615">
        <v>37</v>
      </c>
      <c r="W615">
        <v>34.4</v>
      </c>
    </row>
    <row r="616" spans="1:23" x14ac:dyDescent="0.25">
      <c r="A616" t="s">
        <v>1231</v>
      </c>
      <c r="B616" t="s">
        <v>1232</v>
      </c>
      <c r="C616">
        <v>39035152501</v>
      </c>
      <c r="D616">
        <v>1663</v>
      </c>
      <c r="E616" s="2">
        <v>1789</v>
      </c>
      <c r="F616">
        <v>1460</v>
      </c>
      <c r="G616" s="2">
        <v>1599</v>
      </c>
      <c r="H616">
        <v>394</v>
      </c>
      <c r="I616">
        <v>740</v>
      </c>
      <c r="J616" s="1">
        <f t="shared" si="36"/>
        <v>269.86301369863014</v>
      </c>
      <c r="K616" s="1">
        <f t="shared" si="37"/>
        <v>462.78924327704817</v>
      </c>
      <c r="L616">
        <v>1066</v>
      </c>
      <c r="M616">
        <v>859</v>
      </c>
      <c r="N616">
        <v>105000</v>
      </c>
      <c r="O616" s="3">
        <v>61900</v>
      </c>
      <c r="P616">
        <v>1030</v>
      </c>
      <c r="Q616">
        <v>863</v>
      </c>
      <c r="R616" s="2">
        <v>31548</v>
      </c>
      <c r="S616" s="2">
        <v>39502</v>
      </c>
      <c r="T616" s="1">
        <f t="shared" si="38"/>
        <v>39.178394826930393</v>
      </c>
      <c r="U616" s="1">
        <f t="shared" si="39"/>
        <v>26.216394106627511</v>
      </c>
      <c r="V616">
        <v>42</v>
      </c>
      <c r="W616">
        <v>38.200000000000003</v>
      </c>
    </row>
    <row r="617" spans="1:23" x14ac:dyDescent="0.25">
      <c r="A617" t="s">
        <v>1233</v>
      </c>
      <c r="B617" t="s">
        <v>1234</v>
      </c>
      <c r="C617">
        <v>39035152502</v>
      </c>
      <c r="D617">
        <v>1221</v>
      </c>
      <c r="E617" s="2">
        <v>1242</v>
      </c>
      <c r="F617">
        <v>1021</v>
      </c>
      <c r="G617">
        <v>982</v>
      </c>
      <c r="H617">
        <v>401</v>
      </c>
      <c r="I617">
        <v>524</v>
      </c>
      <c r="J617" s="1">
        <f t="shared" si="36"/>
        <v>392.75220372184134</v>
      </c>
      <c r="K617" s="1">
        <f t="shared" si="37"/>
        <v>533.6048879837067</v>
      </c>
      <c r="L617">
        <v>620</v>
      </c>
      <c r="M617">
        <v>458</v>
      </c>
      <c r="N617">
        <v>90600</v>
      </c>
      <c r="O617" s="3">
        <v>63200</v>
      </c>
      <c r="P617">
        <v>701</v>
      </c>
      <c r="Q617" s="2">
        <v>1000</v>
      </c>
      <c r="R617" s="2">
        <v>35815</v>
      </c>
      <c r="S617" s="2">
        <v>39722</v>
      </c>
      <c r="T617" s="1">
        <f t="shared" si="38"/>
        <v>23.487365628926426</v>
      </c>
      <c r="U617" s="1">
        <f t="shared" si="39"/>
        <v>30.20995921655506</v>
      </c>
      <c r="V617">
        <v>34.6</v>
      </c>
      <c r="W617">
        <v>38.1</v>
      </c>
    </row>
    <row r="618" spans="1:23" x14ac:dyDescent="0.25">
      <c r="A618" t="s">
        <v>1235</v>
      </c>
      <c r="B618" t="s">
        <v>1236</v>
      </c>
      <c r="C618">
        <v>39035152603</v>
      </c>
      <c r="D618">
        <v>548</v>
      </c>
      <c r="E618">
        <v>550</v>
      </c>
      <c r="F618">
        <v>484</v>
      </c>
      <c r="G618">
        <v>489</v>
      </c>
      <c r="H618">
        <v>180</v>
      </c>
      <c r="I618">
        <v>288</v>
      </c>
      <c r="J618" s="1">
        <f t="shared" si="36"/>
        <v>371.90082644628097</v>
      </c>
      <c r="K618" s="1">
        <f t="shared" si="37"/>
        <v>588.95705521472394</v>
      </c>
      <c r="L618">
        <v>304</v>
      </c>
      <c r="M618">
        <v>201</v>
      </c>
      <c r="N618">
        <v>91900</v>
      </c>
      <c r="O618" s="3">
        <v>51700</v>
      </c>
      <c r="P618">
        <v>817</v>
      </c>
      <c r="Q618">
        <v>870</v>
      </c>
      <c r="R618" s="2">
        <v>28235</v>
      </c>
      <c r="S618" s="2">
        <v>38299</v>
      </c>
      <c r="T618" s="1">
        <f t="shared" si="38"/>
        <v>34.722861696476002</v>
      </c>
      <c r="U618" s="1">
        <f t="shared" si="39"/>
        <v>27.259197368077498</v>
      </c>
      <c r="V618">
        <v>31.9</v>
      </c>
      <c r="W618">
        <v>32.299999999999997</v>
      </c>
    </row>
    <row r="619" spans="1:23" x14ac:dyDescent="0.25">
      <c r="A619" t="s">
        <v>1237</v>
      </c>
      <c r="B619" t="s">
        <v>1238</v>
      </c>
      <c r="C619">
        <v>39035152604</v>
      </c>
      <c r="D619">
        <v>2401</v>
      </c>
      <c r="E619" s="2">
        <v>2560</v>
      </c>
      <c r="F619">
        <v>2374</v>
      </c>
      <c r="G619" s="2">
        <v>2215</v>
      </c>
      <c r="H619">
        <v>1418</v>
      </c>
      <c r="I619" s="2">
        <v>1408</v>
      </c>
      <c r="J619" s="1">
        <f t="shared" si="36"/>
        <v>597.30412805391745</v>
      </c>
      <c r="K619" s="1">
        <f t="shared" si="37"/>
        <v>635.66591422121894</v>
      </c>
      <c r="L619">
        <v>956</v>
      </c>
      <c r="M619">
        <v>807</v>
      </c>
      <c r="N619">
        <v>127300</v>
      </c>
      <c r="O619" s="3">
        <v>106400</v>
      </c>
      <c r="P619">
        <v>655</v>
      </c>
      <c r="Q619">
        <v>663</v>
      </c>
      <c r="R619" s="2">
        <v>28490</v>
      </c>
      <c r="S619" s="2">
        <v>33293</v>
      </c>
      <c r="T619" s="1">
        <f t="shared" si="38"/>
        <v>27.588627588627588</v>
      </c>
      <c r="U619" s="1">
        <f t="shared" si="39"/>
        <v>23.896915267473641</v>
      </c>
      <c r="V619">
        <v>44.5</v>
      </c>
      <c r="W619">
        <v>52.9</v>
      </c>
    </row>
    <row r="620" spans="1:23" x14ac:dyDescent="0.25">
      <c r="A620" t="s">
        <v>1239</v>
      </c>
      <c r="B620" t="s">
        <v>1240</v>
      </c>
      <c r="C620">
        <v>39035152701</v>
      </c>
      <c r="D620">
        <v>1828</v>
      </c>
      <c r="E620" s="2">
        <v>1763</v>
      </c>
      <c r="F620">
        <v>1450</v>
      </c>
      <c r="G620" s="2">
        <v>1618</v>
      </c>
      <c r="H620">
        <v>1295</v>
      </c>
      <c r="I620" s="2">
        <v>1500</v>
      </c>
      <c r="J620" s="1">
        <f t="shared" si="36"/>
        <v>893.10344827586209</v>
      </c>
      <c r="K620" s="1">
        <f t="shared" si="37"/>
        <v>927.07045735475901</v>
      </c>
      <c r="L620">
        <v>155</v>
      </c>
      <c r="M620">
        <v>118</v>
      </c>
      <c r="N620">
        <v>89500</v>
      </c>
      <c r="O620" s="3">
        <v>79500</v>
      </c>
      <c r="P620">
        <v>580</v>
      </c>
      <c r="Q620">
        <v>642</v>
      </c>
      <c r="R620" s="2">
        <v>14525</v>
      </c>
      <c r="S620" s="2">
        <v>14704</v>
      </c>
      <c r="T620" s="1">
        <f t="shared" si="38"/>
        <v>47.917383820998275</v>
      </c>
      <c r="U620" s="1">
        <f t="shared" si="39"/>
        <v>52.393906420021764</v>
      </c>
      <c r="V620">
        <v>56.7</v>
      </c>
      <c r="W620">
        <v>62.7</v>
      </c>
    </row>
    <row r="621" spans="1:23" x14ac:dyDescent="0.25">
      <c r="A621" t="s">
        <v>1241</v>
      </c>
      <c r="B621" t="s">
        <v>1242</v>
      </c>
      <c r="C621">
        <v>39035152702</v>
      </c>
      <c r="D621">
        <v>1150</v>
      </c>
      <c r="E621" s="2">
        <v>1194</v>
      </c>
      <c r="F621">
        <v>1054</v>
      </c>
      <c r="G621">
        <v>994</v>
      </c>
      <c r="H621">
        <v>302</v>
      </c>
      <c r="I621">
        <v>324</v>
      </c>
      <c r="J621" s="1">
        <f t="shared" si="36"/>
        <v>286.52751423149903</v>
      </c>
      <c r="K621" s="1">
        <f t="shared" si="37"/>
        <v>325.95573440643864</v>
      </c>
      <c r="L621">
        <v>752</v>
      </c>
      <c r="M621">
        <v>670</v>
      </c>
      <c r="N621">
        <v>118200</v>
      </c>
      <c r="O621" s="3">
        <v>98100</v>
      </c>
      <c r="P621">
        <v>594</v>
      </c>
      <c r="Q621">
        <v>718</v>
      </c>
      <c r="R621" s="2">
        <v>45000</v>
      </c>
      <c r="S621" s="2">
        <v>44952</v>
      </c>
      <c r="T621" s="1">
        <f t="shared" si="38"/>
        <v>15.840000000000002</v>
      </c>
      <c r="U621" s="1">
        <f t="shared" si="39"/>
        <v>19.167111585691405</v>
      </c>
      <c r="V621">
        <v>37.700000000000003</v>
      </c>
      <c r="W621">
        <v>48</v>
      </c>
    </row>
    <row r="622" spans="1:23" x14ac:dyDescent="0.25">
      <c r="A622" t="s">
        <v>1243</v>
      </c>
      <c r="B622" t="s">
        <v>1244</v>
      </c>
      <c r="C622">
        <v>39035152703</v>
      </c>
      <c r="D622">
        <v>824</v>
      </c>
      <c r="E622">
        <v>859</v>
      </c>
      <c r="F622">
        <v>710</v>
      </c>
      <c r="G622">
        <v>775</v>
      </c>
      <c r="H622">
        <v>158</v>
      </c>
      <c r="I622">
        <v>204</v>
      </c>
      <c r="J622" s="1">
        <f t="shared" si="36"/>
        <v>222.53521126760563</v>
      </c>
      <c r="K622" s="1">
        <f t="shared" si="37"/>
        <v>263.22580645161293</v>
      </c>
      <c r="L622">
        <v>552</v>
      </c>
      <c r="M622">
        <v>571</v>
      </c>
      <c r="N622">
        <v>123900</v>
      </c>
      <c r="O622" s="3">
        <v>100300</v>
      </c>
      <c r="P622">
        <v>965</v>
      </c>
      <c r="Q622" s="2">
        <v>1076</v>
      </c>
      <c r="R622" s="2">
        <v>55221</v>
      </c>
      <c r="S622" s="2">
        <v>51144</v>
      </c>
      <c r="T622" s="1">
        <f t="shared" si="38"/>
        <v>20.970283044493943</v>
      </c>
      <c r="U622" s="1">
        <f t="shared" si="39"/>
        <v>25.246363209760673</v>
      </c>
      <c r="V622">
        <v>44.6</v>
      </c>
      <c r="W622">
        <v>45.4</v>
      </c>
    </row>
    <row r="623" spans="1:23" x14ac:dyDescent="0.25">
      <c r="A623" t="s">
        <v>1245</v>
      </c>
      <c r="B623" t="s">
        <v>1246</v>
      </c>
      <c r="C623">
        <v>39035153103</v>
      </c>
      <c r="D623">
        <v>1212</v>
      </c>
      <c r="E623" s="2">
        <v>1077</v>
      </c>
      <c r="F623">
        <v>1179</v>
      </c>
      <c r="G623">
        <v>997</v>
      </c>
      <c r="H623">
        <v>61</v>
      </c>
      <c r="I623">
        <v>153</v>
      </c>
      <c r="J623" s="1">
        <f t="shared" si="36"/>
        <v>51.73876166242578</v>
      </c>
      <c r="K623" s="1">
        <f t="shared" si="37"/>
        <v>153.46038114343031</v>
      </c>
      <c r="L623">
        <v>1118</v>
      </c>
      <c r="M623">
        <v>844</v>
      </c>
      <c r="N623">
        <v>156900</v>
      </c>
      <c r="O623" s="3">
        <v>161000</v>
      </c>
      <c r="P623">
        <v>870</v>
      </c>
      <c r="Q623" s="2">
        <v>1125</v>
      </c>
      <c r="R623" s="2">
        <v>63287</v>
      </c>
      <c r="S623" s="2">
        <v>66793</v>
      </c>
      <c r="T623" s="1">
        <f t="shared" si="38"/>
        <v>16.496278856637225</v>
      </c>
      <c r="U623" s="1">
        <f t="shared" si="39"/>
        <v>20.211698830715793</v>
      </c>
      <c r="V623">
        <v>45.4</v>
      </c>
      <c r="W623">
        <v>50.2</v>
      </c>
    </row>
    <row r="624" spans="1:23" x14ac:dyDescent="0.25">
      <c r="A624" t="s">
        <v>1247</v>
      </c>
      <c r="B624" t="s">
        <v>1248</v>
      </c>
      <c r="C624">
        <v>39035153104</v>
      </c>
      <c r="D624">
        <v>1373</v>
      </c>
      <c r="E624" s="2">
        <v>1245</v>
      </c>
      <c r="F624">
        <v>1319</v>
      </c>
      <c r="G624" s="2">
        <v>1195</v>
      </c>
      <c r="H624">
        <v>197</v>
      </c>
      <c r="I624">
        <v>151</v>
      </c>
      <c r="J624" s="1">
        <f t="shared" si="36"/>
        <v>149.35557240333586</v>
      </c>
      <c r="K624" s="1">
        <f t="shared" si="37"/>
        <v>126.35983263598327</v>
      </c>
      <c r="L624">
        <v>1122</v>
      </c>
      <c r="M624" s="2">
        <v>1044</v>
      </c>
      <c r="N624">
        <v>134100</v>
      </c>
      <c r="O624" s="3">
        <v>134400</v>
      </c>
      <c r="P624">
        <v>842</v>
      </c>
      <c r="Q624">
        <v>906</v>
      </c>
      <c r="R624" s="2">
        <v>63172</v>
      </c>
      <c r="S624" s="2">
        <v>62297</v>
      </c>
      <c r="T624" s="1">
        <f t="shared" si="38"/>
        <v>15.994427911099853</v>
      </c>
      <c r="U624" s="1">
        <f t="shared" si="39"/>
        <v>17.451883718317092</v>
      </c>
      <c r="V624">
        <v>36.4</v>
      </c>
      <c r="W624">
        <v>38.1</v>
      </c>
    </row>
    <row r="625" spans="1:23" x14ac:dyDescent="0.25">
      <c r="A625" t="s">
        <v>1249</v>
      </c>
      <c r="B625" t="s">
        <v>1250</v>
      </c>
      <c r="C625">
        <v>39035153105</v>
      </c>
      <c r="D625">
        <v>2088</v>
      </c>
      <c r="E625" s="2">
        <v>1892</v>
      </c>
      <c r="F625">
        <v>1898</v>
      </c>
      <c r="G625" s="2">
        <v>1828</v>
      </c>
      <c r="H625">
        <v>820</v>
      </c>
      <c r="I625">
        <v>859</v>
      </c>
      <c r="J625" s="1">
        <f t="shared" si="36"/>
        <v>432.0337197049526</v>
      </c>
      <c r="K625" s="1">
        <f t="shared" si="37"/>
        <v>469.91247264770243</v>
      </c>
      <c r="L625">
        <v>1078</v>
      </c>
      <c r="M625">
        <v>969</v>
      </c>
      <c r="N625">
        <v>133900</v>
      </c>
      <c r="O625" s="3">
        <v>141300</v>
      </c>
      <c r="P625">
        <v>666</v>
      </c>
      <c r="Q625">
        <v>767</v>
      </c>
      <c r="R625" s="2">
        <v>39293</v>
      </c>
      <c r="S625" s="2">
        <v>47340</v>
      </c>
      <c r="T625" s="1">
        <f t="shared" si="38"/>
        <v>20.339500674420378</v>
      </c>
      <c r="U625" s="1">
        <f t="shared" si="39"/>
        <v>19.442332065906211</v>
      </c>
      <c r="V625">
        <v>39.799999999999997</v>
      </c>
      <c r="W625">
        <v>39.200000000000003</v>
      </c>
    </row>
    <row r="626" spans="1:23" x14ac:dyDescent="0.25">
      <c r="A626" t="s">
        <v>1251</v>
      </c>
      <c r="B626" t="s">
        <v>1252</v>
      </c>
      <c r="C626">
        <v>39035153106</v>
      </c>
      <c r="D626">
        <v>1633</v>
      </c>
      <c r="E626" s="2">
        <v>1494</v>
      </c>
      <c r="F626">
        <v>1598</v>
      </c>
      <c r="G626" s="2">
        <v>1466</v>
      </c>
      <c r="H626">
        <v>295</v>
      </c>
      <c r="I626">
        <v>275</v>
      </c>
      <c r="J626" s="1">
        <f t="shared" si="36"/>
        <v>184.6057571964956</v>
      </c>
      <c r="K626" s="1">
        <f t="shared" si="37"/>
        <v>187.58526603001363</v>
      </c>
      <c r="L626">
        <v>1303</v>
      </c>
      <c r="M626" s="2">
        <v>1191</v>
      </c>
      <c r="N626">
        <v>164600</v>
      </c>
      <c r="O626" s="3">
        <v>170500</v>
      </c>
      <c r="P626">
        <v>961</v>
      </c>
      <c r="Q626">
        <v>891</v>
      </c>
      <c r="R626" s="2">
        <v>62072</v>
      </c>
      <c r="S626" s="2">
        <v>77614</v>
      </c>
      <c r="T626" s="1">
        <f t="shared" si="38"/>
        <v>18.578425054775099</v>
      </c>
      <c r="U626" s="1">
        <f t="shared" si="39"/>
        <v>13.77586517896256</v>
      </c>
      <c r="V626">
        <v>41.3</v>
      </c>
      <c r="W626">
        <v>37.799999999999997</v>
      </c>
    </row>
    <row r="627" spans="1:23" x14ac:dyDescent="0.25">
      <c r="A627" t="s">
        <v>1253</v>
      </c>
      <c r="B627" t="s">
        <v>1254</v>
      </c>
      <c r="C627">
        <v>39035153107</v>
      </c>
      <c r="D627">
        <v>1937</v>
      </c>
      <c r="E627" s="2">
        <v>1760</v>
      </c>
      <c r="F627">
        <v>1821</v>
      </c>
      <c r="G627" s="2">
        <v>1654</v>
      </c>
      <c r="H627">
        <v>814</v>
      </c>
      <c r="I627">
        <v>593</v>
      </c>
      <c r="J627" s="1">
        <f t="shared" si="36"/>
        <v>447.00713893465127</v>
      </c>
      <c r="K627" s="1">
        <f t="shared" si="37"/>
        <v>358.52478839177746</v>
      </c>
      <c r="L627">
        <v>1007</v>
      </c>
      <c r="M627" s="2">
        <v>1061</v>
      </c>
      <c r="N627">
        <v>222100</v>
      </c>
      <c r="O627" s="3">
        <v>243700</v>
      </c>
      <c r="P627">
        <v>665</v>
      </c>
      <c r="Q627">
        <v>758</v>
      </c>
      <c r="R627" s="2">
        <v>48822</v>
      </c>
      <c r="S627" s="2">
        <v>78684</v>
      </c>
      <c r="T627" s="1">
        <f t="shared" si="38"/>
        <v>16.345090328130759</v>
      </c>
      <c r="U627" s="1">
        <f t="shared" si="39"/>
        <v>11.560164709470795</v>
      </c>
      <c r="V627">
        <v>43.4</v>
      </c>
      <c r="W627">
        <v>45.6</v>
      </c>
    </row>
    <row r="628" spans="1:23" x14ac:dyDescent="0.25">
      <c r="A628" t="s">
        <v>1255</v>
      </c>
      <c r="B628" t="s">
        <v>1256</v>
      </c>
      <c r="C628">
        <v>39035154100</v>
      </c>
      <c r="D628">
        <v>947</v>
      </c>
      <c r="E628">
        <v>938</v>
      </c>
      <c r="F628">
        <v>789</v>
      </c>
      <c r="G628">
        <v>797</v>
      </c>
      <c r="H628">
        <v>216</v>
      </c>
      <c r="I628">
        <v>307</v>
      </c>
      <c r="J628" s="1">
        <f t="shared" si="36"/>
        <v>273.7642585551331</v>
      </c>
      <c r="K628" s="1">
        <f t="shared" si="37"/>
        <v>385.19447929736509</v>
      </c>
      <c r="L628">
        <v>573</v>
      </c>
      <c r="M628">
        <v>490</v>
      </c>
      <c r="N628">
        <v>95000</v>
      </c>
      <c r="O628" s="3">
        <v>59900</v>
      </c>
      <c r="P628">
        <v>878</v>
      </c>
      <c r="Q628">
        <v>946</v>
      </c>
      <c r="R628" s="2">
        <v>41414</v>
      </c>
      <c r="S628" s="2">
        <v>40078</v>
      </c>
      <c r="T628" s="1">
        <f t="shared" si="38"/>
        <v>25.440672236441781</v>
      </c>
      <c r="U628" s="1">
        <f t="shared" si="39"/>
        <v>28.324766704925398</v>
      </c>
      <c r="V628">
        <v>34.700000000000003</v>
      </c>
      <c r="W628">
        <v>35</v>
      </c>
    </row>
    <row r="629" spans="1:23" x14ac:dyDescent="0.25">
      <c r="A629" t="s">
        <v>1257</v>
      </c>
      <c r="B629" t="s">
        <v>1258</v>
      </c>
      <c r="C629">
        <v>39035154200</v>
      </c>
      <c r="D629">
        <v>812</v>
      </c>
      <c r="E629">
        <v>794</v>
      </c>
      <c r="F629">
        <v>696</v>
      </c>
      <c r="G629">
        <v>631</v>
      </c>
      <c r="H629">
        <v>312</v>
      </c>
      <c r="I629">
        <v>358</v>
      </c>
      <c r="J629" s="1">
        <f t="shared" si="36"/>
        <v>448.27586206896552</v>
      </c>
      <c r="K629" s="1">
        <f t="shared" si="37"/>
        <v>567.35340729001587</v>
      </c>
      <c r="L629">
        <v>384</v>
      </c>
      <c r="M629">
        <v>273</v>
      </c>
      <c r="N629">
        <v>98900</v>
      </c>
      <c r="O629" s="3">
        <v>86400</v>
      </c>
      <c r="P629">
        <v>724</v>
      </c>
      <c r="Q629">
        <v>813</v>
      </c>
      <c r="R629" s="2">
        <v>38929</v>
      </c>
      <c r="S629" s="2">
        <v>42981</v>
      </c>
      <c r="T629" s="1">
        <f t="shared" si="38"/>
        <v>22.317552467312289</v>
      </c>
      <c r="U629" s="1">
        <f t="shared" si="39"/>
        <v>22.698401619320165</v>
      </c>
      <c r="V629">
        <v>32.799999999999997</v>
      </c>
      <c r="W629">
        <v>35.9</v>
      </c>
    </row>
    <row r="630" spans="1:23" x14ac:dyDescent="0.25">
      <c r="A630" t="s">
        <v>1259</v>
      </c>
      <c r="B630" t="s">
        <v>1260</v>
      </c>
      <c r="C630">
        <v>39035154300</v>
      </c>
      <c r="D630">
        <v>538</v>
      </c>
      <c r="E630">
        <v>440</v>
      </c>
      <c r="F630">
        <v>338</v>
      </c>
      <c r="G630">
        <v>376</v>
      </c>
      <c r="H630">
        <v>130</v>
      </c>
      <c r="I630">
        <v>198</v>
      </c>
      <c r="J630" s="1">
        <f t="shared" si="36"/>
        <v>384.61538461538464</v>
      </c>
      <c r="K630" s="1">
        <f t="shared" si="37"/>
        <v>526.595744680851</v>
      </c>
      <c r="L630">
        <v>208</v>
      </c>
      <c r="M630">
        <v>178</v>
      </c>
      <c r="N630">
        <v>126200</v>
      </c>
      <c r="O630" s="3">
        <v>73500</v>
      </c>
      <c r="P630">
        <v>770</v>
      </c>
      <c r="Q630">
        <v>508</v>
      </c>
      <c r="R630" s="2">
        <v>39695</v>
      </c>
      <c r="S630" s="2">
        <v>25208</v>
      </c>
      <c r="T630" s="1">
        <f t="shared" si="38"/>
        <v>23.277490867867488</v>
      </c>
      <c r="U630" s="1">
        <f t="shared" si="39"/>
        <v>24.182799111393209</v>
      </c>
      <c r="V630">
        <v>35.200000000000003</v>
      </c>
      <c r="W630">
        <v>36.1</v>
      </c>
    </row>
    <row r="631" spans="1:23" x14ac:dyDescent="0.25">
      <c r="A631" t="s">
        <v>1261</v>
      </c>
      <c r="B631" t="s">
        <v>1262</v>
      </c>
      <c r="C631">
        <v>39035154400</v>
      </c>
      <c r="D631">
        <v>1254</v>
      </c>
      <c r="E631" s="2">
        <v>1205</v>
      </c>
      <c r="F631">
        <v>1063</v>
      </c>
      <c r="G631" s="2">
        <v>1040</v>
      </c>
      <c r="H631">
        <v>270</v>
      </c>
      <c r="I631">
        <v>368</v>
      </c>
      <c r="J631" s="1">
        <f t="shared" si="36"/>
        <v>253.99811853245529</v>
      </c>
      <c r="K631" s="1">
        <f t="shared" si="37"/>
        <v>353.84615384615387</v>
      </c>
      <c r="L631">
        <v>793</v>
      </c>
      <c r="M631">
        <v>672</v>
      </c>
      <c r="N631">
        <v>92300</v>
      </c>
      <c r="O631" s="3">
        <v>82300</v>
      </c>
      <c r="P631">
        <v>694</v>
      </c>
      <c r="Q631">
        <v>969</v>
      </c>
      <c r="R631" s="2">
        <v>48262</v>
      </c>
      <c r="S631" s="2">
        <v>47000</v>
      </c>
      <c r="T631" s="1">
        <f t="shared" si="38"/>
        <v>17.255812026024618</v>
      </c>
      <c r="U631" s="1">
        <f t="shared" si="39"/>
        <v>24.740425531914894</v>
      </c>
      <c r="V631">
        <v>38.5</v>
      </c>
      <c r="W631">
        <v>40.700000000000003</v>
      </c>
    </row>
    <row r="632" spans="1:23" x14ac:dyDescent="0.25">
      <c r="A632" t="s">
        <v>1263</v>
      </c>
      <c r="B632" t="s">
        <v>1264</v>
      </c>
      <c r="C632">
        <v>39035154501</v>
      </c>
      <c r="D632">
        <v>1701</v>
      </c>
      <c r="E632" s="2">
        <v>1780</v>
      </c>
      <c r="F632">
        <v>1522</v>
      </c>
      <c r="G632" s="2">
        <v>1546</v>
      </c>
      <c r="H632">
        <v>473</v>
      </c>
      <c r="I632">
        <v>702</v>
      </c>
      <c r="J632" s="1">
        <f t="shared" si="36"/>
        <v>310.7752956636005</v>
      </c>
      <c r="K632" s="1">
        <f t="shared" si="37"/>
        <v>454.07503234152654</v>
      </c>
      <c r="L632">
        <v>1049</v>
      </c>
      <c r="M632">
        <v>844</v>
      </c>
      <c r="N632">
        <v>104200</v>
      </c>
      <c r="O632" s="3">
        <v>68900</v>
      </c>
      <c r="P632">
        <v>643</v>
      </c>
      <c r="Q632">
        <v>969</v>
      </c>
      <c r="R632" s="2">
        <v>43875</v>
      </c>
      <c r="S632" s="2">
        <v>35389</v>
      </c>
      <c r="T632" s="1">
        <f t="shared" si="38"/>
        <v>17.586324786324788</v>
      </c>
      <c r="U632" s="1">
        <f t="shared" si="39"/>
        <v>32.857667636836311</v>
      </c>
      <c r="V632">
        <v>43.3</v>
      </c>
      <c r="W632">
        <v>46.4</v>
      </c>
    </row>
    <row r="633" spans="1:23" x14ac:dyDescent="0.25">
      <c r="A633" t="s">
        <v>1265</v>
      </c>
      <c r="B633" t="s">
        <v>1266</v>
      </c>
      <c r="C633">
        <v>39035154502</v>
      </c>
      <c r="D633">
        <v>1484</v>
      </c>
      <c r="E633" s="2">
        <v>1456</v>
      </c>
      <c r="F633">
        <v>1362</v>
      </c>
      <c r="G633" s="2">
        <v>1254</v>
      </c>
      <c r="H633">
        <v>330</v>
      </c>
      <c r="I633">
        <v>426</v>
      </c>
      <c r="J633" s="1">
        <f t="shared" si="36"/>
        <v>242.2907488986784</v>
      </c>
      <c r="K633" s="1">
        <f t="shared" si="37"/>
        <v>339.71291866028707</v>
      </c>
      <c r="L633">
        <v>1032</v>
      </c>
      <c r="M633">
        <v>828</v>
      </c>
      <c r="N633">
        <v>117800</v>
      </c>
      <c r="O633" s="3">
        <v>86300</v>
      </c>
      <c r="P633">
        <v>611</v>
      </c>
      <c r="Q633">
        <v>758</v>
      </c>
      <c r="R633" s="2">
        <v>39601</v>
      </c>
      <c r="S633" s="2">
        <v>47500</v>
      </c>
      <c r="T633" s="1">
        <f t="shared" si="38"/>
        <v>18.514683972626955</v>
      </c>
      <c r="U633" s="1">
        <f t="shared" si="39"/>
        <v>19.149473684210527</v>
      </c>
      <c r="V633">
        <v>45.2</v>
      </c>
      <c r="W633">
        <v>47.4</v>
      </c>
    </row>
    <row r="634" spans="1:23" x14ac:dyDescent="0.25">
      <c r="A634" t="s">
        <v>1267</v>
      </c>
      <c r="B634" t="s">
        <v>1268</v>
      </c>
      <c r="C634">
        <v>39035154601</v>
      </c>
      <c r="D634">
        <v>2197</v>
      </c>
      <c r="E634" s="2">
        <v>2218</v>
      </c>
      <c r="F634">
        <v>1822</v>
      </c>
      <c r="G634" s="2">
        <v>1893</v>
      </c>
      <c r="H634">
        <v>559</v>
      </c>
      <c r="I634">
        <v>637</v>
      </c>
      <c r="J634" s="1">
        <f t="shared" si="36"/>
        <v>306.80570801317236</v>
      </c>
      <c r="K634" s="1">
        <f t="shared" si="37"/>
        <v>336.50290544109879</v>
      </c>
      <c r="L634">
        <v>1263</v>
      </c>
      <c r="M634" s="2">
        <v>1256</v>
      </c>
      <c r="N634">
        <v>101000</v>
      </c>
      <c r="O634" s="3">
        <v>70100</v>
      </c>
      <c r="P634">
        <v>800</v>
      </c>
      <c r="Q634">
        <v>915</v>
      </c>
      <c r="R634" s="2">
        <v>40488</v>
      </c>
      <c r="S634" s="2">
        <v>49519</v>
      </c>
      <c r="T634" s="1">
        <f t="shared" si="38"/>
        <v>23.710729104919974</v>
      </c>
      <c r="U634" s="1">
        <f t="shared" si="39"/>
        <v>22.173307215412265</v>
      </c>
      <c r="V634">
        <v>41.5</v>
      </c>
      <c r="W634">
        <v>35.799999999999997</v>
      </c>
    </row>
    <row r="635" spans="1:23" x14ac:dyDescent="0.25">
      <c r="A635" t="s">
        <v>1269</v>
      </c>
      <c r="B635" t="s">
        <v>1270</v>
      </c>
      <c r="C635">
        <v>39035154603</v>
      </c>
      <c r="D635">
        <v>1388</v>
      </c>
      <c r="E635" s="2">
        <v>1351</v>
      </c>
      <c r="F635">
        <v>1281</v>
      </c>
      <c r="G635" s="2">
        <v>1252</v>
      </c>
      <c r="H635">
        <v>152</v>
      </c>
      <c r="I635">
        <v>365</v>
      </c>
      <c r="J635" s="1">
        <f t="shared" si="36"/>
        <v>118.65729898516784</v>
      </c>
      <c r="K635" s="1">
        <f t="shared" si="37"/>
        <v>291.5335463258786</v>
      </c>
      <c r="L635">
        <v>1129</v>
      </c>
      <c r="M635">
        <v>887</v>
      </c>
      <c r="N635">
        <v>98500</v>
      </c>
      <c r="O635" s="3">
        <v>71800</v>
      </c>
      <c r="P635">
        <v>1039</v>
      </c>
      <c r="Q635" s="2">
        <v>1208</v>
      </c>
      <c r="R635" s="2">
        <v>46358</v>
      </c>
      <c r="S635" s="2">
        <v>44719</v>
      </c>
      <c r="T635" s="1">
        <f t="shared" si="38"/>
        <v>26.895034298287239</v>
      </c>
      <c r="U635" s="1">
        <f t="shared" si="39"/>
        <v>32.415751693910863</v>
      </c>
      <c r="V635">
        <v>37.5</v>
      </c>
      <c r="W635">
        <v>37.9</v>
      </c>
    </row>
    <row r="636" spans="1:23" x14ac:dyDescent="0.25">
      <c r="A636" t="s">
        <v>1271</v>
      </c>
      <c r="B636" t="s">
        <v>1272</v>
      </c>
      <c r="C636">
        <v>39035154604</v>
      </c>
      <c r="D636">
        <v>1797</v>
      </c>
      <c r="E636" s="2">
        <v>1783</v>
      </c>
      <c r="F636">
        <v>1734</v>
      </c>
      <c r="G636" s="2">
        <v>1702</v>
      </c>
      <c r="H636">
        <v>230</v>
      </c>
      <c r="I636">
        <v>445</v>
      </c>
      <c r="J636" s="1">
        <f t="shared" si="36"/>
        <v>132.64129181084198</v>
      </c>
      <c r="K636" s="1">
        <f t="shared" si="37"/>
        <v>261.45710928319625</v>
      </c>
      <c r="L636">
        <v>1504</v>
      </c>
      <c r="M636" s="2">
        <v>1257</v>
      </c>
      <c r="N636">
        <v>103300</v>
      </c>
      <c r="O636" s="3">
        <v>71200</v>
      </c>
      <c r="P636">
        <v>1019</v>
      </c>
      <c r="Q636" s="2">
        <v>1066</v>
      </c>
      <c r="R636" s="2">
        <v>43152</v>
      </c>
      <c r="S636" s="2">
        <v>54674</v>
      </c>
      <c r="T636" s="1">
        <f t="shared" si="38"/>
        <v>28.337041156840936</v>
      </c>
      <c r="U636" s="1">
        <f t="shared" si="39"/>
        <v>23.396861396641913</v>
      </c>
      <c r="V636">
        <v>39.9</v>
      </c>
      <c r="W636">
        <v>38.799999999999997</v>
      </c>
    </row>
    <row r="637" spans="1:23" x14ac:dyDescent="0.25">
      <c r="A637" t="s">
        <v>1273</v>
      </c>
      <c r="B637" t="s">
        <v>1274</v>
      </c>
      <c r="C637">
        <v>39035154700</v>
      </c>
      <c r="D637">
        <v>1249</v>
      </c>
      <c r="E637" s="2">
        <v>1218</v>
      </c>
      <c r="F637">
        <v>1042</v>
      </c>
      <c r="G637" s="2">
        <v>1078</v>
      </c>
      <c r="H637">
        <v>400</v>
      </c>
      <c r="I637">
        <v>558</v>
      </c>
      <c r="J637" s="1">
        <f t="shared" si="36"/>
        <v>383.87715930902112</v>
      </c>
      <c r="K637" s="1">
        <f t="shared" si="37"/>
        <v>517.62523191094624</v>
      </c>
      <c r="L637">
        <v>642</v>
      </c>
      <c r="M637">
        <v>520</v>
      </c>
      <c r="N637">
        <v>91000</v>
      </c>
      <c r="O637" s="3">
        <v>60500</v>
      </c>
      <c r="P637">
        <v>579</v>
      </c>
      <c r="Q637">
        <v>856</v>
      </c>
      <c r="R637" s="2">
        <v>42045</v>
      </c>
      <c r="S637" s="2">
        <v>38347</v>
      </c>
      <c r="T637" s="1">
        <f t="shared" si="38"/>
        <v>16.525151623260793</v>
      </c>
      <c r="U637" s="1">
        <f t="shared" si="39"/>
        <v>26.786971601429055</v>
      </c>
      <c r="V637">
        <v>35</v>
      </c>
      <c r="W637">
        <v>40</v>
      </c>
    </row>
    <row r="638" spans="1:23" x14ac:dyDescent="0.25">
      <c r="A638" t="s">
        <v>1275</v>
      </c>
      <c r="B638" t="s">
        <v>1276</v>
      </c>
      <c r="C638">
        <v>39035155101</v>
      </c>
      <c r="D638">
        <v>2042</v>
      </c>
      <c r="E638" s="2">
        <v>2139</v>
      </c>
      <c r="F638">
        <v>1878</v>
      </c>
      <c r="G638" s="2">
        <v>2095</v>
      </c>
      <c r="H638">
        <v>83</v>
      </c>
      <c r="I638">
        <v>135</v>
      </c>
      <c r="J638" s="1">
        <f t="shared" si="36"/>
        <v>44.195953141640047</v>
      </c>
      <c r="K638" s="1">
        <f t="shared" si="37"/>
        <v>64.439140811455857</v>
      </c>
      <c r="L638">
        <v>1795</v>
      </c>
      <c r="M638" s="2">
        <v>1960</v>
      </c>
      <c r="N638">
        <v>348500</v>
      </c>
      <c r="O638" s="3">
        <v>343800</v>
      </c>
      <c r="P638">
        <v>1399</v>
      </c>
      <c r="Q638">
        <v>666</v>
      </c>
      <c r="R638" s="2">
        <v>103320</v>
      </c>
      <c r="S638" s="2">
        <v>122232</v>
      </c>
      <c r="T638" s="1">
        <f t="shared" si="38"/>
        <v>16.248548199767711</v>
      </c>
      <c r="U638" s="1">
        <f t="shared" si="39"/>
        <v>6.5383860200274881</v>
      </c>
      <c r="V638">
        <v>46.7</v>
      </c>
      <c r="W638">
        <v>53.5</v>
      </c>
    </row>
    <row r="639" spans="1:23" x14ac:dyDescent="0.25">
      <c r="A639" t="s">
        <v>1277</v>
      </c>
      <c r="B639" t="s">
        <v>1278</v>
      </c>
      <c r="C639">
        <v>39035155102</v>
      </c>
      <c r="D639">
        <v>1212</v>
      </c>
      <c r="E639" s="2">
        <v>1175</v>
      </c>
      <c r="F639">
        <v>1189</v>
      </c>
      <c r="G639" s="2">
        <v>1120</v>
      </c>
      <c r="H639">
        <v>123</v>
      </c>
      <c r="I639">
        <v>41</v>
      </c>
      <c r="J639" s="1">
        <f t="shared" si="36"/>
        <v>103.44827586206897</v>
      </c>
      <c r="K639" s="1">
        <f t="shared" si="37"/>
        <v>36.607142857142861</v>
      </c>
      <c r="L639">
        <v>1066</v>
      </c>
      <c r="M639" s="2">
        <v>1079</v>
      </c>
      <c r="N639">
        <v>227800</v>
      </c>
      <c r="O639" s="3">
        <v>190400</v>
      </c>
      <c r="P639">
        <v>875</v>
      </c>
      <c r="Q639" t="s">
        <v>43</v>
      </c>
      <c r="R639" s="2">
        <v>67841</v>
      </c>
      <c r="S639" s="2">
        <v>95924</v>
      </c>
      <c r="T639" s="1">
        <f t="shared" si="38"/>
        <v>15.477366194484162</v>
      </c>
      <c r="U639" s="1" t="e">
        <f t="shared" si="39"/>
        <v>#VALUE!</v>
      </c>
      <c r="V639">
        <v>44.7</v>
      </c>
      <c r="W639">
        <v>49.5</v>
      </c>
    </row>
    <row r="640" spans="1:23" x14ac:dyDescent="0.25">
      <c r="A640" t="s">
        <v>1279</v>
      </c>
      <c r="B640" t="s">
        <v>1280</v>
      </c>
      <c r="C640">
        <v>39035156101</v>
      </c>
      <c r="D640">
        <v>549</v>
      </c>
      <c r="E640">
        <v>558</v>
      </c>
      <c r="F640">
        <v>517</v>
      </c>
      <c r="G640">
        <v>541</v>
      </c>
      <c r="H640">
        <v>34</v>
      </c>
      <c r="I640">
        <v>39</v>
      </c>
      <c r="J640" s="1">
        <f t="shared" si="36"/>
        <v>65.764023210831724</v>
      </c>
      <c r="K640" s="1">
        <f t="shared" si="37"/>
        <v>72.088724584103502</v>
      </c>
      <c r="L640">
        <v>483</v>
      </c>
      <c r="M640">
        <v>502</v>
      </c>
      <c r="N640">
        <v>226100</v>
      </c>
      <c r="O640" s="3">
        <v>229400</v>
      </c>
      <c r="P640" t="s">
        <v>43</v>
      </c>
      <c r="Q640" s="2">
        <v>1258</v>
      </c>
      <c r="R640" s="2">
        <v>65417</v>
      </c>
      <c r="S640" s="2">
        <v>89821</v>
      </c>
      <c r="T640" s="1" t="e">
        <f t="shared" si="38"/>
        <v>#VALUE!</v>
      </c>
      <c r="U640" s="1">
        <f t="shared" si="39"/>
        <v>16.806760111777869</v>
      </c>
      <c r="V640">
        <v>44.5</v>
      </c>
      <c r="W640">
        <v>47.5</v>
      </c>
    </row>
    <row r="641" spans="1:23" x14ac:dyDescent="0.25">
      <c r="A641" t="s">
        <v>1281</v>
      </c>
      <c r="B641" t="s">
        <v>1282</v>
      </c>
      <c r="C641">
        <v>39035156102</v>
      </c>
      <c r="D641">
        <v>2146</v>
      </c>
      <c r="E641" s="2">
        <v>2398</v>
      </c>
      <c r="F641">
        <v>2097</v>
      </c>
      <c r="G641" s="2">
        <v>2195</v>
      </c>
      <c r="H641">
        <v>118</v>
      </c>
      <c r="I641">
        <v>147</v>
      </c>
      <c r="J641" s="1">
        <f t="shared" si="36"/>
        <v>56.27086313781593</v>
      </c>
      <c r="K641" s="1">
        <f t="shared" si="37"/>
        <v>66.970387243735757</v>
      </c>
      <c r="L641">
        <v>1979</v>
      </c>
      <c r="M641" s="2">
        <v>2048</v>
      </c>
      <c r="N641">
        <v>230200</v>
      </c>
      <c r="O641" s="3">
        <v>242500</v>
      </c>
      <c r="P641">
        <v>775</v>
      </c>
      <c r="Q641" s="2">
        <v>1297</v>
      </c>
      <c r="R641" s="2">
        <v>77112</v>
      </c>
      <c r="S641" s="2">
        <v>110423</v>
      </c>
      <c r="T641" s="1">
        <f t="shared" si="38"/>
        <v>12.060379707438532</v>
      </c>
      <c r="U641" s="1">
        <f t="shared" si="39"/>
        <v>14.094889651612435</v>
      </c>
      <c r="V641">
        <v>46.8</v>
      </c>
      <c r="W641">
        <v>48.3</v>
      </c>
    </row>
    <row r="642" spans="1:23" x14ac:dyDescent="0.25">
      <c r="A642" t="s">
        <v>1283</v>
      </c>
      <c r="B642" t="s">
        <v>1284</v>
      </c>
      <c r="C642">
        <v>39035160100</v>
      </c>
      <c r="D642">
        <v>831</v>
      </c>
      <c r="E642">
        <v>794</v>
      </c>
      <c r="F642">
        <v>796</v>
      </c>
      <c r="G642">
        <v>721</v>
      </c>
      <c r="H642">
        <v>303</v>
      </c>
      <c r="I642">
        <v>165</v>
      </c>
      <c r="J642" s="1">
        <f t="shared" si="36"/>
        <v>380.6532663316583</v>
      </c>
      <c r="K642" s="1">
        <f t="shared" si="37"/>
        <v>228.84882108183081</v>
      </c>
      <c r="L642">
        <v>493</v>
      </c>
      <c r="M642">
        <v>556</v>
      </c>
      <c r="N642">
        <v>253700</v>
      </c>
      <c r="O642" s="3">
        <v>319300</v>
      </c>
      <c r="P642">
        <v>888</v>
      </c>
      <c r="Q642">
        <v>929</v>
      </c>
      <c r="R642" s="2">
        <v>82179</v>
      </c>
      <c r="S642" s="2">
        <v>129688</v>
      </c>
      <c r="T642" s="1">
        <f t="shared" si="38"/>
        <v>12.966816339940863</v>
      </c>
      <c r="U642" s="1">
        <f t="shared" si="39"/>
        <v>8.5960150515082354</v>
      </c>
      <c r="V642">
        <v>39.1</v>
      </c>
      <c r="W642">
        <v>39.6</v>
      </c>
    </row>
    <row r="643" spans="1:23" x14ac:dyDescent="0.25">
      <c r="A643" t="s">
        <v>1285</v>
      </c>
      <c r="B643" t="s">
        <v>1286</v>
      </c>
      <c r="C643">
        <v>39035160200</v>
      </c>
      <c r="D643">
        <v>1219</v>
      </c>
      <c r="E643" s="2">
        <v>1209</v>
      </c>
      <c r="F643">
        <v>1091</v>
      </c>
      <c r="G643" s="2">
        <v>1091</v>
      </c>
      <c r="H643">
        <v>628</v>
      </c>
      <c r="I643">
        <v>679</v>
      </c>
      <c r="J643" s="1">
        <f t="shared" ref="J643:J706" si="40">(H643/F643)*1000</f>
        <v>575.61869844179648</v>
      </c>
      <c r="K643" s="1">
        <f t="shared" ref="K643:K706" si="41">(I643/G643)*1000</f>
        <v>622.36480293308898</v>
      </c>
      <c r="L643">
        <v>463</v>
      </c>
      <c r="M643">
        <v>412</v>
      </c>
      <c r="N643">
        <v>135600</v>
      </c>
      <c r="O643" s="3">
        <v>160500</v>
      </c>
      <c r="P643">
        <v>767</v>
      </c>
      <c r="Q643">
        <v>878</v>
      </c>
      <c r="R643" s="2">
        <v>45688</v>
      </c>
      <c r="S643" s="2">
        <v>73075</v>
      </c>
      <c r="T643" s="1">
        <f t="shared" ref="T643:T706" si="42">((P643*12)/R643)*100</f>
        <v>20.145333566800911</v>
      </c>
      <c r="U643" s="1">
        <f t="shared" ref="U643:U706" si="43">((Q643*12)/S643)*100</f>
        <v>14.418063633253505</v>
      </c>
      <c r="V643">
        <v>35.4</v>
      </c>
      <c r="W643">
        <v>33.5</v>
      </c>
    </row>
    <row r="644" spans="1:23" x14ac:dyDescent="0.25">
      <c r="A644" t="s">
        <v>1287</v>
      </c>
      <c r="B644" t="s">
        <v>1288</v>
      </c>
      <c r="C644">
        <v>39035160300</v>
      </c>
      <c r="D644">
        <v>891</v>
      </c>
      <c r="E644">
        <v>842</v>
      </c>
      <c r="F644">
        <v>844</v>
      </c>
      <c r="G644">
        <v>772</v>
      </c>
      <c r="H644">
        <v>230</v>
      </c>
      <c r="I644">
        <v>336</v>
      </c>
      <c r="J644" s="1">
        <f t="shared" si="40"/>
        <v>272.51184834123222</v>
      </c>
      <c r="K644" s="1">
        <f t="shared" si="41"/>
        <v>435.23316062176167</v>
      </c>
      <c r="L644">
        <v>614</v>
      </c>
      <c r="M644">
        <v>436</v>
      </c>
      <c r="N644">
        <v>152500</v>
      </c>
      <c r="O644" s="3">
        <v>183800</v>
      </c>
      <c r="P644">
        <v>766</v>
      </c>
      <c r="Q644">
        <v>900</v>
      </c>
      <c r="R644" s="2">
        <v>57845</v>
      </c>
      <c r="S644" s="2">
        <v>53958</v>
      </c>
      <c r="T644" s="1">
        <f t="shared" si="42"/>
        <v>15.890742501512664</v>
      </c>
      <c r="U644" s="1">
        <f t="shared" si="43"/>
        <v>20.015567663738462</v>
      </c>
      <c r="V644">
        <v>32.299999999999997</v>
      </c>
      <c r="W644">
        <v>35</v>
      </c>
    </row>
    <row r="645" spans="1:23" x14ac:dyDescent="0.25">
      <c r="A645" t="s">
        <v>1289</v>
      </c>
      <c r="B645" t="s">
        <v>1290</v>
      </c>
      <c r="C645">
        <v>39035160400</v>
      </c>
      <c r="D645">
        <v>1666</v>
      </c>
      <c r="E645" s="2">
        <v>1610</v>
      </c>
      <c r="F645">
        <v>1469</v>
      </c>
      <c r="G645" s="2">
        <v>1491</v>
      </c>
      <c r="H645">
        <v>688</v>
      </c>
      <c r="I645">
        <v>761</v>
      </c>
      <c r="J645" s="1">
        <f t="shared" si="40"/>
        <v>468.34581347855686</v>
      </c>
      <c r="K645" s="1">
        <f t="shared" si="41"/>
        <v>510.39570757880614</v>
      </c>
      <c r="L645">
        <v>781</v>
      </c>
      <c r="M645">
        <v>730</v>
      </c>
      <c r="N645">
        <v>150400</v>
      </c>
      <c r="O645" s="3">
        <v>180800</v>
      </c>
      <c r="P645">
        <v>732</v>
      </c>
      <c r="Q645">
        <v>869</v>
      </c>
      <c r="R645" s="2">
        <v>54476</v>
      </c>
      <c r="S645" s="2">
        <v>63085</v>
      </c>
      <c r="T645" s="1">
        <f t="shared" si="42"/>
        <v>16.124531903957706</v>
      </c>
      <c r="U645" s="1">
        <f t="shared" si="43"/>
        <v>16.530078465562337</v>
      </c>
      <c r="V645">
        <v>32.6</v>
      </c>
      <c r="W645">
        <v>33.4</v>
      </c>
    </row>
    <row r="646" spans="1:23" x14ac:dyDescent="0.25">
      <c r="A646" t="s">
        <v>1291</v>
      </c>
      <c r="B646" t="s">
        <v>1292</v>
      </c>
      <c r="C646">
        <v>39035160500</v>
      </c>
      <c r="D646">
        <v>2093</v>
      </c>
      <c r="E646" s="2">
        <v>2088</v>
      </c>
      <c r="F646">
        <v>1789</v>
      </c>
      <c r="G646" s="2">
        <v>1960</v>
      </c>
      <c r="H646">
        <v>1077</v>
      </c>
      <c r="I646" s="2">
        <v>1169</v>
      </c>
      <c r="J646" s="1">
        <f t="shared" si="40"/>
        <v>602.01229737283404</v>
      </c>
      <c r="K646" s="1">
        <f t="shared" si="41"/>
        <v>596.42857142857144</v>
      </c>
      <c r="L646">
        <v>712</v>
      </c>
      <c r="M646">
        <v>791</v>
      </c>
      <c r="N646">
        <v>181800</v>
      </c>
      <c r="O646" s="3">
        <v>237800</v>
      </c>
      <c r="P646">
        <v>610</v>
      </c>
      <c r="Q646">
        <v>698</v>
      </c>
      <c r="R646" s="2">
        <v>29671</v>
      </c>
      <c r="S646" s="2">
        <v>47562</v>
      </c>
      <c r="T646" s="1">
        <f t="shared" si="42"/>
        <v>24.670553739341443</v>
      </c>
      <c r="U646" s="1">
        <f t="shared" si="43"/>
        <v>17.610697615743661</v>
      </c>
      <c r="V646">
        <v>47.5</v>
      </c>
      <c r="W646">
        <v>48.1</v>
      </c>
    </row>
    <row r="647" spans="1:23" x14ac:dyDescent="0.25">
      <c r="A647" t="s">
        <v>1293</v>
      </c>
      <c r="B647" t="s">
        <v>1294</v>
      </c>
      <c r="C647">
        <v>39035160601</v>
      </c>
      <c r="D647">
        <v>4112</v>
      </c>
      <c r="E647" s="2">
        <v>3990</v>
      </c>
      <c r="F647">
        <v>3431</v>
      </c>
      <c r="G647" s="2">
        <v>3521</v>
      </c>
      <c r="H647">
        <v>2347</v>
      </c>
      <c r="I647" s="2">
        <v>2643</v>
      </c>
      <c r="J647" s="1">
        <f t="shared" si="40"/>
        <v>684.05712620227348</v>
      </c>
      <c r="K647" s="1">
        <f t="shared" si="41"/>
        <v>750.63902300482823</v>
      </c>
      <c r="L647">
        <v>1084</v>
      </c>
      <c r="M647">
        <v>878</v>
      </c>
      <c r="N647">
        <v>113000</v>
      </c>
      <c r="O647" s="3">
        <v>108300</v>
      </c>
      <c r="P647">
        <v>713</v>
      </c>
      <c r="Q647">
        <v>837</v>
      </c>
      <c r="R647" s="2">
        <v>42847</v>
      </c>
      <c r="S647" s="2">
        <v>47188</v>
      </c>
      <c r="T647" s="1">
        <f t="shared" si="42"/>
        <v>19.96872593180386</v>
      </c>
      <c r="U647" s="1">
        <f t="shared" si="43"/>
        <v>21.285072476053234</v>
      </c>
      <c r="V647">
        <v>43.1</v>
      </c>
      <c r="W647">
        <v>39.4</v>
      </c>
    </row>
    <row r="648" spans="1:23" x14ac:dyDescent="0.25">
      <c r="A648" t="s">
        <v>1295</v>
      </c>
      <c r="B648" t="s">
        <v>1296</v>
      </c>
      <c r="C648">
        <v>39035160602</v>
      </c>
      <c r="D648">
        <v>1726</v>
      </c>
      <c r="E648" s="2">
        <v>1699</v>
      </c>
      <c r="F648">
        <v>1469</v>
      </c>
      <c r="G648" s="2">
        <v>1566</v>
      </c>
      <c r="H648">
        <v>1078</v>
      </c>
      <c r="I648" s="2">
        <v>1247</v>
      </c>
      <c r="J648" s="1">
        <f t="shared" si="40"/>
        <v>733.83253914227362</v>
      </c>
      <c r="K648" s="1">
        <f t="shared" si="41"/>
        <v>796.2962962962963</v>
      </c>
      <c r="L648">
        <v>391</v>
      </c>
      <c r="M648">
        <v>319</v>
      </c>
      <c r="N648">
        <v>144800</v>
      </c>
      <c r="O648" s="3">
        <v>130600</v>
      </c>
      <c r="P648">
        <v>601</v>
      </c>
      <c r="Q648">
        <v>731</v>
      </c>
      <c r="R648" s="2">
        <v>34408</v>
      </c>
      <c r="S648" s="2">
        <v>37000</v>
      </c>
      <c r="T648" s="1">
        <f t="shared" si="42"/>
        <v>20.960241804231575</v>
      </c>
      <c r="U648" s="1">
        <f t="shared" si="43"/>
        <v>23.70810810810811</v>
      </c>
      <c r="V648">
        <v>31.6</v>
      </c>
      <c r="W648">
        <v>32.1</v>
      </c>
    </row>
    <row r="649" spans="1:23" x14ac:dyDescent="0.25">
      <c r="A649" t="s">
        <v>1297</v>
      </c>
      <c r="B649" t="s">
        <v>1298</v>
      </c>
      <c r="C649">
        <v>39035160700</v>
      </c>
      <c r="D649">
        <v>1141</v>
      </c>
      <c r="E649" s="2">
        <v>1115</v>
      </c>
      <c r="F649">
        <v>927</v>
      </c>
      <c r="G649" s="2">
        <v>1004</v>
      </c>
      <c r="H649">
        <v>827</v>
      </c>
      <c r="I649">
        <v>822</v>
      </c>
      <c r="J649" s="1">
        <f t="shared" si="40"/>
        <v>892.12513484358146</v>
      </c>
      <c r="K649" s="1">
        <f t="shared" si="41"/>
        <v>818.72509960159368</v>
      </c>
      <c r="L649">
        <v>100</v>
      </c>
      <c r="M649">
        <v>182</v>
      </c>
      <c r="N649">
        <v>122700</v>
      </c>
      <c r="O649" s="3">
        <v>159400</v>
      </c>
      <c r="P649">
        <v>604</v>
      </c>
      <c r="Q649">
        <v>747</v>
      </c>
      <c r="R649" s="2">
        <v>32054</v>
      </c>
      <c r="S649" s="2">
        <v>45331</v>
      </c>
      <c r="T649" s="1">
        <f t="shared" si="42"/>
        <v>22.611842515754663</v>
      </c>
      <c r="U649" s="1">
        <f t="shared" si="43"/>
        <v>19.774547219342171</v>
      </c>
      <c r="V649">
        <v>32.200000000000003</v>
      </c>
      <c r="W649">
        <v>29.4</v>
      </c>
    </row>
    <row r="650" spans="1:23" x14ac:dyDescent="0.25">
      <c r="A650" t="s">
        <v>1299</v>
      </c>
      <c r="B650" t="s">
        <v>1300</v>
      </c>
      <c r="C650">
        <v>39035160800</v>
      </c>
      <c r="D650">
        <v>584</v>
      </c>
      <c r="E650">
        <v>556</v>
      </c>
      <c r="F650">
        <v>531</v>
      </c>
      <c r="G650">
        <v>537</v>
      </c>
      <c r="H650">
        <v>361</v>
      </c>
      <c r="I650">
        <v>316</v>
      </c>
      <c r="J650" s="1">
        <f t="shared" si="40"/>
        <v>679.84934086629005</v>
      </c>
      <c r="K650" s="1">
        <f t="shared" si="41"/>
        <v>588.45437616387346</v>
      </c>
      <c r="L650">
        <v>170</v>
      </c>
      <c r="M650">
        <v>221</v>
      </c>
      <c r="N650">
        <v>138500</v>
      </c>
      <c r="O650" s="3">
        <v>158700</v>
      </c>
      <c r="P650">
        <v>585</v>
      </c>
      <c r="Q650">
        <v>808</v>
      </c>
      <c r="R650" s="2">
        <v>47718</v>
      </c>
      <c r="S650" s="2">
        <v>53170</v>
      </c>
      <c r="T650" s="1">
        <f t="shared" si="42"/>
        <v>14.711429649188984</v>
      </c>
      <c r="U650" s="1">
        <f t="shared" si="43"/>
        <v>18.23584728230205</v>
      </c>
      <c r="V650">
        <v>30.5</v>
      </c>
      <c r="W650">
        <v>34.299999999999997</v>
      </c>
    </row>
    <row r="651" spans="1:23" x14ac:dyDescent="0.25">
      <c r="A651" t="s">
        <v>1301</v>
      </c>
      <c r="B651" t="s">
        <v>1302</v>
      </c>
      <c r="C651">
        <v>39035160900</v>
      </c>
      <c r="D651">
        <v>1829</v>
      </c>
      <c r="E651" s="2">
        <v>1757</v>
      </c>
      <c r="F651">
        <v>1554</v>
      </c>
      <c r="G651" s="2">
        <v>1658</v>
      </c>
      <c r="H651">
        <v>631</v>
      </c>
      <c r="I651">
        <v>866</v>
      </c>
      <c r="J651" s="1">
        <f t="shared" si="40"/>
        <v>406.04890604890602</v>
      </c>
      <c r="K651" s="1">
        <f t="shared" si="41"/>
        <v>522.31604342581431</v>
      </c>
      <c r="L651">
        <v>923</v>
      </c>
      <c r="M651">
        <v>792</v>
      </c>
      <c r="N651">
        <v>151900</v>
      </c>
      <c r="O651" s="3">
        <v>164000</v>
      </c>
      <c r="P651">
        <v>673</v>
      </c>
      <c r="Q651">
        <v>798</v>
      </c>
      <c r="R651" s="2">
        <v>44400</v>
      </c>
      <c r="S651" s="2">
        <v>58935</v>
      </c>
      <c r="T651" s="1">
        <f t="shared" si="42"/>
        <v>18.189189189189189</v>
      </c>
      <c r="U651" s="1">
        <f t="shared" si="43"/>
        <v>16.248409264443879</v>
      </c>
      <c r="V651">
        <v>30.4</v>
      </c>
      <c r="W651">
        <v>35.799999999999997</v>
      </c>
    </row>
    <row r="652" spans="1:23" x14ac:dyDescent="0.25">
      <c r="A652" t="s">
        <v>1303</v>
      </c>
      <c r="B652" t="s">
        <v>1304</v>
      </c>
      <c r="C652">
        <v>39035161000</v>
      </c>
      <c r="D652">
        <v>841</v>
      </c>
      <c r="E652">
        <v>807</v>
      </c>
      <c r="F652">
        <v>841</v>
      </c>
      <c r="G652">
        <v>740</v>
      </c>
      <c r="H652">
        <v>338</v>
      </c>
      <c r="I652">
        <v>253</v>
      </c>
      <c r="J652" s="1">
        <f t="shared" si="40"/>
        <v>401.90249702734837</v>
      </c>
      <c r="K652" s="1">
        <f t="shared" si="41"/>
        <v>341.89189189189187</v>
      </c>
      <c r="L652">
        <v>503</v>
      </c>
      <c r="M652">
        <v>487</v>
      </c>
      <c r="N652">
        <v>136100</v>
      </c>
      <c r="O652" s="3">
        <v>142100</v>
      </c>
      <c r="P652">
        <v>816</v>
      </c>
      <c r="Q652">
        <v>872</v>
      </c>
      <c r="R652" s="2">
        <v>54256</v>
      </c>
      <c r="S652" s="2">
        <v>85268</v>
      </c>
      <c r="T652" s="1">
        <f t="shared" si="42"/>
        <v>18.047773518136243</v>
      </c>
      <c r="U652" s="1">
        <f t="shared" si="43"/>
        <v>12.271895670122438</v>
      </c>
      <c r="V652">
        <v>31</v>
      </c>
      <c r="W652">
        <v>34.9</v>
      </c>
    </row>
    <row r="653" spans="1:23" x14ac:dyDescent="0.25">
      <c r="A653" t="s">
        <v>1305</v>
      </c>
      <c r="B653" t="s">
        <v>1306</v>
      </c>
      <c r="C653">
        <v>39035161100</v>
      </c>
      <c r="D653">
        <v>1750</v>
      </c>
      <c r="E653" s="2">
        <v>1711</v>
      </c>
      <c r="F653">
        <v>1631</v>
      </c>
      <c r="G653" s="2">
        <v>1582</v>
      </c>
      <c r="H653">
        <v>621</v>
      </c>
      <c r="I653">
        <v>494</v>
      </c>
      <c r="J653" s="1">
        <f t="shared" si="40"/>
        <v>380.74800735744941</v>
      </c>
      <c r="K653" s="1">
        <f t="shared" si="41"/>
        <v>312.26295828065741</v>
      </c>
      <c r="L653">
        <v>1010</v>
      </c>
      <c r="M653" s="2">
        <v>1088</v>
      </c>
      <c r="N653">
        <v>133000</v>
      </c>
      <c r="O653" s="3">
        <v>157800</v>
      </c>
      <c r="P653">
        <v>834</v>
      </c>
      <c r="Q653">
        <v>797</v>
      </c>
      <c r="R653" s="2">
        <v>61397</v>
      </c>
      <c r="S653" s="2">
        <v>72429</v>
      </c>
      <c r="T653" s="1">
        <f t="shared" si="42"/>
        <v>16.300470707037803</v>
      </c>
      <c r="U653" s="1">
        <f t="shared" si="43"/>
        <v>13.204655593753884</v>
      </c>
      <c r="V653">
        <v>33.700000000000003</v>
      </c>
      <c r="W653">
        <v>35.4</v>
      </c>
    </row>
    <row r="654" spans="1:23" x14ac:dyDescent="0.25">
      <c r="A654" t="s">
        <v>1307</v>
      </c>
      <c r="B654" t="s">
        <v>1308</v>
      </c>
      <c r="C654">
        <v>39035161200</v>
      </c>
      <c r="D654">
        <v>1474</v>
      </c>
      <c r="E654" s="2">
        <v>1408</v>
      </c>
      <c r="F654">
        <v>1331</v>
      </c>
      <c r="G654" s="2">
        <v>1192</v>
      </c>
      <c r="H654">
        <v>773</v>
      </c>
      <c r="I654">
        <v>462</v>
      </c>
      <c r="J654" s="1">
        <f t="shared" si="40"/>
        <v>580.76634109691963</v>
      </c>
      <c r="K654" s="1">
        <f t="shared" si="41"/>
        <v>387.58389261744969</v>
      </c>
      <c r="L654">
        <v>558</v>
      </c>
      <c r="M654">
        <v>730</v>
      </c>
      <c r="N654">
        <v>137100</v>
      </c>
      <c r="O654" s="3">
        <v>150000</v>
      </c>
      <c r="P654">
        <v>714</v>
      </c>
      <c r="Q654">
        <v>785</v>
      </c>
      <c r="R654" s="2">
        <v>39107</v>
      </c>
      <c r="S654" s="2">
        <v>61638</v>
      </c>
      <c r="T654" s="1">
        <f t="shared" si="42"/>
        <v>21.909121129209606</v>
      </c>
      <c r="U654" s="1">
        <f t="shared" si="43"/>
        <v>15.282780103183102</v>
      </c>
      <c r="V654">
        <v>34.1</v>
      </c>
      <c r="W654">
        <v>35.200000000000003</v>
      </c>
    </row>
    <row r="655" spans="1:23" x14ac:dyDescent="0.25">
      <c r="A655" t="s">
        <v>1309</v>
      </c>
      <c r="B655" t="s">
        <v>1310</v>
      </c>
      <c r="C655">
        <v>39035161300</v>
      </c>
      <c r="D655">
        <v>1493</v>
      </c>
      <c r="E655" s="2">
        <v>1410</v>
      </c>
      <c r="F655">
        <v>1337</v>
      </c>
      <c r="G655" s="2">
        <v>1333</v>
      </c>
      <c r="H655">
        <v>596</v>
      </c>
      <c r="I655">
        <v>580</v>
      </c>
      <c r="J655" s="1">
        <f t="shared" si="40"/>
        <v>445.7741211667913</v>
      </c>
      <c r="K655" s="1">
        <f t="shared" si="41"/>
        <v>435.10877719429857</v>
      </c>
      <c r="L655">
        <v>741</v>
      </c>
      <c r="M655">
        <v>753</v>
      </c>
      <c r="N655">
        <v>130000</v>
      </c>
      <c r="O655" s="3">
        <v>151200</v>
      </c>
      <c r="P655">
        <v>711</v>
      </c>
      <c r="Q655">
        <v>807</v>
      </c>
      <c r="R655" s="2">
        <v>53005</v>
      </c>
      <c r="S655" s="2">
        <v>51334</v>
      </c>
      <c r="T655" s="1">
        <f t="shared" si="42"/>
        <v>16.096594660881049</v>
      </c>
      <c r="U655" s="1">
        <f t="shared" si="43"/>
        <v>18.864690068960144</v>
      </c>
      <c r="V655">
        <v>36.799999999999997</v>
      </c>
      <c r="W655">
        <v>35.700000000000003</v>
      </c>
    </row>
    <row r="656" spans="1:23" x14ac:dyDescent="0.25">
      <c r="A656" t="s">
        <v>1311</v>
      </c>
      <c r="B656" t="s">
        <v>1312</v>
      </c>
      <c r="C656">
        <v>39035161400</v>
      </c>
      <c r="D656">
        <v>1623</v>
      </c>
      <c r="E656" s="2">
        <v>1556</v>
      </c>
      <c r="F656">
        <v>1488</v>
      </c>
      <c r="G656" s="2">
        <v>1425</v>
      </c>
      <c r="H656">
        <v>730</v>
      </c>
      <c r="I656">
        <v>689</v>
      </c>
      <c r="J656" s="1">
        <f t="shared" si="40"/>
        <v>490.5913978494624</v>
      </c>
      <c r="K656" s="1">
        <f t="shared" si="41"/>
        <v>483.50877192982455</v>
      </c>
      <c r="L656">
        <v>758</v>
      </c>
      <c r="M656">
        <v>736</v>
      </c>
      <c r="N656">
        <v>128700</v>
      </c>
      <c r="O656" s="3">
        <v>138700</v>
      </c>
      <c r="P656">
        <v>777</v>
      </c>
      <c r="Q656">
        <v>866</v>
      </c>
      <c r="R656" s="2">
        <v>37132</v>
      </c>
      <c r="S656" s="2">
        <v>55344</v>
      </c>
      <c r="T656" s="1">
        <f t="shared" si="42"/>
        <v>25.110416891091241</v>
      </c>
      <c r="U656" s="1">
        <f t="shared" si="43"/>
        <v>18.777103209019948</v>
      </c>
      <c r="V656">
        <v>30.1</v>
      </c>
      <c r="W656">
        <v>33.5</v>
      </c>
    </row>
    <row r="657" spans="1:23" x14ac:dyDescent="0.25">
      <c r="A657" t="s">
        <v>1313</v>
      </c>
      <c r="B657" t="s">
        <v>1314</v>
      </c>
      <c r="C657">
        <v>39035161500</v>
      </c>
      <c r="D657">
        <v>2010</v>
      </c>
      <c r="E657" s="2">
        <v>1982</v>
      </c>
      <c r="F657">
        <v>1776</v>
      </c>
      <c r="G657" s="2">
        <v>1758</v>
      </c>
      <c r="H657">
        <v>914</v>
      </c>
      <c r="I657">
        <v>901</v>
      </c>
      <c r="J657" s="1">
        <f t="shared" si="40"/>
        <v>514.63963963963965</v>
      </c>
      <c r="K657" s="1">
        <f t="shared" si="41"/>
        <v>512.51422070534704</v>
      </c>
      <c r="L657">
        <v>862</v>
      </c>
      <c r="M657">
        <v>857</v>
      </c>
      <c r="N657">
        <v>126500</v>
      </c>
      <c r="O657" s="3">
        <v>154900</v>
      </c>
      <c r="P657">
        <v>753</v>
      </c>
      <c r="Q657">
        <v>813</v>
      </c>
      <c r="R657" s="2">
        <v>42210</v>
      </c>
      <c r="S657" s="2">
        <v>53942</v>
      </c>
      <c r="T657" s="1">
        <f t="shared" si="42"/>
        <v>21.407249466950958</v>
      </c>
      <c r="U657" s="1">
        <f t="shared" si="43"/>
        <v>18.086092469689667</v>
      </c>
      <c r="V657">
        <v>33.5</v>
      </c>
      <c r="W657">
        <v>33.5</v>
      </c>
    </row>
    <row r="658" spans="1:23" x14ac:dyDescent="0.25">
      <c r="A658" t="s">
        <v>1315</v>
      </c>
      <c r="B658" t="s">
        <v>1316</v>
      </c>
      <c r="C658">
        <v>39035161600</v>
      </c>
      <c r="D658">
        <v>1082</v>
      </c>
      <c r="E658" s="2">
        <v>1056</v>
      </c>
      <c r="F658">
        <v>961</v>
      </c>
      <c r="G658">
        <v>879</v>
      </c>
      <c r="H658">
        <v>587</v>
      </c>
      <c r="I658">
        <v>562</v>
      </c>
      <c r="J658" s="1">
        <f t="shared" si="40"/>
        <v>610.82206035379818</v>
      </c>
      <c r="K658" s="1">
        <f t="shared" si="41"/>
        <v>639.36291240045512</v>
      </c>
      <c r="L658">
        <v>374</v>
      </c>
      <c r="M658">
        <v>317</v>
      </c>
      <c r="N658">
        <v>137400</v>
      </c>
      <c r="O658" s="3">
        <v>162100</v>
      </c>
      <c r="P658">
        <v>551</v>
      </c>
      <c r="Q658">
        <v>732</v>
      </c>
      <c r="R658" s="2">
        <v>25060</v>
      </c>
      <c r="S658" s="2">
        <v>40438</v>
      </c>
      <c r="T658" s="1">
        <f t="shared" si="42"/>
        <v>26.384676775738232</v>
      </c>
      <c r="U658" s="1">
        <f t="shared" si="43"/>
        <v>21.722142539195808</v>
      </c>
      <c r="V658">
        <v>36.5</v>
      </c>
      <c r="W658">
        <v>36.5</v>
      </c>
    </row>
    <row r="659" spans="1:23" x14ac:dyDescent="0.25">
      <c r="A659" t="s">
        <v>1317</v>
      </c>
      <c r="B659" t="s">
        <v>1318</v>
      </c>
      <c r="C659">
        <v>39035161700</v>
      </c>
      <c r="D659">
        <v>1103</v>
      </c>
      <c r="E659" s="2">
        <v>1002</v>
      </c>
      <c r="F659">
        <v>931</v>
      </c>
      <c r="G659">
        <v>883</v>
      </c>
      <c r="H659">
        <v>708</v>
      </c>
      <c r="I659">
        <v>601</v>
      </c>
      <c r="J659" s="1">
        <f t="shared" si="40"/>
        <v>760.47261009667022</v>
      </c>
      <c r="K659" s="1">
        <f t="shared" si="41"/>
        <v>680.63420158550389</v>
      </c>
      <c r="L659">
        <v>223</v>
      </c>
      <c r="M659">
        <v>282</v>
      </c>
      <c r="N659">
        <v>116200</v>
      </c>
      <c r="O659" s="3">
        <v>99500</v>
      </c>
      <c r="P659">
        <v>658</v>
      </c>
      <c r="Q659">
        <v>743</v>
      </c>
      <c r="R659" s="2">
        <v>36106</v>
      </c>
      <c r="S659" s="2">
        <v>40224</v>
      </c>
      <c r="T659" s="1">
        <f t="shared" si="42"/>
        <v>21.868941450174486</v>
      </c>
      <c r="U659" s="1">
        <f t="shared" si="43"/>
        <v>22.165871121718379</v>
      </c>
      <c r="V659">
        <v>32.9</v>
      </c>
      <c r="W659">
        <v>32.5</v>
      </c>
    </row>
    <row r="660" spans="1:23" x14ac:dyDescent="0.25">
      <c r="A660" t="s">
        <v>1319</v>
      </c>
      <c r="B660" t="s">
        <v>1320</v>
      </c>
      <c r="C660">
        <v>39035161800</v>
      </c>
      <c r="D660">
        <v>680</v>
      </c>
      <c r="E660">
        <v>676</v>
      </c>
      <c r="F660">
        <v>603</v>
      </c>
      <c r="G660">
        <v>600</v>
      </c>
      <c r="H660">
        <v>502</v>
      </c>
      <c r="I660">
        <v>508</v>
      </c>
      <c r="J660" s="1">
        <f t="shared" si="40"/>
        <v>832.50414593698179</v>
      </c>
      <c r="K660" s="1">
        <f t="shared" si="41"/>
        <v>846.66666666666663</v>
      </c>
      <c r="L660">
        <v>101</v>
      </c>
      <c r="M660">
        <v>92</v>
      </c>
      <c r="N660">
        <v>103400</v>
      </c>
      <c r="O660" s="3">
        <v>96900</v>
      </c>
      <c r="P660">
        <v>572</v>
      </c>
      <c r="Q660">
        <v>694</v>
      </c>
      <c r="R660" s="2">
        <v>21964</v>
      </c>
      <c r="S660" s="2">
        <v>29032</v>
      </c>
      <c r="T660" s="1">
        <f t="shared" si="42"/>
        <v>31.251138226188306</v>
      </c>
      <c r="U660" s="1">
        <f t="shared" si="43"/>
        <v>28.685588316340588</v>
      </c>
      <c r="V660">
        <v>39.1</v>
      </c>
      <c r="W660">
        <v>27.4</v>
      </c>
    </row>
    <row r="661" spans="1:23" x14ac:dyDescent="0.25">
      <c r="A661" t="s">
        <v>1321</v>
      </c>
      <c r="B661" t="s">
        <v>1322</v>
      </c>
      <c r="C661">
        <v>39035170101</v>
      </c>
      <c r="D661">
        <v>1377</v>
      </c>
      <c r="E661" s="2">
        <v>1375</v>
      </c>
      <c r="F661">
        <v>1263</v>
      </c>
      <c r="G661" s="2">
        <v>1302</v>
      </c>
      <c r="H661">
        <v>148</v>
      </c>
      <c r="I661">
        <v>244</v>
      </c>
      <c r="J661" s="1">
        <f t="shared" si="40"/>
        <v>117.18131433095803</v>
      </c>
      <c r="K661" s="1">
        <f t="shared" si="41"/>
        <v>187.40399385560676</v>
      </c>
      <c r="L661">
        <v>1115</v>
      </c>
      <c r="M661" s="2">
        <v>1058</v>
      </c>
      <c r="N661">
        <v>148200</v>
      </c>
      <c r="O661" s="3">
        <v>137100</v>
      </c>
      <c r="P661">
        <v>856</v>
      </c>
      <c r="Q661">
        <v>959</v>
      </c>
      <c r="R661" s="2">
        <v>55690</v>
      </c>
      <c r="S661" s="2">
        <v>64231</v>
      </c>
      <c r="T661" s="1">
        <f t="shared" si="42"/>
        <v>18.444963189082419</v>
      </c>
      <c r="U661" s="1">
        <f t="shared" si="43"/>
        <v>17.916582335632327</v>
      </c>
      <c r="V661">
        <v>47.2</v>
      </c>
      <c r="W661">
        <v>44</v>
      </c>
    </row>
    <row r="662" spans="1:23" x14ac:dyDescent="0.25">
      <c r="A662" t="s">
        <v>1323</v>
      </c>
      <c r="B662" t="s">
        <v>1324</v>
      </c>
      <c r="C662">
        <v>39035170102</v>
      </c>
      <c r="D662">
        <v>2136</v>
      </c>
      <c r="E662" s="2">
        <v>2104</v>
      </c>
      <c r="F662">
        <v>2007</v>
      </c>
      <c r="G662" s="2">
        <v>2090</v>
      </c>
      <c r="H662">
        <v>134</v>
      </c>
      <c r="I662">
        <v>159</v>
      </c>
      <c r="J662" s="1">
        <f t="shared" si="40"/>
        <v>66.766317887394123</v>
      </c>
      <c r="K662" s="1">
        <f t="shared" si="41"/>
        <v>76.076555023923447</v>
      </c>
      <c r="L662">
        <v>1873</v>
      </c>
      <c r="M662" s="2">
        <v>1931</v>
      </c>
      <c r="N662">
        <v>156000</v>
      </c>
      <c r="O662" s="3">
        <v>144500</v>
      </c>
      <c r="P662">
        <v>869</v>
      </c>
      <c r="Q662" s="2">
        <v>1398</v>
      </c>
      <c r="R662" s="2">
        <v>69390</v>
      </c>
      <c r="S662" s="2">
        <v>84076</v>
      </c>
      <c r="T662" s="1">
        <f t="shared" si="42"/>
        <v>15.028102031993082</v>
      </c>
      <c r="U662" s="1">
        <f t="shared" si="43"/>
        <v>19.953375517389031</v>
      </c>
      <c r="V662">
        <v>41.5</v>
      </c>
      <c r="W662">
        <v>40.4</v>
      </c>
    </row>
    <row r="663" spans="1:23" x14ac:dyDescent="0.25">
      <c r="A663" t="s">
        <v>1325</v>
      </c>
      <c r="B663" t="s">
        <v>1326</v>
      </c>
      <c r="C663">
        <v>39035170201</v>
      </c>
      <c r="D663">
        <v>1293</v>
      </c>
      <c r="E663" s="2">
        <v>1346</v>
      </c>
      <c r="F663">
        <v>1139</v>
      </c>
      <c r="G663" s="2">
        <v>1139</v>
      </c>
      <c r="H663">
        <v>99</v>
      </c>
      <c r="I663">
        <v>68</v>
      </c>
      <c r="J663" s="1">
        <f t="shared" si="40"/>
        <v>86.918349429323968</v>
      </c>
      <c r="K663" s="1">
        <f t="shared" si="41"/>
        <v>59.701492537313435</v>
      </c>
      <c r="L663">
        <v>1040</v>
      </c>
      <c r="M663" s="2">
        <v>1071</v>
      </c>
      <c r="N663">
        <v>162000</v>
      </c>
      <c r="O663" s="3">
        <v>139600</v>
      </c>
      <c r="P663">
        <v>839</v>
      </c>
      <c r="Q663" s="2">
        <v>1353</v>
      </c>
      <c r="R663" s="2">
        <v>67026</v>
      </c>
      <c r="S663" s="2">
        <v>81953</v>
      </c>
      <c r="T663" s="1">
        <f t="shared" si="42"/>
        <v>15.021036612657774</v>
      </c>
      <c r="U663" s="1">
        <f t="shared" si="43"/>
        <v>19.811355289007114</v>
      </c>
      <c r="V663">
        <v>55</v>
      </c>
      <c r="W663">
        <v>58</v>
      </c>
    </row>
    <row r="664" spans="1:23" x14ac:dyDescent="0.25">
      <c r="A664" t="s">
        <v>1327</v>
      </c>
      <c r="B664" t="s">
        <v>1328</v>
      </c>
      <c r="C664">
        <v>39035170202</v>
      </c>
      <c r="D664">
        <v>1967</v>
      </c>
      <c r="E664" s="2">
        <v>1966</v>
      </c>
      <c r="F664">
        <v>1850</v>
      </c>
      <c r="G664" s="2">
        <v>1861</v>
      </c>
      <c r="H664">
        <v>448</v>
      </c>
      <c r="I664">
        <v>506</v>
      </c>
      <c r="J664" s="1">
        <f t="shared" si="40"/>
        <v>242.16216216216216</v>
      </c>
      <c r="K664" s="1">
        <f t="shared" si="41"/>
        <v>271.89682966147234</v>
      </c>
      <c r="L664">
        <v>1402</v>
      </c>
      <c r="M664" s="2">
        <v>1355</v>
      </c>
      <c r="N664">
        <v>162800</v>
      </c>
      <c r="O664" s="3">
        <v>150700</v>
      </c>
      <c r="P664">
        <v>1045</v>
      </c>
      <c r="Q664" s="2">
        <v>1194</v>
      </c>
      <c r="R664" s="2">
        <v>56685</v>
      </c>
      <c r="S664" s="2">
        <v>60573</v>
      </c>
      <c r="T664" s="1">
        <f t="shared" si="42"/>
        <v>22.122254564699656</v>
      </c>
      <c r="U664" s="1">
        <f t="shared" si="43"/>
        <v>23.654103313357435</v>
      </c>
      <c r="V664">
        <v>48</v>
      </c>
      <c r="W664">
        <v>54.8</v>
      </c>
    </row>
    <row r="665" spans="1:23" x14ac:dyDescent="0.25">
      <c r="A665" t="s">
        <v>1329</v>
      </c>
      <c r="B665" t="s">
        <v>1330</v>
      </c>
      <c r="C665">
        <v>39035171102</v>
      </c>
      <c r="D665">
        <v>2289</v>
      </c>
      <c r="E665" s="2">
        <v>2323</v>
      </c>
      <c r="F665">
        <v>2117</v>
      </c>
      <c r="G665" s="2">
        <v>2012</v>
      </c>
      <c r="H665">
        <v>436</v>
      </c>
      <c r="I665">
        <v>738</v>
      </c>
      <c r="J665" s="1">
        <f t="shared" si="40"/>
        <v>205.95181861124232</v>
      </c>
      <c r="K665" s="1">
        <f t="shared" si="41"/>
        <v>366.79920477137176</v>
      </c>
      <c r="L665">
        <v>1681</v>
      </c>
      <c r="M665" s="2">
        <v>1274</v>
      </c>
      <c r="N665">
        <v>97300</v>
      </c>
      <c r="O665" s="3">
        <v>66500</v>
      </c>
      <c r="P665">
        <v>1043</v>
      </c>
      <c r="Q665">
        <v>931</v>
      </c>
      <c r="R665" s="2">
        <v>46250</v>
      </c>
      <c r="S665" s="2">
        <v>41173</v>
      </c>
      <c r="T665" s="1">
        <f t="shared" si="42"/>
        <v>27.061621621621622</v>
      </c>
      <c r="U665" s="1">
        <f t="shared" si="43"/>
        <v>27.134287032764192</v>
      </c>
      <c r="V665">
        <v>39.9</v>
      </c>
      <c r="W665">
        <v>35.5</v>
      </c>
    </row>
    <row r="666" spans="1:23" x14ac:dyDescent="0.25">
      <c r="A666" t="s">
        <v>1331</v>
      </c>
      <c r="B666" t="s">
        <v>1332</v>
      </c>
      <c r="C666">
        <v>39035171103</v>
      </c>
      <c r="D666">
        <v>1818</v>
      </c>
      <c r="E666" s="2">
        <v>1692</v>
      </c>
      <c r="F666">
        <v>1464</v>
      </c>
      <c r="G666" s="2">
        <v>1401</v>
      </c>
      <c r="H666">
        <v>464</v>
      </c>
      <c r="I666">
        <v>691</v>
      </c>
      <c r="J666" s="1">
        <f t="shared" si="40"/>
        <v>316.93989071038254</v>
      </c>
      <c r="K666" s="1">
        <f t="shared" si="41"/>
        <v>493.21912919343328</v>
      </c>
      <c r="L666">
        <v>1000</v>
      </c>
      <c r="M666">
        <v>710</v>
      </c>
      <c r="N666">
        <v>96200</v>
      </c>
      <c r="O666" s="3">
        <v>56100</v>
      </c>
      <c r="P666">
        <v>688</v>
      </c>
      <c r="Q666">
        <v>859</v>
      </c>
      <c r="R666" s="2">
        <v>46053</v>
      </c>
      <c r="S666" s="2">
        <v>42618</v>
      </c>
      <c r="T666" s="1">
        <f t="shared" si="42"/>
        <v>17.927170868347339</v>
      </c>
      <c r="U666" s="1">
        <f t="shared" si="43"/>
        <v>24.186963254962691</v>
      </c>
      <c r="V666">
        <v>39.1</v>
      </c>
      <c r="W666">
        <v>40.299999999999997</v>
      </c>
    </row>
    <row r="667" spans="1:23" x14ac:dyDescent="0.25">
      <c r="A667" t="s">
        <v>1333</v>
      </c>
      <c r="B667" t="s">
        <v>1334</v>
      </c>
      <c r="C667">
        <v>39035171104</v>
      </c>
      <c r="D667">
        <v>2046</v>
      </c>
      <c r="E667" s="2">
        <v>1965</v>
      </c>
      <c r="F667">
        <v>1744</v>
      </c>
      <c r="G667" s="2">
        <v>1703</v>
      </c>
      <c r="H667">
        <v>416</v>
      </c>
      <c r="I667">
        <v>888</v>
      </c>
      <c r="J667" s="1">
        <f t="shared" si="40"/>
        <v>238.53211009174314</v>
      </c>
      <c r="K667" s="1">
        <f t="shared" si="41"/>
        <v>521.43276570757496</v>
      </c>
      <c r="L667">
        <v>1328</v>
      </c>
      <c r="M667">
        <v>815</v>
      </c>
      <c r="N667">
        <v>98100</v>
      </c>
      <c r="O667" s="3">
        <v>61400</v>
      </c>
      <c r="P667">
        <v>713</v>
      </c>
      <c r="Q667" s="2">
        <v>1065</v>
      </c>
      <c r="R667" s="2">
        <v>37803</v>
      </c>
      <c r="S667" s="2">
        <v>38653</v>
      </c>
      <c r="T667" s="1">
        <f t="shared" si="42"/>
        <v>22.633124355209905</v>
      </c>
      <c r="U667" s="1">
        <f t="shared" si="43"/>
        <v>33.063410343310998</v>
      </c>
      <c r="V667">
        <v>37.9</v>
      </c>
      <c r="W667">
        <v>33.9</v>
      </c>
    </row>
    <row r="668" spans="1:23" x14ac:dyDescent="0.25">
      <c r="A668" t="s">
        <v>1335</v>
      </c>
      <c r="B668" t="s">
        <v>1336</v>
      </c>
      <c r="C668">
        <v>39035171203</v>
      </c>
      <c r="D668">
        <v>1311</v>
      </c>
      <c r="E668" s="2">
        <v>1185</v>
      </c>
      <c r="F668">
        <v>1245</v>
      </c>
      <c r="G668" s="2">
        <v>1057</v>
      </c>
      <c r="H668">
        <v>300</v>
      </c>
      <c r="I668">
        <v>447</v>
      </c>
      <c r="J668" s="1">
        <f t="shared" si="40"/>
        <v>240.96385542168676</v>
      </c>
      <c r="K668" s="1">
        <f t="shared" si="41"/>
        <v>422.89498580889313</v>
      </c>
      <c r="L668">
        <v>945</v>
      </c>
      <c r="M668">
        <v>610</v>
      </c>
      <c r="N668">
        <v>99100</v>
      </c>
      <c r="O668" s="3">
        <v>66700</v>
      </c>
      <c r="P668">
        <v>839</v>
      </c>
      <c r="Q668" s="2">
        <v>1107</v>
      </c>
      <c r="R668" s="2">
        <v>41283</v>
      </c>
      <c r="S668" s="2">
        <v>48194</v>
      </c>
      <c r="T668" s="1">
        <f t="shared" si="42"/>
        <v>24.387762517258921</v>
      </c>
      <c r="U668" s="1">
        <f t="shared" si="43"/>
        <v>27.56359712827323</v>
      </c>
      <c r="V668">
        <v>37.200000000000003</v>
      </c>
      <c r="W668">
        <v>36.6</v>
      </c>
    </row>
    <row r="669" spans="1:23" x14ac:dyDescent="0.25">
      <c r="A669" t="s">
        <v>1337</v>
      </c>
      <c r="B669" t="s">
        <v>1338</v>
      </c>
      <c r="C669">
        <v>39035171204</v>
      </c>
      <c r="D669">
        <v>1059</v>
      </c>
      <c r="E669">
        <v>959</v>
      </c>
      <c r="F669">
        <v>966</v>
      </c>
      <c r="G669">
        <v>763</v>
      </c>
      <c r="H669">
        <v>266</v>
      </c>
      <c r="I669">
        <v>235</v>
      </c>
      <c r="J669" s="1">
        <f t="shared" si="40"/>
        <v>275.36231884057969</v>
      </c>
      <c r="K669" s="1">
        <f t="shared" si="41"/>
        <v>307.99475753604196</v>
      </c>
      <c r="L669">
        <v>700</v>
      </c>
      <c r="M669">
        <v>528</v>
      </c>
      <c r="N669">
        <v>94300</v>
      </c>
      <c r="O669" s="3">
        <v>60500</v>
      </c>
      <c r="P669">
        <v>968</v>
      </c>
      <c r="Q669" s="2">
        <v>1048</v>
      </c>
      <c r="R669" s="2">
        <v>33878</v>
      </c>
      <c r="S669" s="2">
        <v>44570</v>
      </c>
      <c r="T669" s="1">
        <f t="shared" si="42"/>
        <v>34.287738355274811</v>
      </c>
      <c r="U669" s="1">
        <f t="shared" si="43"/>
        <v>28.216288983621268</v>
      </c>
      <c r="V669">
        <v>43</v>
      </c>
      <c r="W669">
        <v>39.1</v>
      </c>
    </row>
    <row r="670" spans="1:23" x14ac:dyDescent="0.25">
      <c r="A670" t="s">
        <v>1339</v>
      </c>
      <c r="B670" t="s">
        <v>1340</v>
      </c>
      <c r="C670">
        <v>39035171205</v>
      </c>
      <c r="D670">
        <v>1373</v>
      </c>
      <c r="E670" s="2">
        <v>1349</v>
      </c>
      <c r="F670">
        <v>1201</v>
      </c>
      <c r="G670" s="2">
        <v>1286</v>
      </c>
      <c r="H670">
        <v>279</v>
      </c>
      <c r="I670">
        <v>589</v>
      </c>
      <c r="J670" s="1">
        <f t="shared" si="40"/>
        <v>232.30641132389675</v>
      </c>
      <c r="K670" s="1">
        <f t="shared" si="41"/>
        <v>458.00933125972006</v>
      </c>
      <c r="L670">
        <v>922</v>
      </c>
      <c r="M670">
        <v>697</v>
      </c>
      <c r="N670">
        <v>109100</v>
      </c>
      <c r="O670" s="3">
        <v>80000</v>
      </c>
      <c r="P670">
        <v>625</v>
      </c>
      <c r="Q670">
        <v>758</v>
      </c>
      <c r="R670" s="2">
        <v>42865</v>
      </c>
      <c r="S670" s="2">
        <v>50031</v>
      </c>
      <c r="T670" s="1">
        <f t="shared" si="42"/>
        <v>17.496792254753295</v>
      </c>
      <c r="U670" s="1">
        <f t="shared" si="43"/>
        <v>18.180727948671823</v>
      </c>
      <c r="V670">
        <v>44.3</v>
      </c>
      <c r="W670">
        <v>42.5</v>
      </c>
    </row>
    <row r="671" spans="1:23" x14ac:dyDescent="0.25">
      <c r="A671" t="s">
        <v>1341</v>
      </c>
      <c r="B671" t="s">
        <v>1342</v>
      </c>
      <c r="C671">
        <v>39035171206</v>
      </c>
      <c r="D671">
        <v>1204</v>
      </c>
      <c r="E671" s="2">
        <v>1193</v>
      </c>
      <c r="F671">
        <v>1090</v>
      </c>
      <c r="G671" s="2">
        <v>1137</v>
      </c>
      <c r="H671">
        <v>164</v>
      </c>
      <c r="I671">
        <v>296</v>
      </c>
      <c r="J671" s="1">
        <f t="shared" si="40"/>
        <v>150.45871559633028</v>
      </c>
      <c r="K671" s="1">
        <f t="shared" si="41"/>
        <v>260.33421284080913</v>
      </c>
      <c r="L671">
        <v>926</v>
      </c>
      <c r="M671">
        <v>841</v>
      </c>
      <c r="N671">
        <v>109000</v>
      </c>
      <c r="O671" s="3">
        <v>84300</v>
      </c>
      <c r="P671">
        <v>578</v>
      </c>
      <c r="Q671">
        <v>848</v>
      </c>
      <c r="R671" s="2">
        <v>43864</v>
      </c>
      <c r="S671" s="2">
        <v>45057</v>
      </c>
      <c r="T671" s="1">
        <f t="shared" si="42"/>
        <v>15.812511398869233</v>
      </c>
      <c r="U671" s="1">
        <f t="shared" si="43"/>
        <v>22.584726013715962</v>
      </c>
      <c r="V671">
        <v>42.8</v>
      </c>
      <c r="W671">
        <v>41.4</v>
      </c>
    </row>
    <row r="672" spans="1:23" x14ac:dyDescent="0.25">
      <c r="A672" t="s">
        <v>1343</v>
      </c>
      <c r="B672" t="s">
        <v>1344</v>
      </c>
      <c r="C672">
        <v>39035172101</v>
      </c>
      <c r="D672">
        <v>1217</v>
      </c>
      <c r="E672" s="2">
        <v>1143</v>
      </c>
      <c r="F672">
        <v>1132</v>
      </c>
      <c r="G672" s="2">
        <v>1109</v>
      </c>
      <c r="H672">
        <v>184</v>
      </c>
      <c r="I672">
        <v>314</v>
      </c>
      <c r="J672" s="1">
        <f t="shared" si="40"/>
        <v>162.54416961130741</v>
      </c>
      <c r="K672" s="1">
        <f t="shared" si="41"/>
        <v>283.13796212804328</v>
      </c>
      <c r="L672">
        <v>948</v>
      </c>
      <c r="M672">
        <v>795</v>
      </c>
      <c r="N672">
        <v>132400</v>
      </c>
      <c r="O672" s="3">
        <v>126000</v>
      </c>
      <c r="P672">
        <v>823</v>
      </c>
      <c r="Q672" s="2">
        <v>1117</v>
      </c>
      <c r="R672" s="2">
        <v>52669</v>
      </c>
      <c r="S672" s="2">
        <v>59688</v>
      </c>
      <c r="T672" s="1">
        <f t="shared" si="42"/>
        <v>18.751067990658644</v>
      </c>
      <c r="U672" s="1">
        <f t="shared" si="43"/>
        <v>22.456775231202254</v>
      </c>
      <c r="V672">
        <v>38.200000000000003</v>
      </c>
      <c r="W672">
        <v>40.200000000000003</v>
      </c>
    </row>
    <row r="673" spans="1:23" x14ac:dyDescent="0.25">
      <c r="A673" t="s">
        <v>1345</v>
      </c>
      <c r="B673" t="s">
        <v>1346</v>
      </c>
      <c r="C673">
        <v>39035172102</v>
      </c>
      <c r="D673">
        <v>1778</v>
      </c>
      <c r="E673" s="2">
        <v>1716</v>
      </c>
      <c r="F673">
        <v>1672</v>
      </c>
      <c r="G673" s="2">
        <v>1580</v>
      </c>
      <c r="H673">
        <v>436</v>
      </c>
      <c r="I673">
        <v>553</v>
      </c>
      <c r="J673" s="1">
        <f t="shared" si="40"/>
        <v>260.76555023923441</v>
      </c>
      <c r="K673" s="1">
        <f t="shared" si="41"/>
        <v>350</v>
      </c>
      <c r="L673">
        <v>1236</v>
      </c>
      <c r="M673" s="2">
        <v>1027</v>
      </c>
      <c r="N673">
        <v>138400</v>
      </c>
      <c r="O673" s="3">
        <v>138500</v>
      </c>
      <c r="P673">
        <v>757</v>
      </c>
      <c r="Q673">
        <v>995</v>
      </c>
      <c r="R673" s="2">
        <v>44623</v>
      </c>
      <c r="S673" s="2">
        <v>58026</v>
      </c>
      <c r="T673" s="1">
        <f t="shared" si="42"/>
        <v>20.35721488918271</v>
      </c>
      <c r="U673" s="1">
        <f t="shared" si="43"/>
        <v>20.576982731878811</v>
      </c>
      <c r="V673">
        <v>36.6</v>
      </c>
      <c r="W673">
        <v>43.2</v>
      </c>
    </row>
    <row r="674" spans="1:23" x14ac:dyDescent="0.25">
      <c r="A674" t="s">
        <v>1347</v>
      </c>
      <c r="B674" t="s">
        <v>1348</v>
      </c>
      <c r="C674">
        <v>39035172103</v>
      </c>
      <c r="D674">
        <v>3068</v>
      </c>
      <c r="E674" s="2">
        <v>3081</v>
      </c>
      <c r="F674">
        <v>2787</v>
      </c>
      <c r="G674" s="2">
        <v>2690</v>
      </c>
      <c r="H674">
        <v>2402</v>
      </c>
      <c r="I674" s="2">
        <v>2213</v>
      </c>
      <c r="J674" s="1">
        <f t="shared" si="40"/>
        <v>861.85862935055616</v>
      </c>
      <c r="K674" s="1">
        <f t="shared" si="41"/>
        <v>822.67657992565057</v>
      </c>
      <c r="L674">
        <v>385</v>
      </c>
      <c r="M674">
        <v>477</v>
      </c>
      <c r="N674">
        <v>184800</v>
      </c>
      <c r="O674" s="3">
        <v>161800</v>
      </c>
      <c r="P674">
        <v>793</v>
      </c>
      <c r="Q674">
        <v>916</v>
      </c>
      <c r="R674" s="2">
        <v>34951</v>
      </c>
      <c r="S674" s="2">
        <v>42616</v>
      </c>
      <c r="T674" s="1">
        <f t="shared" si="42"/>
        <v>27.226688792881465</v>
      </c>
      <c r="U674" s="1">
        <f t="shared" si="43"/>
        <v>25.793129341092545</v>
      </c>
      <c r="V674">
        <v>38.700000000000003</v>
      </c>
      <c r="W674">
        <v>49.8</v>
      </c>
    </row>
    <row r="675" spans="1:23" x14ac:dyDescent="0.25">
      <c r="A675" t="s">
        <v>1349</v>
      </c>
      <c r="B675" t="s">
        <v>1350</v>
      </c>
      <c r="C675">
        <v>39035172201</v>
      </c>
      <c r="D675">
        <v>1686</v>
      </c>
      <c r="E675" s="2">
        <v>1606</v>
      </c>
      <c r="F675">
        <v>1672</v>
      </c>
      <c r="G675" s="2">
        <v>1423</v>
      </c>
      <c r="H675">
        <v>326</v>
      </c>
      <c r="I675">
        <v>310</v>
      </c>
      <c r="J675" s="1">
        <f t="shared" si="40"/>
        <v>194.97607655502392</v>
      </c>
      <c r="K675" s="1">
        <f t="shared" si="41"/>
        <v>217.84961349262122</v>
      </c>
      <c r="L675">
        <v>1346</v>
      </c>
      <c r="M675" s="2">
        <v>1113</v>
      </c>
      <c r="N675">
        <v>150700</v>
      </c>
      <c r="O675" s="3">
        <v>152200</v>
      </c>
      <c r="P675">
        <v>958</v>
      </c>
      <c r="Q675" s="2">
        <v>1003</v>
      </c>
      <c r="R675" s="2">
        <v>47629</v>
      </c>
      <c r="S675" s="2">
        <v>58818</v>
      </c>
      <c r="T675" s="1">
        <f t="shared" si="42"/>
        <v>24.13655545990888</v>
      </c>
      <c r="U675" s="1">
        <f t="shared" si="43"/>
        <v>20.463123533612158</v>
      </c>
      <c r="V675">
        <v>39.700000000000003</v>
      </c>
      <c r="W675">
        <v>38.6</v>
      </c>
    </row>
    <row r="676" spans="1:23" x14ac:dyDescent="0.25">
      <c r="A676" t="s">
        <v>1351</v>
      </c>
      <c r="B676" t="s">
        <v>1352</v>
      </c>
      <c r="C676">
        <v>39035172202</v>
      </c>
      <c r="D676">
        <v>2525</v>
      </c>
      <c r="E676" s="2">
        <v>2484</v>
      </c>
      <c r="F676">
        <v>2141</v>
      </c>
      <c r="G676" s="2">
        <v>2353</v>
      </c>
      <c r="H676">
        <v>1110</v>
      </c>
      <c r="I676" s="2">
        <v>1343</v>
      </c>
      <c r="J676" s="1">
        <f t="shared" si="40"/>
        <v>518.44932274638018</v>
      </c>
      <c r="K676" s="1">
        <f t="shared" si="41"/>
        <v>570.76073098172537</v>
      </c>
      <c r="L676">
        <v>1031</v>
      </c>
      <c r="M676" s="2">
        <v>1010</v>
      </c>
      <c r="N676">
        <v>196300</v>
      </c>
      <c r="O676" s="3">
        <v>171900</v>
      </c>
      <c r="P676">
        <v>769</v>
      </c>
      <c r="Q676">
        <v>871</v>
      </c>
      <c r="R676" s="2">
        <v>46813</v>
      </c>
      <c r="S676" s="2">
        <v>55721</v>
      </c>
      <c r="T676" s="1">
        <f t="shared" si="42"/>
        <v>19.712473030995664</v>
      </c>
      <c r="U676" s="1">
        <f t="shared" si="43"/>
        <v>18.757739451912204</v>
      </c>
      <c r="V676">
        <v>46.5</v>
      </c>
      <c r="W676">
        <v>34</v>
      </c>
    </row>
    <row r="677" spans="1:23" x14ac:dyDescent="0.25">
      <c r="A677" t="s">
        <v>1353</v>
      </c>
      <c r="B677" t="s">
        <v>1354</v>
      </c>
      <c r="C677">
        <v>39035173103</v>
      </c>
      <c r="D677">
        <v>1197</v>
      </c>
      <c r="E677" s="2">
        <v>1180</v>
      </c>
      <c r="F677">
        <v>1197</v>
      </c>
      <c r="G677" s="2">
        <v>1180</v>
      </c>
      <c r="H677">
        <v>312</v>
      </c>
      <c r="I677">
        <v>342</v>
      </c>
      <c r="J677" s="1">
        <f t="shared" si="40"/>
        <v>260.65162907268171</v>
      </c>
      <c r="K677" s="1">
        <f t="shared" si="41"/>
        <v>289.83050847457628</v>
      </c>
      <c r="L677">
        <v>885</v>
      </c>
      <c r="M677">
        <v>838</v>
      </c>
      <c r="N677">
        <v>187700</v>
      </c>
      <c r="O677" s="3">
        <v>181500</v>
      </c>
      <c r="P677">
        <v>617</v>
      </c>
      <c r="Q677">
        <v>748</v>
      </c>
      <c r="R677" s="2">
        <v>38586</v>
      </c>
      <c r="S677" s="2">
        <v>59700</v>
      </c>
      <c r="T677" s="1">
        <f t="shared" si="42"/>
        <v>19.188306639713886</v>
      </c>
      <c r="U677" s="1">
        <f t="shared" si="43"/>
        <v>15.035175879396984</v>
      </c>
      <c r="V677">
        <v>46.6</v>
      </c>
      <c r="W677">
        <v>49.1</v>
      </c>
    </row>
    <row r="678" spans="1:23" x14ac:dyDescent="0.25">
      <c r="A678" t="s">
        <v>1355</v>
      </c>
      <c r="B678" t="s">
        <v>1356</v>
      </c>
      <c r="C678">
        <v>39035173104</v>
      </c>
      <c r="D678">
        <v>2309</v>
      </c>
      <c r="E678" s="2">
        <v>2267</v>
      </c>
      <c r="F678">
        <v>2298</v>
      </c>
      <c r="G678" s="2">
        <v>2162</v>
      </c>
      <c r="H678">
        <v>276</v>
      </c>
      <c r="I678">
        <v>389</v>
      </c>
      <c r="J678" s="1">
        <f t="shared" si="40"/>
        <v>120.10443864229765</v>
      </c>
      <c r="K678" s="1">
        <f t="shared" si="41"/>
        <v>179.9259944495837</v>
      </c>
      <c r="L678">
        <v>2022</v>
      </c>
      <c r="M678" s="2">
        <v>1773</v>
      </c>
      <c r="N678">
        <v>149100</v>
      </c>
      <c r="O678" s="3">
        <v>148000</v>
      </c>
      <c r="P678">
        <v>1000</v>
      </c>
      <c r="Q678" s="2">
        <v>1294</v>
      </c>
      <c r="R678" s="2">
        <v>50129</v>
      </c>
      <c r="S678" s="2">
        <v>67521</v>
      </c>
      <c r="T678" s="1">
        <f t="shared" si="42"/>
        <v>23.93823934249636</v>
      </c>
      <c r="U678" s="1">
        <f t="shared" si="43"/>
        <v>22.997289732083352</v>
      </c>
      <c r="V678">
        <v>49.2</v>
      </c>
      <c r="W678">
        <v>51</v>
      </c>
    </row>
    <row r="679" spans="1:23" x14ac:dyDescent="0.25">
      <c r="A679" t="s">
        <v>1357</v>
      </c>
      <c r="B679" t="s">
        <v>1358</v>
      </c>
      <c r="C679">
        <v>39035173105</v>
      </c>
      <c r="D679">
        <v>946</v>
      </c>
      <c r="E679">
        <v>925</v>
      </c>
      <c r="F679">
        <v>939</v>
      </c>
      <c r="G679">
        <v>900</v>
      </c>
      <c r="H679">
        <v>33</v>
      </c>
      <c r="I679">
        <v>36</v>
      </c>
      <c r="J679" s="1">
        <f t="shared" si="40"/>
        <v>35.143769968051117</v>
      </c>
      <c r="K679" s="1">
        <f t="shared" si="41"/>
        <v>40</v>
      </c>
      <c r="L679">
        <v>906</v>
      </c>
      <c r="M679">
        <v>864</v>
      </c>
      <c r="N679">
        <v>190800</v>
      </c>
      <c r="O679" s="3">
        <v>180100</v>
      </c>
      <c r="P679">
        <v>877</v>
      </c>
      <c r="Q679" s="2">
        <v>1769</v>
      </c>
      <c r="R679" s="2">
        <v>68620</v>
      </c>
      <c r="S679" s="2">
        <v>71154</v>
      </c>
      <c r="T679" s="1">
        <f t="shared" si="42"/>
        <v>15.336636549111047</v>
      </c>
      <c r="U679" s="1">
        <f t="shared" si="43"/>
        <v>29.833881440256345</v>
      </c>
      <c r="V679">
        <v>47.4</v>
      </c>
      <c r="W679">
        <v>52.7</v>
      </c>
    </row>
    <row r="680" spans="1:23" x14ac:dyDescent="0.25">
      <c r="A680" t="s">
        <v>1359</v>
      </c>
      <c r="B680" t="s">
        <v>1360</v>
      </c>
      <c r="C680">
        <v>39035173106</v>
      </c>
      <c r="D680">
        <v>1839</v>
      </c>
      <c r="E680" s="2">
        <v>1784</v>
      </c>
      <c r="F680">
        <v>1677</v>
      </c>
      <c r="G680" s="2">
        <v>1691</v>
      </c>
      <c r="H680">
        <v>964</v>
      </c>
      <c r="I680" s="2">
        <v>1000</v>
      </c>
      <c r="J680" s="1">
        <f t="shared" si="40"/>
        <v>574.83601669648181</v>
      </c>
      <c r="K680" s="1">
        <f t="shared" si="41"/>
        <v>591.36605558840927</v>
      </c>
      <c r="L680">
        <v>713</v>
      </c>
      <c r="M680">
        <v>691</v>
      </c>
      <c r="N680">
        <v>173900</v>
      </c>
      <c r="O680" s="3">
        <v>161500</v>
      </c>
      <c r="P680">
        <v>741</v>
      </c>
      <c r="Q680">
        <v>882</v>
      </c>
      <c r="R680" s="2">
        <v>54073</v>
      </c>
      <c r="S680" s="2">
        <v>62061</v>
      </c>
      <c r="T680" s="1">
        <f t="shared" si="42"/>
        <v>16.4444362251031</v>
      </c>
      <c r="U680" s="1">
        <f t="shared" si="43"/>
        <v>17.054188620873013</v>
      </c>
      <c r="V680">
        <v>33.4</v>
      </c>
      <c r="W680">
        <v>35.5</v>
      </c>
    </row>
    <row r="681" spans="1:23" x14ac:dyDescent="0.25">
      <c r="A681" t="s">
        <v>1361</v>
      </c>
      <c r="B681" t="s">
        <v>1362</v>
      </c>
      <c r="C681">
        <v>39035173107</v>
      </c>
      <c r="D681">
        <v>1086</v>
      </c>
      <c r="E681" s="2">
        <v>1025</v>
      </c>
      <c r="F681">
        <v>1014</v>
      </c>
      <c r="G681" s="2">
        <v>1017</v>
      </c>
      <c r="H681">
        <v>314</v>
      </c>
      <c r="I681">
        <v>258</v>
      </c>
      <c r="J681" s="1">
        <f t="shared" si="40"/>
        <v>309.66469428007895</v>
      </c>
      <c r="K681" s="1">
        <f t="shared" si="41"/>
        <v>253.68731563421832</v>
      </c>
      <c r="L681">
        <v>700</v>
      </c>
      <c r="M681">
        <v>759</v>
      </c>
      <c r="N681">
        <v>159200</v>
      </c>
      <c r="O681" s="3">
        <v>140800</v>
      </c>
      <c r="P681">
        <v>683</v>
      </c>
      <c r="Q681">
        <v>903</v>
      </c>
      <c r="R681" s="2">
        <v>53382</v>
      </c>
      <c r="S681" s="2">
        <v>61577</v>
      </c>
      <c r="T681" s="1">
        <f t="shared" si="42"/>
        <v>15.353489940429357</v>
      </c>
      <c r="U681" s="1">
        <f t="shared" si="43"/>
        <v>17.597479578414017</v>
      </c>
      <c r="V681">
        <v>47.4</v>
      </c>
      <c r="W681">
        <v>45.8</v>
      </c>
    </row>
    <row r="682" spans="1:23" x14ac:dyDescent="0.25">
      <c r="A682" t="s">
        <v>1363</v>
      </c>
      <c r="B682" t="s">
        <v>1364</v>
      </c>
      <c r="C682">
        <v>39035174103</v>
      </c>
      <c r="D682">
        <v>1259</v>
      </c>
      <c r="E682" s="2">
        <v>1197</v>
      </c>
      <c r="F682">
        <v>1117</v>
      </c>
      <c r="G682" s="2">
        <v>1157</v>
      </c>
      <c r="H682">
        <v>73</v>
      </c>
      <c r="I682">
        <v>239</v>
      </c>
      <c r="J682" s="1">
        <f t="shared" si="40"/>
        <v>65.353625783348264</v>
      </c>
      <c r="K682" s="1">
        <f t="shared" si="41"/>
        <v>206.56871218668971</v>
      </c>
      <c r="L682">
        <v>1044</v>
      </c>
      <c r="M682">
        <v>918</v>
      </c>
      <c r="N682">
        <v>169200</v>
      </c>
      <c r="O682" s="3">
        <v>161100</v>
      </c>
      <c r="P682" t="s">
        <v>360</v>
      </c>
      <c r="Q682" s="2">
        <v>1620</v>
      </c>
      <c r="R682" s="2">
        <v>67560</v>
      </c>
      <c r="S682" s="2">
        <v>58813</v>
      </c>
      <c r="T682" s="1" t="e">
        <f t="shared" si="42"/>
        <v>#VALUE!</v>
      </c>
      <c r="U682" s="1">
        <f t="shared" si="43"/>
        <v>33.053916651080542</v>
      </c>
      <c r="V682">
        <v>44.2</v>
      </c>
      <c r="W682">
        <v>47.4</v>
      </c>
    </row>
    <row r="683" spans="1:23" x14ac:dyDescent="0.25">
      <c r="A683" t="s">
        <v>1365</v>
      </c>
      <c r="B683" t="s">
        <v>1366</v>
      </c>
      <c r="C683">
        <v>39035174104</v>
      </c>
      <c r="D683">
        <v>921</v>
      </c>
      <c r="E683">
        <v>866</v>
      </c>
      <c r="F683">
        <v>890</v>
      </c>
      <c r="G683">
        <v>832</v>
      </c>
      <c r="H683">
        <v>24</v>
      </c>
      <c r="I683">
        <v>96</v>
      </c>
      <c r="J683" s="1">
        <f t="shared" si="40"/>
        <v>26.966292134831463</v>
      </c>
      <c r="K683" s="1">
        <f t="shared" si="41"/>
        <v>115.38461538461539</v>
      </c>
      <c r="L683">
        <v>866</v>
      </c>
      <c r="M683">
        <v>736</v>
      </c>
      <c r="N683">
        <v>185400</v>
      </c>
      <c r="O683" s="3">
        <v>181200</v>
      </c>
      <c r="P683">
        <v>1750</v>
      </c>
      <c r="Q683" s="2">
        <v>1159</v>
      </c>
      <c r="R683" s="2">
        <v>69111</v>
      </c>
      <c r="S683" s="2">
        <v>74500</v>
      </c>
      <c r="T683" s="1">
        <f t="shared" si="42"/>
        <v>30.38590094196293</v>
      </c>
      <c r="U683" s="1">
        <f t="shared" si="43"/>
        <v>18.668456375838925</v>
      </c>
      <c r="V683">
        <v>45.4</v>
      </c>
      <c r="W683">
        <v>48</v>
      </c>
    </row>
    <row r="684" spans="1:23" x14ac:dyDescent="0.25">
      <c r="A684" t="s">
        <v>1367</v>
      </c>
      <c r="B684" t="s">
        <v>1368</v>
      </c>
      <c r="C684">
        <v>39035174105</v>
      </c>
      <c r="D684">
        <v>1142</v>
      </c>
      <c r="E684" s="2">
        <v>1060</v>
      </c>
      <c r="F684">
        <v>1109</v>
      </c>
      <c r="G684" s="2">
        <v>1039</v>
      </c>
      <c r="H684">
        <v>91</v>
      </c>
      <c r="I684">
        <v>54</v>
      </c>
      <c r="J684" s="1">
        <f t="shared" si="40"/>
        <v>82.055906221821459</v>
      </c>
      <c r="K684" s="1">
        <f t="shared" si="41"/>
        <v>51.973051010587099</v>
      </c>
      <c r="L684">
        <v>1018</v>
      </c>
      <c r="M684">
        <v>985</v>
      </c>
      <c r="N684">
        <v>171300</v>
      </c>
      <c r="O684" s="3">
        <v>172800</v>
      </c>
      <c r="P684">
        <v>1034</v>
      </c>
      <c r="Q684" s="2">
        <v>1391</v>
      </c>
      <c r="R684" s="2">
        <v>73209</v>
      </c>
      <c r="S684" s="2">
        <v>91985</v>
      </c>
      <c r="T684" s="1">
        <f t="shared" si="42"/>
        <v>16.948735811170756</v>
      </c>
      <c r="U684" s="1">
        <f t="shared" si="43"/>
        <v>18.146436919062893</v>
      </c>
      <c r="V684">
        <v>43</v>
      </c>
      <c r="W684">
        <v>43.6</v>
      </c>
    </row>
    <row r="685" spans="1:23" x14ac:dyDescent="0.25">
      <c r="A685" t="s">
        <v>1369</v>
      </c>
      <c r="B685" t="s">
        <v>1370</v>
      </c>
      <c r="C685">
        <v>39035174106</v>
      </c>
      <c r="D685">
        <v>1495</v>
      </c>
      <c r="E685" s="2">
        <v>1399</v>
      </c>
      <c r="F685">
        <v>1446</v>
      </c>
      <c r="G685" s="2">
        <v>1327</v>
      </c>
      <c r="H685">
        <v>357</v>
      </c>
      <c r="I685">
        <v>411</v>
      </c>
      <c r="J685" s="1">
        <f t="shared" si="40"/>
        <v>246.88796680497927</v>
      </c>
      <c r="K685" s="1">
        <f t="shared" si="41"/>
        <v>309.72117558402414</v>
      </c>
      <c r="L685">
        <v>1089</v>
      </c>
      <c r="M685">
        <v>916</v>
      </c>
      <c r="N685">
        <v>146900</v>
      </c>
      <c r="O685" s="3">
        <v>138800</v>
      </c>
      <c r="P685">
        <v>697</v>
      </c>
      <c r="Q685">
        <v>985</v>
      </c>
      <c r="R685" s="2">
        <v>55263</v>
      </c>
      <c r="S685" s="2">
        <v>73750</v>
      </c>
      <c r="T685" s="1">
        <f t="shared" si="42"/>
        <v>15.134900385429672</v>
      </c>
      <c r="U685" s="1">
        <f t="shared" si="43"/>
        <v>16.027118644067798</v>
      </c>
      <c r="V685">
        <v>43.9</v>
      </c>
      <c r="W685">
        <v>42.9</v>
      </c>
    </row>
    <row r="686" spans="1:23" x14ac:dyDescent="0.25">
      <c r="A686" t="s">
        <v>1371</v>
      </c>
      <c r="B686" t="s">
        <v>1372</v>
      </c>
      <c r="C686">
        <v>39035174107</v>
      </c>
      <c r="D686">
        <v>1699</v>
      </c>
      <c r="E686" s="2">
        <v>1584</v>
      </c>
      <c r="F686">
        <v>1626</v>
      </c>
      <c r="G686" s="2">
        <v>1496</v>
      </c>
      <c r="H686">
        <v>72</v>
      </c>
      <c r="I686">
        <v>146</v>
      </c>
      <c r="J686" s="1">
        <f t="shared" si="40"/>
        <v>44.280442804428041</v>
      </c>
      <c r="K686" s="1">
        <f t="shared" si="41"/>
        <v>97.593582887700535</v>
      </c>
      <c r="L686">
        <v>1554</v>
      </c>
      <c r="M686" s="2">
        <v>1350</v>
      </c>
      <c r="N686">
        <v>138300</v>
      </c>
      <c r="O686" s="3">
        <v>137400</v>
      </c>
      <c r="P686">
        <v>792</v>
      </c>
      <c r="Q686">
        <v>955</v>
      </c>
      <c r="R686" s="2">
        <v>54013</v>
      </c>
      <c r="S686" s="2">
        <v>66957</v>
      </c>
      <c r="T686" s="1">
        <f t="shared" si="42"/>
        <v>17.595763982744895</v>
      </c>
      <c r="U686" s="1">
        <f t="shared" si="43"/>
        <v>17.115462162283258</v>
      </c>
      <c r="V686">
        <v>44.6</v>
      </c>
      <c r="W686">
        <v>45.8</v>
      </c>
    </row>
    <row r="687" spans="1:23" x14ac:dyDescent="0.25">
      <c r="A687" t="s">
        <v>1373</v>
      </c>
      <c r="B687" t="s">
        <v>1374</v>
      </c>
      <c r="C687">
        <v>39035174203</v>
      </c>
      <c r="D687">
        <v>1268</v>
      </c>
      <c r="E687" s="2">
        <v>1198</v>
      </c>
      <c r="F687">
        <v>1256</v>
      </c>
      <c r="G687" s="2">
        <v>1176</v>
      </c>
      <c r="H687">
        <v>23</v>
      </c>
      <c r="I687">
        <v>74</v>
      </c>
      <c r="J687" s="1">
        <f t="shared" si="40"/>
        <v>18.312101910828027</v>
      </c>
      <c r="K687" s="1">
        <f t="shared" si="41"/>
        <v>62.925170068027214</v>
      </c>
      <c r="L687">
        <v>1233</v>
      </c>
      <c r="M687" s="2">
        <v>1102</v>
      </c>
      <c r="N687">
        <v>181100</v>
      </c>
      <c r="O687" s="3">
        <v>177400</v>
      </c>
      <c r="P687" t="s">
        <v>43</v>
      </c>
      <c r="Q687" s="2">
        <v>1284</v>
      </c>
      <c r="R687" s="2">
        <v>80083</v>
      </c>
      <c r="S687" s="2">
        <v>84219</v>
      </c>
      <c r="T687" s="1" t="e">
        <f t="shared" si="42"/>
        <v>#VALUE!</v>
      </c>
      <c r="U687" s="1">
        <f t="shared" si="43"/>
        <v>18.295159049620633</v>
      </c>
      <c r="V687">
        <v>49.4</v>
      </c>
      <c r="W687">
        <v>52.4</v>
      </c>
    </row>
    <row r="688" spans="1:23" x14ac:dyDescent="0.25">
      <c r="A688" t="s">
        <v>1375</v>
      </c>
      <c r="B688" t="s">
        <v>1376</v>
      </c>
      <c r="C688">
        <v>39035174204</v>
      </c>
      <c r="D688">
        <v>1490</v>
      </c>
      <c r="E688" s="2">
        <v>1375</v>
      </c>
      <c r="F688">
        <v>1458</v>
      </c>
      <c r="G688" s="2">
        <v>1365</v>
      </c>
      <c r="H688">
        <v>41</v>
      </c>
      <c r="I688">
        <v>138</v>
      </c>
      <c r="J688" s="1">
        <f t="shared" si="40"/>
        <v>28.120713305898491</v>
      </c>
      <c r="K688" s="1">
        <f t="shared" si="41"/>
        <v>101.09890109890109</v>
      </c>
      <c r="L688">
        <v>1417</v>
      </c>
      <c r="M688" s="2">
        <v>1227</v>
      </c>
      <c r="N688">
        <v>154600</v>
      </c>
      <c r="O688" s="3">
        <v>150300</v>
      </c>
      <c r="P688">
        <v>1142</v>
      </c>
      <c r="Q688" s="2">
        <v>1204</v>
      </c>
      <c r="R688" s="2">
        <v>59811</v>
      </c>
      <c r="S688" s="2">
        <v>74225</v>
      </c>
      <c r="T688" s="1">
        <f t="shared" si="42"/>
        <v>22.912173346040028</v>
      </c>
      <c r="U688" s="1">
        <f t="shared" si="43"/>
        <v>19.46513977770293</v>
      </c>
      <c r="V688">
        <v>42.4</v>
      </c>
      <c r="W688">
        <v>45.2</v>
      </c>
    </row>
    <row r="689" spans="1:23" x14ac:dyDescent="0.25">
      <c r="A689" t="s">
        <v>1377</v>
      </c>
      <c r="B689" t="s">
        <v>1378</v>
      </c>
      <c r="C689">
        <v>39035174205</v>
      </c>
      <c r="D689">
        <v>2441</v>
      </c>
      <c r="E689" s="2">
        <v>2355</v>
      </c>
      <c r="F689">
        <v>2271</v>
      </c>
      <c r="G689" s="2">
        <v>2304</v>
      </c>
      <c r="H689">
        <v>1054</v>
      </c>
      <c r="I689" s="2">
        <v>1206</v>
      </c>
      <c r="J689" s="1">
        <f t="shared" si="40"/>
        <v>464.11272567151036</v>
      </c>
      <c r="K689" s="1">
        <f t="shared" si="41"/>
        <v>523.4375</v>
      </c>
      <c r="L689">
        <v>1217</v>
      </c>
      <c r="M689" s="2">
        <v>1098</v>
      </c>
      <c r="N689">
        <v>126100</v>
      </c>
      <c r="O689" s="3">
        <v>151600</v>
      </c>
      <c r="P689">
        <v>751</v>
      </c>
      <c r="Q689" s="2">
        <v>1009</v>
      </c>
      <c r="R689" s="2">
        <v>44934</v>
      </c>
      <c r="S689" s="2">
        <v>53529</v>
      </c>
      <c r="T689" s="1">
        <f t="shared" si="42"/>
        <v>20.056082253972495</v>
      </c>
      <c r="U689" s="1">
        <f t="shared" si="43"/>
        <v>22.61951465560724</v>
      </c>
      <c r="V689">
        <v>36.200000000000003</v>
      </c>
      <c r="W689">
        <v>38.200000000000003</v>
      </c>
    </row>
    <row r="690" spans="1:23" x14ac:dyDescent="0.25">
      <c r="A690" t="s">
        <v>1379</v>
      </c>
      <c r="B690" t="s">
        <v>1380</v>
      </c>
      <c r="C690">
        <v>39035174206</v>
      </c>
      <c r="D690">
        <v>1184</v>
      </c>
      <c r="E690" s="2">
        <v>1174</v>
      </c>
      <c r="F690">
        <v>947</v>
      </c>
      <c r="G690" s="2">
        <v>1081</v>
      </c>
      <c r="H690">
        <v>305</v>
      </c>
      <c r="I690">
        <v>560</v>
      </c>
      <c r="J690" s="1">
        <f t="shared" si="40"/>
        <v>322.06969376979936</v>
      </c>
      <c r="K690" s="1">
        <f t="shared" si="41"/>
        <v>518.03885291396853</v>
      </c>
      <c r="L690">
        <v>642</v>
      </c>
      <c r="M690">
        <v>521</v>
      </c>
      <c r="N690">
        <v>154300</v>
      </c>
      <c r="O690" s="3">
        <v>141200</v>
      </c>
      <c r="P690">
        <v>708</v>
      </c>
      <c r="Q690">
        <v>801</v>
      </c>
      <c r="R690" s="2">
        <v>51576</v>
      </c>
      <c r="S690" s="2">
        <v>47310</v>
      </c>
      <c r="T690" s="1">
        <f t="shared" si="42"/>
        <v>16.472778036295953</v>
      </c>
      <c r="U690" s="1">
        <f t="shared" si="43"/>
        <v>20.317057704502218</v>
      </c>
      <c r="V690">
        <v>38.9</v>
      </c>
      <c r="W690">
        <v>40.799999999999997</v>
      </c>
    </row>
    <row r="691" spans="1:23" x14ac:dyDescent="0.25">
      <c r="A691" t="s">
        <v>1381</v>
      </c>
      <c r="B691" t="s">
        <v>1382</v>
      </c>
      <c r="C691">
        <v>39035174207</v>
      </c>
      <c r="D691">
        <v>1633</v>
      </c>
      <c r="E691" s="2">
        <v>1485</v>
      </c>
      <c r="F691">
        <v>1497</v>
      </c>
      <c r="G691" s="2">
        <v>1316</v>
      </c>
      <c r="H691">
        <v>565</v>
      </c>
      <c r="I691">
        <v>397</v>
      </c>
      <c r="J691" s="1">
        <f t="shared" si="40"/>
        <v>377.42150968603875</v>
      </c>
      <c r="K691" s="1">
        <f t="shared" si="41"/>
        <v>301.67173252279633</v>
      </c>
      <c r="L691">
        <v>932</v>
      </c>
      <c r="M691">
        <v>919</v>
      </c>
      <c r="N691">
        <v>143000</v>
      </c>
      <c r="O691" s="3">
        <v>148100</v>
      </c>
      <c r="P691">
        <v>655</v>
      </c>
      <c r="Q691">
        <v>748</v>
      </c>
      <c r="R691" s="2">
        <v>47536</v>
      </c>
      <c r="S691" s="2">
        <v>60379</v>
      </c>
      <c r="T691" s="1">
        <f t="shared" si="42"/>
        <v>16.534836755301246</v>
      </c>
      <c r="U691" s="1">
        <f t="shared" si="43"/>
        <v>14.866095828019677</v>
      </c>
      <c r="V691">
        <v>44</v>
      </c>
      <c r="W691">
        <v>45.3</v>
      </c>
    </row>
    <row r="692" spans="1:23" x14ac:dyDescent="0.25">
      <c r="A692" t="s">
        <v>1383</v>
      </c>
      <c r="B692" t="s">
        <v>1384</v>
      </c>
      <c r="C692">
        <v>39035175103</v>
      </c>
      <c r="D692">
        <v>3308</v>
      </c>
      <c r="E692" s="2">
        <v>3530</v>
      </c>
      <c r="F692">
        <v>2761</v>
      </c>
      <c r="G692" s="2">
        <v>3329</v>
      </c>
      <c r="H692">
        <v>1018</v>
      </c>
      <c r="I692" s="2">
        <v>1084</v>
      </c>
      <c r="J692" s="1">
        <f t="shared" si="40"/>
        <v>368.70699022093447</v>
      </c>
      <c r="K692" s="1">
        <f t="shared" si="41"/>
        <v>325.62331030339442</v>
      </c>
      <c r="L692">
        <v>1743</v>
      </c>
      <c r="M692" s="2">
        <v>2245</v>
      </c>
      <c r="N692">
        <v>158600</v>
      </c>
      <c r="O692" s="3">
        <v>140500</v>
      </c>
      <c r="P692">
        <v>828</v>
      </c>
      <c r="Q692" s="2">
        <v>1072</v>
      </c>
      <c r="R692" s="2">
        <v>51516</v>
      </c>
      <c r="S692" s="2">
        <v>59336</v>
      </c>
      <c r="T692" s="1">
        <f t="shared" si="42"/>
        <v>19.287211740041929</v>
      </c>
      <c r="U692" s="1">
        <f t="shared" si="43"/>
        <v>21.679924497775378</v>
      </c>
      <c r="V692">
        <v>41.9</v>
      </c>
      <c r="W692">
        <v>41.4</v>
      </c>
    </row>
    <row r="693" spans="1:23" x14ac:dyDescent="0.25">
      <c r="A693" t="s">
        <v>1385</v>
      </c>
      <c r="B693" t="s">
        <v>1386</v>
      </c>
      <c r="C693">
        <v>39035175104</v>
      </c>
      <c r="D693">
        <v>2835</v>
      </c>
      <c r="E693" s="2">
        <v>2840</v>
      </c>
      <c r="F693">
        <v>2563</v>
      </c>
      <c r="G693" s="2">
        <v>2631</v>
      </c>
      <c r="H693">
        <v>885</v>
      </c>
      <c r="I693" s="2">
        <v>1021</v>
      </c>
      <c r="J693" s="1">
        <f t="shared" si="40"/>
        <v>345.29847834568864</v>
      </c>
      <c r="K693" s="1">
        <f t="shared" si="41"/>
        <v>388.0653743823641</v>
      </c>
      <c r="L693">
        <v>1678</v>
      </c>
      <c r="M693" s="2">
        <v>1610</v>
      </c>
      <c r="N693">
        <v>191600</v>
      </c>
      <c r="O693" s="3">
        <v>218600</v>
      </c>
      <c r="P693">
        <v>798</v>
      </c>
      <c r="Q693">
        <v>913</v>
      </c>
      <c r="R693" s="2">
        <v>50783</v>
      </c>
      <c r="S693" s="2">
        <v>66360</v>
      </c>
      <c r="T693" s="1">
        <f t="shared" si="42"/>
        <v>18.856704015123171</v>
      </c>
      <c r="U693" s="1">
        <f t="shared" si="43"/>
        <v>16.509945750452079</v>
      </c>
      <c r="V693">
        <v>43.2</v>
      </c>
      <c r="W693">
        <v>44</v>
      </c>
    </row>
    <row r="694" spans="1:23" x14ac:dyDescent="0.25">
      <c r="A694" t="s">
        <v>1387</v>
      </c>
      <c r="B694" t="s">
        <v>1388</v>
      </c>
      <c r="C694">
        <v>39035175105</v>
      </c>
      <c r="D694">
        <v>1870</v>
      </c>
      <c r="E694" s="2">
        <v>1825</v>
      </c>
      <c r="F694">
        <v>1801</v>
      </c>
      <c r="G694" s="2">
        <v>1794</v>
      </c>
      <c r="H694">
        <v>257</v>
      </c>
      <c r="I694">
        <v>182</v>
      </c>
      <c r="J694" s="1">
        <f t="shared" si="40"/>
        <v>142.69850083287065</v>
      </c>
      <c r="K694" s="1">
        <f t="shared" si="41"/>
        <v>101.44927536231884</v>
      </c>
      <c r="L694">
        <v>1544</v>
      </c>
      <c r="M694" s="2">
        <v>1612</v>
      </c>
      <c r="N694">
        <v>216400</v>
      </c>
      <c r="O694" s="3">
        <v>226400</v>
      </c>
      <c r="P694">
        <v>745</v>
      </c>
      <c r="Q694">
        <v>831</v>
      </c>
      <c r="R694" s="2">
        <v>73388</v>
      </c>
      <c r="S694" s="2">
        <v>93667</v>
      </c>
      <c r="T694" s="1">
        <f t="shared" si="42"/>
        <v>12.181828091786123</v>
      </c>
      <c r="U694" s="1">
        <f t="shared" si="43"/>
        <v>10.64622545827239</v>
      </c>
      <c r="V694">
        <v>44.3</v>
      </c>
      <c r="W694">
        <v>45.2</v>
      </c>
    </row>
    <row r="695" spans="1:23" x14ac:dyDescent="0.25">
      <c r="A695" t="s">
        <v>1389</v>
      </c>
      <c r="B695" t="s">
        <v>1390</v>
      </c>
      <c r="C695">
        <v>39035175106</v>
      </c>
      <c r="D695">
        <v>1130</v>
      </c>
      <c r="E695" s="2">
        <v>1119</v>
      </c>
      <c r="F695">
        <v>1097</v>
      </c>
      <c r="G695" s="2">
        <v>1090</v>
      </c>
      <c r="H695">
        <v>18</v>
      </c>
      <c r="I695">
        <v>86</v>
      </c>
      <c r="J695" s="1">
        <f t="shared" si="40"/>
        <v>16.408386508659984</v>
      </c>
      <c r="K695" s="1">
        <f t="shared" si="41"/>
        <v>78.899082568807344</v>
      </c>
      <c r="L695">
        <v>1079</v>
      </c>
      <c r="M695" s="2">
        <v>1004</v>
      </c>
      <c r="N695">
        <v>221500</v>
      </c>
      <c r="O695" s="3">
        <v>234900</v>
      </c>
      <c r="P695" t="s">
        <v>43</v>
      </c>
      <c r="Q695">
        <v>586</v>
      </c>
      <c r="R695" s="2">
        <v>101076</v>
      </c>
      <c r="S695" s="2">
        <v>101389</v>
      </c>
      <c r="T695" s="1" t="e">
        <f t="shared" si="42"/>
        <v>#VALUE!</v>
      </c>
      <c r="U695" s="1">
        <f t="shared" si="43"/>
        <v>6.9356636321494438</v>
      </c>
      <c r="V695">
        <v>41.6</v>
      </c>
      <c r="W695">
        <v>47.2</v>
      </c>
    </row>
    <row r="696" spans="1:23" x14ac:dyDescent="0.25">
      <c r="A696" t="s">
        <v>1391</v>
      </c>
      <c r="B696" t="s">
        <v>1392</v>
      </c>
      <c r="C696">
        <v>39035175201</v>
      </c>
      <c r="D696">
        <v>2784</v>
      </c>
      <c r="E696" s="2">
        <v>2833</v>
      </c>
      <c r="F696">
        <v>2723</v>
      </c>
      <c r="G696" s="2">
        <v>2726</v>
      </c>
      <c r="H696">
        <v>674</v>
      </c>
      <c r="I696">
        <v>725</v>
      </c>
      <c r="J696" s="1">
        <f t="shared" si="40"/>
        <v>247.52111641571796</v>
      </c>
      <c r="K696" s="1">
        <f t="shared" si="41"/>
        <v>265.95744680851061</v>
      </c>
      <c r="L696">
        <v>2049</v>
      </c>
      <c r="M696" s="2">
        <v>2001</v>
      </c>
      <c r="N696">
        <v>235100</v>
      </c>
      <c r="O696" s="3">
        <v>225400</v>
      </c>
      <c r="P696">
        <v>579</v>
      </c>
      <c r="Q696">
        <v>724</v>
      </c>
      <c r="R696" s="2">
        <v>67396</v>
      </c>
      <c r="S696" s="2">
        <v>76489</v>
      </c>
      <c r="T696" s="1">
        <f t="shared" si="42"/>
        <v>10.309217164223396</v>
      </c>
      <c r="U696" s="1">
        <f t="shared" si="43"/>
        <v>11.358495992887867</v>
      </c>
      <c r="V696">
        <v>42.8</v>
      </c>
      <c r="W696">
        <v>41.7</v>
      </c>
    </row>
    <row r="697" spans="1:23" x14ac:dyDescent="0.25">
      <c r="A697" t="s">
        <v>1393</v>
      </c>
      <c r="B697" t="s">
        <v>1394</v>
      </c>
      <c r="C697">
        <v>39035175202</v>
      </c>
      <c r="D697">
        <v>1435</v>
      </c>
      <c r="E697" s="2">
        <v>1467</v>
      </c>
      <c r="F697">
        <v>1340</v>
      </c>
      <c r="G697" s="2">
        <v>1337</v>
      </c>
      <c r="H697">
        <v>431</v>
      </c>
      <c r="I697">
        <v>418</v>
      </c>
      <c r="J697" s="1">
        <f t="shared" si="40"/>
        <v>321.64179104477614</v>
      </c>
      <c r="K697" s="1">
        <f t="shared" si="41"/>
        <v>312.64023934181</v>
      </c>
      <c r="L697">
        <v>909</v>
      </c>
      <c r="M697">
        <v>919</v>
      </c>
      <c r="N697">
        <v>227000</v>
      </c>
      <c r="O697" s="3">
        <v>256700</v>
      </c>
      <c r="P697">
        <v>508</v>
      </c>
      <c r="Q697">
        <v>779</v>
      </c>
      <c r="R697" s="2">
        <v>61367</v>
      </c>
      <c r="S697" s="2">
        <v>85069</v>
      </c>
      <c r="T697" s="1">
        <f t="shared" si="42"/>
        <v>9.933677709518145</v>
      </c>
      <c r="U697" s="1">
        <f t="shared" si="43"/>
        <v>10.988726798246129</v>
      </c>
      <c r="V697">
        <v>43</v>
      </c>
      <c r="W697">
        <v>46.7</v>
      </c>
    </row>
    <row r="698" spans="1:23" x14ac:dyDescent="0.25">
      <c r="A698" t="s">
        <v>1395</v>
      </c>
      <c r="B698" t="s">
        <v>1396</v>
      </c>
      <c r="C698">
        <v>39035176100</v>
      </c>
      <c r="D698">
        <v>918</v>
      </c>
      <c r="E698">
        <v>922</v>
      </c>
      <c r="F698">
        <v>794</v>
      </c>
      <c r="G698">
        <v>873</v>
      </c>
      <c r="H698">
        <v>48</v>
      </c>
      <c r="I698">
        <v>114</v>
      </c>
      <c r="J698" s="1">
        <f t="shared" si="40"/>
        <v>60.453400503778333</v>
      </c>
      <c r="K698" s="1">
        <f t="shared" si="41"/>
        <v>130.58419243986256</v>
      </c>
      <c r="L698">
        <v>746</v>
      </c>
      <c r="M698">
        <v>759</v>
      </c>
      <c r="N698">
        <v>173300</v>
      </c>
      <c r="O698" s="3">
        <v>175200</v>
      </c>
      <c r="P698">
        <v>1013</v>
      </c>
      <c r="Q698" s="2">
        <v>1024</v>
      </c>
      <c r="R698" s="2">
        <v>70116</v>
      </c>
      <c r="S698" s="2">
        <v>86726</v>
      </c>
      <c r="T698" s="1">
        <f t="shared" si="42"/>
        <v>17.336984425808659</v>
      </c>
      <c r="U698" s="1">
        <f t="shared" si="43"/>
        <v>14.168761386435442</v>
      </c>
      <c r="V698">
        <v>42.5</v>
      </c>
      <c r="W698">
        <v>46.3</v>
      </c>
    </row>
    <row r="699" spans="1:23" x14ac:dyDescent="0.25">
      <c r="A699" t="s">
        <v>1397</v>
      </c>
      <c r="B699" t="s">
        <v>1398</v>
      </c>
      <c r="C699">
        <v>39035176200</v>
      </c>
      <c r="D699">
        <v>2497</v>
      </c>
      <c r="E699" s="2">
        <v>2684</v>
      </c>
      <c r="F699">
        <v>2325</v>
      </c>
      <c r="G699" s="2">
        <v>2569</v>
      </c>
      <c r="H699">
        <v>546</v>
      </c>
      <c r="I699">
        <v>502</v>
      </c>
      <c r="J699" s="1">
        <f t="shared" si="40"/>
        <v>234.83870967741936</v>
      </c>
      <c r="K699" s="1">
        <f t="shared" si="41"/>
        <v>195.40677306344881</v>
      </c>
      <c r="L699">
        <v>1779</v>
      </c>
      <c r="M699" s="2">
        <v>2067</v>
      </c>
      <c r="N699">
        <v>150100</v>
      </c>
      <c r="O699" s="3">
        <v>138200</v>
      </c>
      <c r="P699">
        <v>726</v>
      </c>
      <c r="Q699">
        <v>849</v>
      </c>
      <c r="R699" s="2">
        <v>58125</v>
      </c>
      <c r="S699" s="2">
        <v>62214</v>
      </c>
      <c r="T699" s="1">
        <f t="shared" si="42"/>
        <v>14.988387096774195</v>
      </c>
      <c r="U699" s="1">
        <f t="shared" si="43"/>
        <v>16.375735365030376</v>
      </c>
      <c r="V699">
        <v>38.6</v>
      </c>
      <c r="W699">
        <v>44.5</v>
      </c>
    </row>
    <row r="700" spans="1:23" x14ac:dyDescent="0.25">
      <c r="A700" t="s">
        <v>1399</v>
      </c>
      <c r="B700" t="s">
        <v>1400</v>
      </c>
      <c r="C700">
        <v>39035177101</v>
      </c>
      <c r="D700">
        <v>2207</v>
      </c>
      <c r="E700" s="2">
        <v>2090</v>
      </c>
      <c r="F700">
        <v>2045</v>
      </c>
      <c r="G700" s="2">
        <v>1980</v>
      </c>
      <c r="H700">
        <v>1079</v>
      </c>
      <c r="I700" s="2">
        <v>1119</v>
      </c>
      <c r="J700" s="1">
        <f t="shared" si="40"/>
        <v>527.62836185819071</v>
      </c>
      <c r="K700" s="1">
        <f t="shared" si="41"/>
        <v>565.15151515151513</v>
      </c>
      <c r="L700">
        <v>966</v>
      </c>
      <c r="M700">
        <v>861</v>
      </c>
      <c r="N700">
        <v>133300</v>
      </c>
      <c r="O700" s="3">
        <v>108600</v>
      </c>
      <c r="P700">
        <v>693</v>
      </c>
      <c r="Q700">
        <v>842</v>
      </c>
      <c r="R700" s="2">
        <v>46599</v>
      </c>
      <c r="S700" s="2">
        <v>55615</v>
      </c>
      <c r="T700" s="1">
        <f t="shared" si="42"/>
        <v>17.845876520955386</v>
      </c>
      <c r="U700" s="1">
        <f t="shared" si="43"/>
        <v>18.167760496268993</v>
      </c>
      <c r="V700">
        <v>40.9</v>
      </c>
      <c r="W700">
        <v>33.799999999999997</v>
      </c>
    </row>
    <row r="701" spans="1:23" x14ac:dyDescent="0.25">
      <c r="A701" t="s">
        <v>1401</v>
      </c>
      <c r="B701" t="s">
        <v>1402</v>
      </c>
      <c r="C701">
        <v>39035177103</v>
      </c>
      <c r="D701">
        <v>2038</v>
      </c>
      <c r="E701" s="2">
        <v>1976</v>
      </c>
      <c r="F701">
        <v>1828</v>
      </c>
      <c r="G701" s="2">
        <v>1941</v>
      </c>
      <c r="H701">
        <v>822</v>
      </c>
      <c r="I701">
        <v>940</v>
      </c>
      <c r="J701" s="1">
        <f t="shared" si="40"/>
        <v>449.67177242888403</v>
      </c>
      <c r="K701" s="1">
        <f t="shared" si="41"/>
        <v>484.2864502833591</v>
      </c>
      <c r="L701">
        <v>1006</v>
      </c>
      <c r="M701" s="2">
        <v>1001</v>
      </c>
      <c r="N701">
        <v>123500</v>
      </c>
      <c r="O701" s="3">
        <v>112900</v>
      </c>
      <c r="P701">
        <v>584</v>
      </c>
      <c r="Q701">
        <v>724</v>
      </c>
      <c r="R701" s="2">
        <v>37167</v>
      </c>
      <c r="S701" s="2">
        <v>47254</v>
      </c>
      <c r="T701" s="1">
        <f t="shared" si="42"/>
        <v>18.855436274114133</v>
      </c>
      <c r="U701" s="1">
        <f t="shared" si="43"/>
        <v>18.385745122106066</v>
      </c>
      <c r="V701">
        <v>37.299999999999997</v>
      </c>
      <c r="W701">
        <v>39.200000000000003</v>
      </c>
    </row>
    <row r="702" spans="1:23" x14ac:dyDescent="0.25">
      <c r="A702" t="s">
        <v>1403</v>
      </c>
      <c r="B702" t="s">
        <v>1404</v>
      </c>
      <c r="C702">
        <v>39035177104</v>
      </c>
      <c r="D702">
        <v>1504</v>
      </c>
      <c r="E702" s="2">
        <v>1468</v>
      </c>
      <c r="F702">
        <v>1410</v>
      </c>
      <c r="G702" s="2">
        <v>1349</v>
      </c>
      <c r="H702">
        <v>249</v>
      </c>
      <c r="I702">
        <v>260</v>
      </c>
      <c r="J702" s="1">
        <f t="shared" si="40"/>
        <v>176.59574468085106</v>
      </c>
      <c r="K702" s="1">
        <f t="shared" si="41"/>
        <v>192.73535952557449</v>
      </c>
      <c r="L702">
        <v>1161</v>
      </c>
      <c r="M702" s="2">
        <v>1089</v>
      </c>
      <c r="N702">
        <v>112200</v>
      </c>
      <c r="O702" s="3">
        <v>94600</v>
      </c>
      <c r="P702">
        <v>738</v>
      </c>
      <c r="Q702">
        <v>892</v>
      </c>
      <c r="R702" s="2">
        <v>55739</v>
      </c>
      <c r="S702" s="2">
        <v>53569</v>
      </c>
      <c r="T702" s="1">
        <f t="shared" si="42"/>
        <v>15.888336712176393</v>
      </c>
      <c r="U702" s="1">
        <f t="shared" si="43"/>
        <v>19.981705837331294</v>
      </c>
      <c r="V702">
        <v>37.6</v>
      </c>
      <c r="W702">
        <v>33.5</v>
      </c>
    </row>
    <row r="703" spans="1:23" x14ac:dyDescent="0.25">
      <c r="A703" t="s">
        <v>1405</v>
      </c>
      <c r="B703" t="s">
        <v>1406</v>
      </c>
      <c r="C703">
        <v>39035177201</v>
      </c>
      <c r="D703">
        <v>1636</v>
      </c>
      <c r="E703" s="2">
        <v>1602</v>
      </c>
      <c r="F703">
        <v>1435</v>
      </c>
      <c r="G703" s="2">
        <v>1537</v>
      </c>
      <c r="H703">
        <v>254</v>
      </c>
      <c r="I703">
        <v>348</v>
      </c>
      <c r="J703" s="1">
        <f t="shared" si="40"/>
        <v>177.00348432055748</v>
      </c>
      <c r="K703" s="1">
        <f t="shared" si="41"/>
        <v>226.41509433962264</v>
      </c>
      <c r="L703">
        <v>1181</v>
      </c>
      <c r="M703" s="2">
        <v>1189</v>
      </c>
      <c r="N703">
        <v>114300</v>
      </c>
      <c r="O703" s="3">
        <v>95300</v>
      </c>
      <c r="P703">
        <v>980</v>
      </c>
      <c r="Q703" s="2">
        <v>1094</v>
      </c>
      <c r="R703" s="2">
        <v>53048</v>
      </c>
      <c r="S703" s="2">
        <v>57198</v>
      </c>
      <c r="T703" s="1">
        <f t="shared" si="42"/>
        <v>22.168602020811338</v>
      </c>
      <c r="U703" s="1">
        <f t="shared" si="43"/>
        <v>22.951851463337881</v>
      </c>
      <c r="V703">
        <v>36.1</v>
      </c>
      <c r="W703">
        <v>38.299999999999997</v>
      </c>
    </row>
    <row r="704" spans="1:23" x14ac:dyDescent="0.25">
      <c r="A704" t="s">
        <v>1407</v>
      </c>
      <c r="B704" t="s">
        <v>1408</v>
      </c>
      <c r="C704">
        <v>39035177202</v>
      </c>
      <c r="D704">
        <v>1408</v>
      </c>
      <c r="E704" s="2">
        <v>1383</v>
      </c>
      <c r="F704">
        <v>1313</v>
      </c>
      <c r="G704" s="2">
        <v>1246</v>
      </c>
      <c r="H704">
        <v>65</v>
      </c>
      <c r="I704">
        <v>369</v>
      </c>
      <c r="J704" s="1">
        <f t="shared" si="40"/>
        <v>49.504950495049506</v>
      </c>
      <c r="K704" s="1">
        <f t="shared" si="41"/>
        <v>296.14767255216697</v>
      </c>
      <c r="L704">
        <v>1248</v>
      </c>
      <c r="M704">
        <v>877</v>
      </c>
      <c r="N704">
        <v>111800</v>
      </c>
      <c r="O704" s="3">
        <v>89500</v>
      </c>
      <c r="P704">
        <v>713</v>
      </c>
      <c r="Q704" s="2">
        <v>1027</v>
      </c>
      <c r="R704" s="2">
        <v>52257</v>
      </c>
      <c r="S704" s="2">
        <v>50286</v>
      </c>
      <c r="T704" s="1">
        <f t="shared" si="42"/>
        <v>16.372926115161604</v>
      </c>
      <c r="U704" s="1">
        <f t="shared" si="43"/>
        <v>24.507815296503995</v>
      </c>
      <c r="V704">
        <v>36.4</v>
      </c>
      <c r="W704">
        <v>35.6</v>
      </c>
    </row>
    <row r="705" spans="1:23" x14ac:dyDescent="0.25">
      <c r="A705" t="s">
        <v>1409</v>
      </c>
      <c r="B705" t="s">
        <v>1410</v>
      </c>
      <c r="C705">
        <v>39035177302</v>
      </c>
      <c r="D705">
        <v>1163</v>
      </c>
      <c r="E705" s="2">
        <v>1153</v>
      </c>
      <c r="F705">
        <v>1108</v>
      </c>
      <c r="G705" s="2">
        <v>1112</v>
      </c>
      <c r="H705">
        <v>133</v>
      </c>
      <c r="I705">
        <v>219</v>
      </c>
      <c r="J705" s="1">
        <f t="shared" si="40"/>
        <v>120.03610108303249</v>
      </c>
      <c r="K705" s="1">
        <f t="shared" si="41"/>
        <v>196.94244604316546</v>
      </c>
      <c r="L705">
        <v>975</v>
      </c>
      <c r="M705">
        <v>893</v>
      </c>
      <c r="N705">
        <v>133200</v>
      </c>
      <c r="O705" s="3">
        <v>110700</v>
      </c>
      <c r="P705">
        <v>847</v>
      </c>
      <c r="Q705">
        <v>879</v>
      </c>
      <c r="R705" s="2">
        <v>50686</v>
      </c>
      <c r="S705" s="2">
        <v>57162</v>
      </c>
      <c r="T705" s="1">
        <f t="shared" si="42"/>
        <v>20.052874561022769</v>
      </c>
      <c r="U705" s="1">
        <f t="shared" si="43"/>
        <v>18.452818305867535</v>
      </c>
      <c r="V705">
        <v>45.6</v>
      </c>
      <c r="W705">
        <v>47.3</v>
      </c>
    </row>
    <row r="706" spans="1:23" x14ac:dyDescent="0.25">
      <c r="A706" t="s">
        <v>1411</v>
      </c>
      <c r="B706" t="s">
        <v>1412</v>
      </c>
      <c r="C706">
        <v>39035177303</v>
      </c>
      <c r="D706">
        <v>2155</v>
      </c>
      <c r="E706" s="2">
        <v>2094</v>
      </c>
      <c r="F706">
        <v>1842</v>
      </c>
      <c r="G706" s="2">
        <v>1938</v>
      </c>
      <c r="H706">
        <v>184</v>
      </c>
      <c r="I706">
        <v>445</v>
      </c>
      <c r="J706" s="1">
        <f t="shared" si="40"/>
        <v>99.891422366992401</v>
      </c>
      <c r="K706" s="1">
        <f t="shared" si="41"/>
        <v>229.61816305469557</v>
      </c>
      <c r="L706">
        <v>1658</v>
      </c>
      <c r="M706" s="2">
        <v>1493</v>
      </c>
      <c r="N706">
        <v>115500</v>
      </c>
      <c r="O706" s="3">
        <v>98600</v>
      </c>
      <c r="P706">
        <v>889</v>
      </c>
      <c r="Q706" s="2">
        <v>1084</v>
      </c>
      <c r="R706" s="2">
        <v>49320</v>
      </c>
      <c r="S706" s="2">
        <v>53355</v>
      </c>
      <c r="T706" s="1">
        <f t="shared" si="42"/>
        <v>21.630170316301705</v>
      </c>
      <c r="U706" s="1">
        <f t="shared" si="43"/>
        <v>24.380095586168117</v>
      </c>
      <c r="V706">
        <v>42.3</v>
      </c>
      <c r="W706">
        <v>42.4</v>
      </c>
    </row>
    <row r="707" spans="1:23" x14ac:dyDescent="0.25">
      <c r="A707" t="s">
        <v>1413</v>
      </c>
      <c r="B707" t="s">
        <v>1414</v>
      </c>
      <c r="C707">
        <v>39035177304</v>
      </c>
      <c r="D707">
        <v>1768</v>
      </c>
      <c r="E707" s="2">
        <v>1730</v>
      </c>
      <c r="F707">
        <v>1602</v>
      </c>
      <c r="G707" s="2">
        <v>1575</v>
      </c>
      <c r="H707">
        <v>912</v>
      </c>
      <c r="I707">
        <v>976</v>
      </c>
      <c r="J707" s="1">
        <f t="shared" ref="J707:J770" si="44">(H707/F707)*1000</f>
        <v>569.28838951310854</v>
      </c>
      <c r="K707" s="1">
        <f t="shared" ref="K707:K770" si="45">(I707/G707)*1000</f>
        <v>619.68253968253975</v>
      </c>
      <c r="L707">
        <v>690</v>
      </c>
      <c r="M707">
        <v>599</v>
      </c>
      <c r="N707">
        <v>114300</v>
      </c>
      <c r="O707" s="3">
        <v>91700</v>
      </c>
      <c r="P707">
        <v>671</v>
      </c>
      <c r="Q707">
        <v>855</v>
      </c>
      <c r="R707" s="2">
        <v>27938</v>
      </c>
      <c r="S707" s="2">
        <v>47207</v>
      </c>
      <c r="T707" s="1">
        <f t="shared" ref="T707:T770" si="46">((P707*12)/R707)*100</f>
        <v>28.820960698689959</v>
      </c>
      <c r="U707" s="1">
        <f t="shared" ref="U707:U770" si="47">((Q707*12)/S707)*100</f>
        <v>21.734064863261803</v>
      </c>
      <c r="V707">
        <v>42.1</v>
      </c>
      <c r="W707">
        <v>37.700000000000003</v>
      </c>
    </row>
    <row r="708" spans="1:23" x14ac:dyDescent="0.25">
      <c r="A708" t="s">
        <v>1415</v>
      </c>
      <c r="B708" t="s">
        <v>1416</v>
      </c>
      <c r="C708">
        <v>39035177403</v>
      </c>
      <c r="D708">
        <v>1336</v>
      </c>
      <c r="E708" s="2">
        <v>1342</v>
      </c>
      <c r="F708">
        <v>1265</v>
      </c>
      <c r="G708" s="2">
        <v>1237</v>
      </c>
      <c r="H708">
        <v>173</v>
      </c>
      <c r="I708">
        <v>296</v>
      </c>
      <c r="J708" s="1">
        <f t="shared" si="44"/>
        <v>136.75889328063241</v>
      </c>
      <c r="K708" s="1">
        <f t="shared" si="45"/>
        <v>239.2886014551334</v>
      </c>
      <c r="L708">
        <v>1092</v>
      </c>
      <c r="M708">
        <v>941</v>
      </c>
      <c r="N708">
        <v>118500</v>
      </c>
      <c r="O708" s="3">
        <v>103800</v>
      </c>
      <c r="P708">
        <v>664</v>
      </c>
      <c r="Q708" s="2">
        <v>1125</v>
      </c>
      <c r="R708" s="2">
        <v>52462</v>
      </c>
      <c r="S708" s="2">
        <v>57917</v>
      </c>
      <c r="T708" s="1">
        <f t="shared" si="46"/>
        <v>15.18813617475506</v>
      </c>
      <c r="U708" s="1">
        <f t="shared" si="47"/>
        <v>23.309218364210853</v>
      </c>
      <c r="V708">
        <v>36.4</v>
      </c>
      <c r="W708">
        <v>38.6</v>
      </c>
    </row>
    <row r="709" spans="1:23" x14ac:dyDescent="0.25">
      <c r="A709" t="s">
        <v>1417</v>
      </c>
      <c r="B709" t="s">
        <v>1418</v>
      </c>
      <c r="C709">
        <v>39035177404</v>
      </c>
      <c r="D709">
        <v>1195</v>
      </c>
      <c r="E709" s="2">
        <v>1182</v>
      </c>
      <c r="F709">
        <v>1088</v>
      </c>
      <c r="G709" s="2">
        <v>1099</v>
      </c>
      <c r="H709">
        <v>211</v>
      </c>
      <c r="I709">
        <v>170</v>
      </c>
      <c r="J709" s="1">
        <f t="shared" si="44"/>
        <v>193.93382352941177</v>
      </c>
      <c r="K709" s="1">
        <f t="shared" si="45"/>
        <v>154.68607825295723</v>
      </c>
      <c r="L709">
        <v>877</v>
      </c>
      <c r="M709">
        <v>929</v>
      </c>
      <c r="N709">
        <v>127100</v>
      </c>
      <c r="O709" s="3">
        <v>108800</v>
      </c>
      <c r="P709">
        <v>828</v>
      </c>
      <c r="Q709">
        <v>735</v>
      </c>
      <c r="R709" s="2">
        <v>58500</v>
      </c>
      <c r="S709" s="2">
        <v>68984</v>
      </c>
      <c r="T709" s="1">
        <f t="shared" si="46"/>
        <v>16.984615384615385</v>
      </c>
      <c r="U709" s="1">
        <f t="shared" si="47"/>
        <v>12.785573466311028</v>
      </c>
      <c r="V709">
        <v>37.299999999999997</v>
      </c>
      <c r="W709">
        <v>38.799999999999997</v>
      </c>
    </row>
    <row r="710" spans="1:23" x14ac:dyDescent="0.25">
      <c r="A710" t="s">
        <v>1419</v>
      </c>
      <c r="B710" t="s">
        <v>1420</v>
      </c>
      <c r="C710">
        <v>39035177405</v>
      </c>
      <c r="D710">
        <v>1967</v>
      </c>
      <c r="E710" s="2">
        <v>1953</v>
      </c>
      <c r="F710">
        <v>1801</v>
      </c>
      <c r="G710" s="2">
        <v>1885</v>
      </c>
      <c r="H710">
        <v>371</v>
      </c>
      <c r="I710">
        <v>475</v>
      </c>
      <c r="J710" s="1">
        <f t="shared" si="44"/>
        <v>205.99666851749029</v>
      </c>
      <c r="K710" s="1">
        <f t="shared" si="45"/>
        <v>251.9893899204244</v>
      </c>
      <c r="L710">
        <v>1430</v>
      </c>
      <c r="M710" s="2">
        <v>1410</v>
      </c>
      <c r="N710">
        <v>121300</v>
      </c>
      <c r="O710" s="3">
        <v>110000</v>
      </c>
      <c r="P710">
        <v>778</v>
      </c>
      <c r="Q710">
        <v>838</v>
      </c>
      <c r="R710" s="2">
        <v>47321</v>
      </c>
      <c r="S710" s="2">
        <v>63783</v>
      </c>
      <c r="T710" s="1">
        <f t="shared" si="46"/>
        <v>19.72908433887703</v>
      </c>
      <c r="U710" s="1">
        <f t="shared" si="47"/>
        <v>15.765956446074972</v>
      </c>
      <c r="V710">
        <v>38.1</v>
      </c>
      <c r="W710">
        <v>38.200000000000003</v>
      </c>
    </row>
    <row r="711" spans="1:23" x14ac:dyDescent="0.25">
      <c r="A711" t="s">
        <v>1421</v>
      </c>
      <c r="B711" t="s">
        <v>1422</v>
      </c>
      <c r="C711">
        <v>39035177406</v>
      </c>
      <c r="D711">
        <v>1691</v>
      </c>
      <c r="E711" s="2">
        <v>1682</v>
      </c>
      <c r="F711">
        <v>1553</v>
      </c>
      <c r="G711" s="2">
        <v>1513</v>
      </c>
      <c r="H711">
        <v>285</v>
      </c>
      <c r="I711">
        <v>264</v>
      </c>
      <c r="J711" s="1">
        <f t="shared" si="44"/>
        <v>183.51577591757888</v>
      </c>
      <c r="K711" s="1">
        <f t="shared" si="45"/>
        <v>174.48777263714473</v>
      </c>
      <c r="L711">
        <v>1268</v>
      </c>
      <c r="M711" s="2">
        <v>1249</v>
      </c>
      <c r="N711">
        <v>115500</v>
      </c>
      <c r="O711" s="3">
        <v>96700</v>
      </c>
      <c r="P711">
        <v>883</v>
      </c>
      <c r="Q711" s="2">
        <v>1075</v>
      </c>
      <c r="R711" s="2">
        <v>41576</v>
      </c>
      <c r="S711" s="2">
        <v>63320</v>
      </c>
      <c r="T711" s="1">
        <f t="shared" si="46"/>
        <v>25.485857225322299</v>
      </c>
      <c r="U711" s="1">
        <f t="shared" si="47"/>
        <v>20.372710044219836</v>
      </c>
      <c r="V711">
        <v>36.4</v>
      </c>
      <c r="W711">
        <v>40.200000000000003</v>
      </c>
    </row>
    <row r="712" spans="1:23" x14ac:dyDescent="0.25">
      <c r="A712" t="s">
        <v>1423</v>
      </c>
      <c r="B712" t="s">
        <v>1424</v>
      </c>
      <c r="C712">
        <v>39035177501</v>
      </c>
      <c r="D712">
        <v>1932</v>
      </c>
      <c r="E712" s="2">
        <v>1935</v>
      </c>
      <c r="F712">
        <v>1809</v>
      </c>
      <c r="G712" s="2">
        <v>1781</v>
      </c>
      <c r="H712">
        <v>278</v>
      </c>
      <c r="I712">
        <v>451</v>
      </c>
      <c r="J712" s="1">
        <f t="shared" si="44"/>
        <v>153.67606412382531</v>
      </c>
      <c r="K712" s="1">
        <f t="shared" si="45"/>
        <v>253.22852330151602</v>
      </c>
      <c r="L712">
        <v>1531</v>
      </c>
      <c r="M712" s="2">
        <v>1330</v>
      </c>
      <c r="N712">
        <v>126400</v>
      </c>
      <c r="O712" s="3">
        <v>107100</v>
      </c>
      <c r="P712">
        <v>674</v>
      </c>
      <c r="Q712">
        <v>761</v>
      </c>
      <c r="R712" s="2">
        <v>48958</v>
      </c>
      <c r="S712" s="2">
        <v>50048</v>
      </c>
      <c r="T712" s="1">
        <f t="shared" si="46"/>
        <v>16.520282691286408</v>
      </c>
      <c r="U712" s="1">
        <f t="shared" si="47"/>
        <v>18.24648337595908</v>
      </c>
      <c r="V712">
        <v>41.4</v>
      </c>
      <c r="W712">
        <v>44.2</v>
      </c>
    </row>
    <row r="713" spans="1:23" x14ac:dyDescent="0.25">
      <c r="A713" t="s">
        <v>1425</v>
      </c>
      <c r="B713" t="s">
        <v>1426</v>
      </c>
      <c r="C713">
        <v>39035177503</v>
      </c>
      <c r="D713">
        <v>1511</v>
      </c>
      <c r="E713" s="2">
        <v>1490</v>
      </c>
      <c r="F713">
        <v>1511</v>
      </c>
      <c r="G713" s="2">
        <v>1417</v>
      </c>
      <c r="H713">
        <v>181</v>
      </c>
      <c r="I713">
        <v>252</v>
      </c>
      <c r="J713" s="1">
        <f t="shared" si="44"/>
        <v>119.78821972203839</v>
      </c>
      <c r="K713" s="1">
        <f t="shared" si="45"/>
        <v>177.84050811573749</v>
      </c>
      <c r="L713">
        <v>1330</v>
      </c>
      <c r="M713" s="2">
        <v>1165</v>
      </c>
      <c r="N713">
        <v>166400</v>
      </c>
      <c r="O713" s="3">
        <v>156000</v>
      </c>
      <c r="P713">
        <v>527</v>
      </c>
      <c r="Q713">
        <v>672</v>
      </c>
      <c r="R713" s="2">
        <v>58618</v>
      </c>
      <c r="S713" s="2">
        <v>63221</v>
      </c>
      <c r="T713" s="1">
        <f t="shared" si="46"/>
        <v>10.788495001535365</v>
      </c>
      <c r="U713" s="1">
        <f t="shared" si="47"/>
        <v>12.755255374005472</v>
      </c>
      <c r="V713">
        <v>45.4</v>
      </c>
      <c r="W713">
        <v>50.4</v>
      </c>
    </row>
    <row r="714" spans="1:23" x14ac:dyDescent="0.25">
      <c r="A714" t="s">
        <v>1427</v>
      </c>
      <c r="B714" t="s">
        <v>1428</v>
      </c>
      <c r="C714">
        <v>39035177504</v>
      </c>
      <c r="D714">
        <v>1722</v>
      </c>
      <c r="E714" s="2">
        <v>1705</v>
      </c>
      <c r="F714">
        <v>1691</v>
      </c>
      <c r="G714" s="2">
        <v>1618</v>
      </c>
      <c r="H714">
        <v>143</v>
      </c>
      <c r="I714">
        <v>214</v>
      </c>
      <c r="J714" s="1">
        <f t="shared" si="44"/>
        <v>84.565345949142511</v>
      </c>
      <c r="K714" s="1">
        <f t="shared" si="45"/>
        <v>132.26205191594562</v>
      </c>
      <c r="L714">
        <v>1548</v>
      </c>
      <c r="M714" s="2">
        <v>1404</v>
      </c>
      <c r="N714">
        <v>133300</v>
      </c>
      <c r="O714" s="3">
        <v>123700</v>
      </c>
      <c r="P714">
        <v>610</v>
      </c>
      <c r="Q714" s="2">
        <v>1066</v>
      </c>
      <c r="R714" s="2">
        <v>49432</v>
      </c>
      <c r="S714" s="2">
        <v>61806</v>
      </c>
      <c r="T714" s="1">
        <f t="shared" si="46"/>
        <v>14.808221395047743</v>
      </c>
      <c r="U714" s="1">
        <f t="shared" si="47"/>
        <v>20.69701970682458</v>
      </c>
      <c r="V714">
        <v>42.9</v>
      </c>
      <c r="W714">
        <v>42.4</v>
      </c>
    </row>
    <row r="715" spans="1:23" x14ac:dyDescent="0.25">
      <c r="A715" t="s">
        <v>1429</v>
      </c>
      <c r="B715" t="s">
        <v>1430</v>
      </c>
      <c r="C715">
        <v>39035177505</v>
      </c>
      <c r="D715">
        <v>1870</v>
      </c>
      <c r="E715" s="2">
        <v>1910</v>
      </c>
      <c r="F715">
        <v>1824</v>
      </c>
      <c r="G715" s="2">
        <v>1799</v>
      </c>
      <c r="H715">
        <v>199</v>
      </c>
      <c r="I715">
        <v>220</v>
      </c>
      <c r="J715" s="1">
        <f t="shared" si="44"/>
        <v>109.10087719298247</v>
      </c>
      <c r="K715" s="1">
        <f t="shared" si="45"/>
        <v>122.29016120066703</v>
      </c>
      <c r="L715">
        <v>1625</v>
      </c>
      <c r="M715" s="2">
        <v>1579</v>
      </c>
      <c r="N715">
        <v>167300</v>
      </c>
      <c r="O715" s="3">
        <v>155900</v>
      </c>
      <c r="P715">
        <v>673</v>
      </c>
      <c r="Q715">
        <v>699</v>
      </c>
      <c r="R715" s="2">
        <v>58707</v>
      </c>
      <c r="S715" s="2">
        <v>68166</v>
      </c>
      <c r="T715" s="1">
        <f t="shared" si="46"/>
        <v>13.756451530481883</v>
      </c>
      <c r="U715" s="1">
        <f t="shared" si="47"/>
        <v>12.305254819118035</v>
      </c>
      <c r="V715">
        <v>46.4</v>
      </c>
      <c r="W715">
        <v>50.1</v>
      </c>
    </row>
    <row r="716" spans="1:23" x14ac:dyDescent="0.25">
      <c r="A716" t="s">
        <v>1431</v>
      </c>
      <c r="B716" t="s">
        <v>1432</v>
      </c>
      <c r="C716">
        <v>39035177604</v>
      </c>
      <c r="D716">
        <v>875</v>
      </c>
      <c r="E716">
        <v>852</v>
      </c>
      <c r="F716">
        <v>821</v>
      </c>
      <c r="G716">
        <v>847</v>
      </c>
      <c r="H716">
        <v>69</v>
      </c>
      <c r="I716">
        <v>88</v>
      </c>
      <c r="J716" s="1">
        <f t="shared" si="44"/>
        <v>84.043848964677224</v>
      </c>
      <c r="K716" s="1">
        <f t="shared" si="45"/>
        <v>103.89610389610391</v>
      </c>
      <c r="L716">
        <v>752</v>
      </c>
      <c r="M716">
        <v>759</v>
      </c>
      <c r="N716">
        <v>133100</v>
      </c>
      <c r="O716" s="3">
        <v>126900</v>
      </c>
      <c r="P716">
        <v>1213</v>
      </c>
      <c r="Q716" s="2">
        <v>1265</v>
      </c>
      <c r="R716" s="2">
        <v>47083</v>
      </c>
      <c r="S716" s="2">
        <v>63942</v>
      </c>
      <c r="T716" s="1">
        <f t="shared" si="46"/>
        <v>30.915617101713995</v>
      </c>
      <c r="U716" s="1">
        <f t="shared" si="47"/>
        <v>23.74026461480717</v>
      </c>
      <c r="V716">
        <v>44.8</v>
      </c>
      <c r="W716">
        <v>44</v>
      </c>
    </row>
    <row r="717" spans="1:23" x14ac:dyDescent="0.25">
      <c r="A717" t="s">
        <v>1433</v>
      </c>
      <c r="B717" t="s">
        <v>1434</v>
      </c>
      <c r="C717">
        <v>39035177605</v>
      </c>
      <c r="D717">
        <v>1153</v>
      </c>
      <c r="E717" s="2">
        <v>1155</v>
      </c>
      <c r="F717">
        <v>1153</v>
      </c>
      <c r="G717" s="2">
        <v>1096</v>
      </c>
      <c r="H717">
        <v>70</v>
      </c>
      <c r="I717">
        <v>47</v>
      </c>
      <c r="J717" s="1">
        <f t="shared" si="44"/>
        <v>60.711188204683438</v>
      </c>
      <c r="K717" s="1">
        <f t="shared" si="45"/>
        <v>42.883211678832119</v>
      </c>
      <c r="L717">
        <v>1083</v>
      </c>
      <c r="M717" s="2">
        <v>1049</v>
      </c>
      <c r="N717">
        <v>142900</v>
      </c>
      <c r="O717" s="3">
        <v>140200</v>
      </c>
      <c r="P717">
        <v>986</v>
      </c>
      <c r="Q717" t="s">
        <v>43</v>
      </c>
      <c r="R717" s="2">
        <v>61047</v>
      </c>
      <c r="S717" s="2">
        <v>61422</v>
      </c>
      <c r="T717" s="1">
        <f t="shared" si="46"/>
        <v>19.381787802840435</v>
      </c>
      <c r="U717" s="1" t="e">
        <f t="shared" si="47"/>
        <v>#VALUE!</v>
      </c>
      <c r="V717">
        <v>46.5</v>
      </c>
      <c r="W717">
        <v>49.9</v>
      </c>
    </row>
    <row r="718" spans="1:23" x14ac:dyDescent="0.25">
      <c r="A718" t="s">
        <v>1435</v>
      </c>
      <c r="B718" t="s">
        <v>1436</v>
      </c>
      <c r="C718">
        <v>39035177606</v>
      </c>
      <c r="D718">
        <v>1661</v>
      </c>
      <c r="E718" s="2">
        <v>1649</v>
      </c>
      <c r="F718">
        <v>1489</v>
      </c>
      <c r="G718" s="2">
        <v>1617</v>
      </c>
      <c r="H718">
        <v>293</v>
      </c>
      <c r="I718">
        <v>441</v>
      </c>
      <c r="J718" s="1">
        <f t="shared" si="44"/>
        <v>196.77635997313632</v>
      </c>
      <c r="K718" s="1">
        <f t="shared" si="45"/>
        <v>272.72727272727269</v>
      </c>
      <c r="L718">
        <v>1196</v>
      </c>
      <c r="M718" s="2">
        <v>1176</v>
      </c>
      <c r="N718">
        <v>153100</v>
      </c>
      <c r="O718" s="3">
        <v>144300</v>
      </c>
      <c r="P718">
        <v>622</v>
      </c>
      <c r="Q718">
        <v>895</v>
      </c>
      <c r="R718" s="2">
        <v>44583</v>
      </c>
      <c r="S718" s="2">
        <v>58352</v>
      </c>
      <c r="T718" s="1">
        <f t="shared" si="46"/>
        <v>16.741807415382546</v>
      </c>
      <c r="U718" s="1">
        <f t="shared" si="47"/>
        <v>18.405538799012888</v>
      </c>
      <c r="V718">
        <v>51.1</v>
      </c>
      <c r="W718">
        <v>44.9</v>
      </c>
    </row>
    <row r="719" spans="1:23" x14ac:dyDescent="0.25">
      <c r="A719" t="s">
        <v>1437</v>
      </c>
      <c r="B719" t="s">
        <v>1438</v>
      </c>
      <c r="C719">
        <v>39035177607</v>
      </c>
      <c r="D719">
        <v>1674</v>
      </c>
      <c r="E719" s="2">
        <v>1654</v>
      </c>
      <c r="F719">
        <v>1631</v>
      </c>
      <c r="G719" s="2">
        <v>1635</v>
      </c>
      <c r="H719">
        <v>741</v>
      </c>
      <c r="I719">
        <v>767</v>
      </c>
      <c r="J719" s="1">
        <f t="shared" si="44"/>
        <v>454.32250153280194</v>
      </c>
      <c r="K719" s="1">
        <f t="shared" si="45"/>
        <v>469.1131498470948</v>
      </c>
      <c r="L719">
        <v>890</v>
      </c>
      <c r="M719">
        <v>868</v>
      </c>
      <c r="N719">
        <v>177800</v>
      </c>
      <c r="O719" s="3">
        <v>165500</v>
      </c>
      <c r="P719">
        <v>707</v>
      </c>
      <c r="Q719">
        <v>848</v>
      </c>
      <c r="R719" s="2">
        <v>47177</v>
      </c>
      <c r="S719" s="2">
        <v>63644</v>
      </c>
      <c r="T719" s="1">
        <f t="shared" si="46"/>
        <v>17.983339339084722</v>
      </c>
      <c r="U719" s="1">
        <f t="shared" si="47"/>
        <v>15.988938470240713</v>
      </c>
      <c r="V719">
        <v>48.4</v>
      </c>
      <c r="W719">
        <v>49.1</v>
      </c>
    </row>
    <row r="720" spans="1:23" x14ac:dyDescent="0.25">
      <c r="A720" t="s">
        <v>1439</v>
      </c>
      <c r="B720" t="s">
        <v>1440</v>
      </c>
      <c r="C720">
        <v>39035177608</v>
      </c>
      <c r="D720">
        <v>2834</v>
      </c>
      <c r="E720" s="2">
        <v>2803</v>
      </c>
      <c r="F720">
        <v>2583</v>
      </c>
      <c r="G720" s="2">
        <v>2420</v>
      </c>
      <c r="H720">
        <v>1180</v>
      </c>
      <c r="I720" s="2">
        <v>1063</v>
      </c>
      <c r="J720" s="1">
        <f t="shared" si="44"/>
        <v>456.83313975996901</v>
      </c>
      <c r="K720" s="1">
        <f t="shared" si="45"/>
        <v>439.25619834710744</v>
      </c>
      <c r="L720">
        <v>1403</v>
      </c>
      <c r="M720" s="2">
        <v>1357</v>
      </c>
      <c r="N720">
        <v>135700</v>
      </c>
      <c r="O720" s="3">
        <v>123400</v>
      </c>
      <c r="P720">
        <v>730</v>
      </c>
      <c r="Q720">
        <v>851</v>
      </c>
      <c r="R720" s="2">
        <v>44747</v>
      </c>
      <c r="S720" s="2">
        <v>53056</v>
      </c>
      <c r="T720" s="1">
        <f t="shared" si="46"/>
        <v>19.576731400987775</v>
      </c>
      <c r="U720" s="1">
        <f t="shared" si="47"/>
        <v>19.247587454764776</v>
      </c>
      <c r="V720">
        <v>43.8</v>
      </c>
      <c r="W720">
        <v>44.7</v>
      </c>
    </row>
    <row r="721" spans="1:23" x14ac:dyDescent="0.25">
      <c r="A721" t="s">
        <v>1441</v>
      </c>
      <c r="B721" t="s">
        <v>1442</v>
      </c>
      <c r="C721">
        <v>39035177609</v>
      </c>
      <c r="D721">
        <v>804</v>
      </c>
      <c r="E721">
        <v>847</v>
      </c>
      <c r="F721">
        <v>768</v>
      </c>
      <c r="G721">
        <v>782</v>
      </c>
      <c r="H721">
        <v>43</v>
      </c>
      <c r="I721">
        <v>51</v>
      </c>
      <c r="J721" s="1">
        <f t="shared" si="44"/>
        <v>55.989583333333336</v>
      </c>
      <c r="K721" s="1">
        <f t="shared" si="45"/>
        <v>65.217391304347828</v>
      </c>
      <c r="L721">
        <v>725</v>
      </c>
      <c r="M721">
        <v>731</v>
      </c>
      <c r="N721">
        <v>166600</v>
      </c>
      <c r="O721" s="3">
        <v>157400</v>
      </c>
      <c r="P721">
        <v>1587</v>
      </c>
      <c r="Q721" t="s">
        <v>43</v>
      </c>
      <c r="R721" s="2">
        <v>65461</v>
      </c>
      <c r="S721" s="2">
        <v>69821</v>
      </c>
      <c r="T721" s="1">
        <f t="shared" si="46"/>
        <v>29.092131192618503</v>
      </c>
      <c r="U721" s="1" t="e">
        <f t="shared" si="47"/>
        <v>#VALUE!</v>
      </c>
      <c r="V721">
        <v>50.3</v>
      </c>
      <c r="W721">
        <v>56.8</v>
      </c>
    </row>
    <row r="722" spans="1:23" x14ac:dyDescent="0.25">
      <c r="A722" t="s">
        <v>1443</v>
      </c>
      <c r="B722" t="s">
        <v>1444</v>
      </c>
      <c r="C722">
        <v>39035178101</v>
      </c>
      <c r="D722">
        <v>1462</v>
      </c>
      <c r="E722" s="2">
        <v>1403</v>
      </c>
      <c r="F722">
        <v>1346</v>
      </c>
      <c r="G722" s="2">
        <v>1269</v>
      </c>
      <c r="H722">
        <v>499</v>
      </c>
      <c r="I722">
        <v>409</v>
      </c>
      <c r="J722" s="1">
        <f t="shared" si="44"/>
        <v>370.72808320950969</v>
      </c>
      <c r="K722" s="1">
        <f t="shared" si="45"/>
        <v>322.301024428684</v>
      </c>
      <c r="L722">
        <v>847</v>
      </c>
      <c r="M722">
        <v>860</v>
      </c>
      <c r="N722">
        <v>136200</v>
      </c>
      <c r="O722" s="3">
        <v>114000</v>
      </c>
      <c r="P722">
        <v>644</v>
      </c>
      <c r="Q722">
        <v>775</v>
      </c>
      <c r="R722" s="2">
        <v>40000</v>
      </c>
      <c r="S722" s="2">
        <v>50082</v>
      </c>
      <c r="T722" s="1">
        <f t="shared" si="46"/>
        <v>19.32</v>
      </c>
      <c r="U722" s="1">
        <f t="shared" si="47"/>
        <v>18.569545944650773</v>
      </c>
      <c r="V722">
        <v>43.9</v>
      </c>
      <c r="W722">
        <v>41.3</v>
      </c>
    </row>
    <row r="723" spans="1:23" x14ac:dyDescent="0.25">
      <c r="A723" t="s">
        <v>1445</v>
      </c>
      <c r="B723" t="s">
        <v>1446</v>
      </c>
      <c r="C723">
        <v>39035178102</v>
      </c>
      <c r="D723">
        <v>2155</v>
      </c>
      <c r="E723" s="2">
        <v>2207</v>
      </c>
      <c r="F723">
        <v>1995</v>
      </c>
      <c r="G723" s="2">
        <v>2191</v>
      </c>
      <c r="H723">
        <v>1115</v>
      </c>
      <c r="I723" s="2">
        <v>1393</v>
      </c>
      <c r="J723" s="1">
        <f t="shared" si="44"/>
        <v>558.89724310776944</v>
      </c>
      <c r="K723" s="1">
        <f t="shared" si="45"/>
        <v>635.78274760383385</v>
      </c>
      <c r="L723">
        <v>880</v>
      </c>
      <c r="M723">
        <v>798</v>
      </c>
      <c r="N723">
        <v>138500</v>
      </c>
      <c r="O723" s="3">
        <v>120000</v>
      </c>
      <c r="P723">
        <v>820</v>
      </c>
      <c r="Q723">
        <v>930</v>
      </c>
      <c r="R723" s="2">
        <v>42466</v>
      </c>
      <c r="S723" s="2">
        <v>54375</v>
      </c>
      <c r="T723" s="1">
        <f t="shared" si="46"/>
        <v>23.171478359157916</v>
      </c>
      <c r="U723" s="1">
        <f t="shared" si="47"/>
        <v>20.524137931034485</v>
      </c>
      <c r="V723">
        <v>36.6</v>
      </c>
      <c r="W723">
        <v>37.200000000000003</v>
      </c>
    </row>
    <row r="724" spans="1:23" x14ac:dyDescent="0.25">
      <c r="A724" t="s">
        <v>1447</v>
      </c>
      <c r="B724" t="s">
        <v>1448</v>
      </c>
      <c r="C724">
        <v>39035178201</v>
      </c>
      <c r="D724">
        <v>1786</v>
      </c>
      <c r="E724" s="2">
        <v>1740</v>
      </c>
      <c r="F724">
        <v>1691</v>
      </c>
      <c r="G724" s="2">
        <v>1554</v>
      </c>
      <c r="H724">
        <v>429</v>
      </c>
      <c r="I724">
        <v>413</v>
      </c>
      <c r="J724" s="1">
        <f t="shared" si="44"/>
        <v>253.69603784742756</v>
      </c>
      <c r="K724" s="1">
        <f t="shared" si="45"/>
        <v>265.76576576576576</v>
      </c>
      <c r="L724">
        <v>1262</v>
      </c>
      <c r="M724" s="2">
        <v>1141</v>
      </c>
      <c r="N724">
        <v>120300</v>
      </c>
      <c r="O724" s="3">
        <v>107300</v>
      </c>
      <c r="P724">
        <v>813</v>
      </c>
      <c r="Q724">
        <v>893</v>
      </c>
      <c r="R724" s="2">
        <v>47208</v>
      </c>
      <c r="S724" s="2">
        <v>55430</v>
      </c>
      <c r="T724" s="1">
        <f t="shared" si="46"/>
        <v>20.665988815455009</v>
      </c>
      <c r="U724" s="1">
        <f t="shared" si="47"/>
        <v>19.33249143063323</v>
      </c>
      <c r="V724">
        <v>44.7</v>
      </c>
      <c r="W724">
        <v>46.6</v>
      </c>
    </row>
    <row r="725" spans="1:23" x14ac:dyDescent="0.25">
      <c r="A725" t="s">
        <v>1449</v>
      </c>
      <c r="B725" t="s">
        <v>1450</v>
      </c>
      <c r="C725">
        <v>39035178204</v>
      </c>
      <c r="D725">
        <v>2470</v>
      </c>
      <c r="E725" s="2">
        <v>2505</v>
      </c>
      <c r="F725">
        <v>2321</v>
      </c>
      <c r="G725" s="2">
        <v>2226</v>
      </c>
      <c r="H725">
        <v>1623</v>
      </c>
      <c r="I725" s="2">
        <v>1395</v>
      </c>
      <c r="J725" s="1">
        <f t="shared" si="44"/>
        <v>699.26755708746236</v>
      </c>
      <c r="K725" s="1">
        <f t="shared" si="45"/>
        <v>626.68463611859841</v>
      </c>
      <c r="L725">
        <v>698</v>
      </c>
      <c r="M725">
        <v>831</v>
      </c>
      <c r="N725">
        <v>143800</v>
      </c>
      <c r="O725" s="3">
        <v>136000</v>
      </c>
      <c r="P725">
        <v>625</v>
      </c>
      <c r="Q725">
        <v>732</v>
      </c>
      <c r="R725" s="2">
        <v>25260</v>
      </c>
      <c r="S725" s="2">
        <v>35086</v>
      </c>
      <c r="T725" s="1">
        <f t="shared" si="46"/>
        <v>29.691211401425178</v>
      </c>
      <c r="U725" s="1">
        <f t="shared" si="47"/>
        <v>25.035626745710537</v>
      </c>
      <c r="V725">
        <v>33.799999999999997</v>
      </c>
      <c r="W725">
        <v>46.2</v>
      </c>
    </row>
    <row r="726" spans="1:23" x14ac:dyDescent="0.25">
      <c r="A726" t="s">
        <v>1451</v>
      </c>
      <c r="B726" t="s">
        <v>1452</v>
      </c>
      <c r="C726">
        <v>39035178205</v>
      </c>
      <c r="D726">
        <v>882</v>
      </c>
      <c r="E726">
        <v>863</v>
      </c>
      <c r="F726">
        <v>799</v>
      </c>
      <c r="G726">
        <v>775</v>
      </c>
      <c r="H726">
        <v>124</v>
      </c>
      <c r="I726">
        <v>84</v>
      </c>
      <c r="J726" s="1">
        <f t="shared" si="44"/>
        <v>155.19399249061328</v>
      </c>
      <c r="K726" s="1">
        <f t="shared" si="45"/>
        <v>108.38709677419355</v>
      </c>
      <c r="L726">
        <v>675</v>
      </c>
      <c r="M726">
        <v>691</v>
      </c>
      <c r="N726">
        <v>130400</v>
      </c>
      <c r="O726" s="3">
        <v>117100</v>
      </c>
      <c r="P726">
        <v>1132</v>
      </c>
      <c r="Q726" s="2">
        <v>1125</v>
      </c>
      <c r="R726" s="2">
        <v>56156</v>
      </c>
      <c r="S726" s="2">
        <v>65030</v>
      </c>
      <c r="T726" s="1">
        <f t="shared" si="46"/>
        <v>24.189757105206926</v>
      </c>
      <c r="U726" s="1">
        <f t="shared" si="47"/>
        <v>20.759649392588038</v>
      </c>
      <c r="V726">
        <v>41.3</v>
      </c>
      <c r="W726">
        <v>47.2</v>
      </c>
    </row>
    <row r="727" spans="1:23" x14ac:dyDescent="0.25">
      <c r="A727" t="s">
        <v>1453</v>
      </c>
      <c r="B727" t="s">
        <v>1454</v>
      </c>
      <c r="C727">
        <v>39035178206</v>
      </c>
      <c r="D727">
        <v>1285</v>
      </c>
      <c r="E727" s="2">
        <v>1225</v>
      </c>
      <c r="F727">
        <v>1234</v>
      </c>
      <c r="G727" s="2">
        <v>1216</v>
      </c>
      <c r="H727">
        <v>140</v>
      </c>
      <c r="I727">
        <v>246</v>
      </c>
      <c r="J727" s="1">
        <f t="shared" si="44"/>
        <v>113.45218800648297</v>
      </c>
      <c r="K727" s="1">
        <f t="shared" si="45"/>
        <v>202.30263157894737</v>
      </c>
      <c r="L727">
        <v>1094</v>
      </c>
      <c r="M727">
        <v>970</v>
      </c>
      <c r="N727">
        <v>131100</v>
      </c>
      <c r="O727" s="3">
        <v>115900</v>
      </c>
      <c r="P727">
        <v>846</v>
      </c>
      <c r="Q727" s="2">
        <v>1105</v>
      </c>
      <c r="R727" s="2">
        <v>55385</v>
      </c>
      <c r="S727" s="2">
        <v>53636</v>
      </c>
      <c r="T727" s="1">
        <f t="shared" si="46"/>
        <v>18.329872709217295</v>
      </c>
      <c r="U727" s="1">
        <f t="shared" si="47"/>
        <v>24.72220150645089</v>
      </c>
      <c r="V727">
        <v>44.9</v>
      </c>
      <c r="W727">
        <v>45.1</v>
      </c>
    </row>
    <row r="728" spans="1:23" x14ac:dyDescent="0.25">
      <c r="A728" t="s">
        <v>1455</v>
      </c>
      <c r="B728" t="s">
        <v>1456</v>
      </c>
      <c r="C728">
        <v>39035179101</v>
      </c>
      <c r="D728">
        <v>1187</v>
      </c>
      <c r="E728" s="2">
        <v>1305</v>
      </c>
      <c r="F728">
        <v>1055</v>
      </c>
      <c r="G728" s="2">
        <v>1220</v>
      </c>
      <c r="H728">
        <v>35</v>
      </c>
      <c r="I728">
        <v>36</v>
      </c>
      <c r="J728" s="1">
        <f t="shared" si="44"/>
        <v>33.175355450236971</v>
      </c>
      <c r="K728" s="1">
        <f t="shared" si="45"/>
        <v>29.508196721311478</v>
      </c>
      <c r="L728">
        <v>1020</v>
      </c>
      <c r="M728" s="2">
        <v>1184</v>
      </c>
      <c r="N728">
        <v>383100</v>
      </c>
      <c r="O728" s="3">
        <v>401600</v>
      </c>
      <c r="P728">
        <v>746</v>
      </c>
      <c r="Q728" s="2">
        <v>1737</v>
      </c>
      <c r="R728" s="2">
        <v>148701</v>
      </c>
      <c r="S728" s="2">
        <v>160789</v>
      </c>
      <c r="T728" s="1">
        <f t="shared" si="46"/>
        <v>6.0201343635886779</v>
      </c>
      <c r="U728" s="1">
        <f t="shared" si="47"/>
        <v>12.96357337877591</v>
      </c>
      <c r="V728">
        <v>47.9</v>
      </c>
      <c r="W728">
        <v>49.1</v>
      </c>
    </row>
    <row r="729" spans="1:23" x14ac:dyDescent="0.25">
      <c r="A729" t="s">
        <v>1457</v>
      </c>
      <c r="B729" t="s">
        <v>1458</v>
      </c>
      <c r="C729">
        <v>39035179102</v>
      </c>
      <c r="D729">
        <v>1077</v>
      </c>
      <c r="E729" s="2">
        <v>1084</v>
      </c>
      <c r="F729">
        <v>963</v>
      </c>
      <c r="G729" s="2">
        <v>1008</v>
      </c>
      <c r="H729">
        <v>0</v>
      </c>
      <c r="I729">
        <v>0</v>
      </c>
      <c r="J729" s="1">
        <f t="shared" si="44"/>
        <v>0</v>
      </c>
      <c r="K729" s="1">
        <f t="shared" si="45"/>
        <v>0</v>
      </c>
      <c r="L729">
        <v>963</v>
      </c>
      <c r="M729" s="2">
        <v>1008</v>
      </c>
      <c r="N729">
        <v>482600</v>
      </c>
      <c r="O729" s="3">
        <v>477000</v>
      </c>
      <c r="P729" t="s">
        <v>43</v>
      </c>
      <c r="Q729" t="s">
        <v>43</v>
      </c>
      <c r="R729" s="2">
        <v>166989</v>
      </c>
      <c r="S729" t="s">
        <v>5911</v>
      </c>
      <c r="T729" s="1" t="e">
        <f t="shared" si="46"/>
        <v>#VALUE!</v>
      </c>
      <c r="U729" s="1" t="e">
        <f t="shared" si="47"/>
        <v>#VALUE!</v>
      </c>
      <c r="V729">
        <v>50.1</v>
      </c>
      <c r="W729">
        <v>48</v>
      </c>
    </row>
    <row r="730" spans="1:23" x14ac:dyDescent="0.25">
      <c r="A730" t="s">
        <v>1459</v>
      </c>
      <c r="B730" t="s">
        <v>1460</v>
      </c>
      <c r="C730">
        <v>39035180102</v>
      </c>
      <c r="D730">
        <v>1669</v>
      </c>
      <c r="E730" s="2">
        <v>1856</v>
      </c>
      <c r="F730">
        <v>1538</v>
      </c>
      <c r="G730" s="2">
        <v>1785</v>
      </c>
      <c r="H730">
        <v>17</v>
      </c>
      <c r="I730">
        <v>202</v>
      </c>
      <c r="J730" s="1">
        <f t="shared" si="44"/>
        <v>11.053315994798439</v>
      </c>
      <c r="K730" s="1">
        <f t="shared" si="45"/>
        <v>113.16526610644257</v>
      </c>
      <c r="L730">
        <v>1521</v>
      </c>
      <c r="M730" s="2">
        <v>1583</v>
      </c>
      <c r="N730">
        <v>180100</v>
      </c>
      <c r="O730" s="3">
        <v>143100</v>
      </c>
      <c r="P730" t="s">
        <v>43</v>
      </c>
      <c r="Q730">
        <v>963</v>
      </c>
      <c r="R730" s="2">
        <v>61250</v>
      </c>
      <c r="S730" s="2">
        <v>65063</v>
      </c>
      <c r="T730" s="1" t="e">
        <f t="shared" si="46"/>
        <v>#VALUE!</v>
      </c>
      <c r="U730" s="1">
        <f t="shared" si="47"/>
        <v>17.761246791571246</v>
      </c>
      <c r="V730">
        <v>47.5</v>
      </c>
      <c r="W730">
        <v>50.7</v>
      </c>
    </row>
    <row r="731" spans="1:23" x14ac:dyDescent="0.25">
      <c r="A731" t="s">
        <v>1461</v>
      </c>
      <c r="B731" t="s">
        <v>1462</v>
      </c>
      <c r="C731">
        <v>39035180103</v>
      </c>
      <c r="D731">
        <v>1443</v>
      </c>
      <c r="E731" s="2">
        <v>1476</v>
      </c>
      <c r="F731">
        <v>1208</v>
      </c>
      <c r="G731" s="2">
        <v>1396</v>
      </c>
      <c r="H731">
        <v>34</v>
      </c>
      <c r="I731">
        <v>87</v>
      </c>
      <c r="J731" s="1">
        <f t="shared" si="44"/>
        <v>28.145695364238414</v>
      </c>
      <c r="K731" s="1">
        <f t="shared" si="45"/>
        <v>62.320916905444129</v>
      </c>
      <c r="L731">
        <v>1174</v>
      </c>
      <c r="M731" s="2">
        <v>1309</v>
      </c>
      <c r="N731">
        <v>171400</v>
      </c>
      <c r="O731" s="3">
        <v>138500</v>
      </c>
      <c r="P731">
        <v>1750</v>
      </c>
      <c r="Q731" s="2">
        <v>1156</v>
      </c>
      <c r="R731" s="2">
        <v>82763</v>
      </c>
      <c r="S731" s="2">
        <v>72594</v>
      </c>
      <c r="T731" s="1">
        <f t="shared" si="46"/>
        <v>25.37365731063398</v>
      </c>
      <c r="U731" s="1">
        <f t="shared" si="47"/>
        <v>19.109017274154887</v>
      </c>
      <c r="V731">
        <v>44.2</v>
      </c>
      <c r="W731">
        <v>50.5</v>
      </c>
    </row>
    <row r="732" spans="1:23" x14ac:dyDescent="0.25">
      <c r="A732" t="s">
        <v>1463</v>
      </c>
      <c r="B732" t="s">
        <v>1464</v>
      </c>
      <c r="C732">
        <v>39035180104</v>
      </c>
      <c r="D732">
        <v>2048</v>
      </c>
      <c r="E732" s="2">
        <v>1967</v>
      </c>
      <c r="F732">
        <v>1702</v>
      </c>
      <c r="G732" s="2">
        <v>1587</v>
      </c>
      <c r="H732">
        <v>1549</v>
      </c>
      <c r="I732" s="2">
        <v>1455</v>
      </c>
      <c r="J732" s="1">
        <f t="shared" si="44"/>
        <v>910.10575793184489</v>
      </c>
      <c r="K732" s="1">
        <f t="shared" si="45"/>
        <v>916.82419659735353</v>
      </c>
      <c r="L732">
        <v>153</v>
      </c>
      <c r="M732">
        <v>132</v>
      </c>
      <c r="N732">
        <v>166000</v>
      </c>
      <c r="O732" s="3">
        <v>141700</v>
      </c>
      <c r="P732">
        <v>687</v>
      </c>
      <c r="Q732">
        <v>741</v>
      </c>
      <c r="R732" s="2">
        <v>38825</v>
      </c>
      <c r="S732" s="2">
        <v>30953</v>
      </c>
      <c r="T732" s="1">
        <f t="shared" si="46"/>
        <v>21.233741146168704</v>
      </c>
      <c r="U732" s="1">
        <f t="shared" si="47"/>
        <v>28.727425451490969</v>
      </c>
      <c r="V732">
        <v>31.8</v>
      </c>
      <c r="W732">
        <v>33.4</v>
      </c>
    </row>
    <row r="733" spans="1:23" x14ac:dyDescent="0.25">
      <c r="A733" t="s">
        <v>1465</v>
      </c>
      <c r="B733" t="s">
        <v>1466</v>
      </c>
      <c r="C733">
        <v>39035181100</v>
      </c>
      <c r="D733">
        <v>2860</v>
      </c>
      <c r="E733" s="2">
        <v>2939</v>
      </c>
      <c r="F733">
        <v>2664</v>
      </c>
      <c r="G733" s="2">
        <v>2687</v>
      </c>
      <c r="H733">
        <v>601</v>
      </c>
      <c r="I733">
        <v>522</v>
      </c>
      <c r="J733" s="1">
        <f t="shared" si="44"/>
        <v>225.60060060060061</v>
      </c>
      <c r="K733" s="1">
        <f t="shared" si="45"/>
        <v>194.26870115370301</v>
      </c>
      <c r="L733">
        <v>2063</v>
      </c>
      <c r="M733" s="2">
        <v>2165</v>
      </c>
      <c r="N733">
        <v>263000</v>
      </c>
      <c r="O733" s="3">
        <v>358400</v>
      </c>
      <c r="P733">
        <v>892</v>
      </c>
      <c r="Q733">
        <v>898</v>
      </c>
      <c r="R733" s="2">
        <v>87098</v>
      </c>
      <c r="S733" s="2">
        <v>112801</v>
      </c>
      <c r="T733" s="1">
        <f t="shared" si="46"/>
        <v>12.289604812969298</v>
      </c>
      <c r="U733" s="1">
        <f t="shared" si="47"/>
        <v>9.5531067986985931</v>
      </c>
      <c r="V733">
        <v>40.9</v>
      </c>
      <c r="W733">
        <v>45.4</v>
      </c>
    </row>
    <row r="734" spans="1:23" x14ac:dyDescent="0.25">
      <c r="A734" t="s">
        <v>1467</v>
      </c>
      <c r="B734" t="s">
        <v>1468</v>
      </c>
      <c r="C734">
        <v>39035181201</v>
      </c>
      <c r="D734">
        <v>2910</v>
      </c>
      <c r="E734" s="2">
        <v>2773</v>
      </c>
      <c r="F734">
        <v>2538</v>
      </c>
      <c r="G734" s="2">
        <v>2672</v>
      </c>
      <c r="H734">
        <v>696</v>
      </c>
      <c r="I734">
        <v>807</v>
      </c>
      <c r="J734" s="1">
        <f t="shared" si="44"/>
        <v>274.23167848699762</v>
      </c>
      <c r="K734" s="1">
        <f t="shared" si="45"/>
        <v>302.02095808383234</v>
      </c>
      <c r="L734">
        <v>1842</v>
      </c>
      <c r="M734" s="2">
        <v>1865</v>
      </c>
      <c r="N734">
        <v>188800</v>
      </c>
      <c r="O734" s="3">
        <v>232000</v>
      </c>
      <c r="P734">
        <v>720</v>
      </c>
      <c r="Q734">
        <v>720</v>
      </c>
      <c r="R734" s="2">
        <v>53379</v>
      </c>
      <c r="S734" s="2">
        <v>58036</v>
      </c>
      <c r="T734" s="1">
        <f t="shared" si="46"/>
        <v>16.186140617096612</v>
      </c>
      <c r="U734" s="1">
        <f t="shared" si="47"/>
        <v>14.88731132400579</v>
      </c>
      <c r="V734">
        <v>50.6</v>
      </c>
      <c r="W734">
        <v>51.6</v>
      </c>
    </row>
    <row r="735" spans="1:23" x14ac:dyDescent="0.25">
      <c r="A735" t="s">
        <v>1469</v>
      </c>
      <c r="B735" t="s">
        <v>1470</v>
      </c>
      <c r="C735">
        <v>39035181203</v>
      </c>
      <c r="D735">
        <v>1473</v>
      </c>
      <c r="E735" s="2">
        <v>1431</v>
      </c>
      <c r="F735">
        <v>1380</v>
      </c>
      <c r="G735" s="2">
        <v>1276</v>
      </c>
      <c r="H735">
        <v>289</v>
      </c>
      <c r="I735">
        <v>296</v>
      </c>
      <c r="J735" s="1">
        <f t="shared" si="44"/>
        <v>209.42028985507247</v>
      </c>
      <c r="K735" s="1">
        <f t="shared" si="45"/>
        <v>231.97492163009403</v>
      </c>
      <c r="L735">
        <v>1091</v>
      </c>
      <c r="M735">
        <v>980</v>
      </c>
      <c r="N735">
        <v>187900</v>
      </c>
      <c r="O735" s="3">
        <v>232800</v>
      </c>
      <c r="P735">
        <v>754</v>
      </c>
      <c r="Q735">
        <v>904</v>
      </c>
      <c r="R735" s="2">
        <v>63816</v>
      </c>
      <c r="S735" s="2">
        <v>81667</v>
      </c>
      <c r="T735" s="1">
        <f t="shared" si="46"/>
        <v>14.178262504701014</v>
      </c>
      <c r="U735" s="1">
        <f t="shared" si="47"/>
        <v>13.28321108893433</v>
      </c>
      <c r="V735">
        <v>41.6</v>
      </c>
      <c r="W735">
        <v>41.5</v>
      </c>
    </row>
    <row r="736" spans="1:23" x14ac:dyDescent="0.25">
      <c r="A736" t="s">
        <v>1471</v>
      </c>
      <c r="B736" t="s">
        <v>1472</v>
      </c>
      <c r="C736">
        <v>39035181204</v>
      </c>
      <c r="D736">
        <v>2557</v>
      </c>
      <c r="E736" s="2">
        <v>2646</v>
      </c>
      <c r="F736">
        <v>2165</v>
      </c>
      <c r="G736" s="2">
        <v>2422</v>
      </c>
      <c r="H736">
        <v>653</v>
      </c>
      <c r="I736">
        <v>911</v>
      </c>
      <c r="J736" s="1">
        <f t="shared" si="44"/>
        <v>301.61662817551968</v>
      </c>
      <c r="K736" s="1">
        <f t="shared" si="45"/>
        <v>376.13542526837324</v>
      </c>
      <c r="L736">
        <v>1512</v>
      </c>
      <c r="M736" s="2">
        <v>1511</v>
      </c>
      <c r="N736">
        <v>184300</v>
      </c>
      <c r="O736" s="3">
        <v>209600</v>
      </c>
      <c r="P736">
        <v>865</v>
      </c>
      <c r="Q736" s="2">
        <v>1101</v>
      </c>
      <c r="R736" s="2">
        <v>53466</v>
      </c>
      <c r="S736" s="2">
        <v>63375</v>
      </c>
      <c r="T736" s="1">
        <f t="shared" si="46"/>
        <v>19.414207159690271</v>
      </c>
      <c r="U736" s="1">
        <f t="shared" si="47"/>
        <v>20.847337278106508</v>
      </c>
      <c r="V736">
        <v>45</v>
      </c>
      <c r="W736">
        <v>45</v>
      </c>
    </row>
    <row r="737" spans="1:23" x14ac:dyDescent="0.25">
      <c r="A737" t="s">
        <v>1473</v>
      </c>
      <c r="B737" t="s">
        <v>1474</v>
      </c>
      <c r="C737">
        <v>39035182103</v>
      </c>
      <c r="D737">
        <v>1152</v>
      </c>
      <c r="E737" s="2">
        <v>1166</v>
      </c>
      <c r="F737">
        <v>1129</v>
      </c>
      <c r="G737" s="2">
        <v>1134</v>
      </c>
      <c r="H737">
        <v>29</v>
      </c>
      <c r="I737">
        <v>103</v>
      </c>
      <c r="J737" s="1">
        <f t="shared" si="44"/>
        <v>25.686448184233832</v>
      </c>
      <c r="K737" s="1">
        <f t="shared" si="45"/>
        <v>90.828924162257493</v>
      </c>
      <c r="L737">
        <v>1100</v>
      </c>
      <c r="M737" s="2">
        <v>1031</v>
      </c>
      <c r="N737">
        <v>162100</v>
      </c>
      <c r="O737" s="3">
        <v>162700</v>
      </c>
      <c r="P737">
        <v>1063</v>
      </c>
      <c r="Q737" s="2">
        <v>1010</v>
      </c>
      <c r="R737" s="2">
        <v>44484</v>
      </c>
      <c r="S737" s="2">
        <v>80969</v>
      </c>
      <c r="T737" s="1">
        <f t="shared" si="46"/>
        <v>28.675478823846777</v>
      </c>
      <c r="U737" s="1">
        <f t="shared" si="47"/>
        <v>14.968691721523053</v>
      </c>
      <c r="V737">
        <v>49.5</v>
      </c>
      <c r="W737">
        <v>52.4</v>
      </c>
    </row>
    <row r="738" spans="1:23" x14ac:dyDescent="0.25">
      <c r="A738" t="s">
        <v>1475</v>
      </c>
      <c r="B738" t="s">
        <v>1476</v>
      </c>
      <c r="C738">
        <v>39035182104</v>
      </c>
      <c r="D738">
        <v>1093</v>
      </c>
      <c r="E738" s="2">
        <v>1165</v>
      </c>
      <c r="F738">
        <v>1055</v>
      </c>
      <c r="G738" s="2">
        <v>1118</v>
      </c>
      <c r="H738">
        <v>53</v>
      </c>
      <c r="I738">
        <v>97</v>
      </c>
      <c r="J738" s="1">
        <f t="shared" si="44"/>
        <v>50.236966824644547</v>
      </c>
      <c r="K738" s="1">
        <f t="shared" si="45"/>
        <v>86.762075134168157</v>
      </c>
      <c r="L738">
        <v>1002</v>
      </c>
      <c r="M738" s="2">
        <v>1021</v>
      </c>
      <c r="N738">
        <v>189800</v>
      </c>
      <c r="O738" s="3">
        <v>176500</v>
      </c>
      <c r="P738">
        <v>1051</v>
      </c>
      <c r="Q738" s="2">
        <v>1217</v>
      </c>
      <c r="R738" s="2">
        <v>71250</v>
      </c>
      <c r="S738" s="2">
        <v>81842</v>
      </c>
      <c r="T738" s="1">
        <f t="shared" si="46"/>
        <v>17.701052631578946</v>
      </c>
      <c r="U738" s="1">
        <f t="shared" si="47"/>
        <v>17.844138706287723</v>
      </c>
      <c r="V738">
        <v>47.5</v>
      </c>
      <c r="W738">
        <v>49.2</v>
      </c>
    </row>
    <row r="739" spans="1:23" x14ac:dyDescent="0.25">
      <c r="A739" t="s">
        <v>1477</v>
      </c>
      <c r="B739" t="s">
        <v>1478</v>
      </c>
      <c r="C739">
        <v>39035182105</v>
      </c>
      <c r="D739">
        <v>1407</v>
      </c>
      <c r="E739" s="2">
        <v>1435</v>
      </c>
      <c r="F739">
        <v>1349</v>
      </c>
      <c r="G739" s="2">
        <v>1370</v>
      </c>
      <c r="H739">
        <v>48</v>
      </c>
      <c r="I739">
        <v>77</v>
      </c>
      <c r="J739" s="1">
        <f t="shared" si="44"/>
        <v>35.581912527798366</v>
      </c>
      <c r="K739" s="1">
        <f t="shared" si="45"/>
        <v>56.20437956204379</v>
      </c>
      <c r="L739">
        <v>1301</v>
      </c>
      <c r="M739" s="2">
        <v>1293</v>
      </c>
      <c r="N739">
        <v>174600</v>
      </c>
      <c r="O739" s="3">
        <v>173600</v>
      </c>
      <c r="P739">
        <v>1713</v>
      </c>
      <c r="Q739" s="2">
        <v>1683</v>
      </c>
      <c r="R739" s="2">
        <v>63867</v>
      </c>
      <c r="S739" s="2">
        <v>90185</v>
      </c>
      <c r="T739" s="1">
        <f t="shared" si="46"/>
        <v>32.185635774343559</v>
      </c>
      <c r="U739" s="1">
        <f t="shared" si="47"/>
        <v>22.39396795475966</v>
      </c>
      <c r="V739">
        <v>47.9</v>
      </c>
      <c r="W739">
        <v>49.1</v>
      </c>
    </row>
    <row r="740" spans="1:23" x14ac:dyDescent="0.25">
      <c r="A740" t="s">
        <v>1479</v>
      </c>
      <c r="B740" t="s">
        <v>1480</v>
      </c>
      <c r="C740">
        <v>39035182106</v>
      </c>
      <c r="D740">
        <v>1296</v>
      </c>
      <c r="E740" s="2">
        <v>1351</v>
      </c>
      <c r="F740">
        <v>1296</v>
      </c>
      <c r="G740" s="2">
        <v>1324</v>
      </c>
      <c r="H740">
        <v>121</v>
      </c>
      <c r="I740">
        <v>108</v>
      </c>
      <c r="J740" s="1">
        <f t="shared" si="44"/>
        <v>93.364197530864189</v>
      </c>
      <c r="K740" s="1">
        <f t="shared" si="45"/>
        <v>81.570996978851966</v>
      </c>
      <c r="L740">
        <v>1175</v>
      </c>
      <c r="M740" s="2">
        <v>1216</v>
      </c>
      <c r="N740">
        <v>194800</v>
      </c>
      <c r="O740" s="3">
        <v>192700</v>
      </c>
      <c r="P740">
        <v>984</v>
      </c>
      <c r="Q740" s="2">
        <v>1367</v>
      </c>
      <c r="R740" s="2">
        <v>63472</v>
      </c>
      <c r="S740" s="2">
        <v>75469</v>
      </c>
      <c r="T740" s="1">
        <f t="shared" si="46"/>
        <v>18.603478699268969</v>
      </c>
      <c r="U740" s="1">
        <f t="shared" si="47"/>
        <v>21.736077064755065</v>
      </c>
      <c r="V740">
        <v>50</v>
      </c>
      <c r="W740">
        <v>55.9</v>
      </c>
    </row>
    <row r="741" spans="1:23" x14ac:dyDescent="0.25">
      <c r="A741" t="s">
        <v>1481</v>
      </c>
      <c r="B741" t="s">
        <v>1482</v>
      </c>
      <c r="C741">
        <v>39035183100</v>
      </c>
      <c r="D741">
        <v>1579</v>
      </c>
      <c r="E741" s="2">
        <v>1386</v>
      </c>
      <c r="F741">
        <v>1489</v>
      </c>
      <c r="G741" s="2">
        <v>1282</v>
      </c>
      <c r="H741">
        <v>868</v>
      </c>
      <c r="I741">
        <v>728</v>
      </c>
      <c r="J741" s="1">
        <f t="shared" si="44"/>
        <v>582.94157152451305</v>
      </c>
      <c r="K741" s="1">
        <f t="shared" si="45"/>
        <v>567.86271450858044</v>
      </c>
      <c r="L741">
        <v>621</v>
      </c>
      <c r="M741">
        <v>554</v>
      </c>
      <c r="N741">
        <v>322500</v>
      </c>
      <c r="O741" s="3">
        <v>294500</v>
      </c>
      <c r="P741">
        <v>815</v>
      </c>
      <c r="Q741">
        <v>881</v>
      </c>
      <c r="R741" s="2">
        <v>52882</v>
      </c>
      <c r="S741" s="2">
        <v>69716</v>
      </c>
      <c r="T741" s="1">
        <f t="shared" si="46"/>
        <v>18.494005521727619</v>
      </c>
      <c r="U741" s="1">
        <f t="shared" si="47"/>
        <v>15.164381203740893</v>
      </c>
      <c r="V741">
        <v>35.299999999999997</v>
      </c>
      <c r="W741">
        <v>35.5</v>
      </c>
    </row>
    <row r="742" spans="1:23" x14ac:dyDescent="0.25">
      <c r="A742" t="s">
        <v>1483</v>
      </c>
      <c r="B742" t="s">
        <v>1484</v>
      </c>
      <c r="C742">
        <v>39035183200</v>
      </c>
      <c r="D742">
        <v>924</v>
      </c>
      <c r="E742">
        <v>938</v>
      </c>
      <c r="F742">
        <v>833</v>
      </c>
      <c r="G742">
        <v>897</v>
      </c>
      <c r="H742">
        <v>75</v>
      </c>
      <c r="I742">
        <v>69</v>
      </c>
      <c r="J742" s="1">
        <f t="shared" si="44"/>
        <v>90.036014405762316</v>
      </c>
      <c r="K742" s="1">
        <f t="shared" si="45"/>
        <v>76.923076923076934</v>
      </c>
      <c r="L742">
        <v>758</v>
      </c>
      <c r="M742">
        <v>828</v>
      </c>
      <c r="N742">
        <v>553900</v>
      </c>
      <c r="O742" s="3">
        <v>460300</v>
      </c>
      <c r="P742">
        <v>1750</v>
      </c>
      <c r="Q742" s="2">
        <v>1189</v>
      </c>
      <c r="R742" s="2">
        <v>226597</v>
      </c>
      <c r="S742" s="2">
        <v>229063</v>
      </c>
      <c r="T742" s="1">
        <f t="shared" si="46"/>
        <v>9.2675542924222292</v>
      </c>
      <c r="U742" s="1">
        <f t="shared" si="47"/>
        <v>6.2288540707141706</v>
      </c>
      <c r="V742">
        <v>46</v>
      </c>
      <c r="W742">
        <v>45.1</v>
      </c>
    </row>
    <row r="743" spans="1:23" x14ac:dyDescent="0.25">
      <c r="A743" t="s">
        <v>1485</v>
      </c>
      <c r="B743" t="s">
        <v>1486</v>
      </c>
      <c r="C743">
        <v>39035183300</v>
      </c>
      <c r="D743">
        <v>1628</v>
      </c>
      <c r="E743" s="2">
        <v>1635</v>
      </c>
      <c r="F743">
        <v>1510</v>
      </c>
      <c r="G743" s="2">
        <v>1565</v>
      </c>
      <c r="H743">
        <v>38</v>
      </c>
      <c r="I743">
        <v>115</v>
      </c>
      <c r="J743" s="1">
        <f t="shared" si="44"/>
        <v>25.165562913907287</v>
      </c>
      <c r="K743" s="1">
        <f t="shared" si="45"/>
        <v>73.482428115015978</v>
      </c>
      <c r="L743">
        <v>1472</v>
      </c>
      <c r="M743" s="2">
        <v>1450</v>
      </c>
      <c r="N743">
        <v>350700</v>
      </c>
      <c r="O743" s="3">
        <v>346900</v>
      </c>
      <c r="P743">
        <v>952</v>
      </c>
      <c r="Q743" s="2">
        <v>1475</v>
      </c>
      <c r="R743" s="2">
        <v>144821</v>
      </c>
      <c r="S743" s="2">
        <v>182083</v>
      </c>
      <c r="T743" s="1">
        <f t="shared" si="46"/>
        <v>7.8883587325042637</v>
      </c>
      <c r="U743" s="1">
        <f t="shared" si="47"/>
        <v>9.7208415942180224</v>
      </c>
      <c r="V743">
        <v>42.1</v>
      </c>
      <c r="W743">
        <v>43.7</v>
      </c>
    </row>
    <row r="744" spans="1:23" x14ac:dyDescent="0.25">
      <c r="A744" t="s">
        <v>1487</v>
      </c>
      <c r="B744" t="s">
        <v>1488</v>
      </c>
      <c r="C744">
        <v>39035183401</v>
      </c>
      <c r="D744">
        <v>869</v>
      </c>
      <c r="E744">
        <v>871</v>
      </c>
      <c r="F744">
        <v>811</v>
      </c>
      <c r="G744">
        <v>753</v>
      </c>
      <c r="H744">
        <v>98</v>
      </c>
      <c r="I744">
        <v>164</v>
      </c>
      <c r="J744" s="1">
        <f t="shared" si="44"/>
        <v>120.83847102342787</v>
      </c>
      <c r="K744" s="1">
        <f t="shared" si="45"/>
        <v>217.79548472775565</v>
      </c>
      <c r="L744">
        <v>713</v>
      </c>
      <c r="M744">
        <v>589</v>
      </c>
      <c r="N744">
        <v>225000</v>
      </c>
      <c r="O744" s="3">
        <v>233700</v>
      </c>
      <c r="P744">
        <v>841</v>
      </c>
      <c r="Q744">
        <v>887</v>
      </c>
      <c r="R744" s="2">
        <v>98897</v>
      </c>
      <c r="S744" s="2">
        <v>104276</v>
      </c>
      <c r="T744" s="1">
        <f t="shared" si="46"/>
        <v>10.204556255498144</v>
      </c>
      <c r="U744" s="1">
        <f t="shared" si="47"/>
        <v>10.207526180520924</v>
      </c>
      <c r="V744">
        <v>41.6</v>
      </c>
      <c r="W744">
        <v>37.4</v>
      </c>
    </row>
    <row r="745" spans="1:23" x14ac:dyDescent="0.25">
      <c r="A745" t="s">
        <v>1489</v>
      </c>
      <c r="B745" t="s">
        <v>1490</v>
      </c>
      <c r="C745">
        <v>39035183402</v>
      </c>
      <c r="D745">
        <v>810</v>
      </c>
      <c r="E745">
        <v>808</v>
      </c>
      <c r="F745">
        <v>651</v>
      </c>
      <c r="G745">
        <v>717</v>
      </c>
      <c r="H745">
        <v>251</v>
      </c>
      <c r="I745">
        <v>295</v>
      </c>
      <c r="J745" s="1">
        <f t="shared" si="44"/>
        <v>385.56067588325652</v>
      </c>
      <c r="K745" s="1">
        <f t="shared" si="45"/>
        <v>411.43654114365415</v>
      </c>
      <c r="L745">
        <v>400</v>
      </c>
      <c r="M745">
        <v>422</v>
      </c>
      <c r="N745">
        <v>152700</v>
      </c>
      <c r="O745" s="3">
        <v>150200</v>
      </c>
      <c r="P745">
        <v>1063</v>
      </c>
      <c r="Q745" s="2">
        <v>1048</v>
      </c>
      <c r="R745" s="2">
        <v>46094</v>
      </c>
      <c r="S745" s="2">
        <v>62568</v>
      </c>
      <c r="T745" s="1">
        <f t="shared" si="46"/>
        <v>27.673883802664122</v>
      </c>
      <c r="U745" s="1">
        <f t="shared" si="47"/>
        <v>20.099731492136556</v>
      </c>
      <c r="V745">
        <v>40.5</v>
      </c>
      <c r="W745">
        <v>43.9</v>
      </c>
    </row>
    <row r="746" spans="1:23" x14ac:dyDescent="0.25">
      <c r="A746" t="s">
        <v>1491</v>
      </c>
      <c r="B746" t="s">
        <v>1492</v>
      </c>
      <c r="C746">
        <v>39035183501</v>
      </c>
      <c r="D746">
        <v>1724</v>
      </c>
      <c r="E746" s="2">
        <v>1725</v>
      </c>
      <c r="F746">
        <v>1479</v>
      </c>
      <c r="G746" s="2">
        <v>1485</v>
      </c>
      <c r="H746">
        <v>759</v>
      </c>
      <c r="I746">
        <v>804</v>
      </c>
      <c r="J746" s="1">
        <f t="shared" si="44"/>
        <v>513.18458417849899</v>
      </c>
      <c r="K746" s="1">
        <f t="shared" si="45"/>
        <v>541.41414141414145</v>
      </c>
      <c r="L746">
        <v>720</v>
      </c>
      <c r="M746">
        <v>681</v>
      </c>
      <c r="N746">
        <v>164200</v>
      </c>
      <c r="O746" s="3">
        <v>122300</v>
      </c>
      <c r="P746">
        <v>938</v>
      </c>
      <c r="Q746" s="2">
        <v>1087</v>
      </c>
      <c r="R746" s="2">
        <v>56425</v>
      </c>
      <c r="S746" s="2">
        <v>68920</v>
      </c>
      <c r="T746" s="1">
        <f t="shared" si="46"/>
        <v>19.948604342046966</v>
      </c>
      <c r="U746" s="1">
        <f t="shared" si="47"/>
        <v>18.926291352292512</v>
      </c>
      <c r="V746">
        <v>52.6</v>
      </c>
      <c r="W746">
        <v>42.8</v>
      </c>
    </row>
    <row r="747" spans="1:23" x14ac:dyDescent="0.25">
      <c r="A747" t="s">
        <v>1493</v>
      </c>
      <c r="B747" t="s">
        <v>1494</v>
      </c>
      <c r="C747">
        <v>39035183502</v>
      </c>
      <c r="D747">
        <v>1579</v>
      </c>
      <c r="E747" s="2">
        <v>1520</v>
      </c>
      <c r="F747">
        <v>1452</v>
      </c>
      <c r="G747" s="2">
        <v>1465</v>
      </c>
      <c r="H747">
        <v>438</v>
      </c>
      <c r="I747">
        <v>588</v>
      </c>
      <c r="J747" s="1">
        <f t="shared" si="44"/>
        <v>301.65289256198349</v>
      </c>
      <c r="K747" s="1">
        <f t="shared" si="45"/>
        <v>401.3651877133106</v>
      </c>
      <c r="L747">
        <v>1014</v>
      </c>
      <c r="M747">
        <v>877</v>
      </c>
      <c r="N747">
        <v>268800</v>
      </c>
      <c r="O747" s="3">
        <v>251300</v>
      </c>
      <c r="P747">
        <v>811</v>
      </c>
      <c r="Q747" s="2">
        <v>1061</v>
      </c>
      <c r="R747" s="2">
        <v>97500</v>
      </c>
      <c r="S747" s="2">
        <v>103657</v>
      </c>
      <c r="T747" s="1">
        <f t="shared" si="46"/>
        <v>9.9815384615384612</v>
      </c>
      <c r="U747" s="1">
        <f t="shared" si="47"/>
        <v>12.282817368822172</v>
      </c>
      <c r="V747">
        <v>34.4</v>
      </c>
      <c r="W747">
        <v>39.4</v>
      </c>
    </row>
    <row r="748" spans="1:23" x14ac:dyDescent="0.25">
      <c r="A748" t="s">
        <v>1495</v>
      </c>
      <c r="B748" t="s">
        <v>1496</v>
      </c>
      <c r="C748">
        <v>39035183603</v>
      </c>
      <c r="D748">
        <v>717</v>
      </c>
      <c r="E748">
        <v>585</v>
      </c>
      <c r="F748">
        <v>549</v>
      </c>
      <c r="G748">
        <v>504</v>
      </c>
      <c r="H748">
        <v>257</v>
      </c>
      <c r="I748">
        <v>230</v>
      </c>
      <c r="J748" s="1">
        <f t="shared" si="44"/>
        <v>468.12386156648449</v>
      </c>
      <c r="K748" s="1">
        <f t="shared" si="45"/>
        <v>456.34920634920633</v>
      </c>
      <c r="L748">
        <v>292</v>
      </c>
      <c r="M748">
        <v>274</v>
      </c>
      <c r="N748">
        <v>99700</v>
      </c>
      <c r="O748" s="3">
        <v>85200</v>
      </c>
      <c r="P748">
        <v>866</v>
      </c>
      <c r="Q748" s="2">
        <v>1056</v>
      </c>
      <c r="R748" s="2">
        <v>30865</v>
      </c>
      <c r="S748" s="2">
        <v>44634</v>
      </c>
      <c r="T748" s="1">
        <f t="shared" si="46"/>
        <v>33.669204600680381</v>
      </c>
      <c r="U748" s="1">
        <f t="shared" si="47"/>
        <v>28.390912757091009</v>
      </c>
      <c r="V748">
        <v>30.5</v>
      </c>
      <c r="W748">
        <v>39.700000000000003</v>
      </c>
    </row>
    <row r="749" spans="1:23" x14ac:dyDescent="0.25">
      <c r="A749" t="s">
        <v>1497</v>
      </c>
      <c r="B749" t="s">
        <v>1498</v>
      </c>
      <c r="C749">
        <v>39035183604</v>
      </c>
      <c r="D749">
        <v>1154</v>
      </c>
      <c r="E749" s="2">
        <v>1094</v>
      </c>
      <c r="F749">
        <v>976</v>
      </c>
      <c r="G749">
        <v>834</v>
      </c>
      <c r="H749">
        <v>416</v>
      </c>
      <c r="I749">
        <v>351</v>
      </c>
      <c r="J749" s="1">
        <f t="shared" si="44"/>
        <v>426.22950819672127</v>
      </c>
      <c r="K749" s="1">
        <f t="shared" si="45"/>
        <v>420.863309352518</v>
      </c>
      <c r="L749">
        <v>560</v>
      </c>
      <c r="M749">
        <v>483</v>
      </c>
      <c r="N749">
        <v>139800</v>
      </c>
      <c r="O749" s="3">
        <v>127300</v>
      </c>
      <c r="P749">
        <v>1071</v>
      </c>
      <c r="Q749" s="2">
        <v>1069</v>
      </c>
      <c r="R749" s="2">
        <v>51250</v>
      </c>
      <c r="S749" s="2">
        <v>60000</v>
      </c>
      <c r="T749" s="1">
        <f t="shared" si="46"/>
        <v>25.077073170731705</v>
      </c>
      <c r="U749" s="1">
        <f t="shared" si="47"/>
        <v>21.38</v>
      </c>
      <c r="V749">
        <v>34.1</v>
      </c>
      <c r="W749">
        <v>35.4</v>
      </c>
    </row>
    <row r="750" spans="1:23" x14ac:dyDescent="0.25">
      <c r="A750" t="s">
        <v>1499</v>
      </c>
      <c r="B750" t="s">
        <v>1500</v>
      </c>
      <c r="C750">
        <v>39035183605</v>
      </c>
      <c r="D750">
        <v>1237</v>
      </c>
      <c r="E750" s="2">
        <v>1158</v>
      </c>
      <c r="F750">
        <v>1067</v>
      </c>
      <c r="G750" s="2">
        <v>1010</v>
      </c>
      <c r="H750">
        <v>522</v>
      </c>
      <c r="I750">
        <v>553</v>
      </c>
      <c r="J750" s="1">
        <f t="shared" si="44"/>
        <v>489.22211808809743</v>
      </c>
      <c r="K750" s="1">
        <f t="shared" si="45"/>
        <v>547.52475247524762</v>
      </c>
      <c r="L750">
        <v>545</v>
      </c>
      <c r="M750">
        <v>457</v>
      </c>
      <c r="N750">
        <v>199200</v>
      </c>
      <c r="O750" s="3">
        <v>178600</v>
      </c>
      <c r="P750">
        <v>931</v>
      </c>
      <c r="Q750" s="2">
        <v>1014</v>
      </c>
      <c r="R750" s="2">
        <v>55875</v>
      </c>
      <c r="S750" s="2">
        <v>69250</v>
      </c>
      <c r="T750" s="1">
        <f t="shared" si="46"/>
        <v>19.994630872483221</v>
      </c>
      <c r="U750" s="1">
        <f t="shared" si="47"/>
        <v>17.571119133574005</v>
      </c>
      <c r="V750">
        <v>41.3</v>
      </c>
      <c r="W750">
        <v>39.5</v>
      </c>
    </row>
    <row r="751" spans="1:23" x14ac:dyDescent="0.25">
      <c r="A751" t="s">
        <v>1501</v>
      </c>
      <c r="B751" t="s">
        <v>1502</v>
      </c>
      <c r="C751">
        <v>39035183606</v>
      </c>
      <c r="D751">
        <v>735</v>
      </c>
      <c r="E751">
        <v>739</v>
      </c>
      <c r="F751">
        <v>573</v>
      </c>
      <c r="G751">
        <v>688</v>
      </c>
      <c r="H751">
        <v>206</v>
      </c>
      <c r="I751">
        <v>233</v>
      </c>
      <c r="J751" s="1">
        <f t="shared" si="44"/>
        <v>359.51134380453755</v>
      </c>
      <c r="K751" s="1">
        <f t="shared" si="45"/>
        <v>338.66279069767438</v>
      </c>
      <c r="L751">
        <v>367</v>
      </c>
      <c r="M751">
        <v>455</v>
      </c>
      <c r="N751">
        <v>178300</v>
      </c>
      <c r="O751" s="3">
        <v>153000</v>
      </c>
      <c r="P751">
        <v>1323</v>
      </c>
      <c r="Q751" s="2">
        <v>1098</v>
      </c>
      <c r="R751" s="2">
        <v>64841</v>
      </c>
      <c r="S751" s="2">
        <v>65417</v>
      </c>
      <c r="T751" s="1">
        <f t="shared" si="46"/>
        <v>24.484508258663499</v>
      </c>
      <c r="U751" s="1">
        <f t="shared" si="47"/>
        <v>20.141553418836082</v>
      </c>
      <c r="V751">
        <v>34.799999999999997</v>
      </c>
      <c r="W751">
        <v>31.7</v>
      </c>
    </row>
    <row r="752" spans="1:23" x14ac:dyDescent="0.25">
      <c r="A752" t="s">
        <v>1503</v>
      </c>
      <c r="B752" t="s">
        <v>1504</v>
      </c>
      <c r="C752">
        <v>39035184103</v>
      </c>
      <c r="D752">
        <v>1417</v>
      </c>
      <c r="E752" s="2">
        <v>1455</v>
      </c>
      <c r="F752">
        <v>1404</v>
      </c>
      <c r="G752" s="2">
        <v>1432</v>
      </c>
      <c r="H752">
        <v>10</v>
      </c>
      <c r="I752">
        <v>26</v>
      </c>
      <c r="J752" s="1">
        <f t="shared" si="44"/>
        <v>7.1225071225071224</v>
      </c>
      <c r="K752" s="1">
        <f t="shared" si="45"/>
        <v>18.156424581005588</v>
      </c>
      <c r="L752">
        <v>1394</v>
      </c>
      <c r="M752" s="2">
        <v>1406</v>
      </c>
      <c r="N752">
        <v>308500</v>
      </c>
      <c r="O752" s="3">
        <v>319900</v>
      </c>
      <c r="P752" t="s">
        <v>43</v>
      </c>
      <c r="Q752" t="s">
        <v>43</v>
      </c>
      <c r="R752" s="2">
        <v>131894</v>
      </c>
      <c r="S752" s="2">
        <v>144773</v>
      </c>
      <c r="T752" s="1" t="e">
        <f t="shared" si="46"/>
        <v>#VALUE!</v>
      </c>
      <c r="U752" s="1" t="e">
        <f t="shared" si="47"/>
        <v>#VALUE!</v>
      </c>
      <c r="V752">
        <v>43.5</v>
      </c>
      <c r="W752">
        <v>45.8</v>
      </c>
    </row>
    <row r="753" spans="1:23" x14ac:dyDescent="0.25">
      <c r="A753" t="s">
        <v>1505</v>
      </c>
      <c r="B753" t="s">
        <v>1506</v>
      </c>
      <c r="C753">
        <v>39035184104</v>
      </c>
      <c r="D753">
        <v>739</v>
      </c>
      <c r="E753">
        <v>745</v>
      </c>
      <c r="F753">
        <v>696</v>
      </c>
      <c r="G753">
        <v>732</v>
      </c>
      <c r="H753">
        <v>161</v>
      </c>
      <c r="I753">
        <v>153</v>
      </c>
      <c r="J753" s="1">
        <f t="shared" si="44"/>
        <v>231.32183908045977</v>
      </c>
      <c r="K753" s="1">
        <f t="shared" si="45"/>
        <v>209.01639344262296</v>
      </c>
      <c r="L753">
        <v>535</v>
      </c>
      <c r="M753">
        <v>579</v>
      </c>
      <c r="N753">
        <v>250300</v>
      </c>
      <c r="O753" s="3">
        <v>248100</v>
      </c>
      <c r="P753">
        <v>861</v>
      </c>
      <c r="Q753" s="2">
        <v>1172</v>
      </c>
      <c r="R753" s="2">
        <v>58375</v>
      </c>
      <c r="S753" s="2">
        <v>80682</v>
      </c>
      <c r="T753" s="1">
        <f t="shared" si="46"/>
        <v>17.699357601713061</v>
      </c>
      <c r="U753" s="1">
        <f t="shared" si="47"/>
        <v>17.43139733769614</v>
      </c>
      <c r="V753">
        <v>46.4</v>
      </c>
      <c r="W753">
        <v>51.2</v>
      </c>
    </row>
    <row r="754" spans="1:23" x14ac:dyDescent="0.25">
      <c r="A754" t="s">
        <v>1507</v>
      </c>
      <c r="B754" t="s">
        <v>1508</v>
      </c>
      <c r="C754">
        <v>39035184105</v>
      </c>
      <c r="D754">
        <v>1693</v>
      </c>
      <c r="E754" s="2">
        <v>1756</v>
      </c>
      <c r="F754">
        <v>1693</v>
      </c>
      <c r="G754" s="2">
        <v>1707</v>
      </c>
      <c r="H754">
        <v>476</v>
      </c>
      <c r="I754">
        <v>434</v>
      </c>
      <c r="J754" s="1">
        <f t="shared" si="44"/>
        <v>281.15770821027763</v>
      </c>
      <c r="K754" s="1">
        <f t="shared" si="45"/>
        <v>254.24721734036322</v>
      </c>
      <c r="L754">
        <v>1217</v>
      </c>
      <c r="M754" s="2">
        <v>1273</v>
      </c>
      <c r="N754">
        <v>248500</v>
      </c>
      <c r="O754" s="3">
        <v>248800</v>
      </c>
      <c r="P754">
        <v>1012</v>
      </c>
      <c r="Q754" s="2">
        <v>1281</v>
      </c>
      <c r="R754" s="2">
        <v>88646</v>
      </c>
      <c r="S754" s="2">
        <v>106172</v>
      </c>
      <c r="T754" s="1">
        <f t="shared" si="46"/>
        <v>13.699433702592334</v>
      </c>
      <c r="U754" s="1">
        <f t="shared" si="47"/>
        <v>14.478393550088537</v>
      </c>
      <c r="V754">
        <v>40.9</v>
      </c>
      <c r="W754">
        <v>39.299999999999997</v>
      </c>
    </row>
    <row r="755" spans="1:23" x14ac:dyDescent="0.25">
      <c r="A755" t="s">
        <v>1509</v>
      </c>
      <c r="B755" t="s">
        <v>1510</v>
      </c>
      <c r="C755">
        <v>39035184106</v>
      </c>
      <c r="D755">
        <v>912</v>
      </c>
      <c r="E755">
        <v>933</v>
      </c>
      <c r="F755">
        <v>869</v>
      </c>
      <c r="G755">
        <v>864</v>
      </c>
      <c r="H755">
        <v>158</v>
      </c>
      <c r="I755">
        <v>214</v>
      </c>
      <c r="J755" s="1">
        <f t="shared" si="44"/>
        <v>181.81818181818181</v>
      </c>
      <c r="K755" s="1">
        <f t="shared" si="45"/>
        <v>247.68518518518516</v>
      </c>
      <c r="L755">
        <v>711</v>
      </c>
      <c r="M755">
        <v>650</v>
      </c>
      <c r="N755">
        <v>186700</v>
      </c>
      <c r="O755" s="3">
        <v>176100</v>
      </c>
      <c r="P755">
        <v>891</v>
      </c>
      <c r="Q755" s="2">
        <v>1480</v>
      </c>
      <c r="R755" s="2">
        <v>54384</v>
      </c>
      <c r="S755" s="2">
        <v>66923</v>
      </c>
      <c r="T755" s="1">
        <f t="shared" si="46"/>
        <v>19.660194174757279</v>
      </c>
      <c r="U755" s="1">
        <f t="shared" si="47"/>
        <v>26.537961537886822</v>
      </c>
      <c r="V755">
        <v>40.9</v>
      </c>
      <c r="W755">
        <v>39</v>
      </c>
    </row>
    <row r="756" spans="1:23" x14ac:dyDescent="0.25">
      <c r="A756" t="s">
        <v>1511</v>
      </c>
      <c r="B756" t="s">
        <v>1512</v>
      </c>
      <c r="C756">
        <v>39035184108</v>
      </c>
      <c r="D756">
        <v>2557</v>
      </c>
      <c r="E756" s="2">
        <v>2792</v>
      </c>
      <c r="F756">
        <v>2440</v>
      </c>
      <c r="G756" s="2">
        <v>2667</v>
      </c>
      <c r="H756">
        <v>341</v>
      </c>
      <c r="I756">
        <v>598</v>
      </c>
      <c r="J756" s="1">
        <f t="shared" si="44"/>
        <v>139.75409836065575</v>
      </c>
      <c r="K756" s="1">
        <f t="shared" si="45"/>
        <v>224.22197225346832</v>
      </c>
      <c r="L756">
        <v>2099</v>
      </c>
      <c r="M756" s="2">
        <v>2069</v>
      </c>
      <c r="N756">
        <v>359700</v>
      </c>
      <c r="O756" s="3">
        <v>405600</v>
      </c>
      <c r="P756">
        <v>814</v>
      </c>
      <c r="Q756" s="2">
        <v>1224</v>
      </c>
      <c r="R756" s="2">
        <v>111083</v>
      </c>
      <c r="S756" s="2">
        <v>119922</v>
      </c>
      <c r="T756" s="1">
        <f t="shared" si="46"/>
        <v>8.7934247364583253</v>
      </c>
      <c r="U756" s="1">
        <f t="shared" si="47"/>
        <v>12.247961174763597</v>
      </c>
      <c r="V756">
        <v>41</v>
      </c>
      <c r="W756">
        <v>45.3</v>
      </c>
    </row>
    <row r="757" spans="1:23" x14ac:dyDescent="0.25">
      <c r="A757" t="s">
        <v>1513</v>
      </c>
      <c r="B757" t="s">
        <v>1514</v>
      </c>
      <c r="C757">
        <v>39035185101</v>
      </c>
      <c r="D757">
        <v>1195</v>
      </c>
      <c r="E757" s="2">
        <v>1167</v>
      </c>
      <c r="F757">
        <v>1013</v>
      </c>
      <c r="G757" s="2">
        <v>1049</v>
      </c>
      <c r="H757">
        <v>279</v>
      </c>
      <c r="I757">
        <v>255</v>
      </c>
      <c r="J757" s="1">
        <f t="shared" si="44"/>
        <v>275.41954590325764</v>
      </c>
      <c r="K757" s="1">
        <f t="shared" si="45"/>
        <v>243.0886558627264</v>
      </c>
      <c r="L757">
        <v>734</v>
      </c>
      <c r="M757">
        <v>794</v>
      </c>
      <c r="N757">
        <v>119500</v>
      </c>
      <c r="O757" s="3">
        <v>85400</v>
      </c>
      <c r="P757">
        <v>1022</v>
      </c>
      <c r="Q757" s="2">
        <v>1103</v>
      </c>
      <c r="R757" s="2">
        <v>58734</v>
      </c>
      <c r="S757" s="2">
        <v>55675</v>
      </c>
      <c r="T757" s="1">
        <f t="shared" si="46"/>
        <v>20.880580243130044</v>
      </c>
      <c r="U757" s="1">
        <f t="shared" si="47"/>
        <v>23.773686573866186</v>
      </c>
      <c r="V757">
        <v>37.200000000000003</v>
      </c>
      <c r="W757">
        <v>40.299999999999997</v>
      </c>
    </row>
    <row r="758" spans="1:23" x14ac:dyDescent="0.25">
      <c r="A758" t="s">
        <v>1515</v>
      </c>
      <c r="B758" t="s">
        <v>1516</v>
      </c>
      <c r="C758">
        <v>39035185102</v>
      </c>
      <c r="D758">
        <v>1190</v>
      </c>
      <c r="E758" s="2">
        <v>1233</v>
      </c>
      <c r="F758">
        <v>1100</v>
      </c>
      <c r="G758" s="2">
        <v>1128</v>
      </c>
      <c r="H758">
        <v>193</v>
      </c>
      <c r="I758">
        <v>306</v>
      </c>
      <c r="J758" s="1">
        <f t="shared" si="44"/>
        <v>175.45454545454544</v>
      </c>
      <c r="K758" s="1">
        <f t="shared" si="45"/>
        <v>271.27659574468083</v>
      </c>
      <c r="L758">
        <v>907</v>
      </c>
      <c r="M758">
        <v>822</v>
      </c>
      <c r="N758">
        <v>123900</v>
      </c>
      <c r="O758" s="3">
        <v>85800</v>
      </c>
      <c r="P758">
        <v>1144</v>
      </c>
      <c r="Q758" s="2">
        <v>1279</v>
      </c>
      <c r="R758" s="2">
        <v>56953</v>
      </c>
      <c r="S758" s="2">
        <v>53167</v>
      </c>
      <c r="T758" s="1">
        <f t="shared" si="46"/>
        <v>24.104085825154076</v>
      </c>
      <c r="U758" s="1">
        <f t="shared" si="47"/>
        <v>28.867530611093343</v>
      </c>
      <c r="V758">
        <v>39.200000000000003</v>
      </c>
      <c r="W758">
        <v>41.6</v>
      </c>
    </row>
    <row r="759" spans="1:23" x14ac:dyDescent="0.25">
      <c r="A759" t="s">
        <v>1517</v>
      </c>
      <c r="B759" t="s">
        <v>1518</v>
      </c>
      <c r="C759">
        <v>39035185103</v>
      </c>
      <c r="D759">
        <v>1045</v>
      </c>
      <c r="E759" s="2">
        <v>1083</v>
      </c>
      <c r="F759">
        <v>944</v>
      </c>
      <c r="G759">
        <v>923</v>
      </c>
      <c r="H759">
        <v>165</v>
      </c>
      <c r="I759">
        <v>291</v>
      </c>
      <c r="J759" s="1">
        <f t="shared" si="44"/>
        <v>174.78813559322035</v>
      </c>
      <c r="K759" s="1">
        <f t="shared" si="45"/>
        <v>315.27627302275192</v>
      </c>
      <c r="L759">
        <v>779</v>
      </c>
      <c r="M759">
        <v>632</v>
      </c>
      <c r="N759">
        <v>123800</v>
      </c>
      <c r="O759" s="3">
        <v>92900</v>
      </c>
      <c r="P759">
        <v>971</v>
      </c>
      <c r="Q759" s="2">
        <v>1130</v>
      </c>
      <c r="R759" s="2">
        <v>46290</v>
      </c>
      <c r="S759" s="2">
        <v>66979</v>
      </c>
      <c r="T759" s="1">
        <f t="shared" si="46"/>
        <v>25.171743357096567</v>
      </c>
      <c r="U759" s="1">
        <f t="shared" si="47"/>
        <v>20.245151465384673</v>
      </c>
      <c r="V759">
        <v>37.799999999999997</v>
      </c>
      <c r="W759">
        <v>37.6</v>
      </c>
    </row>
    <row r="760" spans="1:23" x14ac:dyDescent="0.25">
      <c r="A760" t="s">
        <v>1519</v>
      </c>
      <c r="B760" t="s">
        <v>1520</v>
      </c>
      <c r="C760">
        <v>39035185104</v>
      </c>
      <c r="D760">
        <v>1588</v>
      </c>
      <c r="E760" s="2">
        <v>1706</v>
      </c>
      <c r="F760">
        <v>1495</v>
      </c>
      <c r="G760" s="2">
        <v>1612</v>
      </c>
      <c r="H760">
        <v>59</v>
      </c>
      <c r="I760">
        <v>252</v>
      </c>
      <c r="J760" s="1">
        <f t="shared" si="44"/>
        <v>39.464882943143813</v>
      </c>
      <c r="K760" s="1">
        <f t="shared" si="45"/>
        <v>156.32754342431761</v>
      </c>
      <c r="L760">
        <v>1436</v>
      </c>
      <c r="M760" s="2">
        <v>1360</v>
      </c>
      <c r="N760">
        <v>161800</v>
      </c>
      <c r="O760" s="3">
        <v>136800</v>
      </c>
      <c r="P760">
        <v>1630</v>
      </c>
      <c r="Q760" s="2">
        <v>1260</v>
      </c>
      <c r="R760" s="2">
        <v>63340</v>
      </c>
      <c r="S760" s="2">
        <v>80368</v>
      </c>
      <c r="T760" s="1">
        <f t="shared" si="46"/>
        <v>30.880959898958004</v>
      </c>
      <c r="U760" s="1">
        <f t="shared" si="47"/>
        <v>18.813458092773246</v>
      </c>
      <c r="V760">
        <v>44.4</v>
      </c>
      <c r="W760">
        <v>45</v>
      </c>
    </row>
    <row r="761" spans="1:23" x14ac:dyDescent="0.25">
      <c r="A761" t="s">
        <v>1521</v>
      </c>
      <c r="B761" t="s">
        <v>1522</v>
      </c>
      <c r="C761">
        <v>39035185201</v>
      </c>
      <c r="D761">
        <v>823</v>
      </c>
      <c r="E761">
        <v>869</v>
      </c>
      <c r="F761">
        <v>711</v>
      </c>
      <c r="G761">
        <v>788</v>
      </c>
      <c r="H761">
        <v>224</v>
      </c>
      <c r="I761">
        <v>334</v>
      </c>
      <c r="J761" s="1">
        <f t="shared" si="44"/>
        <v>315.0492264416315</v>
      </c>
      <c r="K761" s="1">
        <f t="shared" si="45"/>
        <v>423.85786802030458</v>
      </c>
      <c r="L761">
        <v>487</v>
      </c>
      <c r="M761">
        <v>454</v>
      </c>
      <c r="N761">
        <v>85000</v>
      </c>
      <c r="O761" s="3">
        <v>68100</v>
      </c>
      <c r="P761">
        <v>928</v>
      </c>
      <c r="Q761">
        <v>837</v>
      </c>
      <c r="R761" s="2">
        <v>39563</v>
      </c>
      <c r="S761" s="2">
        <v>43889</v>
      </c>
      <c r="T761" s="1">
        <f t="shared" si="46"/>
        <v>28.147511563834897</v>
      </c>
      <c r="U761" s="1">
        <f t="shared" si="47"/>
        <v>22.885005354416823</v>
      </c>
      <c r="V761">
        <v>40.799999999999997</v>
      </c>
      <c r="W761">
        <v>43.4</v>
      </c>
    </row>
    <row r="762" spans="1:23" x14ac:dyDescent="0.25">
      <c r="A762" t="s">
        <v>1523</v>
      </c>
      <c r="B762" t="s">
        <v>1524</v>
      </c>
      <c r="C762">
        <v>39035185202</v>
      </c>
      <c r="D762">
        <v>2226</v>
      </c>
      <c r="E762" s="2">
        <v>2356</v>
      </c>
      <c r="F762">
        <v>2053</v>
      </c>
      <c r="G762" s="2">
        <v>2055</v>
      </c>
      <c r="H762">
        <v>544</v>
      </c>
      <c r="I762">
        <v>734</v>
      </c>
      <c r="J762" s="1">
        <f t="shared" si="44"/>
        <v>264.97808085728201</v>
      </c>
      <c r="K762" s="1">
        <f t="shared" si="45"/>
        <v>357.17761557177613</v>
      </c>
      <c r="L762">
        <v>1509</v>
      </c>
      <c r="M762" s="2">
        <v>1321</v>
      </c>
      <c r="N762">
        <v>130000</v>
      </c>
      <c r="O762" s="3">
        <v>87200</v>
      </c>
      <c r="P762">
        <v>1185</v>
      </c>
      <c r="Q762" s="2">
        <v>1004</v>
      </c>
      <c r="R762" s="2">
        <v>55557</v>
      </c>
      <c r="S762" s="2">
        <v>49583</v>
      </c>
      <c r="T762" s="1">
        <f t="shared" si="46"/>
        <v>25.595334521302448</v>
      </c>
      <c r="U762" s="1">
        <f t="shared" si="47"/>
        <v>24.298650747231914</v>
      </c>
      <c r="V762">
        <v>30.8</v>
      </c>
      <c r="W762">
        <v>37.6</v>
      </c>
    </row>
    <row r="763" spans="1:23" x14ac:dyDescent="0.25">
      <c r="A763" t="s">
        <v>1525</v>
      </c>
      <c r="B763" t="s">
        <v>1526</v>
      </c>
      <c r="C763">
        <v>39035185203</v>
      </c>
      <c r="D763">
        <v>1477</v>
      </c>
      <c r="E763" s="2">
        <v>1553</v>
      </c>
      <c r="F763">
        <v>1445</v>
      </c>
      <c r="G763" s="2">
        <v>1516</v>
      </c>
      <c r="H763">
        <v>192</v>
      </c>
      <c r="I763">
        <v>330</v>
      </c>
      <c r="J763" s="1">
        <f t="shared" si="44"/>
        <v>132.87197231833912</v>
      </c>
      <c r="K763" s="1">
        <f t="shared" si="45"/>
        <v>217.67810026385223</v>
      </c>
      <c r="L763">
        <v>1253</v>
      </c>
      <c r="M763" s="2">
        <v>1186</v>
      </c>
      <c r="N763">
        <v>157500</v>
      </c>
      <c r="O763" s="3">
        <v>131800</v>
      </c>
      <c r="P763">
        <v>1080</v>
      </c>
      <c r="Q763" s="2">
        <v>1528</v>
      </c>
      <c r="R763" s="2">
        <v>59422</v>
      </c>
      <c r="S763" s="2">
        <v>69693</v>
      </c>
      <c r="T763" s="1">
        <f t="shared" si="46"/>
        <v>21.810104001884824</v>
      </c>
      <c r="U763" s="1">
        <f t="shared" si="47"/>
        <v>26.309672420472648</v>
      </c>
      <c r="V763">
        <v>37</v>
      </c>
      <c r="W763">
        <v>32.9</v>
      </c>
    </row>
    <row r="764" spans="1:23" x14ac:dyDescent="0.25">
      <c r="A764" t="s">
        <v>1527</v>
      </c>
      <c r="B764" t="s">
        <v>1528</v>
      </c>
      <c r="C764">
        <v>39035186103</v>
      </c>
      <c r="D764">
        <v>1716</v>
      </c>
      <c r="E764" s="2">
        <v>1982</v>
      </c>
      <c r="F764">
        <v>1708</v>
      </c>
      <c r="G764" s="2">
        <v>1889</v>
      </c>
      <c r="H764">
        <v>34</v>
      </c>
      <c r="I764">
        <v>170</v>
      </c>
      <c r="J764" s="1">
        <f t="shared" si="44"/>
        <v>19.906323185011711</v>
      </c>
      <c r="K764" s="1">
        <f t="shared" si="45"/>
        <v>89.994706193753316</v>
      </c>
      <c r="L764">
        <v>1674</v>
      </c>
      <c r="M764" s="2">
        <v>1719</v>
      </c>
      <c r="N764">
        <v>209700</v>
      </c>
      <c r="O764" s="3">
        <v>226500</v>
      </c>
      <c r="P764">
        <v>814</v>
      </c>
      <c r="Q764" s="2">
        <v>1016</v>
      </c>
      <c r="R764" s="2">
        <v>74142</v>
      </c>
      <c r="S764" s="2">
        <v>95781</v>
      </c>
      <c r="T764" s="1">
        <f t="shared" si="46"/>
        <v>13.174718782876102</v>
      </c>
      <c r="U764" s="1">
        <f t="shared" si="47"/>
        <v>12.729038118207159</v>
      </c>
      <c r="V764">
        <v>45.8</v>
      </c>
      <c r="W764">
        <v>49.9</v>
      </c>
    </row>
    <row r="765" spans="1:23" x14ac:dyDescent="0.25">
      <c r="A765" t="s">
        <v>1529</v>
      </c>
      <c r="B765" t="s">
        <v>1530</v>
      </c>
      <c r="C765">
        <v>39035186104</v>
      </c>
      <c r="D765">
        <v>1088</v>
      </c>
      <c r="E765" s="2">
        <v>1108</v>
      </c>
      <c r="F765">
        <v>964</v>
      </c>
      <c r="G765" s="2">
        <v>1076</v>
      </c>
      <c r="H765">
        <v>83</v>
      </c>
      <c r="I765">
        <v>140</v>
      </c>
      <c r="J765" s="1">
        <f t="shared" si="44"/>
        <v>86.099585062240664</v>
      </c>
      <c r="K765" s="1">
        <f t="shared" si="45"/>
        <v>130.11152416356879</v>
      </c>
      <c r="L765">
        <v>881</v>
      </c>
      <c r="M765">
        <v>936</v>
      </c>
      <c r="N765">
        <v>189900</v>
      </c>
      <c r="O765" s="3">
        <v>184900</v>
      </c>
      <c r="P765">
        <v>729</v>
      </c>
      <c r="Q765" s="2">
        <v>1096</v>
      </c>
      <c r="R765" s="2">
        <v>75441</v>
      </c>
      <c r="S765" s="2">
        <v>79625</v>
      </c>
      <c r="T765" s="1">
        <f t="shared" si="46"/>
        <v>11.595816598401401</v>
      </c>
      <c r="U765" s="1">
        <f t="shared" si="47"/>
        <v>16.517425431711146</v>
      </c>
      <c r="V765">
        <v>47.5</v>
      </c>
      <c r="W765">
        <v>44.3</v>
      </c>
    </row>
    <row r="766" spans="1:23" x14ac:dyDescent="0.25">
      <c r="A766" t="s">
        <v>1531</v>
      </c>
      <c r="B766" t="s">
        <v>1532</v>
      </c>
      <c r="C766">
        <v>39035186105</v>
      </c>
      <c r="D766">
        <v>1465</v>
      </c>
      <c r="E766" s="2">
        <v>1591</v>
      </c>
      <c r="F766">
        <v>1429</v>
      </c>
      <c r="G766" s="2">
        <v>1546</v>
      </c>
      <c r="H766">
        <v>0</v>
      </c>
      <c r="I766">
        <v>70</v>
      </c>
      <c r="J766" s="1">
        <f t="shared" si="44"/>
        <v>0</v>
      </c>
      <c r="K766" s="1">
        <f t="shared" si="45"/>
        <v>45.278137128072444</v>
      </c>
      <c r="L766">
        <v>1429</v>
      </c>
      <c r="M766" s="2">
        <v>1476</v>
      </c>
      <c r="N766">
        <v>181700</v>
      </c>
      <c r="O766" s="3">
        <v>191900</v>
      </c>
      <c r="P766" t="s">
        <v>43</v>
      </c>
      <c r="Q766" s="2">
        <v>1034</v>
      </c>
      <c r="R766" s="2">
        <v>84375</v>
      </c>
      <c r="S766" s="2">
        <v>86170</v>
      </c>
      <c r="T766" s="1" t="e">
        <f t="shared" si="46"/>
        <v>#VALUE!</v>
      </c>
      <c r="U766" s="1">
        <f t="shared" si="47"/>
        <v>14.39944296158756</v>
      </c>
      <c r="V766">
        <v>50.6</v>
      </c>
      <c r="W766">
        <v>49.8</v>
      </c>
    </row>
    <row r="767" spans="1:23" x14ac:dyDescent="0.25">
      <c r="A767" t="s">
        <v>1533</v>
      </c>
      <c r="B767" t="s">
        <v>1534</v>
      </c>
      <c r="C767">
        <v>39035186106</v>
      </c>
      <c r="D767">
        <v>2495</v>
      </c>
      <c r="E767" s="2">
        <v>2559</v>
      </c>
      <c r="F767">
        <v>2393</v>
      </c>
      <c r="G767" s="2">
        <v>2302</v>
      </c>
      <c r="H767">
        <v>1822</v>
      </c>
      <c r="I767" s="2">
        <v>1648</v>
      </c>
      <c r="J767" s="1">
        <f t="shared" si="44"/>
        <v>761.38737985791897</v>
      </c>
      <c r="K767" s="1">
        <f t="shared" si="45"/>
        <v>715.89921807124233</v>
      </c>
      <c r="L767">
        <v>571</v>
      </c>
      <c r="M767">
        <v>654</v>
      </c>
      <c r="N767">
        <v>211300</v>
      </c>
      <c r="O767" s="3">
        <v>173800</v>
      </c>
      <c r="P767">
        <v>656</v>
      </c>
      <c r="Q767">
        <v>849</v>
      </c>
      <c r="R767" s="2">
        <v>35347</v>
      </c>
      <c r="S767" s="2">
        <v>57151</v>
      </c>
      <c r="T767" s="1">
        <f t="shared" si="46"/>
        <v>22.270631170962176</v>
      </c>
      <c r="U767" s="1">
        <f t="shared" si="47"/>
        <v>17.826459729488548</v>
      </c>
      <c r="V767">
        <v>36.9</v>
      </c>
      <c r="W767">
        <v>39</v>
      </c>
    </row>
    <row r="768" spans="1:23" x14ac:dyDescent="0.25">
      <c r="A768" t="s">
        <v>1535</v>
      </c>
      <c r="B768" t="s">
        <v>1536</v>
      </c>
      <c r="C768">
        <v>39035186107</v>
      </c>
      <c r="D768">
        <v>2257</v>
      </c>
      <c r="E768" s="2">
        <v>2527</v>
      </c>
      <c r="F768">
        <v>2257</v>
      </c>
      <c r="G768" s="2">
        <v>2445</v>
      </c>
      <c r="H768">
        <v>113</v>
      </c>
      <c r="I768">
        <v>63</v>
      </c>
      <c r="J768" s="1">
        <f t="shared" si="44"/>
        <v>50.06645990252548</v>
      </c>
      <c r="K768" s="1">
        <f t="shared" si="45"/>
        <v>25.766871165644172</v>
      </c>
      <c r="L768">
        <v>2144</v>
      </c>
      <c r="M768" s="2">
        <v>2382</v>
      </c>
      <c r="N768">
        <v>200500</v>
      </c>
      <c r="O768" s="3">
        <v>193800</v>
      </c>
      <c r="P768" t="s">
        <v>360</v>
      </c>
      <c r="Q768" s="2">
        <v>1242</v>
      </c>
      <c r="R768" s="2">
        <v>85213</v>
      </c>
      <c r="S768" s="2">
        <v>97139</v>
      </c>
      <c r="T768" s="1" t="e">
        <f t="shared" si="46"/>
        <v>#VALUE!</v>
      </c>
      <c r="U768" s="1">
        <f t="shared" si="47"/>
        <v>15.342962147026427</v>
      </c>
      <c r="V768">
        <v>45</v>
      </c>
      <c r="W768">
        <v>49</v>
      </c>
    </row>
    <row r="769" spans="1:23" x14ac:dyDescent="0.25">
      <c r="A769" t="s">
        <v>1537</v>
      </c>
      <c r="B769" t="s">
        <v>1538</v>
      </c>
      <c r="C769">
        <v>39035186201</v>
      </c>
      <c r="D769">
        <v>2229</v>
      </c>
      <c r="E769" s="2">
        <v>2344</v>
      </c>
      <c r="F769">
        <v>2121</v>
      </c>
      <c r="G769" s="2">
        <v>2219</v>
      </c>
      <c r="H769">
        <v>498</v>
      </c>
      <c r="I769">
        <v>612</v>
      </c>
      <c r="J769" s="1">
        <f t="shared" si="44"/>
        <v>234.79490806223481</v>
      </c>
      <c r="K769" s="1">
        <f t="shared" si="45"/>
        <v>275.79990986931051</v>
      </c>
      <c r="L769">
        <v>1623</v>
      </c>
      <c r="M769" s="2">
        <v>1607</v>
      </c>
      <c r="N769">
        <v>184500</v>
      </c>
      <c r="O769" s="3">
        <v>194100</v>
      </c>
      <c r="P769">
        <v>899</v>
      </c>
      <c r="Q769" s="2">
        <v>1335</v>
      </c>
      <c r="R769" s="2">
        <v>68838</v>
      </c>
      <c r="S769" s="2">
        <v>77542</v>
      </c>
      <c r="T769" s="1">
        <f t="shared" si="46"/>
        <v>15.671576745402248</v>
      </c>
      <c r="U769" s="1">
        <f t="shared" si="47"/>
        <v>20.659771478682522</v>
      </c>
      <c r="V769">
        <v>42.1</v>
      </c>
      <c r="W769">
        <v>42</v>
      </c>
    </row>
    <row r="770" spans="1:23" x14ac:dyDescent="0.25">
      <c r="A770" t="s">
        <v>1539</v>
      </c>
      <c r="B770" t="s">
        <v>1540</v>
      </c>
      <c r="C770">
        <v>39035186202</v>
      </c>
      <c r="D770">
        <v>1690</v>
      </c>
      <c r="E770" s="2">
        <v>1727</v>
      </c>
      <c r="F770">
        <v>1617</v>
      </c>
      <c r="G770" s="2">
        <v>1717</v>
      </c>
      <c r="H770">
        <v>108</v>
      </c>
      <c r="I770">
        <v>103</v>
      </c>
      <c r="J770" s="1">
        <f t="shared" si="44"/>
        <v>66.790352504638221</v>
      </c>
      <c r="K770" s="1">
        <f t="shared" si="45"/>
        <v>59.988351776354108</v>
      </c>
      <c r="L770">
        <v>1509</v>
      </c>
      <c r="M770" s="2">
        <v>1614</v>
      </c>
      <c r="N770">
        <v>235000</v>
      </c>
      <c r="O770" s="3">
        <v>233600</v>
      </c>
      <c r="P770">
        <v>2000</v>
      </c>
      <c r="Q770" s="2">
        <v>1438</v>
      </c>
      <c r="R770" s="2">
        <v>99659</v>
      </c>
      <c r="S770" s="2">
        <v>109158</v>
      </c>
      <c r="T770" s="1">
        <f t="shared" si="46"/>
        <v>24.082120029299915</v>
      </c>
      <c r="U770" s="1">
        <f t="shared" si="47"/>
        <v>15.808277909085913</v>
      </c>
      <c r="V770">
        <v>40.6</v>
      </c>
      <c r="W770">
        <v>47.8</v>
      </c>
    </row>
    <row r="771" spans="1:23" x14ac:dyDescent="0.25">
      <c r="A771" t="s">
        <v>1541</v>
      </c>
      <c r="B771" t="s">
        <v>1542</v>
      </c>
      <c r="C771">
        <v>39035186203</v>
      </c>
      <c r="D771">
        <v>1354</v>
      </c>
      <c r="E771" s="2">
        <v>1372</v>
      </c>
      <c r="F771">
        <v>1324</v>
      </c>
      <c r="G771" s="2">
        <v>1309</v>
      </c>
      <c r="H771">
        <v>54</v>
      </c>
      <c r="I771">
        <v>41</v>
      </c>
      <c r="J771" s="1">
        <f t="shared" ref="J771:J834" si="48">(H771/F771)*1000</f>
        <v>40.785498489425983</v>
      </c>
      <c r="K771" s="1">
        <f t="shared" ref="K771:K834" si="49">(I771/G771)*1000</f>
        <v>31.321619556913678</v>
      </c>
      <c r="L771">
        <v>1270</v>
      </c>
      <c r="M771" s="2">
        <v>1268</v>
      </c>
      <c r="N771">
        <v>204000</v>
      </c>
      <c r="O771" s="3">
        <v>199200</v>
      </c>
      <c r="P771" t="s">
        <v>360</v>
      </c>
      <c r="Q771" s="2">
        <v>1454</v>
      </c>
      <c r="R771" s="2">
        <v>90862</v>
      </c>
      <c r="S771" s="2">
        <v>99432</v>
      </c>
      <c r="T771" s="1" t="e">
        <f t="shared" ref="T771:T834" si="50">((P771*12)/R771)*100</f>
        <v>#VALUE!</v>
      </c>
      <c r="U771" s="1">
        <f t="shared" ref="U771:U834" si="51">((Q771*12)/S771)*100</f>
        <v>17.54767076997345</v>
      </c>
      <c r="V771">
        <v>42.4</v>
      </c>
      <c r="W771">
        <v>46.5</v>
      </c>
    </row>
    <row r="772" spans="1:23" x14ac:dyDescent="0.25">
      <c r="A772" t="s">
        <v>1543</v>
      </c>
      <c r="B772" t="s">
        <v>1544</v>
      </c>
      <c r="C772">
        <v>39035186205</v>
      </c>
      <c r="D772">
        <v>1876</v>
      </c>
      <c r="E772" s="2">
        <v>2019</v>
      </c>
      <c r="F772">
        <v>1819</v>
      </c>
      <c r="G772" s="2">
        <v>1964</v>
      </c>
      <c r="H772">
        <v>194</v>
      </c>
      <c r="I772">
        <v>274</v>
      </c>
      <c r="J772" s="1">
        <f t="shared" si="48"/>
        <v>106.65200659703133</v>
      </c>
      <c r="K772" s="1">
        <f t="shared" si="49"/>
        <v>139.5112016293279</v>
      </c>
      <c r="L772">
        <v>1625</v>
      </c>
      <c r="M772" s="2">
        <v>1690</v>
      </c>
      <c r="N772">
        <v>210100</v>
      </c>
      <c r="O772" s="3">
        <v>222000</v>
      </c>
      <c r="P772">
        <v>1026</v>
      </c>
      <c r="Q772" s="2">
        <v>1240</v>
      </c>
      <c r="R772" s="2">
        <v>86518</v>
      </c>
      <c r="S772" s="2">
        <v>100379</v>
      </c>
      <c r="T772" s="1">
        <f t="shared" si="50"/>
        <v>14.2305647379736</v>
      </c>
      <c r="U772" s="1">
        <f t="shared" si="51"/>
        <v>14.823817730800268</v>
      </c>
      <c r="V772">
        <v>43.2</v>
      </c>
      <c r="W772">
        <v>45.8</v>
      </c>
    </row>
    <row r="773" spans="1:23" x14ac:dyDescent="0.25">
      <c r="A773" t="s">
        <v>1545</v>
      </c>
      <c r="B773" t="s">
        <v>1546</v>
      </c>
      <c r="C773">
        <v>39035186206</v>
      </c>
      <c r="D773">
        <v>1354</v>
      </c>
      <c r="E773" s="2">
        <v>1471</v>
      </c>
      <c r="F773">
        <v>1298</v>
      </c>
      <c r="G773" s="2">
        <v>1413</v>
      </c>
      <c r="H773">
        <v>138</v>
      </c>
      <c r="I773">
        <v>194</v>
      </c>
      <c r="J773" s="1">
        <f t="shared" si="48"/>
        <v>106.31741140215716</v>
      </c>
      <c r="K773" s="1">
        <f t="shared" si="49"/>
        <v>137.29653220099081</v>
      </c>
      <c r="L773">
        <v>1160</v>
      </c>
      <c r="M773" s="2">
        <v>1219</v>
      </c>
      <c r="N773">
        <v>323200</v>
      </c>
      <c r="O773" s="3">
        <v>310500</v>
      </c>
      <c r="P773">
        <v>1069</v>
      </c>
      <c r="Q773" s="2">
        <v>1142</v>
      </c>
      <c r="R773" s="2">
        <v>104634</v>
      </c>
      <c r="S773" s="2">
        <v>124946</v>
      </c>
      <c r="T773" s="1">
        <f t="shared" si="50"/>
        <v>12.259877286541659</v>
      </c>
      <c r="U773" s="1">
        <f t="shared" si="51"/>
        <v>10.967938149280489</v>
      </c>
      <c r="V773">
        <v>40.299999999999997</v>
      </c>
      <c r="W773">
        <v>44.1</v>
      </c>
    </row>
    <row r="774" spans="1:23" x14ac:dyDescent="0.25">
      <c r="A774" t="s">
        <v>1547</v>
      </c>
      <c r="B774" t="s">
        <v>1548</v>
      </c>
      <c r="C774">
        <v>39035187103</v>
      </c>
      <c r="D774">
        <v>1245</v>
      </c>
      <c r="E774" s="2">
        <v>1153</v>
      </c>
      <c r="F774">
        <v>1019</v>
      </c>
      <c r="G774" s="2">
        <v>1068</v>
      </c>
      <c r="H774">
        <v>267</v>
      </c>
      <c r="I774">
        <v>395</v>
      </c>
      <c r="J774" s="1">
        <f t="shared" si="48"/>
        <v>262.02158979391561</v>
      </c>
      <c r="K774" s="1">
        <f t="shared" si="49"/>
        <v>369.85018726591761</v>
      </c>
      <c r="L774">
        <v>752</v>
      </c>
      <c r="M774">
        <v>673</v>
      </c>
      <c r="N774">
        <v>145300</v>
      </c>
      <c r="O774" s="3">
        <v>125200</v>
      </c>
      <c r="P774">
        <v>1092</v>
      </c>
      <c r="Q774" s="2">
        <v>1124</v>
      </c>
      <c r="R774" s="2">
        <v>68105</v>
      </c>
      <c r="S774" s="2">
        <v>70172</v>
      </c>
      <c r="T774" s="1">
        <f t="shared" si="50"/>
        <v>19.240878055943028</v>
      </c>
      <c r="U774" s="1">
        <f t="shared" si="51"/>
        <v>19.221341845750441</v>
      </c>
      <c r="V774">
        <v>33.9</v>
      </c>
      <c r="W774">
        <v>32.799999999999997</v>
      </c>
    </row>
    <row r="775" spans="1:23" x14ac:dyDescent="0.25">
      <c r="A775" t="s">
        <v>1549</v>
      </c>
      <c r="B775" t="s">
        <v>1550</v>
      </c>
      <c r="C775">
        <v>39035187104</v>
      </c>
      <c r="D775">
        <v>1488</v>
      </c>
      <c r="E775" s="2">
        <v>1346</v>
      </c>
      <c r="F775">
        <v>1398</v>
      </c>
      <c r="G775" s="2">
        <v>1308</v>
      </c>
      <c r="H775">
        <v>335</v>
      </c>
      <c r="I775">
        <v>351</v>
      </c>
      <c r="J775" s="1">
        <f t="shared" si="48"/>
        <v>239.62804005722461</v>
      </c>
      <c r="K775" s="1">
        <f t="shared" si="49"/>
        <v>268.348623853211</v>
      </c>
      <c r="L775">
        <v>1063</v>
      </c>
      <c r="M775">
        <v>957</v>
      </c>
      <c r="N775">
        <v>191000</v>
      </c>
      <c r="O775" s="3">
        <v>187200</v>
      </c>
      <c r="P775">
        <v>1028</v>
      </c>
      <c r="Q775">
        <v>993</v>
      </c>
      <c r="R775" s="2">
        <v>78026</v>
      </c>
      <c r="S775" s="2">
        <v>89510</v>
      </c>
      <c r="T775" s="1">
        <f t="shared" si="50"/>
        <v>15.81011457719222</v>
      </c>
      <c r="U775" s="1">
        <f t="shared" si="51"/>
        <v>13.312479052619819</v>
      </c>
      <c r="V775">
        <v>36.5</v>
      </c>
      <c r="W775">
        <v>35.200000000000003</v>
      </c>
    </row>
    <row r="776" spans="1:23" x14ac:dyDescent="0.25">
      <c r="A776" t="s">
        <v>1551</v>
      </c>
      <c r="B776" t="s">
        <v>1552</v>
      </c>
      <c r="C776">
        <v>39035187105</v>
      </c>
      <c r="D776">
        <v>950</v>
      </c>
      <c r="E776">
        <v>859</v>
      </c>
      <c r="F776">
        <v>827</v>
      </c>
      <c r="G776">
        <v>795</v>
      </c>
      <c r="H776">
        <v>252</v>
      </c>
      <c r="I776">
        <v>359</v>
      </c>
      <c r="J776" s="1">
        <f t="shared" si="48"/>
        <v>304.71584038694078</v>
      </c>
      <c r="K776" s="1">
        <f t="shared" si="49"/>
        <v>451.57232704402514</v>
      </c>
      <c r="L776">
        <v>575</v>
      </c>
      <c r="M776">
        <v>436</v>
      </c>
      <c r="N776">
        <v>193000</v>
      </c>
      <c r="O776" s="3">
        <v>195700</v>
      </c>
      <c r="P776">
        <v>802</v>
      </c>
      <c r="Q776">
        <v>816</v>
      </c>
      <c r="R776" s="2">
        <v>83438</v>
      </c>
      <c r="S776" s="2">
        <v>74375</v>
      </c>
      <c r="T776" s="1">
        <f t="shared" si="50"/>
        <v>11.53431290299384</v>
      </c>
      <c r="U776" s="1">
        <f t="shared" si="51"/>
        <v>13.165714285714285</v>
      </c>
      <c r="V776">
        <v>20.5</v>
      </c>
      <c r="W776">
        <v>21.4</v>
      </c>
    </row>
    <row r="777" spans="1:23" x14ac:dyDescent="0.25">
      <c r="A777" t="s">
        <v>1553</v>
      </c>
      <c r="B777" t="s">
        <v>1554</v>
      </c>
      <c r="C777">
        <v>39035187106</v>
      </c>
      <c r="D777">
        <v>1464</v>
      </c>
      <c r="E777" s="2">
        <v>1354</v>
      </c>
      <c r="F777">
        <v>1312</v>
      </c>
      <c r="G777" s="2">
        <v>1246</v>
      </c>
      <c r="H777">
        <v>389</v>
      </c>
      <c r="I777">
        <v>510</v>
      </c>
      <c r="J777" s="1">
        <f t="shared" si="48"/>
        <v>296.4939024390244</v>
      </c>
      <c r="K777" s="1">
        <f t="shared" si="49"/>
        <v>409.30979133226327</v>
      </c>
      <c r="L777">
        <v>923</v>
      </c>
      <c r="M777">
        <v>736</v>
      </c>
      <c r="N777">
        <v>178100</v>
      </c>
      <c r="O777" s="3">
        <v>189800</v>
      </c>
      <c r="P777">
        <v>954</v>
      </c>
      <c r="Q777" s="2">
        <v>1031</v>
      </c>
      <c r="R777" s="2">
        <v>67389</v>
      </c>
      <c r="S777" s="2">
        <v>72050</v>
      </c>
      <c r="T777" s="1">
        <f t="shared" si="50"/>
        <v>16.987935716511597</v>
      </c>
      <c r="U777" s="1">
        <f t="shared" si="51"/>
        <v>17.171408743927827</v>
      </c>
      <c r="V777">
        <v>25.9</v>
      </c>
      <c r="W777">
        <v>24.6</v>
      </c>
    </row>
    <row r="778" spans="1:23" x14ac:dyDescent="0.25">
      <c r="A778" t="s">
        <v>1555</v>
      </c>
      <c r="B778" t="s">
        <v>1556</v>
      </c>
      <c r="C778">
        <v>39035188103</v>
      </c>
      <c r="D778">
        <v>1332</v>
      </c>
      <c r="E778" s="2">
        <v>1393</v>
      </c>
      <c r="F778">
        <v>1165</v>
      </c>
      <c r="G778" s="2">
        <v>1300</v>
      </c>
      <c r="H778">
        <v>106</v>
      </c>
      <c r="I778">
        <v>328</v>
      </c>
      <c r="J778" s="1">
        <f t="shared" si="48"/>
        <v>90.987124463519308</v>
      </c>
      <c r="K778" s="1">
        <f t="shared" si="49"/>
        <v>252.30769230769229</v>
      </c>
      <c r="L778">
        <v>1059</v>
      </c>
      <c r="M778">
        <v>972</v>
      </c>
      <c r="N778">
        <v>106200</v>
      </c>
      <c r="O778" s="3">
        <v>77900</v>
      </c>
      <c r="P778">
        <v>847</v>
      </c>
      <c r="Q778">
        <v>944</v>
      </c>
      <c r="R778" s="2">
        <v>44360</v>
      </c>
      <c r="S778" s="2">
        <v>43136</v>
      </c>
      <c r="T778" s="1">
        <f t="shared" si="50"/>
        <v>22.91253381424707</v>
      </c>
      <c r="U778" s="1">
        <f t="shared" si="51"/>
        <v>26.26112759643917</v>
      </c>
      <c r="V778">
        <v>45.4</v>
      </c>
      <c r="W778">
        <v>35.9</v>
      </c>
    </row>
    <row r="779" spans="1:23" x14ac:dyDescent="0.25">
      <c r="A779" t="s">
        <v>1557</v>
      </c>
      <c r="B779" t="s">
        <v>1558</v>
      </c>
      <c r="C779">
        <v>39035188104</v>
      </c>
      <c r="D779">
        <v>944</v>
      </c>
      <c r="E779" s="2">
        <v>1023</v>
      </c>
      <c r="F779">
        <v>833</v>
      </c>
      <c r="G779">
        <v>922</v>
      </c>
      <c r="H779">
        <v>502</v>
      </c>
      <c r="I779">
        <v>503</v>
      </c>
      <c r="J779" s="1">
        <f t="shared" si="48"/>
        <v>602.64105642256902</v>
      </c>
      <c r="K779" s="1">
        <f t="shared" si="49"/>
        <v>545.55314533622561</v>
      </c>
      <c r="L779">
        <v>331</v>
      </c>
      <c r="M779">
        <v>419</v>
      </c>
      <c r="N779">
        <v>100800</v>
      </c>
      <c r="O779" s="3">
        <v>75100</v>
      </c>
      <c r="P779">
        <v>664</v>
      </c>
      <c r="Q779">
        <v>847</v>
      </c>
      <c r="R779" s="2">
        <v>40938</v>
      </c>
      <c r="S779" s="2">
        <v>42951</v>
      </c>
      <c r="T779" s="1">
        <f t="shared" si="50"/>
        <v>19.463579070789976</v>
      </c>
      <c r="U779" s="1">
        <f t="shared" si="51"/>
        <v>23.664175455751906</v>
      </c>
      <c r="V779">
        <v>45.4</v>
      </c>
      <c r="W779">
        <v>45.3</v>
      </c>
    </row>
    <row r="780" spans="1:23" x14ac:dyDescent="0.25">
      <c r="A780" t="s">
        <v>1559</v>
      </c>
      <c r="B780" t="s">
        <v>1560</v>
      </c>
      <c r="C780">
        <v>39035188105</v>
      </c>
      <c r="D780">
        <v>1743</v>
      </c>
      <c r="E780" s="2">
        <v>1859</v>
      </c>
      <c r="F780">
        <v>1554</v>
      </c>
      <c r="G780" s="2">
        <v>1640</v>
      </c>
      <c r="H780">
        <v>1118</v>
      </c>
      <c r="I780" s="2">
        <v>1186</v>
      </c>
      <c r="J780" s="1">
        <f t="shared" si="48"/>
        <v>719.43371943371949</v>
      </c>
      <c r="K780" s="1">
        <f t="shared" si="49"/>
        <v>723.17073170731703</v>
      </c>
      <c r="L780">
        <v>436</v>
      </c>
      <c r="M780">
        <v>454</v>
      </c>
      <c r="N780">
        <v>114000</v>
      </c>
      <c r="O780" s="3">
        <v>87800</v>
      </c>
      <c r="P780">
        <v>713</v>
      </c>
      <c r="Q780">
        <v>791</v>
      </c>
      <c r="R780" s="2">
        <v>30809</v>
      </c>
      <c r="S780" s="2">
        <v>29127</v>
      </c>
      <c r="T780" s="1">
        <f t="shared" si="50"/>
        <v>27.771105845694439</v>
      </c>
      <c r="U780" s="1">
        <f t="shared" si="51"/>
        <v>32.588320115356886</v>
      </c>
      <c r="V780">
        <v>43.2</v>
      </c>
      <c r="W780">
        <v>34.299999999999997</v>
      </c>
    </row>
    <row r="781" spans="1:23" x14ac:dyDescent="0.25">
      <c r="A781" t="s">
        <v>1561</v>
      </c>
      <c r="B781" t="s">
        <v>1562</v>
      </c>
      <c r="C781">
        <v>39035188106</v>
      </c>
      <c r="D781">
        <v>1042</v>
      </c>
      <c r="E781" s="2">
        <v>1080</v>
      </c>
      <c r="F781">
        <v>988</v>
      </c>
      <c r="G781">
        <v>977</v>
      </c>
      <c r="H781">
        <v>602</v>
      </c>
      <c r="I781">
        <v>629</v>
      </c>
      <c r="J781" s="1">
        <f t="shared" si="48"/>
        <v>609.31174089068827</v>
      </c>
      <c r="K781" s="1">
        <f t="shared" si="49"/>
        <v>643.80757420675536</v>
      </c>
      <c r="L781">
        <v>386</v>
      </c>
      <c r="M781">
        <v>348</v>
      </c>
      <c r="N781">
        <v>123000</v>
      </c>
      <c r="O781" s="3">
        <v>91600</v>
      </c>
      <c r="P781">
        <v>884</v>
      </c>
      <c r="Q781">
        <v>928</v>
      </c>
      <c r="R781" s="2">
        <v>37220</v>
      </c>
      <c r="S781" s="2">
        <v>46372</v>
      </c>
      <c r="T781" s="1">
        <f t="shared" si="50"/>
        <v>28.500806018269749</v>
      </c>
      <c r="U781" s="1">
        <f t="shared" si="51"/>
        <v>24.014491503493488</v>
      </c>
      <c r="V781">
        <v>27.9</v>
      </c>
      <c r="W781">
        <v>33.299999999999997</v>
      </c>
    </row>
    <row r="782" spans="1:23" x14ac:dyDescent="0.25">
      <c r="A782" t="s">
        <v>1563</v>
      </c>
      <c r="B782" t="s">
        <v>1564</v>
      </c>
      <c r="C782">
        <v>39035188107</v>
      </c>
      <c r="D782">
        <v>1257</v>
      </c>
      <c r="E782" s="2">
        <v>1453</v>
      </c>
      <c r="F782">
        <v>1111</v>
      </c>
      <c r="G782" s="2">
        <v>1215</v>
      </c>
      <c r="H782">
        <v>893</v>
      </c>
      <c r="I782" s="2">
        <v>1025</v>
      </c>
      <c r="J782" s="1">
        <f t="shared" si="48"/>
        <v>803.78037803780376</v>
      </c>
      <c r="K782" s="1">
        <f t="shared" si="49"/>
        <v>843.62139917695481</v>
      </c>
      <c r="L782">
        <v>218</v>
      </c>
      <c r="M782">
        <v>190</v>
      </c>
      <c r="N782">
        <v>65200</v>
      </c>
      <c r="O782" s="3">
        <v>75600</v>
      </c>
      <c r="P782">
        <v>753</v>
      </c>
      <c r="Q782">
        <v>817</v>
      </c>
      <c r="R782" s="2">
        <v>35768</v>
      </c>
      <c r="S782" s="2">
        <v>33872</v>
      </c>
      <c r="T782" s="1">
        <f t="shared" si="50"/>
        <v>25.262804741668532</v>
      </c>
      <c r="U782" s="1">
        <f t="shared" si="51"/>
        <v>28.944260746339157</v>
      </c>
      <c r="V782">
        <v>28.2</v>
      </c>
      <c r="W782">
        <v>31.4</v>
      </c>
    </row>
    <row r="783" spans="1:23" x14ac:dyDescent="0.25">
      <c r="A783" t="s">
        <v>1565</v>
      </c>
      <c r="B783" t="s">
        <v>1566</v>
      </c>
      <c r="C783">
        <v>39035189105</v>
      </c>
      <c r="D783">
        <v>1794</v>
      </c>
      <c r="E783" s="2">
        <v>1667</v>
      </c>
      <c r="F783">
        <v>1697</v>
      </c>
      <c r="G783" s="2">
        <v>1586</v>
      </c>
      <c r="H783">
        <v>213</v>
      </c>
      <c r="I783">
        <v>248</v>
      </c>
      <c r="J783" s="1">
        <f t="shared" si="48"/>
        <v>125.51561579257515</v>
      </c>
      <c r="K783" s="1">
        <f t="shared" si="49"/>
        <v>156.36822194199243</v>
      </c>
      <c r="L783">
        <v>1484</v>
      </c>
      <c r="M783" s="2">
        <v>1338</v>
      </c>
      <c r="N783">
        <v>221500</v>
      </c>
      <c r="O783" s="3">
        <v>230700</v>
      </c>
      <c r="P783">
        <v>1144</v>
      </c>
      <c r="Q783" s="2">
        <v>1311</v>
      </c>
      <c r="R783" s="2">
        <v>67620</v>
      </c>
      <c r="S783" s="2">
        <v>92682</v>
      </c>
      <c r="T783" s="1">
        <f t="shared" si="50"/>
        <v>20.301685891748004</v>
      </c>
      <c r="U783" s="1">
        <f t="shared" si="51"/>
        <v>16.974169741697416</v>
      </c>
      <c r="V783">
        <v>49.8</v>
      </c>
      <c r="W783">
        <v>51.9</v>
      </c>
    </row>
    <row r="784" spans="1:23" x14ac:dyDescent="0.25">
      <c r="A784" t="s">
        <v>1567</v>
      </c>
      <c r="B784" t="s">
        <v>1568</v>
      </c>
      <c r="C784">
        <v>39035189107</v>
      </c>
      <c r="D784">
        <v>2226</v>
      </c>
      <c r="E784" s="2">
        <v>2206</v>
      </c>
      <c r="F784">
        <v>2081</v>
      </c>
      <c r="G784" s="2">
        <v>2027</v>
      </c>
      <c r="H784">
        <v>338</v>
      </c>
      <c r="I784">
        <v>200</v>
      </c>
      <c r="J784" s="1">
        <f t="shared" si="48"/>
        <v>162.4219125420471</v>
      </c>
      <c r="K784" s="1">
        <f t="shared" si="49"/>
        <v>98.667982239763191</v>
      </c>
      <c r="L784">
        <v>1743</v>
      </c>
      <c r="M784" s="2">
        <v>1827</v>
      </c>
      <c r="N784">
        <v>184100</v>
      </c>
      <c r="O784" s="3">
        <v>212800</v>
      </c>
      <c r="P784">
        <v>761</v>
      </c>
      <c r="Q784">
        <v>914</v>
      </c>
      <c r="R784" s="2">
        <v>63924</v>
      </c>
      <c r="S784" s="2">
        <v>78724</v>
      </c>
      <c r="T784" s="1">
        <f t="shared" si="50"/>
        <v>14.285714285714285</v>
      </c>
      <c r="U784" s="1">
        <f t="shared" si="51"/>
        <v>13.932218891316497</v>
      </c>
      <c r="V784">
        <v>49.2</v>
      </c>
      <c r="W784">
        <v>49.6</v>
      </c>
    </row>
    <row r="785" spans="1:23" x14ac:dyDescent="0.25">
      <c r="A785" t="s">
        <v>1569</v>
      </c>
      <c r="B785" t="s">
        <v>1570</v>
      </c>
      <c r="C785">
        <v>39035189108</v>
      </c>
      <c r="D785">
        <v>2095</v>
      </c>
      <c r="E785" s="2">
        <v>2081</v>
      </c>
      <c r="F785">
        <v>1964</v>
      </c>
      <c r="G785" s="2">
        <v>1972</v>
      </c>
      <c r="H785">
        <v>351</v>
      </c>
      <c r="I785">
        <v>404</v>
      </c>
      <c r="J785" s="1">
        <f t="shared" si="48"/>
        <v>178.71690427698576</v>
      </c>
      <c r="K785" s="1">
        <f t="shared" si="49"/>
        <v>204.86815415821502</v>
      </c>
      <c r="L785">
        <v>1613</v>
      </c>
      <c r="M785" s="2">
        <v>1568</v>
      </c>
      <c r="N785">
        <v>306700</v>
      </c>
      <c r="O785" s="3">
        <v>339200</v>
      </c>
      <c r="P785">
        <v>1521</v>
      </c>
      <c r="Q785" s="2">
        <v>2040</v>
      </c>
      <c r="R785" s="2">
        <v>89643</v>
      </c>
      <c r="S785" s="2">
        <v>105278</v>
      </c>
      <c r="T785" s="1">
        <f t="shared" si="50"/>
        <v>20.360764365315752</v>
      </c>
      <c r="U785" s="1">
        <f t="shared" si="51"/>
        <v>23.252721366287354</v>
      </c>
      <c r="V785">
        <v>47.1</v>
      </c>
      <c r="W785">
        <v>51.1</v>
      </c>
    </row>
    <row r="786" spans="1:23" x14ac:dyDescent="0.25">
      <c r="A786" t="s">
        <v>1571</v>
      </c>
      <c r="B786" t="s">
        <v>1572</v>
      </c>
      <c r="C786">
        <v>39035189109</v>
      </c>
      <c r="D786">
        <v>1626</v>
      </c>
      <c r="E786" s="2">
        <v>1651</v>
      </c>
      <c r="F786">
        <v>1529</v>
      </c>
      <c r="G786" s="2">
        <v>1552</v>
      </c>
      <c r="H786">
        <v>349</v>
      </c>
      <c r="I786">
        <v>314</v>
      </c>
      <c r="J786" s="1">
        <f t="shared" si="48"/>
        <v>228.25376062786134</v>
      </c>
      <c r="K786" s="1">
        <f t="shared" si="49"/>
        <v>202.31958762886597</v>
      </c>
      <c r="L786">
        <v>1180</v>
      </c>
      <c r="M786" s="2">
        <v>1238</v>
      </c>
      <c r="N786">
        <v>193600</v>
      </c>
      <c r="O786" s="3">
        <v>176100</v>
      </c>
      <c r="P786">
        <v>947</v>
      </c>
      <c r="Q786">
        <v>913</v>
      </c>
      <c r="R786" s="2">
        <v>52338</v>
      </c>
      <c r="S786" s="2">
        <v>74722</v>
      </c>
      <c r="T786" s="1">
        <f t="shared" si="50"/>
        <v>21.712713515992206</v>
      </c>
      <c r="U786" s="1">
        <f t="shared" si="51"/>
        <v>14.662348438210968</v>
      </c>
      <c r="V786">
        <v>45</v>
      </c>
      <c r="W786">
        <v>48.8</v>
      </c>
    </row>
    <row r="787" spans="1:23" x14ac:dyDescent="0.25">
      <c r="A787" t="s">
        <v>1573</v>
      </c>
      <c r="B787" t="s">
        <v>1574</v>
      </c>
      <c r="C787">
        <v>39035189110</v>
      </c>
      <c r="D787">
        <v>2357</v>
      </c>
      <c r="E787" s="2">
        <v>2320</v>
      </c>
      <c r="F787">
        <v>2074</v>
      </c>
      <c r="G787" s="2">
        <v>2255</v>
      </c>
      <c r="H787">
        <v>1232</v>
      </c>
      <c r="I787" s="2">
        <v>1305</v>
      </c>
      <c r="J787" s="1">
        <f t="shared" si="48"/>
        <v>594.02121504339448</v>
      </c>
      <c r="K787" s="1">
        <f t="shared" si="49"/>
        <v>578.71396895787143</v>
      </c>
      <c r="L787">
        <v>842</v>
      </c>
      <c r="M787">
        <v>950</v>
      </c>
      <c r="N787">
        <v>180400</v>
      </c>
      <c r="O787" s="3">
        <v>177900</v>
      </c>
      <c r="P787">
        <v>1011</v>
      </c>
      <c r="Q787" s="2">
        <v>1201</v>
      </c>
      <c r="R787" s="2">
        <v>56789</v>
      </c>
      <c r="S787" s="2">
        <v>68378</v>
      </c>
      <c r="T787" s="1">
        <f t="shared" si="50"/>
        <v>21.363292186867174</v>
      </c>
      <c r="U787" s="1">
        <f t="shared" si="51"/>
        <v>21.076954576033227</v>
      </c>
      <c r="V787">
        <v>36.9</v>
      </c>
      <c r="W787">
        <v>37.799999999999997</v>
      </c>
    </row>
    <row r="788" spans="1:23" x14ac:dyDescent="0.25">
      <c r="A788" t="s">
        <v>1575</v>
      </c>
      <c r="B788" t="s">
        <v>1576</v>
      </c>
      <c r="C788">
        <v>39035189111</v>
      </c>
      <c r="D788">
        <v>3029</v>
      </c>
      <c r="E788" s="2">
        <v>3397</v>
      </c>
      <c r="F788">
        <v>2758</v>
      </c>
      <c r="G788" s="2">
        <v>3083</v>
      </c>
      <c r="H788">
        <v>1191</v>
      </c>
      <c r="I788" s="2">
        <v>1327</v>
      </c>
      <c r="J788" s="1">
        <f t="shared" si="48"/>
        <v>431.83466279912977</v>
      </c>
      <c r="K788" s="1">
        <f t="shared" si="49"/>
        <v>430.4249108011677</v>
      </c>
      <c r="L788">
        <v>1567</v>
      </c>
      <c r="M788" s="2">
        <v>1756</v>
      </c>
      <c r="N788">
        <v>313300</v>
      </c>
      <c r="O788" s="3">
        <v>321200</v>
      </c>
      <c r="P788">
        <v>861</v>
      </c>
      <c r="Q788" s="2">
        <v>1149</v>
      </c>
      <c r="R788" s="2">
        <v>67214</v>
      </c>
      <c r="S788" s="2">
        <v>86803</v>
      </c>
      <c r="T788" s="1">
        <f t="shared" si="50"/>
        <v>15.371797542178713</v>
      </c>
      <c r="U788" s="1">
        <f t="shared" si="51"/>
        <v>15.884243632132531</v>
      </c>
      <c r="V788">
        <v>46.1</v>
      </c>
      <c r="W788">
        <v>44</v>
      </c>
    </row>
    <row r="789" spans="1:23" x14ac:dyDescent="0.25">
      <c r="A789" t="s">
        <v>1577</v>
      </c>
      <c r="B789" t="s">
        <v>1578</v>
      </c>
      <c r="C789">
        <v>39035189112</v>
      </c>
      <c r="D789">
        <v>1469</v>
      </c>
      <c r="E789" s="2">
        <v>1398</v>
      </c>
      <c r="F789">
        <v>1399</v>
      </c>
      <c r="G789" s="2">
        <v>1334</v>
      </c>
      <c r="H789">
        <v>69</v>
      </c>
      <c r="I789">
        <v>36</v>
      </c>
      <c r="J789" s="1">
        <f t="shared" si="48"/>
        <v>49.32094353109364</v>
      </c>
      <c r="K789" s="1">
        <f t="shared" si="49"/>
        <v>26.986506746626688</v>
      </c>
      <c r="L789">
        <v>1330</v>
      </c>
      <c r="M789" s="2">
        <v>1298</v>
      </c>
      <c r="N789">
        <v>255500</v>
      </c>
      <c r="O789" s="3">
        <v>258800</v>
      </c>
      <c r="P789">
        <v>1354</v>
      </c>
      <c r="Q789" s="2">
        <v>1806</v>
      </c>
      <c r="R789" s="2">
        <v>96451</v>
      </c>
      <c r="S789" s="2">
        <v>114375</v>
      </c>
      <c r="T789" s="1">
        <f t="shared" si="50"/>
        <v>16.845859555629282</v>
      </c>
      <c r="U789" s="1">
        <f t="shared" si="51"/>
        <v>18.948196721311476</v>
      </c>
      <c r="V789">
        <v>44</v>
      </c>
      <c r="W789">
        <v>49.3</v>
      </c>
    </row>
    <row r="790" spans="1:23" x14ac:dyDescent="0.25">
      <c r="A790" t="s">
        <v>1579</v>
      </c>
      <c r="B790" t="s">
        <v>1580</v>
      </c>
      <c r="C790">
        <v>39035190502</v>
      </c>
      <c r="D790">
        <v>1573</v>
      </c>
      <c r="E790" s="2">
        <v>1411</v>
      </c>
      <c r="F790">
        <v>1394</v>
      </c>
      <c r="G790" s="2">
        <v>1263</v>
      </c>
      <c r="H790">
        <v>253</v>
      </c>
      <c r="I790">
        <v>275</v>
      </c>
      <c r="J790" s="1">
        <f t="shared" si="48"/>
        <v>181.49210903873745</v>
      </c>
      <c r="K790" s="1">
        <f t="shared" si="49"/>
        <v>217.73555027711797</v>
      </c>
      <c r="L790">
        <v>1141</v>
      </c>
      <c r="M790">
        <v>988</v>
      </c>
      <c r="N790">
        <v>46800</v>
      </c>
      <c r="O790" s="3">
        <v>35600</v>
      </c>
      <c r="P790" t="s">
        <v>360</v>
      </c>
      <c r="Q790" t="s">
        <v>43</v>
      </c>
      <c r="R790" s="2">
        <v>28765</v>
      </c>
      <c r="S790" s="2">
        <v>39271</v>
      </c>
      <c r="T790" s="1" t="e">
        <f t="shared" si="50"/>
        <v>#VALUE!</v>
      </c>
      <c r="U790" s="1" t="e">
        <f t="shared" si="51"/>
        <v>#VALUE!</v>
      </c>
      <c r="V790">
        <v>70.2</v>
      </c>
      <c r="W790">
        <v>68</v>
      </c>
    </row>
    <row r="791" spans="1:23" x14ac:dyDescent="0.25">
      <c r="A791" t="s">
        <v>1581</v>
      </c>
      <c r="B791" t="s">
        <v>1582</v>
      </c>
      <c r="C791">
        <v>39035190503</v>
      </c>
      <c r="D791">
        <v>650</v>
      </c>
      <c r="E791">
        <v>605</v>
      </c>
      <c r="F791">
        <v>650</v>
      </c>
      <c r="G791">
        <v>592</v>
      </c>
      <c r="H791">
        <v>42</v>
      </c>
      <c r="I791">
        <v>7</v>
      </c>
      <c r="J791" s="1">
        <f t="shared" si="48"/>
        <v>64.615384615384613</v>
      </c>
      <c r="K791" s="1">
        <f t="shared" si="49"/>
        <v>11.824324324324325</v>
      </c>
      <c r="L791">
        <v>608</v>
      </c>
      <c r="M791">
        <v>585</v>
      </c>
      <c r="N791">
        <v>179500</v>
      </c>
      <c r="O791" s="3">
        <v>168500</v>
      </c>
      <c r="P791">
        <v>1067</v>
      </c>
      <c r="Q791" t="s">
        <v>43</v>
      </c>
      <c r="R791" s="2">
        <v>87500</v>
      </c>
      <c r="S791" s="2">
        <v>88173</v>
      </c>
      <c r="T791" s="1">
        <f t="shared" si="50"/>
        <v>14.633142857142859</v>
      </c>
      <c r="U791" s="1" t="e">
        <f t="shared" si="51"/>
        <v>#VALUE!</v>
      </c>
      <c r="V791">
        <v>42</v>
      </c>
      <c r="W791">
        <v>46.5</v>
      </c>
    </row>
    <row r="792" spans="1:23" x14ac:dyDescent="0.25">
      <c r="A792" t="s">
        <v>1583</v>
      </c>
      <c r="B792" t="s">
        <v>1584</v>
      </c>
      <c r="C792">
        <v>39035190504</v>
      </c>
      <c r="D792">
        <v>3962</v>
      </c>
      <c r="E792" s="2">
        <v>4091</v>
      </c>
      <c r="F792">
        <v>3682</v>
      </c>
      <c r="G792" s="2">
        <v>3958</v>
      </c>
      <c r="H792">
        <v>936</v>
      </c>
      <c r="I792" s="2">
        <v>1097</v>
      </c>
      <c r="J792" s="1">
        <f t="shared" si="48"/>
        <v>254.20966865833788</v>
      </c>
      <c r="K792" s="1">
        <f t="shared" si="49"/>
        <v>277.1601819100556</v>
      </c>
      <c r="L792">
        <v>2746</v>
      </c>
      <c r="M792" s="2">
        <v>2861</v>
      </c>
      <c r="N792">
        <v>211300</v>
      </c>
      <c r="O792" s="3">
        <v>220600</v>
      </c>
      <c r="P792">
        <v>854</v>
      </c>
      <c r="Q792" s="2">
        <v>1070</v>
      </c>
      <c r="R792" s="2">
        <v>77167</v>
      </c>
      <c r="S792" s="2">
        <v>89746</v>
      </c>
      <c r="T792" s="1">
        <f t="shared" si="50"/>
        <v>13.280288206098462</v>
      </c>
      <c r="U792" s="1">
        <f t="shared" si="51"/>
        <v>14.307044325095269</v>
      </c>
      <c r="V792">
        <v>37.1</v>
      </c>
      <c r="W792">
        <v>38.299999999999997</v>
      </c>
    </row>
    <row r="793" spans="1:23" x14ac:dyDescent="0.25">
      <c r="A793" t="s">
        <v>1585</v>
      </c>
      <c r="B793" t="s">
        <v>1586</v>
      </c>
      <c r="C793">
        <v>39035192300</v>
      </c>
      <c r="D793">
        <v>620</v>
      </c>
      <c r="E793">
        <v>647</v>
      </c>
      <c r="F793">
        <v>577</v>
      </c>
      <c r="G793">
        <v>627</v>
      </c>
      <c r="H793">
        <v>53</v>
      </c>
      <c r="I793">
        <v>57</v>
      </c>
      <c r="J793" s="1">
        <f t="shared" si="48"/>
        <v>91.854419410745237</v>
      </c>
      <c r="K793" s="1">
        <f t="shared" si="49"/>
        <v>90.909090909090907</v>
      </c>
      <c r="L793">
        <v>524</v>
      </c>
      <c r="M793">
        <v>570</v>
      </c>
      <c r="N793">
        <v>169900</v>
      </c>
      <c r="O793" s="3">
        <v>165800</v>
      </c>
      <c r="P793">
        <v>744</v>
      </c>
      <c r="Q793" s="2">
        <v>1038</v>
      </c>
      <c r="R793" s="2">
        <v>65625</v>
      </c>
      <c r="S793" s="2">
        <v>72708</v>
      </c>
      <c r="T793" s="1">
        <f t="shared" si="50"/>
        <v>13.604571428571429</v>
      </c>
      <c r="U793" s="1">
        <f t="shared" si="51"/>
        <v>17.131539858062386</v>
      </c>
      <c r="V793">
        <v>45.8</v>
      </c>
      <c r="W793">
        <v>44.5</v>
      </c>
    </row>
    <row r="794" spans="1:23" x14ac:dyDescent="0.25">
      <c r="A794" t="s">
        <v>1587</v>
      </c>
      <c r="B794" t="s">
        <v>1588</v>
      </c>
      <c r="C794">
        <v>39035192800</v>
      </c>
      <c r="D794">
        <v>823</v>
      </c>
      <c r="E794">
        <v>863</v>
      </c>
      <c r="F794">
        <v>723</v>
      </c>
      <c r="G794">
        <v>770</v>
      </c>
      <c r="H794">
        <v>120</v>
      </c>
      <c r="I794">
        <v>173</v>
      </c>
      <c r="J794" s="1">
        <f t="shared" si="48"/>
        <v>165.97510373443984</v>
      </c>
      <c r="K794" s="1">
        <f t="shared" si="49"/>
        <v>224.67532467532467</v>
      </c>
      <c r="L794">
        <v>603</v>
      </c>
      <c r="M794">
        <v>597</v>
      </c>
      <c r="N794">
        <v>265700</v>
      </c>
      <c r="O794" s="3">
        <v>289300</v>
      </c>
      <c r="P794">
        <v>1413</v>
      </c>
      <c r="Q794" s="2">
        <v>1422</v>
      </c>
      <c r="R794" s="2">
        <v>76484</v>
      </c>
      <c r="S794" s="2">
        <v>104318</v>
      </c>
      <c r="T794" s="1">
        <f t="shared" si="50"/>
        <v>22.169342607604207</v>
      </c>
      <c r="U794" s="1">
        <f t="shared" si="51"/>
        <v>16.357675568933452</v>
      </c>
      <c r="V794">
        <v>56.4</v>
      </c>
      <c r="W794">
        <v>62.1</v>
      </c>
    </row>
    <row r="795" spans="1:23" x14ac:dyDescent="0.25">
      <c r="A795" t="s">
        <v>1589</v>
      </c>
      <c r="B795" t="s">
        <v>1590</v>
      </c>
      <c r="C795">
        <v>39035192900</v>
      </c>
      <c r="D795">
        <v>765</v>
      </c>
      <c r="E795">
        <v>779</v>
      </c>
      <c r="F795">
        <v>701</v>
      </c>
      <c r="G795">
        <v>751</v>
      </c>
      <c r="H795">
        <v>63</v>
      </c>
      <c r="I795">
        <v>52</v>
      </c>
      <c r="J795" s="1">
        <f t="shared" si="48"/>
        <v>89.871611982881603</v>
      </c>
      <c r="K795" s="1">
        <f t="shared" si="49"/>
        <v>69.241011984021299</v>
      </c>
      <c r="L795">
        <v>638</v>
      </c>
      <c r="M795">
        <v>699</v>
      </c>
      <c r="N795">
        <v>251300</v>
      </c>
      <c r="O795" s="3">
        <v>256000</v>
      </c>
      <c r="P795">
        <v>889</v>
      </c>
      <c r="Q795">
        <v>847</v>
      </c>
      <c r="R795" s="2">
        <v>78625</v>
      </c>
      <c r="S795" s="2">
        <v>94479</v>
      </c>
      <c r="T795" s="1">
        <f t="shared" si="50"/>
        <v>13.568203497615261</v>
      </c>
      <c r="U795" s="1">
        <f t="shared" si="51"/>
        <v>10.757946210268948</v>
      </c>
      <c r="V795">
        <v>47.1</v>
      </c>
      <c r="W795">
        <v>48.6</v>
      </c>
    </row>
    <row r="796" spans="1:23" x14ac:dyDescent="0.25">
      <c r="A796" t="s">
        <v>1591</v>
      </c>
      <c r="B796" t="s">
        <v>1592</v>
      </c>
      <c r="C796">
        <v>39035193800</v>
      </c>
      <c r="D796">
        <v>515</v>
      </c>
      <c r="E796">
        <v>569</v>
      </c>
      <c r="F796">
        <v>449</v>
      </c>
      <c r="G796">
        <v>547</v>
      </c>
      <c r="H796">
        <v>330</v>
      </c>
      <c r="I796">
        <v>429</v>
      </c>
      <c r="J796" s="1">
        <f t="shared" si="48"/>
        <v>734.966592427617</v>
      </c>
      <c r="K796" s="1">
        <f t="shared" si="49"/>
        <v>784.27787934186472</v>
      </c>
      <c r="L796">
        <v>119</v>
      </c>
      <c r="M796">
        <v>118</v>
      </c>
      <c r="N796">
        <v>118400</v>
      </c>
      <c r="O796" s="3">
        <v>94300</v>
      </c>
      <c r="P796">
        <v>645</v>
      </c>
      <c r="Q796">
        <v>762</v>
      </c>
      <c r="R796" s="2">
        <v>30335</v>
      </c>
      <c r="S796" s="2">
        <v>32006</v>
      </c>
      <c r="T796" s="1">
        <f t="shared" si="50"/>
        <v>25.515081588923689</v>
      </c>
      <c r="U796" s="1">
        <f t="shared" si="51"/>
        <v>28.569643191901516</v>
      </c>
      <c r="V796">
        <v>38.200000000000003</v>
      </c>
      <c r="W796">
        <v>59.3</v>
      </c>
    </row>
    <row r="797" spans="1:23" x14ac:dyDescent="0.25">
      <c r="A797" t="s">
        <v>1593</v>
      </c>
      <c r="B797" t="s">
        <v>1594</v>
      </c>
      <c r="C797">
        <v>39035193900</v>
      </c>
      <c r="D797">
        <v>312</v>
      </c>
      <c r="E797">
        <v>322</v>
      </c>
      <c r="F797">
        <v>265</v>
      </c>
      <c r="G797">
        <v>282</v>
      </c>
      <c r="H797">
        <v>144</v>
      </c>
      <c r="I797">
        <v>171</v>
      </c>
      <c r="J797" s="1">
        <f t="shared" si="48"/>
        <v>543.39622641509436</v>
      </c>
      <c r="K797" s="1">
        <f t="shared" si="49"/>
        <v>606.38297872340434</v>
      </c>
      <c r="L797">
        <v>121</v>
      </c>
      <c r="M797">
        <v>111</v>
      </c>
      <c r="N797">
        <v>108600</v>
      </c>
      <c r="O797" s="3">
        <v>80900</v>
      </c>
      <c r="P797">
        <v>507</v>
      </c>
      <c r="Q797">
        <v>561</v>
      </c>
      <c r="R797" s="2">
        <v>23631</v>
      </c>
      <c r="S797" s="2">
        <v>27045</v>
      </c>
      <c r="T797" s="1">
        <f t="shared" si="50"/>
        <v>25.745842325758538</v>
      </c>
      <c r="U797" s="1">
        <f t="shared" si="51"/>
        <v>24.891846921797008</v>
      </c>
      <c r="V797">
        <v>62.4</v>
      </c>
      <c r="W797">
        <v>38.1</v>
      </c>
    </row>
    <row r="798" spans="1:23" x14ac:dyDescent="0.25">
      <c r="A798" t="s">
        <v>1595</v>
      </c>
      <c r="B798" t="s">
        <v>1596</v>
      </c>
      <c r="C798">
        <v>39035194100</v>
      </c>
      <c r="D798">
        <v>941</v>
      </c>
      <c r="E798">
        <v>991</v>
      </c>
      <c r="F798">
        <v>932</v>
      </c>
      <c r="G798">
        <v>942</v>
      </c>
      <c r="H798">
        <v>50</v>
      </c>
      <c r="I798">
        <v>62</v>
      </c>
      <c r="J798" s="1">
        <f t="shared" si="48"/>
        <v>53.648068669527902</v>
      </c>
      <c r="K798" s="1">
        <f t="shared" si="49"/>
        <v>65.817409766454347</v>
      </c>
      <c r="L798">
        <v>882</v>
      </c>
      <c r="M798">
        <v>880</v>
      </c>
      <c r="N798">
        <v>209100</v>
      </c>
      <c r="O798" s="3">
        <v>217500</v>
      </c>
      <c r="P798">
        <v>449</v>
      </c>
      <c r="Q798" s="2">
        <v>1446</v>
      </c>
      <c r="R798" s="2">
        <v>70068</v>
      </c>
      <c r="S798" s="2">
        <v>73269</v>
      </c>
      <c r="T798" s="1">
        <f t="shared" si="50"/>
        <v>7.6896728891933552</v>
      </c>
      <c r="U798" s="1">
        <f t="shared" si="51"/>
        <v>23.682594275887485</v>
      </c>
      <c r="V798">
        <v>51.1</v>
      </c>
      <c r="W798">
        <v>58.6</v>
      </c>
    </row>
    <row r="799" spans="1:23" x14ac:dyDescent="0.25">
      <c r="A799" t="s">
        <v>1597</v>
      </c>
      <c r="B799" t="s">
        <v>1598</v>
      </c>
      <c r="C799">
        <v>39035194300</v>
      </c>
      <c r="D799">
        <v>1492</v>
      </c>
      <c r="E799" s="2">
        <v>1547</v>
      </c>
      <c r="F799">
        <v>1409</v>
      </c>
      <c r="G799" s="2">
        <v>1505</v>
      </c>
      <c r="H799">
        <v>326</v>
      </c>
      <c r="I799">
        <v>410</v>
      </c>
      <c r="J799" s="1">
        <f t="shared" si="48"/>
        <v>231.36976579134139</v>
      </c>
      <c r="K799" s="1">
        <f t="shared" si="49"/>
        <v>272.42524916943523</v>
      </c>
      <c r="L799">
        <v>1083</v>
      </c>
      <c r="M799" s="2">
        <v>1095</v>
      </c>
      <c r="N799">
        <v>240000</v>
      </c>
      <c r="O799" s="3">
        <v>234000</v>
      </c>
      <c r="P799">
        <v>1147</v>
      </c>
      <c r="Q799" s="2">
        <v>1166</v>
      </c>
      <c r="R799" s="2">
        <v>78319</v>
      </c>
      <c r="S799" s="2">
        <v>77784</v>
      </c>
      <c r="T799" s="1">
        <f t="shared" si="50"/>
        <v>17.574279549023863</v>
      </c>
      <c r="U799" s="1">
        <f t="shared" si="51"/>
        <v>17.988275223696391</v>
      </c>
      <c r="V799">
        <v>50.5</v>
      </c>
      <c r="W799">
        <v>49.6</v>
      </c>
    </row>
    <row r="800" spans="1:23" x14ac:dyDescent="0.25">
      <c r="A800" t="s">
        <v>1599</v>
      </c>
      <c r="B800" t="s">
        <v>1600</v>
      </c>
      <c r="C800">
        <v>39035194500</v>
      </c>
      <c r="D800">
        <v>957</v>
      </c>
      <c r="E800" s="2">
        <v>1037</v>
      </c>
      <c r="F800">
        <v>896</v>
      </c>
      <c r="G800">
        <v>874</v>
      </c>
      <c r="H800">
        <v>56</v>
      </c>
      <c r="I800">
        <v>50</v>
      </c>
      <c r="J800" s="1">
        <f t="shared" si="48"/>
        <v>62.5</v>
      </c>
      <c r="K800" s="1">
        <f t="shared" si="49"/>
        <v>57.208237986270028</v>
      </c>
      <c r="L800">
        <v>840</v>
      </c>
      <c r="M800">
        <v>824</v>
      </c>
      <c r="N800">
        <v>538500</v>
      </c>
      <c r="O800" s="3">
        <v>505100</v>
      </c>
      <c r="P800">
        <v>1033</v>
      </c>
      <c r="Q800" s="2">
        <v>1571</v>
      </c>
      <c r="R800" s="2">
        <v>141364</v>
      </c>
      <c r="S800" s="2">
        <v>165167</v>
      </c>
      <c r="T800" s="1">
        <f t="shared" si="50"/>
        <v>8.7688520415381568</v>
      </c>
      <c r="U800" s="1">
        <f t="shared" si="51"/>
        <v>11.413902292830892</v>
      </c>
      <c r="V800">
        <v>53.5</v>
      </c>
      <c r="W800">
        <v>54.2</v>
      </c>
    </row>
    <row r="801" spans="1:23" x14ac:dyDescent="0.25">
      <c r="A801" t="s">
        <v>1601</v>
      </c>
      <c r="B801" t="s">
        <v>1602</v>
      </c>
      <c r="C801">
        <v>39035194800</v>
      </c>
      <c r="D801">
        <v>486</v>
      </c>
      <c r="E801">
        <v>395</v>
      </c>
      <c r="F801">
        <v>448</v>
      </c>
      <c r="G801">
        <v>336</v>
      </c>
      <c r="H801">
        <v>326</v>
      </c>
      <c r="I801">
        <v>184</v>
      </c>
      <c r="J801" s="1">
        <f t="shared" si="48"/>
        <v>727.67857142857144</v>
      </c>
      <c r="K801" s="1">
        <f t="shared" si="49"/>
        <v>547.61904761904771</v>
      </c>
      <c r="L801">
        <v>122</v>
      </c>
      <c r="M801">
        <v>152</v>
      </c>
      <c r="N801">
        <v>217500</v>
      </c>
      <c r="O801" s="3">
        <v>219000</v>
      </c>
      <c r="P801">
        <v>705</v>
      </c>
      <c r="Q801">
        <v>836</v>
      </c>
      <c r="R801" s="2">
        <v>30375</v>
      </c>
      <c r="S801" s="2">
        <v>50938</v>
      </c>
      <c r="T801" s="1">
        <f t="shared" si="50"/>
        <v>27.851851851851851</v>
      </c>
      <c r="U801" s="1">
        <f t="shared" si="51"/>
        <v>19.694530605834544</v>
      </c>
      <c r="V801">
        <v>36.200000000000003</v>
      </c>
      <c r="W801">
        <v>39.6</v>
      </c>
    </row>
    <row r="802" spans="1:23" x14ac:dyDescent="0.25">
      <c r="A802" t="s">
        <v>1603</v>
      </c>
      <c r="B802" t="s">
        <v>1604</v>
      </c>
      <c r="C802">
        <v>39035194900</v>
      </c>
      <c r="D802">
        <v>1305</v>
      </c>
      <c r="E802" s="2">
        <v>1370</v>
      </c>
      <c r="F802">
        <v>1195</v>
      </c>
      <c r="G802" s="2">
        <v>1283</v>
      </c>
      <c r="H802">
        <v>50</v>
      </c>
      <c r="I802">
        <v>189</v>
      </c>
      <c r="J802" s="1">
        <f t="shared" si="48"/>
        <v>41.841004184100413</v>
      </c>
      <c r="K802" s="1">
        <f t="shared" si="49"/>
        <v>147.31098986749805</v>
      </c>
      <c r="L802">
        <v>1145</v>
      </c>
      <c r="M802" s="2">
        <v>1094</v>
      </c>
      <c r="N802">
        <v>321500</v>
      </c>
      <c r="O802" s="3">
        <v>334200</v>
      </c>
      <c r="P802">
        <v>1240</v>
      </c>
      <c r="Q802" s="2">
        <v>1246</v>
      </c>
      <c r="R802" s="2">
        <v>112386</v>
      </c>
      <c r="S802" s="2">
        <v>116823</v>
      </c>
      <c r="T802" s="1">
        <f t="shared" si="50"/>
        <v>13.240083284394855</v>
      </c>
      <c r="U802" s="1">
        <f t="shared" si="51"/>
        <v>12.798849541614238</v>
      </c>
      <c r="V802">
        <v>47</v>
      </c>
      <c r="W802">
        <v>47.3</v>
      </c>
    </row>
    <row r="803" spans="1:23" x14ac:dyDescent="0.25">
      <c r="A803" t="s">
        <v>1605</v>
      </c>
      <c r="B803" t="s">
        <v>1606</v>
      </c>
      <c r="C803">
        <v>39035195600</v>
      </c>
      <c r="D803">
        <v>2267</v>
      </c>
      <c r="E803" s="2">
        <v>2445</v>
      </c>
      <c r="F803">
        <v>2085</v>
      </c>
      <c r="G803" s="2">
        <v>2280</v>
      </c>
      <c r="H803">
        <v>622</v>
      </c>
      <c r="I803">
        <v>908</v>
      </c>
      <c r="J803" s="1">
        <f t="shared" si="48"/>
        <v>298.32134292565951</v>
      </c>
      <c r="K803" s="1">
        <f t="shared" si="49"/>
        <v>398.24561403508773</v>
      </c>
      <c r="L803">
        <v>1463</v>
      </c>
      <c r="M803" s="2">
        <v>1372</v>
      </c>
      <c r="N803">
        <v>128500</v>
      </c>
      <c r="O803" s="3">
        <v>105400</v>
      </c>
      <c r="P803">
        <v>689</v>
      </c>
      <c r="Q803">
        <v>863</v>
      </c>
      <c r="R803" s="2">
        <v>45139</v>
      </c>
      <c r="S803" s="2">
        <v>59349</v>
      </c>
      <c r="T803" s="1">
        <f t="shared" si="50"/>
        <v>18.31675491260329</v>
      </c>
      <c r="U803" s="1">
        <f t="shared" si="51"/>
        <v>17.44932517818329</v>
      </c>
      <c r="V803">
        <v>41.5</v>
      </c>
      <c r="W803">
        <v>50.2</v>
      </c>
    </row>
    <row r="804" spans="1:23" x14ac:dyDescent="0.25">
      <c r="A804" t="s">
        <v>1607</v>
      </c>
      <c r="B804" t="s">
        <v>1608</v>
      </c>
      <c r="C804">
        <v>39035195700</v>
      </c>
      <c r="D804">
        <v>1907</v>
      </c>
      <c r="E804" s="2">
        <v>2243</v>
      </c>
      <c r="F804">
        <v>1738</v>
      </c>
      <c r="G804" s="2">
        <v>1982</v>
      </c>
      <c r="H804">
        <v>470</v>
      </c>
      <c r="I804">
        <v>487</v>
      </c>
      <c r="J804" s="1">
        <f t="shared" si="48"/>
        <v>270.42577675489065</v>
      </c>
      <c r="K804" s="1">
        <f t="shared" si="49"/>
        <v>245.71140262361251</v>
      </c>
      <c r="L804">
        <v>1268</v>
      </c>
      <c r="M804" s="2">
        <v>1495</v>
      </c>
      <c r="N804">
        <v>176600</v>
      </c>
      <c r="O804" s="3">
        <v>156500</v>
      </c>
      <c r="P804">
        <v>593</v>
      </c>
      <c r="Q804">
        <v>735</v>
      </c>
      <c r="R804" s="2">
        <v>51767</v>
      </c>
      <c r="S804" s="2">
        <v>55132</v>
      </c>
      <c r="T804" s="1">
        <f t="shared" si="50"/>
        <v>13.746208974829525</v>
      </c>
      <c r="U804" s="1">
        <f t="shared" si="51"/>
        <v>15.997968511934992</v>
      </c>
      <c r="V804">
        <v>43</v>
      </c>
      <c r="W804">
        <v>49.8</v>
      </c>
    </row>
    <row r="805" spans="1:23" x14ac:dyDescent="0.25">
      <c r="A805" t="s">
        <v>1609</v>
      </c>
      <c r="B805" t="s">
        <v>1610</v>
      </c>
      <c r="C805">
        <v>39035195800</v>
      </c>
      <c r="D805">
        <v>1462</v>
      </c>
      <c r="E805" s="2">
        <v>1480</v>
      </c>
      <c r="F805">
        <v>1415</v>
      </c>
      <c r="G805" s="2">
        <v>1392</v>
      </c>
      <c r="H805">
        <v>62</v>
      </c>
      <c r="I805">
        <v>41</v>
      </c>
      <c r="J805" s="1">
        <f t="shared" si="48"/>
        <v>43.816254416961129</v>
      </c>
      <c r="K805" s="1">
        <f t="shared" si="49"/>
        <v>29.454022988505745</v>
      </c>
      <c r="L805">
        <v>1353</v>
      </c>
      <c r="M805" s="2">
        <v>1351</v>
      </c>
      <c r="N805">
        <v>332000</v>
      </c>
      <c r="O805" s="3">
        <v>340800</v>
      </c>
      <c r="P805">
        <v>1375</v>
      </c>
      <c r="Q805" s="2">
        <v>1375</v>
      </c>
      <c r="R805" s="2">
        <v>115688</v>
      </c>
      <c r="S805" s="2">
        <v>132065</v>
      </c>
      <c r="T805" s="1">
        <f t="shared" si="50"/>
        <v>14.262499135606113</v>
      </c>
      <c r="U805" s="1">
        <f t="shared" si="51"/>
        <v>12.493847726498315</v>
      </c>
      <c r="V805">
        <v>45.8</v>
      </c>
      <c r="W805">
        <v>48.2</v>
      </c>
    </row>
    <row r="806" spans="1:23" x14ac:dyDescent="0.25">
      <c r="A806" t="s">
        <v>1611</v>
      </c>
      <c r="B806" t="s">
        <v>1612</v>
      </c>
      <c r="C806">
        <v>39035195900</v>
      </c>
      <c r="D806">
        <v>2120</v>
      </c>
      <c r="E806" s="2">
        <v>2017</v>
      </c>
      <c r="F806">
        <v>1936</v>
      </c>
      <c r="G806" s="2">
        <v>1813</v>
      </c>
      <c r="H806">
        <v>567</v>
      </c>
      <c r="I806">
        <v>445</v>
      </c>
      <c r="J806" s="1">
        <f t="shared" si="48"/>
        <v>292.87190082644628</v>
      </c>
      <c r="K806" s="1">
        <f t="shared" si="49"/>
        <v>245.44953116381689</v>
      </c>
      <c r="L806">
        <v>1369</v>
      </c>
      <c r="M806" s="2">
        <v>1368</v>
      </c>
      <c r="N806">
        <v>320700</v>
      </c>
      <c r="O806" s="3">
        <v>350300</v>
      </c>
      <c r="P806">
        <v>1160</v>
      </c>
      <c r="Q806" s="2">
        <v>1194</v>
      </c>
      <c r="R806" s="2">
        <v>66196</v>
      </c>
      <c r="S806" s="2">
        <v>107545</v>
      </c>
      <c r="T806" s="1">
        <f t="shared" si="50"/>
        <v>21.028460934195419</v>
      </c>
      <c r="U806" s="1">
        <f t="shared" si="51"/>
        <v>13.322795109024129</v>
      </c>
      <c r="V806">
        <v>42.2</v>
      </c>
      <c r="W806">
        <v>48.1</v>
      </c>
    </row>
    <row r="807" spans="1:23" x14ac:dyDescent="0.25">
      <c r="A807" t="s">
        <v>1613</v>
      </c>
      <c r="B807" t="s">
        <v>1614</v>
      </c>
      <c r="C807">
        <v>39035196000</v>
      </c>
      <c r="D807">
        <v>893</v>
      </c>
      <c r="E807">
        <v>850</v>
      </c>
      <c r="F807">
        <v>812</v>
      </c>
      <c r="G807">
        <v>737</v>
      </c>
      <c r="H807">
        <v>170</v>
      </c>
      <c r="I807">
        <v>158</v>
      </c>
      <c r="J807" s="1">
        <f t="shared" si="48"/>
        <v>209.35960591133005</v>
      </c>
      <c r="K807" s="1">
        <f t="shared" si="49"/>
        <v>214.38263229308004</v>
      </c>
      <c r="L807">
        <v>642</v>
      </c>
      <c r="M807">
        <v>579</v>
      </c>
      <c r="N807">
        <v>180200</v>
      </c>
      <c r="O807" s="3">
        <v>150800</v>
      </c>
      <c r="P807">
        <v>763</v>
      </c>
      <c r="Q807">
        <v>962</v>
      </c>
      <c r="R807" s="2">
        <v>66905</v>
      </c>
      <c r="S807" s="2">
        <v>63393</v>
      </c>
      <c r="T807" s="1">
        <f t="shared" si="50"/>
        <v>13.685075853822584</v>
      </c>
      <c r="U807" s="1">
        <f t="shared" si="51"/>
        <v>18.210212484028204</v>
      </c>
      <c r="V807">
        <v>56.9</v>
      </c>
      <c r="W807">
        <v>60.1</v>
      </c>
    </row>
    <row r="808" spans="1:23" x14ac:dyDescent="0.25">
      <c r="A808" t="s">
        <v>1615</v>
      </c>
      <c r="B808" t="s">
        <v>1616</v>
      </c>
      <c r="C808">
        <v>39035196100</v>
      </c>
      <c r="D808">
        <v>1376</v>
      </c>
      <c r="E808" s="2">
        <v>1307</v>
      </c>
      <c r="F808">
        <v>1203</v>
      </c>
      <c r="G808" s="2">
        <v>1126</v>
      </c>
      <c r="H808">
        <v>415</v>
      </c>
      <c r="I808">
        <v>521</v>
      </c>
      <c r="J808" s="1">
        <f t="shared" si="48"/>
        <v>344.97090606816295</v>
      </c>
      <c r="K808" s="1">
        <f t="shared" si="49"/>
        <v>462.69982238010658</v>
      </c>
      <c r="L808">
        <v>788</v>
      </c>
      <c r="M808">
        <v>605</v>
      </c>
      <c r="N808">
        <v>89900</v>
      </c>
      <c r="O808" s="3">
        <v>72400</v>
      </c>
      <c r="P808">
        <v>678</v>
      </c>
      <c r="Q808">
        <v>779</v>
      </c>
      <c r="R808" s="2">
        <v>41168</v>
      </c>
      <c r="S808" s="2">
        <v>38155</v>
      </c>
      <c r="T808" s="1">
        <f t="shared" si="50"/>
        <v>19.762922658375437</v>
      </c>
      <c r="U808" s="1">
        <f t="shared" si="51"/>
        <v>24.500065522212029</v>
      </c>
      <c r="V808">
        <v>39.1</v>
      </c>
      <c r="W808">
        <v>43.7</v>
      </c>
    </row>
    <row r="809" spans="1:23" x14ac:dyDescent="0.25">
      <c r="A809" t="s">
        <v>1617</v>
      </c>
      <c r="B809" t="s">
        <v>1618</v>
      </c>
      <c r="C809">
        <v>39035196200</v>
      </c>
      <c r="D809">
        <v>1893</v>
      </c>
      <c r="E809" s="2">
        <v>1979</v>
      </c>
      <c r="F809">
        <v>1606</v>
      </c>
      <c r="G809" s="2">
        <v>1754</v>
      </c>
      <c r="H809">
        <v>1276</v>
      </c>
      <c r="I809" s="2">
        <v>1548</v>
      </c>
      <c r="J809" s="1">
        <f t="shared" si="48"/>
        <v>794.52054794520541</v>
      </c>
      <c r="K809" s="1">
        <f t="shared" si="49"/>
        <v>882.55416191562142</v>
      </c>
      <c r="L809">
        <v>330</v>
      </c>
      <c r="M809">
        <v>206</v>
      </c>
      <c r="N809">
        <v>63300</v>
      </c>
      <c r="O809" s="3">
        <v>29600</v>
      </c>
      <c r="P809">
        <v>763</v>
      </c>
      <c r="Q809">
        <v>769</v>
      </c>
      <c r="R809" s="2">
        <v>29504</v>
      </c>
      <c r="S809" s="2">
        <v>19885</v>
      </c>
      <c r="T809" s="1">
        <f t="shared" si="50"/>
        <v>31.033080260303684</v>
      </c>
      <c r="U809" s="1">
        <f t="shared" si="51"/>
        <v>46.406839326125223</v>
      </c>
      <c r="V809">
        <v>27.6</v>
      </c>
      <c r="W809">
        <v>26.7</v>
      </c>
    </row>
    <row r="810" spans="1:23" x14ac:dyDescent="0.25">
      <c r="A810" t="s">
        <v>1619</v>
      </c>
      <c r="B810" t="s">
        <v>1620</v>
      </c>
      <c r="C810">
        <v>39035196300</v>
      </c>
      <c r="D810">
        <v>1535</v>
      </c>
      <c r="E810" s="2">
        <v>1794</v>
      </c>
      <c r="F810">
        <v>1410</v>
      </c>
      <c r="G810" s="2">
        <v>1613</v>
      </c>
      <c r="H810">
        <v>120</v>
      </c>
      <c r="I810">
        <v>115</v>
      </c>
      <c r="J810" s="1">
        <f t="shared" si="48"/>
        <v>85.106382978723403</v>
      </c>
      <c r="K810" s="1">
        <f t="shared" si="49"/>
        <v>71.295722256664604</v>
      </c>
      <c r="L810">
        <v>1290</v>
      </c>
      <c r="M810" s="2">
        <v>1498</v>
      </c>
      <c r="N810">
        <v>488000</v>
      </c>
      <c r="O810" s="3">
        <v>484400</v>
      </c>
      <c r="P810">
        <v>1315</v>
      </c>
      <c r="Q810" t="s">
        <v>43</v>
      </c>
      <c r="R810" s="2">
        <v>130690</v>
      </c>
      <c r="S810" s="2">
        <v>176042</v>
      </c>
      <c r="T810" s="1">
        <f t="shared" si="50"/>
        <v>12.074374473945978</v>
      </c>
      <c r="U810" s="1" t="e">
        <f t="shared" si="51"/>
        <v>#VALUE!</v>
      </c>
      <c r="V810">
        <v>48.3</v>
      </c>
      <c r="W810">
        <v>51.7</v>
      </c>
    </row>
    <row r="811" spans="1:23" x14ac:dyDescent="0.25">
      <c r="A811" t="s">
        <v>1621</v>
      </c>
      <c r="B811" t="s">
        <v>1622</v>
      </c>
      <c r="C811">
        <v>39035196400</v>
      </c>
      <c r="D811">
        <v>1374</v>
      </c>
      <c r="E811" s="2">
        <v>1402</v>
      </c>
      <c r="F811">
        <v>1136</v>
      </c>
      <c r="G811" s="2">
        <v>1312</v>
      </c>
      <c r="H811">
        <v>706</v>
      </c>
      <c r="I811">
        <v>779</v>
      </c>
      <c r="J811" s="1">
        <f t="shared" si="48"/>
        <v>621.47887323943667</v>
      </c>
      <c r="K811" s="1">
        <f t="shared" si="49"/>
        <v>593.75</v>
      </c>
      <c r="L811">
        <v>430</v>
      </c>
      <c r="M811">
        <v>533</v>
      </c>
      <c r="N811">
        <v>73900</v>
      </c>
      <c r="O811" s="3">
        <v>56200</v>
      </c>
      <c r="P811">
        <v>300</v>
      </c>
      <c r="Q811">
        <v>566</v>
      </c>
      <c r="R811" s="2">
        <v>22600</v>
      </c>
      <c r="S811" s="2">
        <v>21282</v>
      </c>
      <c r="T811" s="1">
        <f t="shared" si="50"/>
        <v>15.929203539823009</v>
      </c>
      <c r="U811" s="1">
        <f t="shared" si="51"/>
        <v>31.914293769382578</v>
      </c>
      <c r="V811">
        <v>40.1</v>
      </c>
      <c r="W811">
        <v>40.200000000000003</v>
      </c>
    </row>
    <row r="812" spans="1:23" x14ac:dyDescent="0.25">
      <c r="A812" t="s">
        <v>1623</v>
      </c>
      <c r="B812" t="s">
        <v>1624</v>
      </c>
      <c r="C812">
        <v>39035196500</v>
      </c>
      <c r="D812">
        <v>1000</v>
      </c>
      <c r="E812">
        <v>921</v>
      </c>
      <c r="F812">
        <v>630</v>
      </c>
      <c r="G812">
        <v>613</v>
      </c>
      <c r="H812">
        <v>362</v>
      </c>
      <c r="I812">
        <v>310</v>
      </c>
      <c r="J812" s="1">
        <f t="shared" si="48"/>
        <v>574.60317460317458</v>
      </c>
      <c r="K812" s="1">
        <f t="shared" si="49"/>
        <v>505.70962479608482</v>
      </c>
      <c r="L812">
        <v>268</v>
      </c>
      <c r="M812">
        <v>303</v>
      </c>
      <c r="N812">
        <v>63000</v>
      </c>
      <c r="O812" s="3">
        <v>52500</v>
      </c>
      <c r="P812">
        <v>575</v>
      </c>
      <c r="Q812">
        <v>704</v>
      </c>
      <c r="R812" s="2">
        <v>19505</v>
      </c>
      <c r="S812" s="2">
        <v>28274</v>
      </c>
      <c r="T812" s="1">
        <f t="shared" si="50"/>
        <v>35.37554473211997</v>
      </c>
      <c r="U812" s="1">
        <f t="shared" si="51"/>
        <v>29.879040814882927</v>
      </c>
      <c r="V812">
        <v>37</v>
      </c>
      <c r="W812">
        <v>38.799999999999997</v>
      </c>
    </row>
    <row r="813" spans="1:23" x14ac:dyDescent="0.25">
      <c r="A813" t="s">
        <v>1625</v>
      </c>
      <c r="B813" t="s">
        <v>1626</v>
      </c>
      <c r="C813">
        <v>39035980100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 t="e">
        <f t="shared" si="48"/>
        <v>#DIV/0!</v>
      </c>
      <c r="K813" s="1" t="e">
        <f t="shared" si="49"/>
        <v>#DIV/0!</v>
      </c>
      <c r="L813">
        <v>0</v>
      </c>
      <c r="M813">
        <v>0</v>
      </c>
      <c r="N813" t="s">
        <v>43</v>
      </c>
      <c r="O813" s="3" t="s">
        <v>43</v>
      </c>
      <c r="P813" t="s">
        <v>43</v>
      </c>
      <c r="Q813" t="s">
        <v>43</v>
      </c>
      <c r="R813" t="s">
        <v>43</v>
      </c>
      <c r="S813" t="s">
        <v>43</v>
      </c>
      <c r="T813" s="1" t="e">
        <f t="shared" si="50"/>
        <v>#VALUE!</v>
      </c>
      <c r="U813" s="1" t="e">
        <f t="shared" si="51"/>
        <v>#VALUE!</v>
      </c>
      <c r="V813" t="s">
        <v>43</v>
      </c>
      <c r="W813" t="s">
        <v>43</v>
      </c>
    </row>
    <row r="814" spans="1:23" x14ac:dyDescent="0.25">
      <c r="A814" t="s">
        <v>1627</v>
      </c>
      <c r="B814" t="s">
        <v>1628</v>
      </c>
      <c r="C814">
        <v>39035980500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 t="e">
        <f t="shared" si="48"/>
        <v>#DIV/0!</v>
      </c>
      <c r="K814" s="1" t="e">
        <f t="shared" si="49"/>
        <v>#DIV/0!</v>
      </c>
      <c r="L814">
        <v>0</v>
      </c>
      <c r="M814">
        <v>0</v>
      </c>
      <c r="N814" t="s">
        <v>43</v>
      </c>
      <c r="O814" s="3" t="s">
        <v>43</v>
      </c>
      <c r="P814" t="s">
        <v>43</v>
      </c>
      <c r="Q814" t="s">
        <v>43</v>
      </c>
      <c r="R814" t="s">
        <v>43</v>
      </c>
      <c r="S814" t="s">
        <v>43</v>
      </c>
      <c r="T814" s="1" t="e">
        <f t="shared" si="50"/>
        <v>#VALUE!</v>
      </c>
      <c r="U814" s="1" t="e">
        <f t="shared" si="51"/>
        <v>#VALUE!</v>
      </c>
      <c r="V814" t="s">
        <v>43</v>
      </c>
      <c r="W814" t="s">
        <v>43</v>
      </c>
    </row>
    <row r="815" spans="1:23" x14ac:dyDescent="0.25">
      <c r="A815" t="s">
        <v>1629</v>
      </c>
      <c r="B815" t="s">
        <v>1630</v>
      </c>
      <c r="C815">
        <v>39035981100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 t="e">
        <f t="shared" si="48"/>
        <v>#DIV/0!</v>
      </c>
      <c r="K815" s="1" t="e">
        <f t="shared" si="49"/>
        <v>#DIV/0!</v>
      </c>
      <c r="L815">
        <v>0</v>
      </c>
      <c r="M815">
        <v>0</v>
      </c>
      <c r="N815" t="s">
        <v>43</v>
      </c>
      <c r="O815" s="3" t="s">
        <v>43</v>
      </c>
      <c r="P815" t="s">
        <v>43</v>
      </c>
      <c r="Q815" t="s">
        <v>43</v>
      </c>
      <c r="R815" t="s">
        <v>43</v>
      </c>
      <c r="S815" t="s">
        <v>43</v>
      </c>
      <c r="T815" s="1" t="e">
        <f t="shared" si="50"/>
        <v>#VALUE!</v>
      </c>
      <c r="U815" s="1" t="e">
        <f t="shared" si="51"/>
        <v>#VALUE!</v>
      </c>
      <c r="V815" t="s">
        <v>43</v>
      </c>
      <c r="W815" t="s">
        <v>43</v>
      </c>
    </row>
    <row r="816" spans="1:23" x14ac:dyDescent="0.25">
      <c r="A816" t="s">
        <v>1631</v>
      </c>
      <c r="B816" t="s">
        <v>1632</v>
      </c>
      <c r="C816">
        <v>39035990000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 t="e">
        <f t="shared" si="48"/>
        <v>#DIV/0!</v>
      </c>
      <c r="K816" s="1" t="e">
        <f t="shared" si="49"/>
        <v>#DIV/0!</v>
      </c>
      <c r="L816">
        <v>0</v>
      </c>
      <c r="M816">
        <v>0</v>
      </c>
      <c r="N816" t="s">
        <v>43</v>
      </c>
      <c r="O816" s="3" t="s">
        <v>43</v>
      </c>
      <c r="P816" t="s">
        <v>43</v>
      </c>
      <c r="Q816" t="s">
        <v>43</v>
      </c>
      <c r="R816" t="s">
        <v>43</v>
      </c>
      <c r="S816" t="s">
        <v>43</v>
      </c>
      <c r="T816" s="1" t="e">
        <f t="shared" si="50"/>
        <v>#VALUE!</v>
      </c>
      <c r="U816" s="1" t="e">
        <f t="shared" si="51"/>
        <v>#VALUE!</v>
      </c>
      <c r="V816" t="s">
        <v>43</v>
      </c>
      <c r="W816" t="s">
        <v>43</v>
      </c>
    </row>
    <row r="817" spans="1:23" x14ac:dyDescent="0.25">
      <c r="A817" t="s">
        <v>1633</v>
      </c>
      <c r="B817" t="s">
        <v>1634</v>
      </c>
      <c r="C817">
        <v>39037500100</v>
      </c>
      <c r="D817">
        <v>1556</v>
      </c>
      <c r="E817" s="2">
        <v>1518</v>
      </c>
      <c r="F817">
        <v>1423</v>
      </c>
      <c r="G817" s="2">
        <v>1409</v>
      </c>
      <c r="H817">
        <v>192</v>
      </c>
      <c r="I817">
        <v>213</v>
      </c>
      <c r="J817" s="1">
        <f t="shared" si="48"/>
        <v>134.92621222768798</v>
      </c>
      <c r="K817" s="1">
        <f t="shared" si="49"/>
        <v>151.17104329311567</v>
      </c>
      <c r="L817">
        <v>1231</v>
      </c>
      <c r="M817" s="2">
        <v>1196</v>
      </c>
      <c r="N817">
        <v>145200</v>
      </c>
      <c r="O817" s="3">
        <v>155000</v>
      </c>
      <c r="P817">
        <v>593</v>
      </c>
      <c r="Q817">
        <v>708</v>
      </c>
      <c r="R817" s="2">
        <v>56540</v>
      </c>
      <c r="S817" s="2">
        <v>71106</v>
      </c>
      <c r="T817" s="1">
        <f t="shared" si="50"/>
        <v>12.585779978776088</v>
      </c>
      <c r="U817" s="1">
        <f t="shared" si="51"/>
        <v>11.948358788287909</v>
      </c>
      <c r="V817">
        <v>35.9</v>
      </c>
      <c r="W817">
        <v>37.700000000000003</v>
      </c>
    </row>
    <row r="818" spans="1:23" x14ac:dyDescent="0.25">
      <c r="A818" t="s">
        <v>1635</v>
      </c>
      <c r="B818" t="s">
        <v>1636</v>
      </c>
      <c r="C818">
        <v>39037510100</v>
      </c>
      <c r="D818">
        <v>1787</v>
      </c>
      <c r="E818" s="2">
        <v>1746</v>
      </c>
      <c r="F818">
        <v>1666</v>
      </c>
      <c r="G818" s="2">
        <v>1539</v>
      </c>
      <c r="H818">
        <v>437</v>
      </c>
      <c r="I818">
        <v>513</v>
      </c>
      <c r="J818" s="1">
        <f t="shared" si="48"/>
        <v>262.30492196878754</v>
      </c>
      <c r="K818" s="1">
        <f t="shared" si="49"/>
        <v>333.33333333333331</v>
      </c>
      <c r="L818">
        <v>1229</v>
      </c>
      <c r="M818" s="2">
        <v>1026</v>
      </c>
      <c r="N818">
        <v>93200</v>
      </c>
      <c r="O818" s="3">
        <v>83200</v>
      </c>
      <c r="P818">
        <v>595</v>
      </c>
      <c r="Q818">
        <v>641</v>
      </c>
      <c r="R818" s="2">
        <v>40857</v>
      </c>
      <c r="S818" s="2">
        <v>45107</v>
      </c>
      <c r="T818" s="1">
        <f t="shared" si="50"/>
        <v>17.475585578970556</v>
      </c>
      <c r="U818" s="1">
        <f t="shared" si="51"/>
        <v>17.052785598687564</v>
      </c>
      <c r="V818">
        <v>41.1</v>
      </c>
      <c r="W818">
        <v>39.799999999999997</v>
      </c>
    </row>
    <row r="819" spans="1:23" x14ac:dyDescent="0.25">
      <c r="A819" t="s">
        <v>1637</v>
      </c>
      <c r="B819" t="s">
        <v>1638</v>
      </c>
      <c r="C819">
        <v>39037520100</v>
      </c>
      <c r="D819">
        <v>1370</v>
      </c>
      <c r="E819" s="2">
        <v>1428</v>
      </c>
      <c r="F819">
        <v>1294</v>
      </c>
      <c r="G819" s="2">
        <v>1364</v>
      </c>
      <c r="H819">
        <v>237</v>
      </c>
      <c r="I819">
        <v>307</v>
      </c>
      <c r="J819" s="1">
        <f t="shared" si="48"/>
        <v>183.1530139103555</v>
      </c>
      <c r="K819" s="1">
        <f t="shared" si="49"/>
        <v>225.07331378299119</v>
      </c>
      <c r="L819">
        <v>1057</v>
      </c>
      <c r="M819" s="2">
        <v>1057</v>
      </c>
      <c r="N819">
        <v>117200</v>
      </c>
      <c r="O819" s="3">
        <v>111000</v>
      </c>
      <c r="P819">
        <v>679</v>
      </c>
      <c r="Q819">
        <v>679</v>
      </c>
      <c r="R819" s="2">
        <v>47570</v>
      </c>
      <c r="S819" s="2">
        <v>65179</v>
      </c>
      <c r="T819" s="1">
        <f t="shared" si="50"/>
        <v>17.12844229556443</v>
      </c>
      <c r="U819" s="1">
        <f t="shared" si="51"/>
        <v>12.500958897804507</v>
      </c>
      <c r="V819">
        <v>40.799999999999997</v>
      </c>
      <c r="W819">
        <v>35.4</v>
      </c>
    </row>
    <row r="820" spans="1:23" x14ac:dyDescent="0.25">
      <c r="A820" t="s">
        <v>1639</v>
      </c>
      <c r="B820" t="s">
        <v>1640</v>
      </c>
      <c r="C820">
        <v>39037530100</v>
      </c>
      <c r="D820">
        <v>1820</v>
      </c>
      <c r="E820" s="2">
        <v>1801</v>
      </c>
      <c r="F820">
        <v>1668</v>
      </c>
      <c r="G820" s="2">
        <v>1628</v>
      </c>
      <c r="H820">
        <v>334</v>
      </c>
      <c r="I820">
        <v>303</v>
      </c>
      <c r="J820" s="1">
        <f t="shared" si="48"/>
        <v>200.23980815347721</v>
      </c>
      <c r="K820" s="1">
        <f t="shared" si="49"/>
        <v>186.11793611793613</v>
      </c>
      <c r="L820">
        <v>1334</v>
      </c>
      <c r="M820" s="2">
        <v>1325</v>
      </c>
      <c r="N820">
        <v>144800</v>
      </c>
      <c r="O820" s="3">
        <v>158800</v>
      </c>
      <c r="P820">
        <v>479</v>
      </c>
      <c r="Q820">
        <v>623</v>
      </c>
      <c r="R820" s="2">
        <v>49188</v>
      </c>
      <c r="S820" s="2">
        <v>72237</v>
      </c>
      <c r="T820" s="1">
        <f t="shared" si="50"/>
        <v>11.685777018785069</v>
      </c>
      <c r="U820" s="1">
        <f t="shared" si="51"/>
        <v>10.349266996137715</v>
      </c>
      <c r="V820">
        <v>36.799999999999997</v>
      </c>
      <c r="W820">
        <v>38.799999999999997</v>
      </c>
    </row>
    <row r="821" spans="1:23" x14ac:dyDescent="0.25">
      <c r="A821" t="s">
        <v>1641</v>
      </c>
      <c r="B821" t="s">
        <v>1642</v>
      </c>
      <c r="C821">
        <v>39037540100</v>
      </c>
      <c r="D821">
        <v>1295</v>
      </c>
      <c r="E821" s="2">
        <v>1559</v>
      </c>
      <c r="F821">
        <v>1233</v>
      </c>
      <c r="G821" s="2">
        <v>1402</v>
      </c>
      <c r="H821">
        <v>268</v>
      </c>
      <c r="I821">
        <v>244</v>
      </c>
      <c r="J821" s="1">
        <f t="shared" si="48"/>
        <v>217.35604217356041</v>
      </c>
      <c r="K821" s="1">
        <f t="shared" si="49"/>
        <v>174.03708987161198</v>
      </c>
      <c r="L821">
        <v>965</v>
      </c>
      <c r="M821" s="2">
        <v>1158</v>
      </c>
      <c r="N821">
        <v>126700</v>
      </c>
      <c r="O821" s="3">
        <v>124700</v>
      </c>
      <c r="P821">
        <v>741</v>
      </c>
      <c r="Q821">
        <v>845</v>
      </c>
      <c r="R821" s="2">
        <v>51250</v>
      </c>
      <c r="S821" s="2">
        <v>64261</v>
      </c>
      <c r="T821" s="1">
        <f t="shared" si="50"/>
        <v>17.350243902439026</v>
      </c>
      <c r="U821" s="1">
        <f t="shared" si="51"/>
        <v>15.779399635860008</v>
      </c>
      <c r="V821">
        <v>38</v>
      </c>
      <c r="W821">
        <v>44.4</v>
      </c>
    </row>
    <row r="822" spans="1:23" x14ac:dyDescent="0.25">
      <c r="A822" t="s">
        <v>1643</v>
      </c>
      <c r="B822" t="s">
        <v>1644</v>
      </c>
      <c r="C822">
        <v>39037550100</v>
      </c>
      <c r="D822">
        <v>1442</v>
      </c>
      <c r="E822" s="2">
        <v>1473</v>
      </c>
      <c r="F822">
        <v>1339</v>
      </c>
      <c r="G822" s="2">
        <v>1387</v>
      </c>
      <c r="H822">
        <v>185</v>
      </c>
      <c r="I822">
        <v>161</v>
      </c>
      <c r="J822" s="1">
        <f t="shared" si="48"/>
        <v>138.16280806572067</v>
      </c>
      <c r="K822" s="1">
        <f t="shared" si="49"/>
        <v>116.07786589762075</v>
      </c>
      <c r="L822">
        <v>1154</v>
      </c>
      <c r="M822" s="2">
        <v>1226</v>
      </c>
      <c r="N822">
        <v>134100</v>
      </c>
      <c r="O822" s="3">
        <v>152900</v>
      </c>
      <c r="P822">
        <v>645</v>
      </c>
      <c r="Q822">
        <v>794</v>
      </c>
      <c r="R822" s="2">
        <v>47543</v>
      </c>
      <c r="S822" s="2">
        <v>62959</v>
      </c>
      <c r="T822" s="1">
        <f t="shared" si="50"/>
        <v>16.279999158656373</v>
      </c>
      <c r="U822" s="1">
        <f t="shared" si="51"/>
        <v>15.133658412617734</v>
      </c>
      <c r="V822">
        <v>44</v>
      </c>
      <c r="W822">
        <v>49.9</v>
      </c>
    </row>
    <row r="823" spans="1:23" x14ac:dyDescent="0.25">
      <c r="A823" t="s">
        <v>1645</v>
      </c>
      <c r="B823" t="s">
        <v>1646</v>
      </c>
      <c r="C823">
        <v>39037555000</v>
      </c>
      <c r="D823">
        <v>3188</v>
      </c>
      <c r="E823" s="2">
        <v>3152</v>
      </c>
      <c r="F823">
        <v>2959</v>
      </c>
      <c r="G823" s="2">
        <v>2999</v>
      </c>
      <c r="H823">
        <v>669</v>
      </c>
      <c r="I823">
        <v>868</v>
      </c>
      <c r="J823" s="1">
        <f t="shared" si="48"/>
        <v>226.08989523487665</v>
      </c>
      <c r="K823" s="1">
        <f t="shared" si="49"/>
        <v>289.42980993664554</v>
      </c>
      <c r="L823">
        <v>2290</v>
      </c>
      <c r="M823" s="2">
        <v>2131</v>
      </c>
      <c r="N823">
        <v>117100</v>
      </c>
      <c r="O823" s="3">
        <v>122500</v>
      </c>
      <c r="P823">
        <v>520</v>
      </c>
      <c r="Q823">
        <v>621</v>
      </c>
      <c r="R823" s="2">
        <v>35625</v>
      </c>
      <c r="S823" s="2">
        <v>49608</v>
      </c>
      <c r="T823" s="1">
        <f t="shared" si="50"/>
        <v>17.515789473684208</v>
      </c>
      <c r="U823" s="1">
        <f t="shared" si="51"/>
        <v>15.021770682148041</v>
      </c>
      <c r="V823">
        <v>50.1</v>
      </c>
      <c r="W823">
        <v>53.4</v>
      </c>
    </row>
    <row r="824" spans="1:23" x14ac:dyDescent="0.25">
      <c r="A824" t="s">
        <v>1647</v>
      </c>
      <c r="B824" t="s">
        <v>1648</v>
      </c>
      <c r="C824">
        <v>39037555101</v>
      </c>
      <c r="D824">
        <v>1675</v>
      </c>
      <c r="E824" s="2">
        <v>1780</v>
      </c>
      <c r="F824">
        <v>1426</v>
      </c>
      <c r="G824" s="2">
        <v>1541</v>
      </c>
      <c r="H824">
        <v>463</v>
      </c>
      <c r="I824">
        <v>835</v>
      </c>
      <c r="J824" s="1">
        <f t="shared" si="48"/>
        <v>324.6844319775596</v>
      </c>
      <c r="K824" s="1">
        <f t="shared" si="49"/>
        <v>541.85593770279036</v>
      </c>
      <c r="L824">
        <v>963</v>
      </c>
      <c r="M824">
        <v>706</v>
      </c>
      <c r="N824">
        <v>92200</v>
      </c>
      <c r="O824" s="3">
        <v>78000</v>
      </c>
      <c r="P824">
        <v>512</v>
      </c>
      <c r="Q824">
        <v>647</v>
      </c>
      <c r="R824" s="2">
        <v>34237</v>
      </c>
      <c r="S824" s="2">
        <v>39867</v>
      </c>
      <c r="T824" s="1">
        <f t="shared" si="50"/>
        <v>17.945497561118088</v>
      </c>
      <c r="U824" s="1">
        <f t="shared" si="51"/>
        <v>19.474753555572278</v>
      </c>
      <c r="V824">
        <v>41.1</v>
      </c>
      <c r="W824">
        <v>46.1</v>
      </c>
    </row>
    <row r="825" spans="1:23" x14ac:dyDescent="0.25">
      <c r="A825" t="s">
        <v>1649</v>
      </c>
      <c r="B825" t="s">
        <v>1650</v>
      </c>
      <c r="C825">
        <v>39037555102</v>
      </c>
      <c r="D825">
        <v>2016</v>
      </c>
      <c r="E825" s="2">
        <v>1980</v>
      </c>
      <c r="F825">
        <v>1789</v>
      </c>
      <c r="G825" s="2">
        <v>1642</v>
      </c>
      <c r="H825">
        <v>791</v>
      </c>
      <c r="I825">
        <v>978</v>
      </c>
      <c r="J825" s="1">
        <f t="shared" si="48"/>
        <v>442.14645053102294</v>
      </c>
      <c r="K825" s="1">
        <f t="shared" si="49"/>
        <v>595.61510353227777</v>
      </c>
      <c r="L825">
        <v>998</v>
      </c>
      <c r="M825">
        <v>664</v>
      </c>
      <c r="N825">
        <v>74800</v>
      </c>
      <c r="O825" s="3">
        <v>58800</v>
      </c>
      <c r="P825">
        <v>529</v>
      </c>
      <c r="Q825">
        <v>609</v>
      </c>
      <c r="R825" s="2">
        <v>26616</v>
      </c>
      <c r="S825" s="2">
        <v>36085</v>
      </c>
      <c r="T825" s="1">
        <f t="shared" si="50"/>
        <v>23.850315599639316</v>
      </c>
      <c r="U825" s="1">
        <f t="shared" si="51"/>
        <v>20.252182347235696</v>
      </c>
      <c r="V825">
        <v>32.299999999999997</v>
      </c>
      <c r="W825">
        <v>35.299999999999997</v>
      </c>
    </row>
    <row r="826" spans="1:23" x14ac:dyDescent="0.25">
      <c r="A826" t="s">
        <v>1651</v>
      </c>
      <c r="B826" t="s">
        <v>1652</v>
      </c>
      <c r="C826">
        <v>39037560100</v>
      </c>
      <c r="D826">
        <v>3007</v>
      </c>
      <c r="E826" s="2">
        <v>3037</v>
      </c>
      <c r="F826">
        <v>2706</v>
      </c>
      <c r="G826" s="2">
        <v>2790</v>
      </c>
      <c r="H826">
        <v>501</v>
      </c>
      <c r="I826">
        <v>607</v>
      </c>
      <c r="J826" s="1">
        <f t="shared" si="48"/>
        <v>185.14412416851442</v>
      </c>
      <c r="K826" s="1">
        <f t="shared" si="49"/>
        <v>217.56272401433691</v>
      </c>
      <c r="L826">
        <v>2205</v>
      </c>
      <c r="M826" s="2">
        <v>2183</v>
      </c>
      <c r="N826">
        <v>110400</v>
      </c>
      <c r="O826" s="3">
        <v>108000</v>
      </c>
      <c r="P826">
        <v>583</v>
      </c>
      <c r="Q826">
        <v>723</v>
      </c>
      <c r="R826" s="2">
        <v>53304</v>
      </c>
      <c r="S826" s="2">
        <v>53160</v>
      </c>
      <c r="T826" s="1">
        <f t="shared" si="50"/>
        <v>13.124718595227375</v>
      </c>
      <c r="U826" s="1">
        <f t="shared" si="51"/>
        <v>16.32054176072235</v>
      </c>
      <c r="V826">
        <v>38.9</v>
      </c>
      <c r="W826">
        <v>43.2</v>
      </c>
    </row>
    <row r="827" spans="1:23" x14ac:dyDescent="0.25">
      <c r="A827" t="s">
        <v>1653</v>
      </c>
      <c r="B827" t="s">
        <v>1654</v>
      </c>
      <c r="C827">
        <v>39037570101</v>
      </c>
      <c r="D827">
        <v>1208</v>
      </c>
      <c r="E827" s="2">
        <v>1122</v>
      </c>
      <c r="F827">
        <v>1144</v>
      </c>
      <c r="G827" s="2">
        <v>1075</v>
      </c>
      <c r="H827">
        <v>119</v>
      </c>
      <c r="I827">
        <v>162</v>
      </c>
      <c r="J827" s="1">
        <f t="shared" si="48"/>
        <v>104.02097902097903</v>
      </c>
      <c r="K827" s="1">
        <f t="shared" si="49"/>
        <v>150.69767441860466</v>
      </c>
      <c r="L827">
        <v>1025</v>
      </c>
      <c r="M827">
        <v>913</v>
      </c>
      <c r="N827">
        <v>131900</v>
      </c>
      <c r="O827" s="3">
        <v>131100</v>
      </c>
      <c r="P827">
        <v>572</v>
      </c>
      <c r="Q827">
        <v>865</v>
      </c>
      <c r="R827" s="2">
        <v>49917</v>
      </c>
      <c r="S827" s="2">
        <v>71189</v>
      </c>
      <c r="T827" s="1">
        <f t="shared" si="50"/>
        <v>13.75082637177715</v>
      </c>
      <c r="U827" s="1">
        <f t="shared" si="51"/>
        <v>14.580904353200635</v>
      </c>
      <c r="V827">
        <v>41.5</v>
      </c>
      <c r="W827">
        <v>42.7</v>
      </c>
    </row>
    <row r="828" spans="1:23" x14ac:dyDescent="0.25">
      <c r="A828" t="s">
        <v>1655</v>
      </c>
      <c r="B828" t="s">
        <v>1656</v>
      </c>
      <c r="C828">
        <v>39037570102</v>
      </c>
      <c r="D828">
        <v>2290</v>
      </c>
      <c r="E828" s="2">
        <v>2307</v>
      </c>
      <c r="F828">
        <v>2122</v>
      </c>
      <c r="G828" s="2">
        <v>2085</v>
      </c>
      <c r="H828">
        <v>411</v>
      </c>
      <c r="I828">
        <v>484</v>
      </c>
      <c r="J828" s="1">
        <f t="shared" si="48"/>
        <v>193.68520263901979</v>
      </c>
      <c r="K828" s="1">
        <f t="shared" si="49"/>
        <v>232.13429256594725</v>
      </c>
      <c r="L828">
        <v>1711</v>
      </c>
      <c r="M828" s="2">
        <v>1601</v>
      </c>
      <c r="N828">
        <v>124700</v>
      </c>
      <c r="O828" s="3">
        <v>152900</v>
      </c>
      <c r="P828">
        <v>684</v>
      </c>
      <c r="Q828">
        <v>714</v>
      </c>
      <c r="R828" s="2">
        <v>50882</v>
      </c>
      <c r="S828" s="2">
        <v>67150</v>
      </c>
      <c r="T828" s="1">
        <f t="shared" si="50"/>
        <v>16.13144137415982</v>
      </c>
      <c r="U828" s="1">
        <f t="shared" si="51"/>
        <v>12.759493670886076</v>
      </c>
      <c r="V828">
        <v>39.1</v>
      </c>
      <c r="W828">
        <v>40</v>
      </c>
    </row>
    <row r="829" spans="1:23" x14ac:dyDescent="0.25">
      <c r="A829" t="s">
        <v>1657</v>
      </c>
      <c r="B829" t="s">
        <v>1658</v>
      </c>
      <c r="C829">
        <v>39039958100</v>
      </c>
      <c r="D829">
        <v>1864</v>
      </c>
      <c r="E829" s="2">
        <v>1876</v>
      </c>
      <c r="F829">
        <v>1772</v>
      </c>
      <c r="G829" s="2">
        <v>1693</v>
      </c>
      <c r="H829">
        <v>151</v>
      </c>
      <c r="I829">
        <v>71</v>
      </c>
      <c r="J829" s="1">
        <f t="shared" si="48"/>
        <v>85.214446952595935</v>
      </c>
      <c r="K829" s="1">
        <f t="shared" si="49"/>
        <v>41.93738924985233</v>
      </c>
      <c r="L829">
        <v>1621</v>
      </c>
      <c r="M829" s="2">
        <v>1622</v>
      </c>
      <c r="N829">
        <v>134100</v>
      </c>
      <c r="O829" s="3">
        <v>145600</v>
      </c>
      <c r="P829">
        <v>659</v>
      </c>
      <c r="Q829">
        <v>850</v>
      </c>
      <c r="R829" s="2">
        <v>58714</v>
      </c>
      <c r="S829" s="2">
        <v>68877</v>
      </c>
      <c r="T829" s="1">
        <f t="shared" si="50"/>
        <v>13.468678679701604</v>
      </c>
      <c r="U829" s="1">
        <f t="shared" si="51"/>
        <v>14.809007360947776</v>
      </c>
      <c r="V829">
        <v>42.2</v>
      </c>
      <c r="W829">
        <v>45.5</v>
      </c>
    </row>
    <row r="830" spans="1:23" x14ac:dyDescent="0.25">
      <c r="A830" t="s">
        <v>1659</v>
      </c>
      <c r="B830" t="s">
        <v>1660</v>
      </c>
      <c r="C830">
        <v>39039958200</v>
      </c>
      <c r="D830">
        <v>1822</v>
      </c>
      <c r="E830" s="2">
        <v>1784</v>
      </c>
      <c r="F830">
        <v>1709</v>
      </c>
      <c r="G830" s="2">
        <v>1662</v>
      </c>
      <c r="H830">
        <v>130</v>
      </c>
      <c r="I830">
        <v>99</v>
      </c>
      <c r="J830" s="1">
        <f t="shared" si="48"/>
        <v>76.067875950848446</v>
      </c>
      <c r="K830" s="1">
        <f t="shared" si="49"/>
        <v>59.566787003610109</v>
      </c>
      <c r="L830">
        <v>1579</v>
      </c>
      <c r="M830" s="2">
        <v>1563</v>
      </c>
      <c r="N830">
        <v>117200</v>
      </c>
      <c r="O830" s="3">
        <v>134800</v>
      </c>
      <c r="P830">
        <v>578</v>
      </c>
      <c r="Q830">
        <v>813</v>
      </c>
      <c r="R830" s="2">
        <v>48142</v>
      </c>
      <c r="S830" s="2">
        <v>75351</v>
      </c>
      <c r="T830" s="1">
        <f t="shared" si="50"/>
        <v>14.407378172905155</v>
      </c>
      <c r="U830" s="1">
        <f t="shared" si="51"/>
        <v>12.947406139268224</v>
      </c>
      <c r="V830">
        <v>39.299999999999997</v>
      </c>
      <c r="W830">
        <v>40.4</v>
      </c>
    </row>
    <row r="831" spans="1:23" x14ac:dyDescent="0.25">
      <c r="A831" t="s">
        <v>1661</v>
      </c>
      <c r="B831" t="s">
        <v>1662</v>
      </c>
      <c r="C831">
        <v>39039958300</v>
      </c>
      <c r="D831">
        <v>1893</v>
      </c>
      <c r="E831" s="2">
        <v>1767</v>
      </c>
      <c r="F831">
        <v>1722</v>
      </c>
      <c r="G831" s="2">
        <v>1677</v>
      </c>
      <c r="H831">
        <v>394</v>
      </c>
      <c r="I831">
        <v>376</v>
      </c>
      <c r="J831" s="1">
        <f t="shared" si="48"/>
        <v>228.80371660859467</v>
      </c>
      <c r="K831" s="1">
        <f t="shared" si="49"/>
        <v>224.20989862850325</v>
      </c>
      <c r="L831">
        <v>1328</v>
      </c>
      <c r="M831" s="2">
        <v>1301</v>
      </c>
      <c r="N831">
        <v>95600</v>
      </c>
      <c r="O831" s="3">
        <v>99200</v>
      </c>
      <c r="P831">
        <v>623</v>
      </c>
      <c r="Q831">
        <v>802</v>
      </c>
      <c r="R831" s="2">
        <v>38563</v>
      </c>
      <c r="S831" s="2">
        <v>62827</v>
      </c>
      <c r="T831" s="1">
        <f t="shared" si="50"/>
        <v>19.386458522417861</v>
      </c>
      <c r="U831" s="1">
        <f t="shared" si="51"/>
        <v>15.318254890413357</v>
      </c>
      <c r="V831">
        <v>36.1</v>
      </c>
      <c r="W831">
        <v>38.299999999999997</v>
      </c>
    </row>
    <row r="832" spans="1:23" x14ac:dyDescent="0.25">
      <c r="A832" t="s">
        <v>1663</v>
      </c>
      <c r="B832" t="s">
        <v>1664</v>
      </c>
      <c r="C832">
        <v>39039958400</v>
      </c>
      <c r="D832">
        <v>1658</v>
      </c>
      <c r="E832" s="2">
        <v>1685</v>
      </c>
      <c r="F832">
        <v>1509</v>
      </c>
      <c r="G832" s="2">
        <v>1596</v>
      </c>
      <c r="H832">
        <v>199</v>
      </c>
      <c r="I832">
        <v>249</v>
      </c>
      <c r="J832" s="1">
        <f t="shared" si="48"/>
        <v>131.87541418157718</v>
      </c>
      <c r="K832" s="1">
        <f t="shared" si="49"/>
        <v>156.01503759398497</v>
      </c>
      <c r="L832">
        <v>1310</v>
      </c>
      <c r="M832" s="2">
        <v>1347</v>
      </c>
      <c r="N832">
        <v>108800</v>
      </c>
      <c r="O832" s="3">
        <v>117200</v>
      </c>
      <c r="P832">
        <v>560</v>
      </c>
      <c r="Q832">
        <v>660</v>
      </c>
      <c r="R832" s="2">
        <v>47898</v>
      </c>
      <c r="S832" s="2">
        <v>61884</v>
      </c>
      <c r="T832" s="1">
        <f t="shared" si="50"/>
        <v>14.029813353375925</v>
      </c>
      <c r="U832" s="1">
        <f t="shared" si="51"/>
        <v>12.798138452588715</v>
      </c>
      <c r="V832">
        <v>39.9</v>
      </c>
      <c r="W832">
        <v>43.3</v>
      </c>
    </row>
    <row r="833" spans="1:23" x14ac:dyDescent="0.25">
      <c r="A833" t="s">
        <v>1665</v>
      </c>
      <c r="B833" t="s">
        <v>1666</v>
      </c>
      <c r="C833">
        <v>39039958500</v>
      </c>
      <c r="D833">
        <v>1625</v>
      </c>
      <c r="E833" s="2">
        <v>2012</v>
      </c>
      <c r="F833">
        <v>1464</v>
      </c>
      <c r="G833" s="2">
        <v>1772</v>
      </c>
      <c r="H833">
        <v>514</v>
      </c>
      <c r="I833">
        <v>581</v>
      </c>
      <c r="J833" s="1">
        <f t="shared" si="48"/>
        <v>351.09289617486337</v>
      </c>
      <c r="K833" s="1">
        <f t="shared" si="49"/>
        <v>327.87810383747177</v>
      </c>
      <c r="L833">
        <v>950</v>
      </c>
      <c r="M833" s="2">
        <v>1191</v>
      </c>
      <c r="N833">
        <v>128700</v>
      </c>
      <c r="O833" s="3">
        <v>131900</v>
      </c>
      <c r="P833">
        <v>633</v>
      </c>
      <c r="Q833">
        <v>659</v>
      </c>
      <c r="R833" s="2">
        <v>49057</v>
      </c>
      <c r="S833" s="2">
        <v>54551</v>
      </c>
      <c r="T833" s="1">
        <f t="shared" si="50"/>
        <v>15.484028782844447</v>
      </c>
      <c r="U833" s="1">
        <f t="shared" si="51"/>
        <v>14.496526186504372</v>
      </c>
      <c r="V833">
        <v>37.700000000000003</v>
      </c>
      <c r="W833">
        <v>38.5</v>
      </c>
    </row>
    <row r="834" spans="1:23" x14ac:dyDescent="0.25">
      <c r="A834" t="s">
        <v>1667</v>
      </c>
      <c r="B834" t="s">
        <v>1668</v>
      </c>
      <c r="C834">
        <v>39039958600</v>
      </c>
      <c r="D834">
        <v>1815</v>
      </c>
      <c r="E834" s="2">
        <v>1787</v>
      </c>
      <c r="F834">
        <v>1558</v>
      </c>
      <c r="G834" s="2">
        <v>1550</v>
      </c>
      <c r="H834">
        <v>529</v>
      </c>
      <c r="I834">
        <v>760</v>
      </c>
      <c r="J834" s="1">
        <f t="shared" si="48"/>
        <v>339.53786906290117</v>
      </c>
      <c r="K834" s="1">
        <f t="shared" si="49"/>
        <v>490.32258064516128</v>
      </c>
      <c r="L834">
        <v>1029</v>
      </c>
      <c r="M834">
        <v>790</v>
      </c>
      <c r="N834">
        <v>88900</v>
      </c>
      <c r="O834" s="3">
        <v>118400</v>
      </c>
      <c r="P834">
        <v>576</v>
      </c>
      <c r="Q834">
        <v>783</v>
      </c>
      <c r="R834" s="2">
        <v>37772</v>
      </c>
      <c r="S834" s="2">
        <v>49535</v>
      </c>
      <c r="T834" s="1">
        <f t="shared" si="50"/>
        <v>18.299269300010589</v>
      </c>
      <c r="U834" s="1">
        <f t="shared" si="51"/>
        <v>18.968406177450287</v>
      </c>
      <c r="V834">
        <v>34.6</v>
      </c>
      <c r="W834">
        <v>33.200000000000003</v>
      </c>
    </row>
    <row r="835" spans="1:23" x14ac:dyDescent="0.25">
      <c r="A835" t="s">
        <v>1669</v>
      </c>
      <c r="B835" t="s">
        <v>1670</v>
      </c>
      <c r="C835">
        <v>39039958700</v>
      </c>
      <c r="D835">
        <v>2138</v>
      </c>
      <c r="E835" s="2">
        <v>2124</v>
      </c>
      <c r="F835">
        <v>1955</v>
      </c>
      <c r="G835" s="2">
        <v>1939</v>
      </c>
      <c r="H835">
        <v>541</v>
      </c>
      <c r="I835">
        <v>516</v>
      </c>
      <c r="J835" s="1">
        <f t="shared" ref="J835:J898" si="52">(H835/F835)*1000</f>
        <v>276.72634271099741</v>
      </c>
      <c r="K835" s="1">
        <f t="shared" ref="K835:K898" si="53">(I835/G835)*1000</f>
        <v>266.11655492521919</v>
      </c>
      <c r="L835">
        <v>1414</v>
      </c>
      <c r="M835" s="2">
        <v>1423</v>
      </c>
      <c r="N835">
        <v>116700</v>
      </c>
      <c r="O835" s="3">
        <v>120600</v>
      </c>
      <c r="P835">
        <v>609</v>
      </c>
      <c r="Q835">
        <v>685</v>
      </c>
      <c r="R835" s="2">
        <v>49514</v>
      </c>
      <c r="S835" s="2">
        <v>52904</v>
      </c>
      <c r="T835" s="1">
        <f t="shared" ref="T835:T898" si="54">((P835*12)/R835)*100</f>
        <v>14.75946197035182</v>
      </c>
      <c r="U835" s="1">
        <f t="shared" ref="U835:U898" si="55">((Q835*12)/S835)*100</f>
        <v>15.53757749886587</v>
      </c>
      <c r="V835">
        <v>40</v>
      </c>
      <c r="W835">
        <v>43.7</v>
      </c>
    </row>
    <row r="836" spans="1:23" x14ac:dyDescent="0.25">
      <c r="A836" t="s">
        <v>1671</v>
      </c>
      <c r="B836" t="s">
        <v>1672</v>
      </c>
      <c r="C836">
        <v>39039958800</v>
      </c>
      <c r="D836">
        <v>1766</v>
      </c>
      <c r="E836" s="2">
        <v>1575</v>
      </c>
      <c r="F836">
        <v>1522</v>
      </c>
      <c r="G836" s="2">
        <v>1401</v>
      </c>
      <c r="H836">
        <v>602</v>
      </c>
      <c r="I836">
        <v>678</v>
      </c>
      <c r="J836" s="1">
        <f t="shared" si="52"/>
        <v>395.53219448094615</v>
      </c>
      <c r="K836" s="1">
        <f t="shared" si="53"/>
        <v>483.94004282655243</v>
      </c>
      <c r="L836">
        <v>920</v>
      </c>
      <c r="M836">
        <v>723</v>
      </c>
      <c r="N836">
        <v>77600</v>
      </c>
      <c r="O836" s="3">
        <v>84800</v>
      </c>
      <c r="P836">
        <v>510</v>
      </c>
      <c r="Q836">
        <v>763</v>
      </c>
      <c r="R836" s="2">
        <v>30609</v>
      </c>
      <c r="S836" s="2">
        <v>46198</v>
      </c>
      <c r="T836" s="1">
        <f t="shared" si="54"/>
        <v>19.994119376653927</v>
      </c>
      <c r="U836" s="1">
        <f t="shared" si="55"/>
        <v>19.819039785272089</v>
      </c>
      <c r="V836">
        <v>36.700000000000003</v>
      </c>
      <c r="W836">
        <v>33.9</v>
      </c>
    </row>
    <row r="837" spans="1:23" x14ac:dyDescent="0.25">
      <c r="A837" t="s">
        <v>1673</v>
      </c>
      <c r="B837" t="s">
        <v>1674</v>
      </c>
      <c r="C837">
        <v>39039958900</v>
      </c>
      <c r="D837">
        <v>2159</v>
      </c>
      <c r="E837" s="2">
        <v>2207</v>
      </c>
      <c r="F837">
        <v>2021</v>
      </c>
      <c r="G837" s="2">
        <v>2007</v>
      </c>
      <c r="H837">
        <v>195</v>
      </c>
      <c r="I837">
        <v>298</v>
      </c>
      <c r="J837" s="1">
        <f t="shared" si="52"/>
        <v>96.48688767936666</v>
      </c>
      <c r="K837" s="1">
        <f t="shared" si="53"/>
        <v>148.48031888390634</v>
      </c>
      <c r="L837">
        <v>1826</v>
      </c>
      <c r="M837" s="2">
        <v>1709</v>
      </c>
      <c r="N837">
        <v>109700</v>
      </c>
      <c r="O837" s="3">
        <v>121500</v>
      </c>
      <c r="P837">
        <v>835</v>
      </c>
      <c r="Q837">
        <v>937</v>
      </c>
      <c r="R837" s="2">
        <v>52195</v>
      </c>
      <c r="S837" s="2">
        <v>67960</v>
      </c>
      <c r="T837" s="1">
        <f t="shared" si="54"/>
        <v>19.197241115049334</v>
      </c>
      <c r="U837" s="1">
        <f t="shared" si="55"/>
        <v>16.545026486168336</v>
      </c>
      <c r="V837">
        <v>38.799999999999997</v>
      </c>
      <c r="W837">
        <v>46</v>
      </c>
    </row>
    <row r="838" spans="1:23" x14ac:dyDescent="0.25">
      <c r="A838" t="s">
        <v>1675</v>
      </c>
      <c r="B838" t="s">
        <v>1676</v>
      </c>
      <c r="C838">
        <v>39041010100</v>
      </c>
      <c r="D838">
        <v>1889</v>
      </c>
      <c r="E838" s="2">
        <v>1817</v>
      </c>
      <c r="F838">
        <v>1709</v>
      </c>
      <c r="G838" s="2">
        <v>1744</v>
      </c>
      <c r="H838">
        <v>769</v>
      </c>
      <c r="I838">
        <v>736</v>
      </c>
      <c r="J838" s="1">
        <f t="shared" si="52"/>
        <v>449.97074312463428</v>
      </c>
      <c r="K838" s="1">
        <f t="shared" si="53"/>
        <v>422.01834862385323</v>
      </c>
      <c r="L838">
        <v>940</v>
      </c>
      <c r="M838" s="2">
        <v>1008</v>
      </c>
      <c r="N838">
        <v>171800</v>
      </c>
      <c r="O838" s="3">
        <v>180600</v>
      </c>
      <c r="P838">
        <v>688</v>
      </c>
      <c r="Q838">
        <v>790</v>
      </c>
      <c r="R838" s="2">
        <v>43544</v>
      </c>
      <c r="S838" s="2">
        <v>63510</v>
      </c>
      <c r="T838" s="1">
        <f t="shared" si="54"/>
        <v>18.960132279992649</v>
      </c>
      <c r="U838" s="1">
        <f t="shared" si="55"/>
        <v>14.926783183750592</v>
      </c>
      <c r="V838">
        <v>21.9</v>
      </c>
      <c r="W838">
        <v>29.5</v>
      </c>
    </row>
    <row r="839" spans="1:23" x14ac:dyDescent="0.25">
      <c r="A839" t="s">
        <v>1677</v>
      </c>
      <c r="B839" t="s">
        <v>1678</v>
      </c>
      <c r="C839">
        <v>39041010200</v>
      </c>
      <c r="D839">
        <v>2069</v>
      </c>
      <c r="E839" s="2">
        <v>2188</v>
      </c>
      <c r="F839">
        <v>2025</v>
      </c>
      <c r="G839" s="2">
        <v>2049</v>
      </c>
      <c r="H839">
        <v>632</v>
      </c>
      <c r="I839">
        <v>651</v>
      </c>
      <c r="J839" s="1">
        <f t="shared" si="52"/>
        <v>312.09876543209873</v>
      </c>
      <c r="K839" s="1">
        <f t="shared" si="53"/>
        <v>317.71595900439235</v>
      </c>
      <c r="L839">
        <v>1393</v>
      </c>
      <c r="M839" s="2">
        <v>1398</v>
      </c>
      <c r="N839">
        <v>140200</v>
      </c>
      <c r="O839" s="3">
        <v>163800</v>
      </c>
      <c r="P839">
        <v>824</v>
      </c>
      <c r="Q839">
        <v>939</v>
      </c>
      <c r="R839" s="2">
        <v>49608</v>
      </c>
      <c r="S839" s="2">
        <v>62372</v>
      </c>
      <c r="T839" s="1">
        <f t="shared" si="54"/>
        <v>19.93226898887276</v>
      </c>
      <c r="U839" s="1">
        <f t="shared" si="55"/>
        <v>18.065798755851986</v>
      </c>
      <c r="V839">
        <v>33.1</v>
      </c>
      <c r="W839">
        <v>35.200000000000003</v>
      </c>
    </row>
    <row r="840" spans="1:23" x14ac:dyDescent="0.25">
      <c r="A840" t="s">
        <v>1679</v>
      </c>
      <c r="B840" t="s">
        <v>1680</v>
      </c>
      <c r="C840">
        <v>39041010420</v>
      </c>
      <c r="D840">
        <v>1196</v>
      </c>
      <c r="E840" s="2">
        <v>1191</v>
      </c>
      <c r="F840">
        <v>1121</v>
      </c>
      <c r="G840" s="2">
        <v>1084</v>
      </c>
      <c r="H840">
        <v>369</v>
      </c>
      <c r="I840">
        <v>391</v>
      </c>
      <c r="J840" s="1">
        <f t="shared" si="52"/>
        <v>329.17038358608386</v>
      </c>
      <c r="K840" s="1">
        <f t="shared" si="53"/>
        <v>360.70110701107012</v>
      </c>
      <c r="L840">
        <v>752</v>
      </c>
      <c r="M840">
        <v>693</v>
      </c>
      <c r="N840">
        <v>160200</v>
      </c>
      <c r="O840" s="3">
        <v>172500</v>
      </c>
      <c r="P840">
        <v>717</v>
      </c>
      <c r="Q840">
        <v>954</v>
      </c>
      <c r="R840" s="2">
        <v>56950</v>
      </c>
      <c r="S840" s="2">
        <v>78958</v>
      </c>
      <c r="T840" s="1">
        <f t="shared" si="54"/>
        <v>15.107989464442491</v>
      </c>
      <c r="U840" s="1">
        <f t="shared" si="55"/>
        <v>14.49884748853821</v>
      </c>
      <c r="V840">
        <v>34.9</v>
      </c>
      <c r="W840">
        <v>40.1</v>
      </c>
    </row>
    <row r="841" spans="1:23" x14ac:dyDescent="0.25">
      <c r="A841" t="s">
        <v>1681</v>
      </c>
      <c r="B841" t="s">
        <v>1682</v>
      </c>
      <c r="C841">
        <v>39041010421</v>
      </c>
      <c r="D841">
        <v>950</v>
      </c>
      <c r="E841" s="2">
        <v>1172</v>
      </c>
      <c r="F841">
        <v>938</v>
      </c>
      <c r="G841" s="2">
        <v>1161</v>
      </c>
      <c r="H841">
        <v>380</v>
      </c>
      <c r="I841">
        <v>548</v>
      </c>
      <c r="J841" s="1">
        <f t="shared" si="52"/>
        <v>405.11727078891255</v>
      </c>
      <c r="K841" s="1">
        <f t="shared" si="53"/>
        <v>472.00689061154179</v>
      </c>
      <c r="L841">
        <v>558</v>
      </c>
      <c r="M841">
        <v>613</v>
      </c>
      <c r="N841">
        <v>178600</v>
      </c>
      <c r="O841" s="3">
        <v>189400</v>
      </c>
      <c r="P841">
        <v>828</v>
      </c>
      <c r="Q841">
        <v>999</v>
      </c>
      <c r="R841" s="2">
        <v>55519</v>
      </c>
      <c r="S841" s="2">
        <v>62750</v>
      </c>
      <c r="T841" s="1">
        <f t="shared" si="54"/>
        <v>17.896575946973108</v>
      </c>
      <c r="U841" s="1">
        <f t="shared" si="55"/>
        <v>19.104382470119521</v>
      </c>
      <c r="V841">
        <v>43.2</v>
      </c>
      <c r="W841">
        <v>47.3</v>
      </c>
    </row>
    <row r="842" spans="1:23" x14ac:dyDescent="0.25">
      <c r="A842" t="s">
        <v>1683</v>
      </c>
      <c r="B842" t="s">
        <v>1684</v>
      </c>
      <c r="C842">
        <v>39041010422</v>
      </c>
      <c r="D842">
        <v>2268</v>
      </c>
      <c r="E842" s="2">
        <v>2367</v>
      </c>
      <c r="F842">
        <v>2240</v>
      </c>
      <c r="G842" s="2">
        <v>2137</v>
      </c>
      <c r="H842">
        <v>785</v>
      </c>
      <c r="I842">
        <v>725</v>
      </c>
      <c r="J842" s="1">
        <f t="shared" si="52"/>
        <v>350.44642857142856</v>
      </c>
      <c r="K842" s="1">
        <f t="shared" si="53"/>
        <v>339.26064576509123</v>
      </c>
      <c r="L842">
        <v>1455</v>
      </c>
      <c r="M842" s="2">
        <v>1412</v>
      </c>
      <c r="N842">
        <v>179900</v>
      </c>
      <c r="O842" s="3">
        <v>181200</v>
      </c>
      <c r="P842">
        <v>819</v>
      </c>
      <c r="Q842" s="2">
        <v>1038</v>
      </c>
      <c r="R842" s="2">
        <v>68247</v>
      </c>
      <c r="S842" s="2">
        <v>82061</v>
      </c>
      <c r="T842" s="1">
        <f t="shared" si="54"/>
        <v>14.400632994856915</v>
      </c>
      <c r="U842" s="1">
        <f t="shared" si="55"/>
        <v>15.178952242843739</v>
      </c>
      <c r="V842">
        <v>32.299999999999997</v>
      </c>
      <c r="W842">
        <v>35</v>
      </c>
    </row>
    <row r="843" spans="1:23" x14ac:dyDescent="0.25">
      <c r="A843" t="s">
        <v>1685</v>
      </c>
      <c r="B843" t="s">
        <v>1686</v>
      </c>
      <c r="C843">
        <v>39041010520</v>
      </c>
      <c r="D843">
        <v>1995</v>
      </c>
      <c r="E843" s="2">
        <v>2537</v>
      </c>
      <c r="F843">
        <v>1851</v>
      </c>
      <c r="G843" s="2">
        <v>2383</v>
      </c>
      <c r="H843">
        <v>448</v>
      </c>
      <c r="I843">
        <v>681</v>
      </c>
      <c r="J843" s="1">
        <f t="shared" si="52"/>
        <v>242.03133441383036</v>
      </c>
      <c r="K843" s="1">
        <f t="shared" si="53"/>
        <v>285.77423415862359</v>
      </c>
      <c r="L843">
        <v>1403</v>
      </c>
      <c r="M843" s="2">
        <v>1702</v>
      </c>
      <c r="N843">
        <v>155000</v>
      </c>
      <c r="O843" s="3">
        <v>172500</v>
      </c>
      <c r="P843">
        <v>690</v>
      </c>
      <c r="Q843" s="2">
        <v>1035</v>
      </c>
      <c r="R843" s="2">
        <v>63734</v>
      </c>
      <c r="S843" s="2">
        <v>77386</v>
      </c>
      <c r="T843" s="1">
        <f t="shared" si="54"/>
        <v>12.991495904854553</v>
      </c>
      <c r="U843" s="1">
        <f t="shared" si="55"/>
        <v>16.04941462279999</v>
      </c>
      <c r="V843">
        <v>33.9</v>
      </c>
      <c r="W843">
        <v>37.5</v>
      </c>
    </row>
    <row r="844" spans="1:23" x14ac:dyDescent="0.25">
      <c r="A844" t="s">
        <v>1687</v>
      </c>
      <c r="B844" t="s">
        <v>1688</v>
      </c>
      <c r="C844">
        <v>39041010530</v>
      </c>
      <c r="D844">
        <v>1326</v>
      </c>
      <c r="E844" s="2">
        <v>1521</v>
      </c>
      <c r="F844">
        <v>1223</v>
      </c>
      <c r="G844" s="2">
        <v>1429</v>
      </c>
      <c r="H844">
        <v>581</v>
      </c>
      <c r="I844">
        <v>851</v>
      </c>
      <c r="J844" s="1">
        <f t="shared" si="52"/>
        <v>475.06132461161076</v>
      </c>
      <c r="K844" s="1">
        <f t="shared" si="53"/>
        <v>595.52134359692093</v>
      </c>
      <c r="L844">
        <v>642</v>
      </c>
      <c r="M844">
        <v>578</v>
      </c>
      <c r="N844">
        <v>133200</v>
      </c>
      <c r="O844" s="3">
        <v>113900</v>
      </c>
      <c r="P844">
        <v>558</v>
      </c>
      <c r="Q844">
        <v>810</v>
      </c>
      <c r="R844" s="2">
        <v>31163</v>
      </c>
      <c r="S844" s="2">
        <v>37147</v>
      </c>
      <c r="T844" s="1">
        <f t="shared" si="54"/>
        <v>21.487019863299427</v>
      </c>
      <c r="U844" s="1">
        <f t="shared" si="55"/>
        <v>26.166312219021727</v>
      </c>
      <c r="V844">
        <v>36.299999999999997</v>
      </c>
      <c r="W844">
        <v>35.6</v>
      </c>
    </row>
    <row r="845" spans="1:23" x14ac:dyDescent="0.25">
      <c r="A845" t="s">
        <v>1689</v>
      </c>
      <c r="B845" t="s">
        <v>1690</v>
      </c>
      <c r="C845">
        <v>39041011101</v>
      </c>
      <c r="D845">
        <v>1217</v>
      </c>
      <c r="E845" s="2">
        <v>1145</v>
      </c>
      <c r="F845">
        <v>1066</v>
      </c>
      <c r="G845" s="2">
        <v>1042</v>
      </c>
      <c r="H845">
        <v>316</v>
      </c>
      <c r="I845">
        <v>325</v>
      </c>
      <c r="J845" s="1">
        <f t="shared" si="52"/>
        <v>296.43527204502811</v>
      </c>
      <c r="K845" s="1">
        <f t="shared" si="53"/>
        <v>311.90019193857967</v>
      </c>
      <c r="L845">
        <v>750</v>
      </c>
      <c r="M845">
        <v>717</v>
      </c>
      <c r="N845">
        <v>120500</v>
      </c>
      <c r="O845" s="3">
        <v>149900</v>
      </c>
      <c r="P845">
        <v>792</v>
      </c>
      <c r="Q845">
        <v>809</v>
      </c>
      <c r="R845" s="2">
        <v>52500</v>
      </c>
      <c r="S845" s="2">
        <v>56188</v>
      </c>
      <c r="T845" s="1">
        <f t="shared" si="54"/>
        <v>18.102857142857143</v>
      </c>
      <c r="U845" s="1">
        <f t="shared" si="55"/>
        <v>17.277710543176479</v>
      </c>
      <c r="V845">
        <v>36.4</v>
      </c>
      <c r="W845">
        <v>42.2</v>
      </c>
    </row>
    <row r="846" spans="1:23" x14ac:dyDescent="0.25">
      <c r="A846" t="s">
        <v>1691</v>
      </c>
      <c r="B846" t="s">
        <v>1692</v>
      </c>
      <c r="C846">
        <v>39041011102</v>
      </c>
      <c r="D846">
        <v>1927</v>
      </c>
      <c r="E846" s="2">
        <v>2044</v>
      </c>
      <c r="F846">
        <v>1885</v>
      </c>
      <c r="G846" s="2">
        <v>2014</v>
      </c>
      <c r="H846">
        <v>87</v>
      </c>
      <c r="I846">
        <v>126</v>
      </c>
      <c r="J846" s="1">
        <f t="shared" si="52"/>
        <v>46.153846153846153</v>
      </c>
      <c r="K846" s="1">
        <f t="shared" si="53"/>
        <v>62.562065541211517</v>
      </c>
      <c r="L846">
        <v>1798</v>
      </c>
      <c r="M846" s="2">
        <v>1888</v>
      </c>
      <c r="N846">
        <v>221100</v>
      </c>
      <c r="O846" s="3">
        <v>286200</v>
      </c>
      <c r="P846">
        <v>582</v>
      </c>
      <c r="Q846" s="2">
        <v>1341</v>
      </c>
      <c r="R846" s="2">
        <v>82008</v>
      </c>
      <c r="S846" s="2">
        <v>93269</v>
      </c>
      <c r="T846" s="1">
        <f t="shared" si="54"/>
        <v>8.5162423178226518</v>
      </c>
      <c r="U846" s="1">
        <f t="shared" si="55"/>
        <v>17.25332103914484</v>
      </c>
      <c r="V846">
        <v>44.7</v>
      </c>
      <c r="W846">
        <v>44.5</v>
      </c>
    </row>
    <row r="847" spans="1:23" x14ac:dyDescent="0.25">
      <c r="A847" t="s">
        <v>1693</v>
      </c>
      <c r="B847" t="s">
        <v>1694</v>
      </c>
      <c r="C847">
        <v>39041011200</v>
      </c>
      <c r="D847">
        <v>1397</v>
      </c>
      <c r="E847" s="2">
        <v>1558</v>
      </c>
      <c r="F847">
        <v>1334</v>
      </c>
      <c r="G847" s="2">
        <v>1407</v>
      </c>
      <c r="H847">
        <v>384</v>
      </c>
      <c r="I847">
        <v>377</v>
      </c>
      <c r="J847" s="1">
        <f t="shared" si="52"/>
        <v>287.85607196401799</v>
      </c>
      <c r="K847" s="1">
        <f t="shared" si="53"/>
        <v>267.94598436389481</v>
      </c>
      <c r="L847">
        <v>950</v>
      </c>
      <c r="M847" s="2">
        <v>1030</v>
      </c>
      <c r="N847">
        <v>184700</v>
      </c>
      <c r="O847" s="3">
        <v>213000</v>
      </c>
      <c r="P847">
        <v>659</v>
      </c>
      <c r="Q847">
        <v>915</v>
      </c>
      <c r="R847" s="2">
        <v>54423</v>
      </c>
      <c r="S847" s="2">
        <v>71382</v>
      </c>
      <c r="T847" s="1">
        <f t="shared" si="54"/>
        <v>14.530621244694339</v>
      </c>
      <c r="U847" s="1">
        <f t="shared" si="55"/>
        <v>15.382029082962093</v>
      </c>
      <c r="V847">
        <v>41.6</v>
      </c>
      <c r="W847">
        <v>43.6</v>
      </c>
    </row>
    <row r="848" spans="1:23" x14ac:dyDescent="0.25">
      <c r="A848" t="s">
        <v>1695</v>
      </c>
      <c r="B848" t="s">
        <v>1696</v>
      </c>
      <c r="C848">
        <v>39041011411</v>
      </c>
      <c r="D848">
        <v>1218</v>
      </c>
      <c r="E848" s="2">
        <v>1329</v>
      </c>
      <c r="F848">
        <v>1161</v>
      </c>
      <c r="G848" s="2">
        <v>1279</v>
      </c>
      <c r="H848">
        <v>91</v>
      </c>
      <c r="I848">
        <v>17</v>
      </c>
      <c r="J848" s="1">
        <f t="shared" si="52"/>
        <v>78.38070628768304</v>
      </c>
      <c r="K848" s="1">
        <f t="shared" si="53"/>
        <v>13.291634089132135</v>
      </c>
      <c r="L848">
        <v>1070</v>
      </c>
      <c r="M848" s="2">
        <v>1262</v>
      </c>
      <c r="N848">
        <v>348600</v>
      </c>
      <c r="O848" s="3">
        <v>413700</v>
      </c>
      <c r="P848">
        <v>1184</v>
      </c>
      <c r="Q848" s="2">
        <v>1175</v>
      </c>
      <c r="R848" s="2">
        <v>121599</v>
      </c>
      <c r="S848" s="2">
        <v>168053</v>
      </c>
      <c r="T848" s="1">
        <f t="shared" si="54"/>
        <v>11.684306614363605</v>
      </c>
      <c r="U848" s="1">
        <f t="shared" si="55"/>
        <v>8.3902102312960789</v>
      </c>
      <c r="V848">
        <v>43.6</v>
      </c>
      <c r="W848">
        <v>46.1</v>
      </c>
    </row>
    <row r="849" spans="1:23" x14ac:dyDescent="0.25">
      <c r="A849" t="s">
        <v>1697</v>
      </c>
      <c r="B849" t="s">
        <v>1698</v>
      </c>
      <c r="C849">
        <v>39041011412</v>
      </c>
      <c r="D849">
        <v>1472</v>
      </c>
      <c r="E849" s="2">
        <v>1689</v>
      </c>
      <c r="F849">
        <v>1442</v>
      </c>
      <c r="G849" s="2">
        <v>1589</v>
      </c>
      <c r="H849">
        <v>37</v>
      </c>
      <c r="I849">
        <v>61</v>
      </c>
      <c r="J849" s="1">
        <f t="shared" si="52"/>
        <v>25.658807212205268</v>
      </c>
      <c r="K849" s="1">
        <f t="shared" si="53"/>
        <v>38.388923851478921</v>
      </c>
      <c r="L849">
        <v>1405</v>
      </c>
      <c r="M849" s="2">
        <v>1528</v>
      </c>
      <c r="N849">
        <v>409100</v>
      </c>
      <c r="O849" s="3">
        <v>484600</v>
      </c>
      <c r="P849" t="s">
        <v>360</v>
      </c>
      <c r="Q849" s="2">
        <v>1521</v>
      </c>
      <c r="R849" s="2">
        <v>155234</v>
      </c>
      <c r="S849" s="2">
        <v>169779</v>
      </c>
      <c r="T849" s="1" t="e">
        <f t="shared" si="54"/>
        <v>#VALUE!</v>
      </c>
      <c r="U849" s="1">
        <f t="shared" si="55"/>
        <v>10.750446168254024</v>
      </c>
      <c r="V849">
        <v>39.5</v>
      </c>
      <c r="W849">
        <v>40.6</v>
      </c>
    </row>
    <row r="850" spans="1:23" x14ac:dyDescent="0.25">
      <c r="A850" t="s">
        <v>1699</v>
      </c>
      <c r="B850" t="s">
        <v>1700</v>
      </c>
      <c r="C850">
        <v>39041011413</v>
      </c>
      <c r="D850">
        <v>2207</v>
      </c>
      <c r="E850" s="2">
        <v>2715</v>
      </c>
      <c r="F850">
        <v>2189</v>
      </c>
      <c r="G850" s="2">
        <v>2670</v>
      </c>
      <c r="H850">
        <v>137</v>
      </c>
      <c r="I850">
        <v>292</v>
      </c>
      <c r="J850" s="1">
        <f t="shared" si="52"/>
        <v>62.585655550479665</v>
      </c>
      <c r="K850" s="1">
        <f t="shared" si="53"/>
        <v>109.36329588014982</v>
      </c>
      <c r="L850">
        <v>2052</v>
      </c>
      <c r="M850" s="2">
        <v>2378</v>
      </c>
      <c r="N850">
        <v>305400</v>
      </c>
      <c r="O850" s="3">
        <v>342700</v>
      </c>
      <c r="P850">
        <v>1075</v>
      </c>
      <c r="Q850" s="2">
        <v>2005</v>
      </c>
      <c r="R850" s="2">
        <v>111808</v>
      </c>
      <c r="S850" s="2">
        <v>136389</v>
      </c>
      <c r="T850" s="1">
        <f t="shared" si="54"/>
        <v>11.537635947338295</v>
      </c>
      <c r="U850" s="1">
        <f t="shared" si="55"/>
        <v>17.640718826298308</v>
      </c>
      <c r="V850">
        <v>36.9</v>
      </c>
      <c r="W850">
        <v>42.8</v>
      </c>
    </row>
    <row r="851" spans="1:23" x14ac:dyDescent="0.25">
      <c r="A851" t="s">
        <v>1701</v>
      </c>
      <c r="B851" t="s">
        <v>1702</v>
      </c>
      <c r="C851">
        <v>39041011421</v>
      </c>
      <c r="D851">
        <v>2279</v>
      </c>
      <c r="E851" s="2">
        <v>2386</v>
      </c>
      <c r="F851">
        <v>2203</v>
      </c>
      <c r="G851" s="2">
        <v>2360</v>
      </c>
      <c r="H851">
        <v>47</v>
      </c>
      <c r="I851">
        <v>22</v>
      </c>
      <c r="J851" s="1">
        <f t="shared" si="52"/>
        <v>21.334543803903767</v>
      </c>
      <c r="K851" s="1">
        <f t="shared" si="53"/>
        <v>9.3220338983050848</v>
      </c>
      <c r="L851">
        <v>2156</v>
      </c>
      <c r="M851" s="2">
        <v>2338</v>
      </c>
      <c r="N851">
        <v>322800</v>
      </c>
      <c r="O851" s="3">
        <v>358800</v>
      </c>
      <c r="P851">
        <v>1548</v>
      </c>
      <c r="Q851" t="s">
        <v>43</v>
      </c>
      <c r="R851" s="2">
        <v>134429</v>
      </c>
      <c r="S851" s="2">
        <v>156750</v>
      </c>
      <c r="T851" s="1">
        <f t="shared" si="54"/>
        <v>13.81844691249656</v>
      </c>
      <c r="U851" s="1" t="e">
        <f t="shared" si="55"/>
        <v>#VALUE!</v>
      </c>
      <c r="V851">
        <v>38.9</v>
      </c>
      <c r="W851">
        <v>39.6</v>
      </c>
    </row>
    <row r="852" spans="1:23" x14ac:dyDescent="0.25">
      <c r="A852" t="s">
        <v>1703</v>
      </c>
      <c r="B852" t="s">
        <v>1704</v>
      </c>
      <c r="C852">
        <v>39041011423</v>
      </c>
      <c r="D852">
        <v>2192</v>
      </c>
      <c r="E852" s="2">
        <v>2215</v>
      </c>
      <c r="F852">
        <v>2061</v>
      </c>
      <c r="G852" s="2">
        <v>2127</v>
      </c>
      <c r="H852">
        <v>48</v>
      </c>
      <c r="I852">
        <v>31</v>
      </c>
      <c r="J852" s="1">
        <f t="shared" si="52"/>
        <v>23.289665211062591</v>
      </c>
      <c r="K852" s="1">
        <f t="shared" si="53"/>
        <v>14.57451810061119</v>
      </c>
      <c r="L852">
        <v>2013</v>
      </c>
      <c r="M852" s="2">
        <v>2096</v>
      </c>
      <c r="N852">
        <v>397100</v>
      </c>
      <c r="O852" s="3">
        <v>397500</v>
      </c>
      <c r="P852" t="s">
        <v>360</v>
      </c>
      <c r="Q852" t="s">
        <v>43</v>
      </c>
      <c r="R852" s="2">
        <v>151250</v>
      </c>
      <c r="S852" s="2">
        <v>163972</v>
      </c>
      <c r="T852" s="1" t="e">
        <f t="shared" si="54"/>
        <v>#VALUE!</v>
      </c>
      <c r="U852" s="1" t="e">
        <f t="shared" si="55"/>
        <v>#VALUE!</v>
      </c>
      <c r="V852">
        <v>40.6</v>
      </c>
      <c r="W852">
        <v>41.2</v>
      </c>
    </row>
    <row r="853" spans="1:23" x14ac:dyDescent="0.25">
      <c r="A853" t="s">
        <v>1705</v>
      </c>
      <c r="B853" t="s">
        <v>1706</v>
      </c>
      <c r="C853">
        <v>39041011430</v>
      </c>
      <c r="D853">
        <v>1364</v>
      </c>
      <c r="E853" s="2">
        <v>1262</v>
      </c>
      <c r="F853">
        <v>1276</v>
      </c>
      <c r="G853" s="2">
        <v>1231</v>
      </c>
      <c r="H853">
        <v>489</v>
      </c>
      <c r="I853">
        <v>367</v>
      </c>
      <c r="J853" s="1">
        <f t="shared" si="52"/>
        <v>383.2288401253918</v>
      </c>
      <c r="K853" s="1">
        <f t="shared" si="53"/>
        <v>298.13160032493909</v>
      </c>
      <c r="L853">
        <v>787</v>
      </c>
      <c r="M853">
        <v>864</v>
      </c>
      <c r="N853">
        <v>399700</v>
      </c>
      <c r="O853" s="3">
        <v>432900</v>
      </c>
      <c r="P853">
        <v>729</v>
      </c>
      <c r="Q853">
        <v>901</v>
      </c>
      <c r="R853" s="2">
        <v>65000</v>
      </c>
      <c r="S853" s="2">
        <v>89943</v>
      </c>
      <c r="T853" s="1">
        <f t="shared" si="54"/>
        <v>13.458461538461538</v>
      </c>
      <c r="U853" s="1">
        <f t="shared" si="55"/>
        <v>12.020946599513024</v>
      </c>
      <c r="V853">
        <v>37.9</v>
      </c>
      <c r="W853">
        <v>43.8</v>
      </c>
    </row>
    <row r="854" spans="1:23" x14ac:dyDescent="0.25">
      <c r="A854" t="s">
        <v>1707</v>
      </c>
      <c r="B854" t="s">
        <v>1708</v>
      </c>
      <c r="C854">
        <v>39041011520</v>
      </c>
      <c r="D854">
        <v>1462</v>
      </c>
      <c r="E854" s="2">
        <v>1570</v>
      </c>
      <c r="F854">
        <v>1377</v>
      </c>
      <c r="G854" s="2">
        <v>1517</v>
      </c>
      <c r="H854">
        <v>296</v>
      </c>
      <c r="I854">
        <v>426</v>
      </c>
      <c r="J854" s="1">
        <f t="shared" si="52"/>
        <v>214.96005809731301</v>
      </c>
      <c r="K854" s="1">
        <f t="shared" si="53"/>
        <v>280.81740276862229</v>
      </c>
      <c r="L854">
        <v>1081</v>
      </c>
      <c r="M854" s="2">
        <v>1091</v>
      </c>
      <c r="N854">
        <v>193000</v>
      </c>
      <c r="O854" s="3">
        <v>227600</v>
      </c>
      <c r="P854">
        <v>775</v>
      </c>
      <c r="Q854" s="2">
        <v>1207</v>
      </c>
      <c r="R854" s="2">
        <v>77933</v>
      </c>
      <c r="S854" s="2">
        <v>88594</v>
      </c>
      <c r="T854" s="1">
        <f t="shared" si="54"/>
        <v>11.933327345283768</v>
      </c>
      <c r="U854" s="1">
        <f t="shared" si="55"/>
        <v>16.348736934781137</v>
      </c>
      <c r="V854">
        <v>33.6</v>
      </c>
      <c r="W854">
        <v>41</v>
      </c>
    </row>
    <row r="855" spans="1:23" x14ac:dyDescent="0.25">
      <c r="A855" t="s">
        <v>1709</v>
      </c>
      <c r="B855" t="s">
        <v>1710</v>
      </c>
      <c r="C855">
        <v>39041011530</v>
      </c>
      <c r="D855">
        <v>1235</v>
      </c>
      <c r="E855" s="2">
        <v>1343</v>
      </c>
      <c r="F855">
        <v>1182</v>
      </c>
      <c r="G855" s="2">
        <v>1343</v>
      </c>
      <c r="H855">
        <v>243</v>
      </c>
      <c r="I855">
        <v>311</v>
      </c>
      <c r="J855" s="1">
        <f t="shared" si="52"/>
        <v>205.58375634517768</v>
      </c>
      <c r="K855" s="1">
        <f t="shared" si="53"/>
        <v>231.57110945644081</v>
      </c>
      <c r="L855">
        <v>939</v>
      </c>
      <c r="M855" s="2">
        <v>1032</v>
      </c>
      <c r="N855">
        <v>234100</v>
      </c>
      <c r="O855" s="3">
        <v>283000</v>
      </c>
      <c r="P855">
        <v>735</v>
      </c>
      <c r="Q855" s="2">
        <v>1100</v>
      </c>
      <c r="R855" s="2">
        <v>86111</v>
      </c>
      <c r="S855" s="2">
        <v>123822</v>
      </c>
      <c r="T855" s="1">
        <f t="shared" si="54"/>
        <v>10.242593861411434</v>
      </c>
      <c r="U855" s="1">
        <f t="shared" si="55"/>
        <v>10.660464214759898</v>
      </c>
      <c r="V855">
        <v>31.3</v>
      </c>
      <c r="W855">
        <v>31.6</v>
      </c>
    </row>
    <row r="856" spans="1:23" x14ac:dyDescent="0.25">
      <c r="A856" t="s">
        <v>1711</v>
      </c>
      <c r="B856" t="s">
        <v>1712</v>
      </c>
      <c r="C856">
        <v>39041011540</v>
      </c>
      <c r="D856">
        <v>1702</v>
      </c>
      <c r="E856" s="2">
        <v>2085</v>
      </c>
      <c r="F856">
        <v>1615</v>
      </c>
      <c r="G856" s="2">
        <v>2055</v>
      </c>
      <c r="H856">
        <v>26</v>
      </c>
      <c r="I856">
        <v>89</v>
      </c>
      <c r="J856" s="1">
        <f t="shared" si="52"/>
        <v>16.099071207430338</v>
      </c>
      <c r="K856" s="1">
        <f t="shared" si="53"/>
        <v>43.309002433090022</v>
      </c>
      <c r="L856">
        <v>1589</v>
      </c>
      <c r="M856" s="2">
        <v>1966</v>
      </c>
      <c r="N856">
        <v>314900</v>
      </c>
      <c r="O856" s="3">
        <v>374900</v>
      </c>
      <c r="P856" t="s">
        <v>43</v>
      </c>
      <c r="Q856" s="2">
        <v>2260</v>
      </c>
      <c r="R856" s="2">
        <v>116042</v>
      </c>
      <c r="S856" s="2">
        <v>152906</v>
      </c>
      <c r="T856" s="1" t="e">
        <f t="shared" si="54"/>
        <v>#VALUE!</v>
      </c>
      <c r="U856" s="1">
        <f t="shared" si="55"/>
        <v>17.736387061331797</v>
      </c>
      <c r="V856">
        <v>35.799999999999997</v>
      </c>
      <c r="W856">
        <v>39.200000000000003</v>
      </c>
    </row>
    <row r="857" spans="1:23" x14ac:dyDescent="0.25">
      <c r="A857" t="s">
        <v>1713</v>
      </c>
      <c r="B857" t="s">
        <v>1714</v>
      </c>
      <c r="C857">
        <v>39041011550</v>
      </c>
      <c r="D857">
        <v>2625</v>
      </c>
      <c r="E857" s="2">
        <v>3958</v>
      </c>
      <c r="F857">
        <v>2442</v>
      </c>
      <c r="G857" s="2">
        <v>3774</v>
      </c>
      <c r="H857">
        <v>105</v>
      </c>
      <c r="I857">
        <v>115</v>
      </c>
      <c r="J857" s="1">
        <f t="shared" si="52"/>
        <v>42.997542997543</v>
      </c>
      <c r="K857" s="1">
        <f t="shared" si="53"/>
        <v>30.471648118706941</v>
      </c>
      <c r="L857">
        <v>2337</v>
      </c>
      <c r="M857" s="2">
        <v>3659</v>
      </c>
      <c r="N857">
        <v>283500</v>
      </c>
      <c r="O857" s="3">
        <v>343400</v>
      </c>
      <c r="P857">
        <v>881</v>
      </c>
      <c r="Q857" s="2">
        <v>1359</v>
      </c>
      <c r="R857" s="2">
        <v>105272</v>
      </c>
      <c r="S857" s="2">
        <v>137421</v>
      </c>
      <c r="T857" s="1">
        <f t="shared" si="54"/>
        <v>10.042556425260278</v>
      </c>
      <c r="U857" s="1">
        <f t="shared" si="55"/>
        <v>11.867181871766324</v>
      </c>
      <c r="V857">
        <v>33.5</v>
      </c>
      <c r="W857">
        <v>35.799999999999997</v>
      </c>
    </row>
    <row r="858" spans="1:23" x14ac:dyDescent="0.25">
      <c r="A858" t="s">
        <v>1715</v>
      </c>
      <c r="B858" t="s">
        <v>1716</v>
      </c>
      <c r="C858">
        <v>39041011560</v>
      </c>
      <c r="D858">
        <v>2440</v>
      </c>
      <c r="E858" s="2">
        <v>2772</v>
      </c>
      <c r="F858">
        <v>2262</v>
      </c>
      <c r="G858" s="2">
        <v>2713</v>
      </c>
      <c r="H858">
        <v>69</v>
      </c>
      <c r="I858">
        <v>133</v>
      </c>
      <c r="J858" s="1">
        <f t="shared" si="52"/>
        <v>30.50397877984085</v>
      </c>
      <c r="K858" s="1">
        <f t="shared" si="53"/>
        <v>49.023221525985996</v>
      </c>
      <c r="L858">
        <v>2193</v>
      </c>
      <c r="M858" s="2">
        <v>2580</v>
      </c>
      <c r="N858">
        <v>345100</v>
      </c>
      <c r="O858" s="3">
        <v>385200</v>
      </c>
      <c r="P858">
        <v>1458</v>
      </c>
      <c r="Q858" s="2">
        <v>1793</v>
      </c>
      <c r="R858" s="2">
        <v>129833</v>
      </c>
      <c r="S858" s="2">
        <v>153341</v>
      </c>
      <c r="T858" s="1">
        <f t="shared" si="54"/>
        <v>13.475772723421626</v>
      </c>
      <c r="U858" s="1">
        <f t="shared" si="55"/>
        <v>14.031472339426507</v>
      </c>
      <c r="V858">
        <v>35.6</v>
      </c>
      <c r="W858">
        <v>39.1</v>
      </c>
    </row>
    <row r="859" spans="1:23" x14ac:dyDescent="0.25">
      <c r="A859" t="s">
        <v>1717</v>
      </c>
      <c r="B859" t="s">
        <v>1718</v>
      </c>
      <c r="C859">
        <v>39041011561</v>
      </c>
      <c r="D859">
        <v>2171</v>
      </c>
      <c r="E859" s="2">
        <v>2052</v>
      </c>
      <c r="F859">
        <v>2125</v>
      </c>
      <c r="G859" s="2">
        <v>1783</v>
      </c>
      <c r="H859">
        <v>915</v>
      </c>
      <c r="I859">
        <v>835</v>
      </c>
      <c r="J859" s="1">
        <f t="shared" si="52"/>
        <v>430.58823529411768</v>
      </c>
      <c r="K859" s="1">
        <f t="shared" si="53"/>
        <v>468.31183398766126</v>
      </c>
      <c r="L859">
        <v>1210</v>
      </c>
      <c r="M859">
        <v>948</v>
      </c>
      <c r="N859">
        <v>189200</v>
      </c>
      <c r="O859" s="3">
        <v>233600</v>
      </c>
      <c r="P859">
        <v>767</v>
      </c>
      <c r="Q859" s="2">
        <v>1176</v>
      </c>
      <c r="R859" s="2">
        <v>65582</v>
      </c>
      <c r="S859" s="2">
        <v>89075</v>
      </c>
      <c r="T859" s="1">
        <f t="shared" si="54"/>
        <v>14.034338690494344</v>
      </c>
      <c r="U859" s="1">
        <f t="shared" si="55"/>
        <v>15.842829076620827</v>
      </c>
      <c r="V859">
        <v>30.5</v>
      </c>
      <c r="W859">
        <v>33.299999999999997</v>
      </c>
    </row>
    <row r="860" spans="1:23" x14ac:dyDescent="0.25">
      <c r="A860" t="s">
        <v>1719</v>
      </c>
      <c r="B860" t="s">
        <v>1720</v>
      </c>
      <c r="C860">
        <v>39041011604</v>
      </c>
      <c r="D860">
        <v>2122</v>
      </c>
      <c r="E860" s="2">
        <v>2196</v>
      </c>
      <c r="F860">
        <v>2090</v>
      </c>
      <c r="G860" s="2">
        <v>2120</v>
      </c>
      <c r="H860">
        <v>328</v>
      </c>
      <c r="I860">
        <v>329</v>
      </c>
      <c r="J860" s="1">
        <f t="shared" si="52"/>
        <v>156.9377990430622</v>
      </c>
      <c r="K860" s="1">
        <f t="shared" si="53"/>
        <v>155.18867924528303</v>
      </c>
      <c r="L860">
        <v>1762</v>
      </c>
      <c r="M860" s="2">
        <v>1791</v>
      </c>
      <c r="N860">
        <v>225400</v>
      </c>
      <c r="O860" s="3">
        <v>308500</v>
      </c>
      <c r="P860">
        <v>857</v>
      </c>
      <c r="Q860" s="2">
        <v>1095</v>
      </c>
      <c r="R860" s="2">
        <v>82528</v>
      </c>
      <c r="S860" s="2">
        <v>96927</v>
      </c>
      <c r="T860" s="1">
        <f t="shared" si="54"/>
        <v>12.461225281116711</v>
      </c>
      <c r="U860" s="1">
        <f t="shared" si="55"/>
        <v>13.556594137856326</v>
      </c>
      <c r="V860">
        <v>36</v>
      </c>
      <c r="W860">
        <v>33.700000000000003</v>
      </c>
    </row>
    <row r="861" spans="1:23" x14ac:dyDescent="0.25">
      <c r="A861" t="s">
        <v>1721</v>
      </c>
      <c r="B861" t="s">
        <v>1722</v>
      </c>
      <c r="C861">
        <v>39041011710</v>
      </c>
      <c r="D861">
        <v>2306</v>
      </c>
      <c r="E861" s="2">
        <v>2669</v>
      </c>
      <c r="F861">
        <v>2232</v>
      </c>
      <c r="G861" s="2">
        <v>2654</v>
      </c>
      <c r="H861">
        <v>179</v>
      </c>
      <c r="I861">
        <v>467</v>
      </c>
      <c r="J861" s="1">
        <f t="shared" si="52"/>
        <v>80.197132616487451</v>
      </c>
      <c r="K861" s="1">
        <f t="shared" si="53"/>
        <v>175.96081386586286</v>
      </c>
      <c r="L861">
        <v>2053</v>
      </c>
      <c r="M861" s="2">
        <v>2187</v>
      </c>
      <c r="N861">
        <v>268100</v>
      </c>
      <c r="O861" s="3">
        <v>301200</v>
      </c>
      <c r="P861">
        <v>1138</v>
      </c>
      <c r="Q861" s="2">
        <v>1338</v>
      </c>
      <c r="R861" s="2">
        <v>112453</v>
      </c>
      <c r="S861" s="2">
        <v>116324</v>
      </c>
      <c r="T861" s="1">
        <f t="shared" si="54"/>
        <v>12.143740051399252</v>
      </c>
      <c r="U861" s="1">
        <f t="shared" si="55"/>
        <v>13.802826587806472</v>
      </c>
      <c r="V861">
        <v>43.1</v>
      </c>
      <c r="W861">
        <v>50.4</v>
      </c>
    </row>
    <row r="862" spans="1:23" x14ac:dyDescent="0.25">
      <c r="A862" t="s">
        <v>1723</v>
      </c>
      <c r="B862" t="s">
        <v>1724</v>
      </c>
      <c r="C862">
        <v>39041011730</v>
      </c>
      <c r="D862">
        <v>2266</v>
      </c>
      <c r="E862" s="2">
        <v>2641</v>
      </c>
      <c r="F862">
        <v>2189</v>
      </c>
      <c r="G862" s="2">
        <v>2594</v>
      </c>
      <c r="H862">
        <v>80</v>
      </c>
      <c r="I862">
        <v>144</v>
      </c>
      <c r="J862" s="1">
        <f t="shared" si="52"/>
        <v>36.546368204659657</v>
      </c>
      <c r="K862" s="1">
        <f t="shared" si="53"/>
        <v>55.512721665381648</v>
      </c>
      <c r="L862">
        <v>2109</v>
      </c>
      <c r="M862" s="2">
        <v>2450</v>
      </c>
      <c r="N862">
        <v>247000</v>
      </c>
      <c r="O862" s="3">
        <v>281300</v>
      </c>
      <c r="P862">
        <v>1203</v>
      </c>
      <c r="Q862" s="2">
        <v>1185</v>
      </c>
      <c r="R862" s="2">
        <v>102425</v>
      </c>
      <c r="S862" s="2">
        <v>122632</v>
      </c>
      <c r="T862" s="1">
        <f t="shared" si="54"/>
        <v>14.094215279472785</v>
      </c>
      <c r="U862" s="1">
        <f t="shared" si="55"/>
        <v>11.595668341052907</v>
      </c>
      <c r="V862">
        <v>34.6</v>
      </c>
      <c r="W862">
        <v>40</v>
      </c>
    </row>
    <row r="863" spans="1:23" x14ac:dyDescent="0.25">
      <c r="A863" t="s">
        <v>1725</v>
      </c>
      <c r="B863" t="s">
        <v>1726</v>
      </c>
      <c r="C863">
        <v>39041011740</v>
      </c>
      <c r="D863">
        <v>1683</v>
      </c>
      <c r="E863" s="2">
        <v>1917</v>
      </c>
      <c r="F863">
        <v>1612</v>
      </c>
      <c r="G863" s="2">
        <v>1917</v>
      </c>
      <c r="H863">
        <v>37</v>
      </c>
      <c r="I863">
        <v>30</v>
      </c>
      <c r="J863" s="1">
        <f t="shared" si="52"/>
        <v>22.95285359801489</v>
      </c>
      <c r="K863" s="1">
        <f t="shared" si="53"/>
        <v>15.649452269170579</v>
      </c>
      <c r="L863">
        <v>1575</v>
      </c>
      <c r="M863" s="2">
        <v>1887</v>
      </c>
      <c r="N863">
        <v>361700</v>
      </c>
      <c r="O863" s="3">
        <v>386800</v>
      </c>
      <c r="P863" t="s">
        <v>43</v>
      </c>
      <c r="Q863" t="s">
        <v>43</v>
      </c>
      <c r="R863" s="2">
        <v>137083</v>
      </c>
      <c r="S863" s="2">
        <v>152734</v>
      </c>
      <c r="T863" s="1" t="e">
        <f t="shared" si="54"/>
        <v>#VALUE!</v>
      </c>
      <c r="U863" s="1" t="e">
        <f t="shared" si="55"/>
        <v>#VALUE!</v>
      </c>
      <c r="V863">
        <v>39.6</v>
      </c>
      <c r="W863">
        <v>44.1</v>
      </c>
    </row>
    <row r="864" spans="1:23" x14ac:dyDescent="0.25">
      <c r="A864" t="s">
        <v>1727</v>
      </c>
      <c r="B864" t="s">
        <v>1728</v>
      </c>
      <c r="C864">
        <v>39041011750</v>
      </c>
      <c r="D864">
        <v>1936</v>
      </c>
      <c r="E864" s="2">
        <v>2641</v>
      </c>
      <c r="F864">
        <v>1841</v>
      </c>
      <c r="G864" s="2">
        <v>2567</v>
      </c>
      <c r="H864">
        <v>78</v>
      </c>
      <c r="I864">
        <v>43</v>
      </c>
      <c r="J864" s="1">
        <f t="shared" si="52"/>
        <v>42.368278109722979</v>
      </c>
      <c r="K864" s="1">
        <f t="shared" si="53"/>
        <v>16.75107128944293</v>
      </c>
      <c r="L864">
        <v>1763</v>
      </c>
      <c r="M864" s="2">
        <v>2524</v>
      </c>
      <c r="N864">
        <v>385200</v>
      </c>
      <c r="O864" s="3">
        <v>417900</v>
      </c>
      <c r="P864" t="s">
        <v>360</v>
      </c>
      <c r="Q864" t="s">
        <v>43</v>
      </c>
      <c r="R864" s="2">
        <v>121843</v>
      </c>
      <c r="S864" s="2">
        <v>151161</v>
      </c>
      <c r="T864" s="1" t="e">
        <f t="shared" si="54"/>
        <v>#VALUE!</v>
      </c>
      <c r="U864" s="1" t="e">
        <f t="shared" si="55"/>
        <v>#VALUE!</v>
      </c>
      <c r="V864">
        <v>40.299999999999997</v>
      </c>
      <c r="W864">
        <v>40.200000000000003</v>
      </c>
    </row>
    <row r="865" spans="1:23" x14ac:dyDescent="0.25">
      <c r="A865" t="s">
        <v>1729</v>
      </c>
      <c r="B865" t="s">
        <v>1730</v>
      </c>
      <c r="C865">
        <v>39041011760</v>
      </c>
      <c r="D865">
        <v>1667</v>
      </c>
      <c r="E865" s="2">
        <v>1939</v>
      </c>
      <c r="F865">
        <v>1586</v>
      </c>
      <c r="G865" s="2">
        <v>1907</v>
      </c>
      <c r="H865">
        <v>105</v>
      </c>
      <c r="I865">
        <v>275</v>
      </c>
      <c r="J865" s="1">
        <f t="shared" si="52"/>
        <v>66.204287515762914</v>
      </c>
      <c r="K865" s="1">
        <f t="shared" si="53"/>
        <v>144.20555846879915</v>
      </c>
      <c r="L865">
        <v>1481</v>
      </c>
      <c r="M865" s="2">
        <v>1632</v>
      </c>
      <c r="N865">
        <v>253500</v>
      </c>
      <c r="O865" s="3">
        <v>319600</v>
      </c>
      <c r="P865">
        <v>1047</v>
      </c>
      <c r="Q865" s="2">
        <v>1037</v>
      </c>
      <c r="R865" s="2">
        <v>76875</v>
      </c>
      <c r="S865" s="2">
        <v>99026</v>
      </c>
      <c r="T865" s="1">
        <f t="shared" si="54"/>
        <v>16.343414634146342</v>
      </c>
      <c r="U865" s="1">
        <f t="shared" si="55"/>
        <v>12.566396703895947</v>
      </c>
      <c r="V865">
        <v>42.8</v>
      </c>
      <c r="W865">
        <v>45.2</v>
      </c>
    </row>
    <row r="866" spans="1:23" x14ac:dyDescent="0.25">
      <c r="A866" t="s">
        <v>1731</v>
      </c>
      <c r="B866" t="s">
        <v>1732</v>
      </c>
      <c r="C866">
        <v>39041011762</v>
      </c>
      <c r="D866">
        <v>2037</v>
      </c>
      <c r="E866" s="2">
        <v>2384</v>
      </c>
      <c r="F866">
        <v>1946</v>
      </c>
      <c r="G866" s="2">
        <v>2143</v>
      </c>
      <c r="H866">
        <v>264</v>
      </c>
      <c r="I866">
        <v>338</v>
      </c>
      <c r="J866" s="1">
        <f t="shared" si="52"/>
        <v>135.66289825282632</v>
      </c>
      <c r="K866" s="1">
        <f t="shared" si="53"/>
        <v>157.72281847876809</v>
      </c>
      <c r="L866">
        <v>1682</v>
      </c>
      <c r="M866" s="2">
        <v>1805</v>
      </c>
      <c r="N866">
        <v>287800</v>
      </c>
      <c r="O866" s="3">
        <v>296700</v>
      </c>
      <c r="P866">
        <v>1197</v>
      </c>
      <c r="Q866" s="2">
        <v>1442</v>
      </c>
      <c r="R866" s="2">
        <v>101750</v>
      </c>
      <c r="S866" s="2">
        <v>110725</v>
      </c>
      <c r="T866" s="1">
        <f t="shared" si="54"/>
        <v>14.116953316953317</v>
      </c>
      <c r="U866" s="1">
        <f t="shared" si="55"/>
        <v>15.627906976744185</v>
      </c>
      <c r="V866">
        <v>42.3</v>
      </c>
      <c r="W866">
        <v>40.9</v>
      </c>
    </row>
    <row r="867" spans="1:23" x14ac:dyDescent="0.25">
      <c r="A867" t="s">
        <v>1733</v>
      </c>
      <c r="B867" t="s">
        <v>1734</v>
      </c>
      <c r="C867">
        <v>39041011900</v>
      </c>
      <c r="D867">
        <v>1831</v>
      </c>
      <c r="E867" s="2">
        <v>2086</v>
      </c>
      <c r="F867">
        <v>1702</v>
      </c>
      <c r="G867" s="2">
        <v>2015</v>
      </c>
      <c r="H867">
        <v>193</v>
      </c>
      <c r="I867">
        <v>203</v>
      </c>
      <c r="J867" s="1">
        <f t="shared" si="52"/>
        <v>113.39600470035252</v>
      </c>
      <c r="K867" s="1">
        <f t="shared" si="53"/>
        <v>100.74441687344914</v>
      </c>
      <c r="L867">
        <v>1509</v>
      </c>
      <c r="M867" s="2">
        <v>1812</v>
      </c>
      <c r="N867">
        <v>330600</v>
      </c>
      <c r="O867" s="3">
        <v>373600</v>
      </c>
      <c r="P867">
        <v>798</v>
      </c>
      <c r="Q867" s="2">
        <v>1247</v>
      </c>
      <c r="R867" s="2">
        <v>101125</v>
      </c>
      <c r="S867" s="2">
        <v>155888</v>
      </c>
      <c r="T867" s="1">
        <f t="shared" si="54"/>
        <v>9.4694684796044495</v>
      </c>
      <c r="U867" s="1">
        <f t="shared" si="55"/>
        <v>9.5991994252283686</v>
      </c>
      <c r="V867">
        <v>36.799999999999997</v>
      </c>
      <c r="W867">
        <v>40.9</v>
      </c>
    </row>
    <row r="868" spans="1:23" x14ac:dyDescent="0.25">
      <c r="A868" t="s">
        <v>1735</v>
      </c>
      <c r="B868" t="s">
        <v>1736</v>
      </c>
      <c r="C868">
        <v>39041012000</v>
      </c>
      <c r="D868">
        <v>1853</v>
      </c>
      <c r="E868" s="2">
        <v>2214</v>
      </c>
      <c r="F868">
        <v>1762</v>
      </c>
      <c r="G868" s="2">
        <v>2128</v>
      </c>
      <c r="H868">
        <v>120</v>
      </c>
      <c r="I868">
        <v>114</v>
      </c>
      <c r="J868" s="1">
        <f t="shared" si="52"/>
        <v>68.104426787741204</v>
      </c>
      <c r="K868" s="1">
        <f t="shared" si="53"/>
        <v>53.571428571428569</v>
      </c>
      <c r="L868">
        <v>1642</v>
      </c>
      <c r="M868" s="2">
        <v>2014</v>
      </c>
      <c r="N868">
        <v>196500</v>
      </c>
      <c r="O868" s="3">
        <v>249800</v>
      </c>
      <c r="P868">
        <v>918</v>
      </c>
      <c r="Q868" s="2">
        <v>1011</v>
      </c>
      <c r="R868" s="2">
        <v>75625</v>
      </c>
      <c r="S868" s="2">
        <v>95357</v>
      </c>
      <c r="T868" s="1">
        <f t="shared" si="54"/>
        <v>14.566611570247934</v>
      </c>
      <c r="U868" s="1">
        <f t="shared" si="55"/>
        <v>12.722715689461708</v>
      </c>
      <c r="V868">
        <v>43</v>
      </c>
      <c r="W868">
        <v>43.5</v>
      </c>
    </row>
    <row r="869" spans="1:23" x14ac:dyDescent="0.25">
      <c r="A869" t="s">
        <v>1737</v>
      </c>
      <c r="B869" t="s">
        <v>1738</v>
      </c>
      <c r="C869">
        <v>39041012100</v>
      </c>
      <c r="D869">
        <v>2136</v>
      </c>
      <c r="E869" s="2">
        <v>2806</v>
      </c>
      <c r="F869">
        <v>2096</v>
      </c>
      <c r="G869" s="2">
        <v>2763</v>
      </c>
      <c r="H869">
        <v>211</v>
      </c>
      <c r="I869">
        <v>222</v>
      </c>
      <c r="J869" s="1">
        <f t="shared" si="52"/>
        <v>100.6679389312977</v>
      </c>
      <c r="K869" s="1">
        <f t="shared" si="53"/>
        <v>80.347448425624322</v>
      </c>
      <c r="L869">
        <v>1885</v>
      </c>
      <c r="M869" s="2">
        <v>2541</v>
      </c>
      <c r="N869">
        <v>299200</v>
      </c>
      <c r="O869" s="3">
        <v>388600</v>
      </c>
      <c r="P869">
        <v>1065</v>
      </c>
      <c r="Q869">
        <v>965</v>
      </c>
      <c r="R869" s="2">
        <v>107500</v>
      </c>
      <c r="S869" s="2">
        <v>147978</v>
      </c>
      <c r="T869" s="1">
        <f t="shared" si="54"/>
        <v>11.888372093023255</v>
      </c>
      <c r="U869" s="1">
        <f t="shared" si="55"/>
        <v>7.8254875724769901</v>
      </c>
      <c r="V869">
        <v>35.299999999999997</v>
      </c>
      <c r="W869">
        <v>34.1</v>
      </c>
    </row>
    <row r="870" spans="1:23" x14ac:dyDescent="0.25">
      <c r="A870" t="s">
        <v>1739</v>
      </c>
      <c r="B870" t="s">
        <v>1740</v>
      </c>
      <c r="C870">
        <v>39041012200</v>
      </c>
      <c r="D870">
        <v>2159</v>
      </c>
      <c r="E870" s="2">
        <v>2127</v>
      </c>
      <c r="F870">
        <v>1920</v>
      </c>
      <c r="G870" s="2">
        <v>1994</v>
      </c>
      <c r="H870">
        <v>638</v>
      </c>
      <c r="I870">
        <v>646</v>
      </c>
      <c r="J870" s="1">
        <f t="shared" si="52"/>
        <v>332.29166666666663</v>
      </c>
      <c r="K870" s="1">
        <f t="shared" si="53"/>
        <v>323.97191574724172</v>
      </c>
      <c r="L870">
        <v>1282</v>
      </c>
      <c r="M870" s="2">
        <v>1348</v>
      </c>
      <c r="N870">
        <v>212900</v>
      </c>
      <c r="O870" s="3">
        <v>215100</v>
      </c>
      <c r="P870">
        <v>743</v>
      </c>
      <c r="Q870">
        <v>999</v>
      </c>
      <c r="R870" s="2">
        <v>61678</v>
      </c>
      <c r="S870" s="2">
        <v>71250</v>
      </c>
      <c r="T870" s="1">
        <f t="shared" si="54"/>
        <v>14.455721651156002</v>
      </c>
      <c r="U870" s="1">
        <f t="shared" si="55"/>
        <v>16.825263157894739</v>
      </c>
      <c r="V870">
        <v>37</v>
      </c>
      <c r="W870">
        <v>36.700000000000003</v>
      </c>
    </row>
    <row r="871" spans="1:23" x14ac:dyDescent="0.25">
      <c r="A871" t="s">
        <v>1741</v>
      </c>
      <c r="B871" t="s">
        <v>1742</v>
      </c>
      <c r="C871">
        <v>39041012300</v>
      </c>
      <c r="D871">
        <v>1753</v>
      </c>
      <c r="E871" s="2">
        <v>1792</v>
      </c>
      <c r="F871">
        <v>1657</v>
      </c>
      <c r="G871" s="2">
        <v>1665</v>
      </c>
      <c r="H871">
        <v>228</v>
      </c>
      <c r="I871">
        <v>408</v>
      </c>
      <c r="J871" s="1">
        <f t="shared" si="52"/>
        <v>137.59806879903442</v>
      </c>
      <c r="K871" s="1">
        <f t="shared" si="53"/>
        <v>245.04504504504504</v>
      </c>
      <c r="L871">
        <v>1429</v>
      </c>
      <c r="M871" s="2">
        <v>1257</v>
      </c>
      <c r="N871">
        <v>183400</v>
      </c>
      <c r="O871" s="3">
        <v>228700</v>
      </c>
      <c r="P871">
        <v>922</v>
      </c>
      <c r="Q871" s="2">
        <v>1081</v>
      </c>
      <c r="R871" s="2">
        <v>70170</v>
      </c>
      <c r="S871" s="2">
        <v>75174</v>
      </c>
      <c r="T871" s="1">
        <f t="shared" si="54"/>
        <v>15.767421975203078</v>
      </c>
      <c r="U871" s="1">
        <f t="shared" si="55"/>
        <v>17.255966158512251</v>
      </c>
      <c r="V871">
        <v>42.1</v>
      </c>
      <c r="W871">
        <v>43.4</v>
      </c>
    </row>
    <row r="872" spans="1:23" x14ac:dyDescent="0.25">
      <c r="A872" t="s">
        <v>1743</v>
      </c>
      <c r="B872" t="s">
        <v>1744</v>
      </c>
      <c r="C872">
        <v>39041012400</v>
      </c>
      <c r="D872">
        <v>1987</v>
      </c>
      <c r="E872" s="2">
        <v>2906</v>
      </c>
      <c r="F872">
        <v>1843</v>
      </c>
      <c r="G872" s="2">
        <v>2627</v>
      </c>
      <c r="H872">
        <v>553</v>
      </c>
      <c r="I872" s="2">
        <v>1699</v>
      </c>
      <c r="J872" s="1">
        <f t="shared" si="52"/>
        <v>300.05425935973955</v>
      </c>
      <c r="K872" s="1">
        <f t="shared" si="53"/>
        <v>646.74533688618192</v>
      </c>
      <c r="L872">
        <v>1290</v>
      </c>
      <c r="M872">
        <v>928</v>
      </c>
      <c r="N872">
        <v>210600</v>
      </c>
      <c r="O872" s="3">
        <v>229900</v>
      </c>
      <c r="P872">
        <v>1037</v>
      </c>
      <c r="Q872" s="2">
        <v>1214</v>
      </c>
      <c r="R872" s="2">
        <v>76674</v>
      </c>
      <c r="S872" s="2">
        <v>83598</v>
      </c>
      <c r="T872" s="1">
        <f t="shared" si="54"/>
        <v>16.229751936771265</v>
      </c>
      <c r="U872" s="1">
        <f t="shared" si="55"/>
        <v>17.426254216608054</v>
      </c>
      <c r="V872">
        <v>32.9</v>
      </c>
      <c r="W872">
        <v>32.4</v>
      </c>
    </row>
    <row r="873" spans="1:23" x14ac:dyDescent="0.25">
      <c r="A873" t="s">
        <v>1745</v>
      </c>
      <c r="B873" t="s">
        <v>1746</v>
      </c>
      <c r="C873">
        <v>39043040100</v>
      </c>
      <c r="D873">
        <v>2668</v>
      </c>
      <c r="E873" s="2">
        <v>3061</v>
      </c>
      <c r="F873">
        <v>2333</v>
      </c>
      <c r="G873" s="2">
        <v>2452</v>
      </c>
      <c r="H873">
        <v>655</v>
      </c>
      <c r="I873">
        <v>817</v>
      </c>
      <c r="J873" s="1">
        <f t="shared" si="52"/>
        <v>280.75439348478352</v>
      </c>
      <c r="K873" s="1">
        <f t="shared" si="53"/>
        <v>333.19738988580747</v>
      </c>
      <c r="L873">
        <v>1678</v>
      </c>
      <c r="M873" s="2">
        <v>1635</v>
      </c>
      <c r="N873">
        <v>143600</v>
      </c>
      <c r="O873" s="3">
        <v>136100</v>
      </c>
      <c r="P873">
        <v>820</v>
      </c>
      <c r="Q873">
        <v>895</v>
      </c>
      <c r="R873" s="2">
        <v>50048</v>
      </c>
      <c r="S873" s="2">
        <v>67306</v>
      </c>
      <c r="T873" s="1">
        <f t="shared" si="54"/>
        <v>19.661125319693095</v>
      </c>
      <c r="U873" s="1">
        <f t="shared" si="55"/>
        <v>15.956972632454757</v>
      </c>
      <c r="V873">
        <v>44</v>
      </c>
      <c r="W873">
        <v>50.2</v>
      </c>
    </row>
    <row r="874" spans="1:23" x14ac:dyDescent="0.25">
      <c r="A874" t="s">
        <v>1747</v>
      </c>
      <c r="B874" t="s">
        <v>1748</v>
      </c>
      <c r="C874">
        <v>39043040200</v>
      </c>
      <c r="D874">
        <v>2083</v>
      </c>
      <c r="E874" s="2">
        <v>2178</v>
      </c>
      <c r="F874">
        <v>1659</v>
      </c>
      <c r="G874" s="2">
        <v>1587</v>
      </c>
      <c r="H874">
        <v>107</v>
      </c>
      <c r="I874">
        <v>240</v>
      </c>
      <c r="J874" s="1">
        <f t="shared" si="52"/>
        <v>64.496684749849308</v>
      </c>
      <c r="K874" s="1">
        <f t="shared" si="53"/>
        <v>151.22873345935727</v>
      </c>
      <c r="L874">
        <v>1552</v>
      </c>
      <c r="M874" s="2">
        <v>1347</v>
      </c>
      <c r="N874">
        <v>165200</v>
      </c>
      <c r="O874" s="3">
        <v>170900</v>
      </c>
      <c r="P874">
        <v>689</v>
      </c>
      <c r="Q874">
        <v>836</v>
      </c>
      <c r="R874" s="2">
        <v>54479</v>
      </c>
      <c r="S874" s="2">
        <v>66513</v>
      </c>
      <c r="T874" s="1">
        <f t="shared" si="54"/>
        <v>15.176490023678848</v>
      </c>
      <c r="U874" s="1">
        <f t="shared" si="55"/>
        <v>15.082765775111632</v>
      </c>
      <c r="V874">
        <v>44</v>
      </c>
      <c r="W874">
        <v>48.5</v>
      </c>
    </row>
    <row r="875" spans="1:23" x14ac:dyDescent="0.25">
      <c r="A875" t="s">
        <v>1749</v>
      </c>
      <c r="B875" t="s">
        <v>1750</v>
      </c>
      <c r="C875">
        <v>39043040300</v>
      </c>
      <c r="D875">
        <v>2672</v>
      </c>
      <c r="E875" s="2">
        <v>2676</v>
      </c>
      <c r="F875">
        <v>2352</v>
      </c>
      <c r="G875" s="2">
        <v>2226</v>
      </c>
      <c r="H875">
        <v>289</v>
      </c>
      <c r="I875">
        <v>328</v>
      </c>
      <c r="J875" s="1">
        <f t="shared" si="52"/>
        <v>122.87414965986395</v>
      </c>
      <c r="K875" s="1">
        <f t="shared" si="53"/>
        <v>147.34950584007186</v>
      </c>
      <c r="L875">
        <v>2063</v>
      </c>
      <c r="M875" s="2">
        <v>1898</v>
      </c>
      <c r="N875">
        <v>161300</v>
      </c>
      <c r="O875" s="3">
        <v>173400</v>
      </c>
      <c r="P875">
        <v>788</v>
      </c>
      <c r="Q875">
        <v>755</v>
      </c>
      <c r="R875" s="2">
        <v>61689</v>
      </c>
      <c r="S875" s="2">
        <v>72917</v>
      </c>
      <c r="T875" s="1">
        <f t="shared" si="54"/>
        <v>15.32850265039148</v>
      </c>
      <c r="U875" s="1">
        <f t="shared" si="55"/>
        <v>12.425086056749453</v>
      </c>
      <c r="V875">
        <v>42.8</v>
      </c>
      <c r="W875">
        <v>45.4</v>
      </c>
    </row>
    <row r="876" spans="1:23" x14ac:dyDescent="0.25">
      <c r="A876" t="s">
        <v>1751</v>
      </c>
      <c r="B876" t="s">
        <v>1752</v>
      </c>
      <c r="C876">
        <v>39043040400</v>
      </c>
      <c r="D876">
        <v>2878</v>
      </c>
      <c r="E876" s="2">
        <v>2980</v>
      </c>
      <c r="F876">
        <v>2319</v>
      </c>
      <c r="G876" s="2">
        <v>2595</v>
      </c>
      <c r="H876">
        <v>191</v>
      </c>
      <c r="I876">
        <v>449</v>
      </c>
      <c r="J876" s="1">
        <f t="shared" si="52"/>
        <v>82.363087537731772</v>
      </c>
      <c r="K876" s="1">
        <f t="shared" si="53"/>
        <v>173.02504816955684</v>
      </c>
      <c r="L876">
        <v>2128</v>
      </c>
      <c r="M876" s="2">
        <v>2146</v>
      </c>
      <c r="N876">
        <v>185000</v>
      </c>
      <c r="O876" s="3">
        <v>186200</v>
      </c>
      <c r="P876">
        <v>715</v>
      </c>
      <c r="Q876">
        <v>835</v>
      </c>
      <c r="R876" s="2">
        <v>64436</v>
      </c>
      <c r="S876" s="2">
        <v>63349</v>
      </c>
      <c r="T876" s="1">
        <f t="shared" si="54"/>
        <v>13.315537898069401</v>
      </c>
      <c r="U876" s="1">
        <f t="shared" si="55"/>
        <v>15.817139970638841</v>
      </c>
      <c r="V876">
        <v>47.8</v>
      </c>
      <c r="W876">
        <v>59.2</v>
      </c>
    </row>
    <row r="877" spans="1:23" x14ac:dyDescent="0.25">
      <c r="A877" t="s">
        <v>1753</v>
      </c>
      <c r="B877" t="s">
        <v>1754</v>
      </c>
      <c r="C877">
        <v>39043040500</v>
      </c>
      <c r="D877">
        <v>2221</v>
      </c>
      <c r="E877" s="2">
        <v>2259</v>
      </c>
      <c r="F877">
        <v>1997</v>
      </c>
      <c r="G877" s="2">
        <v>1873</v>
      </c>
      <c r="H877">
        <v>654</v>
      </c>
      <c r="I877">
        <v>592</v>
      </c>
      <c r="J877" s="1">
        <f t="shared" si="52"/>
        <v>327.49123685528292</v>
      </c>
      <c r="K877" s="1">
        <f t="shared" si="53"/>
        <v>316.07047517351845</v>
      </c>
      <c r="L877">
        <v>1343</v>
      </c>
      <c r="M877" s="2">
        <v>1281</v>
      </c>
      <c r="N877">
        <v>151000</v>
      </c>
      <c r="O877" s="3">
        <v>147200</v>
      </c>
      <c r="P877">
        <v>619</v>
      </c>
      <c r="Q877">
        <v>778</v>
      </c>
      <c r="R877" s="2">
        <v>59365</v>
      </c>
      <c r="S877" s="2">
        <v>60625</v>
      </c>
      <c r="T877" s="1">
        <f t="shared" si="54"/>
        <v>12.512423144950729</v>
      </c>
      <c r="U877" s="1">
        <f t="shared" si="55"/>
        <v>15.39958762886598</v>
      </c>
      <c r="V877">
        <v>39.5</v>
      </c>
      <c r="W877">
        <v>37.200000000000003</v>
      </c>
    </row>
    <row r="878" spans="1:23" x14ac:dyDescent="0.25">
      <c r="A878" t="s">
        <v>1755</v>
      </c>
      <c r="B878" t="s">
        <v>1756</v>
      </c>
      <c r="C878">
        <v>39043040600</v>
      </c>
      <c r="D878">
        <v>1272</v>
      </c>
      <c r="E878" s="2">
        <v>1429</v>
      </c>
      <c r="F878">
        <v>472</v>
      </c>
      <c r="G878">
        <v>419</v>
      </c>
      <c r="H878">
        <v>42</v>
      </c>
      <c r="I878">
        <v>29</v>
      </c>
      <c r="J878" s="1">
        <f t="shared" si="52"/>
        <v>88.983050847457619</v>
      </c>
      <c r="K878" s="1">
        <f t="shared" si="53"/>
        <v>69.212410501193318</v>
      </c>
      <c r="L878">
        <v>430</v>
      </c>
      <c r="M878">
        <v>390</v>
      </c>
      <c r="N878">
        <v>336800</v>
      </c>
      <c r="O878" s="3">
        <v>290200</v>
      </c>
      <c r="P878">
        <v>594</v>
      </c>
      <c r="Q878">
        <v>957</v>
      </c>
      <c r="R878" s="2">
        <v>95909</v>
      </c>
      <c r="S878" s="2">
        <v>76932</v>
      </c>
      <c r="T878" s="1">
        <f t="shared" si="54"/>
        <v>7.4320449592843216</v>
      </c>
      <c r="U878" s="1">
        <f t="shared" si="55"/>
        <v>14.927468413664016</v>
      </c>
      <c r="V878">
        <v>51.8</v>
      </c>
      <c r="W878">
        <v>61.9</v>
      </c>
    </row>
    <row r="879" spans="1:23" x14ac:dyDescent="0.25">
      <c r="A879" t="s">
        <v>1757</v>
      </c>
      <c r="B879" t="s">
        <v>1758</v>
      </c>
      <c r="C879">
        <v>39043040700</v>
      </c>
      <c r="D879">
        <v>2256</v>
      </c>
      <c r="E879" s="2">
        <v>2192</v>
      </c>
      <c r="F879">
        <v>1807</v>
      </c>
      <c r="G879" s="2">
        <v>1711</v>
      </c>
      <c r="H879">
        <v>619</v>
      </c>
      <c r="I879">
        <v>685</v>
      </c>
      <c r="J879" s="1">
        <f t="shared" si="52"/>
        <v>342.55672385168788</v>
      </c>
      <c r="K879" s="1">
        <f t="shared" si="53"/>
        <v>400.35067212156633</v>
      </c>
      <c r="L879">
        <v>1188</v>
      </c>
      <c r="M879" s="2">
        <v>1026</v>
      </c>
      <c r="N879">
        <v>86200</v>
      </c>
      <c r="O879" s="3">
        <v>78000</v>
      </c>
      <c r="P879">
        <v>677</v>
      </c>
      <c r="Q879">
        <v>706</v>
      </c>
      <c r="R879" s="2">
        <v>32218</v>
      </c>
      <c r="S879" s="2">
        <v>47176</v>
      </c>
      <c r="T879" s="1">
        <f t="shared" si="54"/>
        <v>25.215717921658698</v>
      </c>
      <c r="U879" s="1">
        <f t="shared" si="55"/>
        <v>17.958283873155843</v>
      </c>
      <c r="V879">
        <v>37.799999999999997</v>
      </c>
      <c r="W879">
        <v>41.3</v>
      </c>
    </row>
    <row r="880" spans="1:23" x14ac:dyDescent="0.25">
      <c r="A880" t="s">
        <v>1759</v>
      </c>
      <c r="B880" t="s">
        <v>1760</v>
      </c>
      <c r="C880">
        <v>39043040800</v>
      </c>
      <c r="D880">
        <v>2700</v>
      </c>
      <c r="E880" s="2">
        <v>2742</v>
      </c>
      <c r="F880">
        <v>2088</v>
      </c>
      <c r="G880" s="2">
        <v>1887</v>
      </c>
      <c r="H880">
        <v>1482</v>
      </c>
      <c r="I880" s="2">
        <v>1207</v>
      </c>
      <c r="J880" s="1">
        <f t="shared" si="52"/>
        <v>709.77011494252872</v>
      </c>
      <c r="K880" s="1">
        <f t="shared" si="53"/>
        <v>639.63963963963965</v>
      </c>
      <c r="L880">
        <v>606</v>
      </c>
      <c r="M880">
        <v>680</v>
      </c>
      <c r="N880">
        <v>86500</v>
      </c>
      <c r="O880" s="3">
        <v>103400</v>
      </c>
      <c r="P880">
        <v>522</v>
      </c>
      <c r="Q880">
        <v>635</v>
      </c>
      <c r="R880" s="2">
        <v>24046</v>
      </c>
      <c r="S880" s="2">
        <v>27217</v>
      </c>
      <c r="T880" s="1">
        <f t="shared" si="54"/>
        <v>26.05007069782916</v>
      </c>
      <c r="U880" s="1">
        <f t="shared" si="55"/>
        <v>27.997207627585702</v>
      </c>
      <c r="V880">
        <v>39</v>
      </c>
      <c r="W880">
        <v>37.200000000000003</v>
      </c>
    </row>
    <row r="881" spans="1:23" x14ac:dyDescent="0.25">
      <c r="A881" t="s">
        <v>1761</v>
      </c>
      <c r="B881" t="s">
        <v>1762</v>
      </c>
      <c r="C881">
        <v>39043040900</v>
      </c>
      <c r="D881">
        <v>1725</v>
      </c>
      <c r="E881" s="2">
        <v>1636</v>
      </c>
      <c r="F881">
        <v>1544</v>
      </c>
      <c r="G881" s="2">
        <v>1396</v>
      </c>
      <c r="H881">
        <v>508</v>
      </c>
      <c r="I881">
        <v>414</v>
      </c>
      <c r="J881" s="1">
        <f t="shared" si="52"/>
        <v>329.01554404145077</v>
      </c>
      <c r="K881" s="1">
        <f t="shared" si="53"/>
        <v>296.56160458452723</v>
      </c>
      <c r="L881">
        <v>1036</v>
      </c>
      <c r="M881">
        <v>982</v>
      </c>
      <c r="N881">
        <v>87000</v>
      </c>
      <c r="O881" s="3">
        <v>79600</v>
      </c>
      <c r="P881">
        <v>526</v>
      </c>
      <c r="Q881">
        <v>658</v>
      </c>
      <c r="R881" s="2">
        <v>34324</v>
      </c>
      <c r="S881" s="2">
        <v>40865</v>
      </c>
      <c r="T881" s="1">
        <f t="shared" si="54"/>
        <v>18.389465097308005</v>
      </c>
      <c r="U881" s="1">
        <f t="shared" si="55"/>
        <v>19.322158326196011</v>
      </c>
      <c r="V881">
        <v>43.4</v>
      </c>
      <c r="W881">
        <v>39</v>
      </c>
    </row>
    <row r="882" spans="1:23" x14ac:dyDescent="0.25">
      <c r="A882" t="s">
        <v>1763</v>
      </c>
      <c r="B882" t="s">
        <v>1764</v>
      </c>
      <c r="C882">
        <v>39043041000</v>
      </c>
      <c r="D882">
        <v>1484</v>
      </c>
      <c r="E882" s="2">
        <v>1472</v>
      </c>
      <c r="F882">
        <v>1259</v>
      </c>
      <c r="G882" s="2">
        <v>1171</v>
      </c>
      <c r="H882">
        <v>458</v>
      </c>
      <c r="I882">
        <v>730</v>
      </c>
      <c r="J882" s="1">
        <f t="shared" si="52"/>
        <v>363.78077839555203</v>
      </c>
      <c r="K882" s="1">
        <f t="shared" si="53"/>
        <v>623.39880444064897</v>
      </c>
      <c r="L882">
        <v>801</v>
      </c>
      <c r="M882">
        <v>441</v>
      </c>
      <c r="N882">
        <v>79600</v>
      </c>
      <c r="O882" s="3">
        <v>72500</v>
      </c>
      <c r="P882">
        <v>664</v>
      </c>
      <c r="Q882">
        <v>638</v>
      </c>
      <c r="R882" s="2">
        <v>36774</v>
      </c>
      <c r="S882" s="2">
        <v>30100</v>
      </c>
      <c r="T882" s="1">
        <f t="shared" si="54"/>
        <v>21.667482460434002</v>
      </c>
      <c r="U882" s="1">
        <f t="shared" si="55"/>
        <v>25.435215946843854</v>
      </c>
      <c r="V882">
        <v>38.299999999999997</v>
      </c>
      <c r="W882">
        <v>35.4</v>
      </c>
    </row>
    <row r="883" spans="1:23" x14ac:dyDescent="0.25">
      <c r="A883" t="s">
        <v>1765</v>
      </c>
      <c r="B883" t="s">
        <v>1766</v>
      </c>
      <c r="C883">
        <v>39043041100</v>
      </c>
      <c r="D883">
        <v>1842</v>
      </c>
      <c r="E883" s="2">
        <v>1770</v>
      </c>
      <c r="F883">
        <v>1486</v>
      </c>
      <c r="G883" s="2">
        <v>1540</v>
      </c>
      <c r="H883">
        <v>441</v>
      </c>
      <c r="I883">
        <v>842</v>
      </c>
      <c r="J883" s="1">
        <f t="shared" si="52"/>
        <v>296.76985195154776</v>
      </c>
      <c r="K883" s="1">
        <f t="shared" si="53"/>
        <v>546.7532467532468</v>
      </c>
      <c r="L883">
        <v>1045</v>
      </c>
      <c r="M883">
        <v>698</v>
      </c>
      <c r="N883">
        <v>76200</v>
      </c>
      <c r="O883" s="3">
        <v>82100</v>
      </c>
      <c r="P883">
        <v>706</v>
      </c>
      <c r="Q883">
        <v>760</v>
      </c>
      <c r="R883" s="2">
        <v>42092</v>
      </c>
      <c r="S883" s="2">
        <v>39583</v>
      </c>
      <c r="T883" s="1">
        <f t="shared" si="54"/>
        <v>20.127340112135322</v>
      </c>
      <c r="U883" s="1">
        <f t="shared" si="55"/>
        <v>23.040194022686507</v>
      </c>
      <c r="V883">
        <v>34.299999999999997</v>
      </c>
      <c r="W883">
        <v>30.6</v>
      </c>
    </row>
    <row r="884" spans="1:23" x14ac:dyDescent="0.25">
      <c r="A884" t="s">
        <v>1767</v>
      </c>
      <c r="B884" t="s">
        <v>1768</v>
      </c>
      <c r="C884">
        <v>39043041200</v>
      </c>
      <c r="D884">
        <v>1361</v>
      </c>
      <c r="E884" s="2">
        <v>1291</v>
      </c>
      <c r="F884">
        <v>1072</v>
      </c>
      <c r="G884" s="2">
        <v>1083</v>
      </c>
      <c r="H884">
        <v>467</v>
      </c>
      <c r="I884">
        <v>614</v>
      </c>
      <c r="J884" s="1">
        <f t="shared" si="52"/>
        <v>435.63432835820896</v>
      </c>
      <c r="K884" s="1">
        <f t="shared" si="53"/>
        <v>566.94367497691599</v>
      </c>
      <c r="L884">
        <v>605</v>
      </c>
      <c r="M884">
        <v>469</v>
      </c>
      <c r="N884">
        <v>85300</v>
      </c>
      <c r="O884" s="3">
        <v>72100</v>
      </c>
      <c r="P884">
        <v>563</v>
      </c>
      <c r="Q884">
        <v>813</v>
      </c>
      <c r="R884" s="2">
        <v>30591</v>
      </c>
      <c r="S884" s="2">
        <v>44792</v>
      </c>
      <c r="T884" s="1">
        <f t="shared" si="54"/>
        <v>22.084926939295872</v>
      </c>
      <c r="U884" s="1">
        <f t="shared" si="55"/>
        <v>21.780675120557241</v>
      </c>
      <c r="V884">
        <v>35.6</v>
      </c>
      <c r="W884">
        <v>31.6</v>
      </c>
    </row>
    <row r="885" spans="1:23" x14ac:dyDescent="0.25">
      <c r="A885" t="s">
        <v>1769</v>
      </c>
      <c r="B885" t="s">
        <v>1770</v>
      </c>
      <c r="C885">
        <v>39043041300</v>
      </c>
      <c r="D885">
        <v>1800</v>
      </c>
      <c r="E885" s="2">
        <v>1848</v>
      </c>
      <c r="F885">
        <v>1663</v>
      </c>
      <c r="G885" s="2">
        <v>1722</v>
      </c>
      <c r="H885">
        <v>776</v>
      </c>
      <c r="I885">
        <v>705</v>
      </c>
      <c r="J885" s="1">
        <f t="shared" si="52"/>
        <v>466.62657847263984</v>
      </c>
      <c r="K885" s="1">
        <f t="shared" si="53"/>
        <v>409.40766550522648</v>
      </c>
      <c r="L885">
        <v>887</v>
      </c>
      <c r="M885" s="2">
        <v>1017</v>
      </c>
      <c r="N885">
        <v>100600</v>
      </c>
      <c r="O885" s="3">
        <v>98100</v>
      </c>
      <c r="P885">
        <v>567</v>
      </c>
      <c r="Q885">
        <v>711</v>
      </c>
      <c r="R885" s="2">
        <v>37756</v>
      </c>
      <c r="S885" s="2">
        <v>38819</v>
      </c>
      <c r="T885" s="1">
        <f t="shared" si="54"/>
        <v>18.020976798389661</v>
      </c>
      <c r="U885" s="1">
        <f t="shared" si="55"/>
        <v>21.978927844612176</v>
      </c>
      <c r="V885">
        <v>37.1</v>
      </c>
      <c r="W885">
        <v>47.6</v>
      </c>
    </row>
    <row r="886" spans="1:23" x14ac:dyDescent="0.25">
      <c r="A886" t="s">
        <v>1771</v>
      </c>
      <c r="B886" t="s">
        <v>1772</v>
      </c>
      <c r="C886">
        <v>39043041400</v>
      </c>
      <c r="D886">
        <v>1182</v>
      </c>
      <c r="E886" s="2">
        <v>1031</v>
      </c>
      <c r="F886">
        <v>1088</v>
      </c>
      <c r="G886">
        <v>922</v>
      </c>
      <c r="H886">
        <v>255</v>
      </c>
      <c r="I886">
        <v>129</v>
      </c>
      <c r="J886" s="1">
        <f t="shared" si="52"/>
        <v>234.375</v>
      </c>
      <c r="K886" s="1">
        <f t="shared" si="53"/>
        <v>139.91323210412148</v>
      </c>
      <c r="L886">
        <v>833</v>
      </c>
      <c r="M886">
        <v>793</v>
      </c>
      <c r="N886">
        <v>151000</v>
      </c>
      <c r="O886" s="3">
        <v>152200</v>
      </c>
      <c r="P886">
        <v>653</v>
      </c>
      <c r="Q886">
        <v>950</v>
      </c>
      <c r="R886" s="2">
        <v>44906</v>
      </c>
      <c r="S886" s="2">
        <v>69250</v>
      </c>
      <c r="T886" s="1">
        <f t="shared" si="54"/>
        <v>17.449783993230302</v>
      </c>
      <c r="U886" s="1">
        <f t="shared" si="55"/>
        <v>16.462093862815884</v>
      </c>
      <c r="V886">
        <v>46.8</v>
      </c>
      <c r="W886">
        <v>43.9</v>
      </c>
    </row>
    <row r="887" spans="1:23" x14ac:dyDescent="0.25">
      <c r="A887" t="s">
        <v>1773</v>
      </c>
      <c r="B887" t="s">
        <v>1774</v>
      </c>
      <c r="C887">
        <v>39043041500</v>
      </c>
      <c r="D887">
        <v>1657</v>
      </c>
      <c r="E887" s="2">
        <v>1573</v>
      </c>
      <c r="F887">
        <v>1483</v>
      </c>
      <c r="G887" s="2">
        <v>1541</v>
      </c>
      <c r="H887">
        <v>351</v>
      </c>
      <c r="I887">
        <v>322</v>
      </c>
      <c r="J887" s="1">
        <f t="shared" si="52"/>
        <v>236.68240053944706</v>
      </c>
      <c r="K887" s="1">
        <f t="shared" si="53"/>
        <v>208.955223880597</v>
      </c>
      <c r="L887">
        <v>1132</v>
      </c>
      <c r="M887" s="2">
        <v>1219</v>
      </c>
      <c r="N887">
        <v>150500</v>
      </c>
      <c r="O887" s="3">
        <v>158000</v>
      </c>
      <c r="P887">
        <v>851</v>
      </c>
      <c r="Q887">
        <v>874</v>
      </c>
      <c r="R887" s="2">
        <v>55505</v>
      </c>
      <c r="S887" s="2">
        <v>59820</v>
      </c>
      <c r="T887" s="1">
        <f t="shared" si="54"/>
        <v>18.398342491667417</v>
      </c>
      <c r="U887" s="1">
        <f t="shared" si="55"/>
        <v>17.532597793380138</v>
      </c>
      <c r="V887">
        <v>46.9</v>
      </c>
      <c r="W887">
        <v>47.7</v>
      </c>
    </row>
    <row r="888" spans="1:23" x14ac:dyDescent="0.25">
      <c r="A888" t="s">
        <v>1775</v>
      </c>
      <c r="B888" t="s">
        <v>1776</v>
      </c>
      <c r="C888">
        <v>39043041600</v>
      </c>
      <c r="D888">
        <v>2356</v>
      </c>
      <c r="E888" s="2">
        <v>2375</v>
      </c>
      <c r="F888">
        <v>2204</v>
      </c>
      <c r="G888" s="2">
        <v>2162</v>
      </c>
      <c r="H888">
        <v>349</v>
      </c>
      <c r="I888">
        <v>484</v>
      </c>
      <c r="J888" s="1">
        <f t="shared" si="52"/>
        <v>158.34845735027221</v>
      </c>
      <c r="K888" s="1">
        <f t="shared" si="53"/>
        <v>223.86679000925071</v>
      </c>
      <c r="L888">
        <v>1855</v>
      </c>
      <c r="M888" s="2">
        <v>1678</v>
      </c>
      <c r="N888">
        <v>153100</v>
      </c>
      <c r="O888" s="3">
        <v>149200</v>
      </c>
      <c r="P888">
        <v>692</v>
      </c>
      <c r="Q888">
        <v>798</v>
      </c>
      <c r="R888" s="2">
        <v>59817</v>
      </c>
      <c r="S888" s="2">
        <v>70089</v>
      </c>
      <c r="T888" s="1">
        <f t="shared" si="54"/>
        <v>13.882341140478459</v>
      </c>
      <c r="U888" s="1">
        <f t="shared" si="55"/>
        <v>13.662628943200788</v>
      </c>
      <c r="V888">
        <v>46.3</v>
      </c>
      <c r="W888">
        <v>43</v>
      </c>
    </row>
    <row r="889" spans="1:23" x14ac:dyDescent="0.25">
      <c r="A889" t="s">
        <v>1777</v>
      </c>
      <c r="B889" t="s">
        <v>1778</v>
      </c>
      <c r="C889">
        <v>39043041700</v>
      </c>
      <c r="D889">
        <v>3130</v>
      </c>
      <c r="E889" s="2">
        <v>2967</v>
      </c>
      <c r="F889">
        <v>2739</v>
      </c>
      <c r="G889" s="2">
        <v>2632</v>
      </c>
      <c r="H889">
        <v>711</v>
      </c>
      <c r="I889">
        <v>741</v>
      </c>
      <c r="J889" s="1">
        <f t="shared" si="52"/>
        <v>259.58378970427162</v>
      </c>
      <c r="K889" s="1">
        <f t="shared" si="53"/>
        <v>281.53495440729483</v>
      </c>
      <c r="L889">
        <v>2028</v>
      </c>
      <c r="M889" s="2">
        <v>1891</v>
      </c>
      <c r="N889">
        <v>140700</v>
      </c>
      <c r="O889" s="3">
        <v>151500</v>
      </c>
      <c r="P889">
        <v>744</v>
      </c>
      <c r="Q889">
        <v>812</v>
      </c>
      <c r="R889" s="2">
        <v>45194</v>
      </c>
      <c r="S889" s="2">
        <v>49115</v>
      </c>
      <c r="T889" s="1">
        <f t="shared" si="54"/>
        <v>19.754834712572467</v>
      </c>
      <c r="U889" s="1">
        <f t="shared" si="55"/>
        <v>19.839153008245951</v>
      </c>
      <c r="V889">
        <v>43.8</v>
      </c>
      <c r="W889">
        <v>45.4</v>
      </c>
    </row>
    <row r="890" spans="1:23" x14ac:dyDescent="0.25">
      <c r="A890" t="s">
        <v>1779</v>
      </c>
      <c r="B890" t="s">
        <v>1780</v>
      </c>
      <c r="C890">
        <v>39043041800</v>
      </c>
      <c r="D890">
        <v>2521</v>
      </c>
      <c r="E890" s="2">
        <v>2380</v>
      </c>
      <c r="F890">
        <v>2290</v>
      </c>
      <c r="G890" s="2">
        <v>2264</v>
      </c>
      <c r="H890">
        <v>294</v>
      </c>
      <c r="I890">
        <v>262</v>
      </c>
      <c r="J890" s="1">
        <f t="shared" si="52"/>
        <v>128.38427947598251</v>
      </c>
      <c r="K890" s="1">
        <f t="shared" si="53"/>
        <v>115.72438162544169</v>
      </c>
      <c r="L890">
        <v>1996</v>
      </c>
      <c r="M890" s="2">
        <v>2002</v>
      </c>
      <c r="N890">
        <v>160600</v>
      </c>
      <c r="O890" s="3">
        <v>150400</v>
      </c>
      <c r="P890">
        <v>659</v>
      </c>
      <c r="Q890">
        <v>761</v>
      </c>
      <c r="R890" s="2">
        <v>71375</v>
      </c>
      <c r="S890" s="2">
        <v>74233</v>
      </c>
      <c r="T890" s="1">
        <f t="shared" si="54"/>
        <v>11.079509632224168</v>
      </c>
      <c r="U890" s="1">
        <f t="shared" si="55"/>
        <v>12.301806474209585</v>
      </c>
      <c r="V890">
        <v>45.1</v>
      </c>
      <c r="W890">
        <v>46.4</v>
      </c>
    </row>
    <row r="891" spans="1:23" x14ac:dyDescent="0.25">
      <c r="A891" t="s">
        <v>1781</v>
      </c>
      <c r="B891" t="s">
        <v>1782</v>
      </c>
      <c r="C891">
        <v>39043990100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 t="e">
        <f t="shared" si="52"/>
        <v>#DIV/0!</v>
      </c>
      <c r="K891" s="1" t="e">
        <f t="shared" si="53"/>
        <v>#DIV/0!</v>
      </c>
      <c r="L891">
        <v>0</v>
      </c>
      <c r="M891">
        <v>0</v>
      </c>
      <c r="N891" t="s">
        <v>43</v>
      </c>
      <c r="O891" s="3" t="s">
        <v>43</v>
      </c>
      <c r="P891" t="s">
        <v>43</v>
      </c>
      <c r="Q891" t="s">
        <v>43</v>
      </c>
      <c r="R891" t="s">
        <v>43</v>
      </c>
      <c r="S891" t="s">
        <v>43</v>
      </c>
      <c r="T891" s="1" t="e">
        <f t="shared" si="54"/>
        <v>#VALUE!</v>
      </c>
      <c r="U891" s="1" t="e">
        <f t="shared" si="55"/>
        <v>#VALUE!</v>
      </c>
      <c r="V891" t="s">
        <v>43</v>
      </c>
      <c r="W891" t="s">
        <v>43</v>
      </c>
    </row>
    <row r="892" spans="1:23" x14ac:dyDescent="0.25">
      <c r="A892" t="s">
        <v>1783</v>
      </c>
      <c r="B892" t="s">
        <v>1784</v>
      </c>
      <c r="C892">
        <v>39045030100</v>
      </c>
      <c r="D892">
        <v>2072</v>
      </c>
      <c r="E892" s="2">
        <v>2297</v>
      </c>
      <c r="F892">
        <v>1569</v>
      </c>
      <c r="G892" s="2">
        <v>1648</v>
      </c>
      <c r="H892">
        <v>315</v>
      </c>
      <c r="I892">
        <v>298</v>
      </c>
      <c r="J892" s="1">
        <f t="shared" si="52"/>
        <v>200.76481835564053</v>
      </c>
      <c r="K892" s="1">
        <f t="shared" si="53"/>
        <v>180.82524271844662</v>
      </c>
      <c r="L892">
        <v>1254</v>
      </c>
      <c r="M892" s="2">
        <v>1350</v>
      </c>
      <c r="N892">
        <v>142400</v>
      </c>
      <c r="O892" s="3">
        <v>165000</v>
      </c>
      <c r="P892">
        <v>828</v>
      </c>
      <c r="Q892">
        <v>945</v>
      </c>
      <c r="R892" s="2">
        <v>47810</v>
      </c>
      <c r="S892" s="2">
        <v>60125</v>
      </c>
      <c r="T892" s="1">
        <f t="shared" si="54"/>
        <v>20.782263124869274</v>
      </c>
      <c r="U892" s="1">
        <f t="shared" si="55"/>
        <v>18.860706860706859</v>
      </c>
      <c r="V892">
        <v>42.6</v>
      </c>
      <c r="W892">
        <v>50.1</v>
      </c>
    </row>
    <row r="893" spans="1:23" x14ac:dyDescent="0.25">
      <c r="A893" t="s">
        <v>1785</v>
      </c>
      <c r="B893" t="s">
        <v>1786</v>
      </c>
      <c r="C893">
        <v>39045030200</v>
      </c>
      <c r="D893">
        <v>1146</v>
      </c>
      <c r="E893" s="2">
        <v>1289</v>
      </c>
      <c r="F893">
        <v>1096</v>
      </c>
      <c r="G893" s="2">
        <v>1183</v>
      </c>
      <c r="H893">
        <v>200</v>
      </c>
      <c r="I893">
        <v>216</v>
      </c>
      <c r="J893" s="1">
        <f t="shared" si="52"/>
        <v>182.48175182481751</v>
      </c>
      <c r="K893" s="1">
        <f t="shared" si="53"/>
        <v>182.58664412510566</v>
      </c>
      <c r="L893">
        <v>896</v>
      </c>
      <c r="M893">
        <v>967</v>
      </c>
      <c r="N893">
        <v>171200</v>
      </c>
      <c r="O893" s="3">
        <v>191000</v>
      </c>
      <c r="P893">
        <v>763</v>
      </c>
      <c r="Q893">
        <v>948</v>
      </c>
      <c r="R893" s="2">
        <v>58553</v>
      </c>
      <c r="S893" s="2">
        <v>68609</v>
      </c>
      <c r="T893" s="1">
        <f t="shared" si="54"/>
        <v>15.63711509230953</v>
      </c>
      <c r="U893" s="1">
        <f t="shared" si="55"/>
        <v>16.580915040300837</v>
      </c>
      <c r="V893">
        <v>41</v>
      </c>
      <c r="W893">
        <v>43.9</v>
      </c>
    </row>
    <row r="894" spans="1:23" x14ac:dyDescent="0.25">
      <c r="A894" t="s">
        <v>1787</v>
      </c>
      <c r="B894" t="s">
        <v>1788</v>
      </c>
      <c r="C894">
        <v>39045030300</v>
      </c>
      <c r="D894">
        <v>1387</v>
      </c>
      <c r="E894" s="2">
        <v>1422</v>
      </c>
      <c r="F894">
        <v>1311</v>
      </c>
      <c r="G894" s="2">
        <v>1319</v>
      </c>
      <c r="H894">
        <v>459</v>
      </c>
      <c r="I894">
        <v>402</v>
      </c>
      <c r="J894" s="1">
        <f t="shared" si="52"/>
        <v>350.11441647597252</v>
      </c>
      <c r="K894" s="1">
        <f t="shared" si="53"/>
        <v>304.77634571645183</v>
      </c>
      <c r="L894">
        <v>852</v>
      </c>
      <c r="M894">
        <v>917</v>
      </c>
      <c r="N894">
        <v>128400</v>
      </c>
      <c r="O894" s="3">
        <v>136100</v>
      </c>
      <c r="P894">
        <v>668</v>
      </c>
      <c r="Q894">
        <v>822</v>
      </c>
      <c r="R894" s="2">
        <v>39205</v>
      </c>
      <c r="S894" s="2">
        <v>43914</v>
      </c>
      <c r="T894" s="1">
        <f t="shared" si="54"/>
        <v>20.446371636270882</v>
      </c>
      <c r="U894" s="1">
        <f t="shared" si="55"/>
        <v>22.462084984287468</v>
      </c>
      <c r="V894">
        <v>34.799999999999997</v>
      </c>
      <c r="W894">
        <v>37.200000000000003</v>
      </c>
    </row>
    <row r="895" spans="1:23" x14ac:dyDescent="0.25">
      <c r="A895" t="s">
        <v>1789</v>
      </c>
      <c r="B895" t="s">
        <v>1790</v>
      </c>
      <c r="C895">
        <v>39045030400</v>
      </c>
      <c r="D895">
        <v>1633</v>
      </c>
      <c r="E895" s="2">
        <v>1704</v>
      </c>
      <c r="F895">
        <v>1607</v>
      </c>
      <c r="G895" s="2">
        <v>1629</v>
      </c>
      <c r="H895">
        <v>120</v>
      </c>
      <c r="I895">
        <v>90</v>
      </c>
      <c r="J895" s="1">
        <f t="shared" si="52"/>
        <v>74.673304293714992</v>
      </c>
      <c r="K895" s="1">
        <f t="shared" si="53"/>
        <v>55.248618784530386</v>
      </c>
      <c r="L895">
        <v>1487</v>
      </c>
      <c r="M895" s="2">
        <v>1539</v>
      </c>
      <c r="N895">
        <v>234300</v>
      </c>
      <c r="O895" s="3">
        <v>254000</v>
      </c>
      <c r="P895">
        <v>750</v>
      </c>
      <c r="Q895" s="2">
        <v>1393</v>
      </c>
      <c r="R895" s="2">
        <v>85291</v>
      </c>
      <c r="S895" s="2">
        <v>103542</v>
      </c>
      <c r="T895" s="1">
        <f t="shared" si="54"/>
        <v>10.552109835738824</v>
      </c>
      <c r="U895" s="1">
        <f t="shared" si="55"/>
        <v>16.144173378918701</v>
      </c>
      <c r="V895">
        <v>40.1</v>
      </c>
      <c r="W895">
        <v>43.8</v>
      </c>
    </row>
    <row r="896" spans="1:23" x14ac:dyDescent="0.25">
      <c r="A896" t="s">
        <v>1791</v>
      </c>
      <c r="B896" t="s">
        <v>1792</v>
      </c>
      <c r="C896">
        <v>39045030600</v>
      </c>
      <c r="D896">
        <v>3021</v>
      </c>
      <c r="E896" s="2">
        <v>3601</v>
      </c>
      <c r="F896">
        <v>2835</v>
      </c>
      <c r="G896" s="2">
        <v>3502</v>
      </c>
      <c r="H896">
        <v>217</v>
      </c>
      <c r="I896">
        <v>333</v>
      </c>
      <c r="J896" s="1">
        <f t="shared" si="52"/>
        <v>76.543209876543216</v>
      </c>
      <c r="K896" s="1">
        <f t="shared" si="53"/>
        <v>95.088520845231301</v>
      </c>
      <c r="L896">
        <v>2618</v>
      </c>
      <c r="M896" s="2">
        <v>3169</v>
      </c>
      <c r="N896">
        <v>181300</v>
      </c>
      <c r="O896" s="3">
        <v>214600</v>
      </c>
      <c r="P896">
        <v>1332</v>
      </c>
      <c r="Q896" s="2">
        <v>1146</v>
      </c>
      <c r="R896" s="2">
        <v>86081</v>
      </c>
      <c r="S896" s="2">
        <v>112816</v>
      </c>
      <c r="T896" s="1">
        <f t="shared" si="54"/>
        <v>18.568557521404259</v>
      </c>
      <c r="U896" s="1">
        <f t="shared" si="55"/>
        <v>12.189760317685435</v>
      </c>
      <c r="V896">
        <v>33.6</v>
      </c>
      <c r="W896">
        <v>34.200000000000003</v>
      </c>
    </row>
    <row r="897" spans="1:23" x14ac:dyDescent="0.25">
      <c r="A897" t="s">
        <v>1793</v>
      </c>
      <c r="B897" t="s">
        <v>1794</v>
      </c>
      <c r="C897">
        <v>39045030700</v>
      </c>
      <c r="D897">
        <v>1115</v>
      </c>
      <c r="E897" s="2">
        <v>1402</v>
      </c>
      <c r="F897">
        <v>1045</v>
      </c>
      <c r="G897" s="2">
        <v>1389</v>
      </c>
      <c r="H897">
        <v>40</v>
      </c>
      <c r="I897">
        <v>178</v>
      </c>
      <c r="J897" s="1">
        <f t="shared" si="52"/>
        <v>38.277511961722489</v>
      </c>
      <c r="K897" s="1">
        <f t="shared" si="53"/>
        <v>128.14974802015837</v>
      </c>
      <c r="L897">
        <v>1005</v>
      </c>
      <c r="M897" s="2">
        <v>1211</v>
      </c>
      <c r="N897">
        <v>218200</v>
      </c>
      <c r="O897" s="3">
        <v>220100</v>
      </c>
      <c r="P897">
        <v>633</v>
      </c>
      <c r="Q897">
        <v>964</v>
      </c>
      <c r="R897" s="2">
        <v>67330</v>
      </c>
      <c r="S897" s="2">
        <v>85807</v>
      </c>
      <c r="T897" s="1">
        <f t="shared" si="54"/>
        <v>11.281746621119858</v>
      </c>
      <c r="U897" s="1">
        <f t="shared" si="55"/>
        <v>13.481417599962707</v>
      </c>
      <c r="V897">
        <v>41</v>
      </c>
      <c r="W897">
        <v>37.6</v>
      </c>
    </row>
    <row r="898" spans="1:23" x14ac:dyDescent="0.25">
      <c r="A898" t="s">
        <v>1795</v>
      </c>
      <c r="B898" t="s">
        <v>1796</v>
      </c>
      <c r="C898">
        <v>39045030800</v>
      </c>
      <c r="D898">
        <v>2004</v>
      </c>
      <c r="E898" s="2">
        <v>2006</v>
      </c>
      <c r="F898">
        <v>1902</v>
      </c>
      <c r="G898" s="2">
        <v>1861</v>
      </c>
      <c r="H898">
        <v>149</v>
      </c>
      <c r="I898">
        <v>61</v>
      </c>
      <c r="J898" s="1">
        <f t="shared" si="52"/>
        <v>78.338590956887487</v>
      </c>
      <c r="K898" s="1">
        <f t="shared" si="53"/>
        <v>32.778076303062868</v>
      </c>
      <c r="L898">
        <v>1753</v>
      </c>
      <c r="M898" s="2">
        <v>1800</v>
      </c>
      <c r="N898">
        <v>225900</v>
      </c>
      <c r="O898" s="3">
        <v>262500</v>
      </c>
      <c r="P898">
        <v>878</v>
      </c>
      <c r="Q898" s="2">
        <v>1004</v>
      </c>
      <c r="R898" s="2">
        <v>82647</v>
      </c>
      <c r="S898" s="2">
        <v>97048</v>
      </c>
      <c r="T898" s="1">
        <f t="shared" si="54"/>
        <v>12.74819412682856</v>
      </c>
      <c r="U898" s="1">
        <f t="shared" si="55"/>
        <v>12.414475311186218</v>
      </c>
      <c r="V898">
        <v>42.8</v>
      </c>
      <c r="W898">
        <v>43.3</v>
      </c>
    </row>
    <row r="899" spans="1:23" x14ac:dyDescent="0.25">
      <c r="A899" t="s">
        <v>1797</v>
      </c>
      <c r="B899" t="s">
        <v>1798</v>
      </c>
      <c r="C899">
        <v>39045030900</v>
      </c>
      <c r="D899">
        <v>3005</v>
      </c>
      <c r="E899" s="2">
        <v>3440</v>
      </c>
      <c r="F899">
        <v>2841</v>
      </c>
      <c r="G899" s="2">
        <v>3253</v>
      </c>
      <c r="H899">
        <v>250</v>
      </c>
      <c r="I899">
        <v>332</v>
      </c>
      <c r="J899" s="1">
        <f t="shared" ref="J899:J962" si="56">(H899/F899)*1000</f>
        <v>87.997184090109116</v>
      </c>
      <c r="K899" s="1">
        <f t="shared" ref="K899:K962" si="57">(I899/G899)*1000</f>
        <v>102.05963725791577</v>
      </c>
      <c r="L899">
        <v>2591</v>
      </c>
      <c r="M899" s="2">
        <v>2921</v>
      </c>
      <c r="N899">
        <v>169800</v>
      </c>
      <c r="O899" s="3">
        <v>186400</v>
      </c>
      <c r="P899">
        <v>699</v>
      </c>
      <c r="Q899">
        <v>886</v>
      </c>
      <c r="R899" s="2">
        <v>65085</v>
      </c>
      <c r="S899" s="2">
        <v>83328</v>
      </c>
      <c r="T899" s="1">
        <f t="shared" ref="T899:T962" si="58">((P899*12)/R899)*100</f>
        <v>12.887762157179072</v>
      </c>
      <c r="U899" s="1">
        <f t="shared" ref="U899:U962" si="59">((Q899*12)/S899)*100</f>
        <v>12.759216589861753</v>
      </c>
      <c r="V899">
        <v>37.799999999999997</v>
      </c>
      <c r="W899">
        <v>40.299999999999997</v>
      </c>
    </row>
    <row r="900" spans="1:23" x14ac:dyDescent="0.25">
      <c r="A900" t="s">
        <v>1799</v>
      </c>
      <c r="B900" t="s">
        <v>1800</v>
      </c>
      <c r="C900">
        <v>39045031000</v>
      </c>
      <c r="D900">
        <v>2124</v>
      </c>
      <c r="E900" s="2">
        <v>2359</v>
      </c>
      <c r="F900">
        <v>2028</v>
      </c>
      <c r="G900" s="2">
        <v>2182</v>
      </c>
      <c r="H900">
        <v>224</v>
      </c>
      <c r="I900">
        <v>250</v>
      </c>
      <c r="J900" s="1">
        <f t="shared" si="56"/>
        <v>110.45364891518737</v>
      </c>
      <c r="K900" s="1">
        <f t="shared" si="57"/>
        <v>114.5737855178735</v>
      </c>
      <c r="L900">
        <v>1804</v>
      </c>
      <c r="M900" s="2">
        <v>1932</v>
      </c>
      <c r="N900">
        <v>157400</v>
      </c>
      <c r="O900" s="3">
        <v>180600</v>
      </c>
      <c r="P900">
        <v>539</v>
      </c>
      <c r="Q900">
        <v>880</v>
      </c>
      <c r="R900" s="2">
        <v>57088</v>
      </c>
      <c r="S900" s="2">
        <v>81667</v>
      </c>
      <c r="T900" s="1">
        <f t="shared" si="58"/>
        <v>11.329876681614349</v>
      </c>
      <c r="U900" s="1">
        <f t="shared" si="59"/>
        <v>12.930559467104215</v>
      </c>
      <c r="V900">
        <v>40.6</v>
      </c>
      <c r="W900">
        <v>45</v>
      </c>
    </row>
    <row r="901" spans="1:23" x14ac:dyDescent="0.25">
      <c r="A901" t="s">
        <v>1801</v>
      </c>
      <c r="B901" t="s">
        <v>1802</v>
      </c>
      <c r="C901">
        <v>39045031100</v>
      </c>
      <c r="D901">
        <v>2160</v>
      </c>
      <c r="E901" s="2">
        <v>2441</v>
      </c>
      <c r="F901">
        <v>2043</v>
      </c>
      <c r="G901" s="2">
        <v>2182</v>
      </c>
      <c r="H901">
        <v>308</v>
      </c>
      <c r="I901">
        <v>398</v>
      </c>
      <c r="J901" s="1">
        <f t="shared" si="56"/>
        <v>150.75868820362211</v>
      </c>
      <c r="K901" s="1">
        <f t="shared" si="57"/>
        <v>182.40146654445462</v>
      </c>
      <c r="L901">
        <v>1735</v>
      </c>
      <c r="M901" s="2">
        <v>1784</v>
      </c>
      <c r="N901">
        <v>152500</v>
      </c>
      <c r="O901" s="3">
        <v>159900</v>
      </c>
      <c r="P901">
        <v>650</v>
      </c>
      <c r="Q901">
        <v>847</v>
      </c>
      <c r="R901" s="2">
        <v>52157</v>
      </c>
      <c r="S901" s="2">
        <v>64360</v>
      </c>
      <c r="T901" s="1">
        <f t="shared" si="58"/>
        <v>14.954847863182316</v>
      </c>
      <c r="U901" s="1">
        <f t="shared" si="59"/>
        <v>15.792417650714729</v>
      </c>
      <c r="V901">
        <v>37.799999999999997</v>
      </c>
      <c r="W901">
        <v>41.8</v>
      </c>
    </row>
    <row r="902" spans="1:23" x14ac:dyDescent="0.25">
      <c r="A902" t="s">
        <v>1803</v>
      </c>
      <c r="B902" t="s">
        <v>1804</v>
      </c>
      <c r="C902">
        <v>39045031200</v>
      </c>
      <c r="D902">
        <v>2052</v>
      </c>
      <c r="E902" s="2">
        <v>1859</v>
      </c>
      <c r="F902">
        <v>1960</v>
      </c>
      <c r="G902" s="2">
        <v>1780</v>
      </c>
      <c r="H902">
        <v>364</v>
      </c>
      <c r="I902">
        <v>202</v>
      </c>
      <c r="J902" s="1">
        <f t="shared" si="56"/>
        <v>185.71428571428572</v>
      </c>
      <c r="K902" s="1">
        <f t="shared" si="57"/>
        <v>113.48314606741573</v>
      </c>
      <c r="L902">
        <v>1596</v>
      </c>
      <c r="M902" s="2">
        <v>1578</v>
      </c>
      <c r="N902">
        <v>136000</v>
      </c>
      <c r="O902" s="3">
        <v>154600</v>
      </c>
      <c r="P902">
        <v>738</v>
      </c>
      <c r="Q902">
        <v>692</v>
      </c>
      <c r="R902" s="2">
        <v>50612</v>
      </c>
      <c r="S902" s="2">
        <v>59670</v>
      </c>
      <c r="T902" s="1">
        <f t="shared" si="58"/>
        <v>17.497826602386784</v>
      </c>
      <c r="U902" s="1">
        <f t="shared" si="59"/>
        <v>13.916540975364505</v>
      </c>
      <c r="V902">
        <v>40.1</v>
      </c>
      <c r="W902">
        <v>39.4</v>
      </c>
    </row>
    <row r="903" spans="1:23" x14ac:dyDescent="0.25">
      <c r="A903" t="s">
        <v>1805</v>
      </c>
      <c r="B903" t="s">
        <v>1806</v>
      </c>
      <c r="C903">
        <v>39045031300</v>
      </c>
      <c r="D903">
        <v>1466</v>
      </c>
      <c r="E903" s="2">
        <v>1431</v>
      </c>
      <c r="F903">
        <v>1331</v>
      </c>
      <c r="G903" s="2">
        <v>1329</v>
      </c>
      <c r="H903">
        <v>589</v>
      </c>
      <c r="I903">
        <v>573</v>
      </c>
      <c r="J903" s="1">
        <f t="shared" si="56"/>
        <v>442.5244177310293</v>
      </c>
      <c r="K903" s="1">
        <f t="shared" si="57"/>
        <v>431.15124153498874</v>
      </c>
      <c r="L903">
        <v>742</v>
      </c>
      <c r="M903">
        <v>756</v>
      </c>
      <c r="N903">
        <v>183100</v>
      </c>
      <c r="O903" s="3">
        <v>165300</v>
      </c>
      <c r="P903">
        <v>549</v>
      </c>
      <c r="Q903">
        <v>572</v>
      </c>
      <c r="R903" s="2">
        <v>45452</v>
      </c>
      <c r="S903" s="2">
        <v>43403</v>
      </c>
      <c r="T903" s="1">
        <f t="shared" si="58"/>
        <v>14.494411687054477</v>
      </c>
      <c r="U903" s="1">
        <f t="shared" si="59"/>
        <v>15.814575029375849</v>
      </c>
      <c r="V903">
        <v>45.5</v>
      </c>
      <c r="W903">
        <v>47.6</v>
      </c>
    </row>
    <row r="904" spans="1:23" x14ac:dyDescent="0.25">
      <c r="A904" t="s">
        <v>1807</v>
      </c>
      <c r="B904" t="s">
        <v>1808</v>
      </c>
      <c r="C904">
        <v>39045031400</v>
      </c>
      <c r="D904">
        <v>3191</v>
      </c>
      <c r="E904" s="2">
        <v>3193</v>
      </c>
      <c r="F904">
        <v>2992</v>
      </c>
      <c r="G904" s="2">
        <v>2966</v>
      </c>
      <c r="H904">
        <v>1396</v>
      </c>
      <c r="I904" s="2">
        <v>1300</v>
      </c>
      <c r="J904" s="1">
        <f t="shared" si="56"/>
        <v>466.57754010695186</v>
      </c>
      <c r="K904" s="1">
        <f t="shared" si="57"/>
        <v>438.30074173971678</v>
      </c>
      <c r="L904">
        <v>1596</v>
      </c>
      <c r="M904" s="2">
        <v>1666</v>
      </c>
      <c r="N904">
        <v>156800</v>
      </c>
      <c r="O904" s="3">
        <v>155900</v>
      </c>
      <c r="P904">
        <v>615</v>
      </c>
      <c r="Q904">
        <v>851</v>
      </c>
      <c r="R904" s="2">
        <v>41709</v>
      </c>
      <c r="S904" s="2">
        <v>48521</v>
      </c>
      <c r="T904" s="1">
        <f t="shared" si="58"/>
        <v>17.694022872761277</v>
      </c>
      <c r="U904" s="1">
        <f t="shared" si="59"/>
        <v>21.046557160816967</v>
      </c>
      <c r="V904">
        <v>37.1</v>
      </c>
      <c r="W904">
        <v>39.299999999999997</v>
      </c>
    </row>
    <row r="905" spans="1:23" x14ac:dyDescent="0.25">
      <c r="A905" t="s">
        <v>1809</v>
      </c>
      <c r="B905" t="s">
        <v>1810</v>
      </c>
      <c r="C905">
        <v>39045031500</v>
      </c>
      <c r="D905">
        <v>1350</v>
      </c>
      <c r="E905" s="2">
        <v>1552</v>
      </c>
      <c r="F905">
        <v>1278</v>
      </c>
      <c r="G905" s="2">
        <v>1406</v>
      </c>
      <c r="H905">
        <v>617</v>
      </c>
      <c r="I905">
        <v>886</v>
      </c>
      <c r="J905" s="1">
        <f t="shared" si="56"/>
        <v>482.78560250391234</v>
      </c>
      <c r="K905" s="1">
        <f t="shared" si="57"/>
        <v>630.15647226173542</v>
      </c>
      <c r="L905">
        <v>661</v>
      </c>
      <c r="M905">
        <v>520</v>
      </c>
      <c r="N905">
        <v>137600</v>
      </c>
      <c r="O905" s="3">
        <v>119600</v>
      </c>
      <c r="P905">
        <v>731</v>
      </c>
      <c r="Q905">
        <v>895</v>
      </c>
      <c r="R905" s="2">
        <v>40565</v>
      </c>
      <c r="S905" s="2">
        <v>43750</v>
      </c>
      <c r="T905" s="1">
        <f t="shared" si="58"/>
        <v>21.624553186244299</v>
      </c>
      <c r="U905" s="1">
        <f t="shared" si="59"/>
        <v>24.548571428571428</v>
      </c>
      <c r="V905">
        <v>43.9</v>
      </c>
      <c r="W905">
        <v>42.6</v>
      </c>
    </row>
    <row r="906" spans="1:23" x14ac:dyDescent="0.25">
      <c r="A906" t="s">
        <v>1811</v>
      </c>
      <c r="B906" t="s">
        <v>1812</v>
      </c>
      <c r="C906">
        <v>39045031600</v>
      </c>
      <c r="D906">
        <v>2862</v>
      </c>
      <c r="E906" s="2">
        <v>2997</v>
      </c>
      <c r="F906">
        <v>2610</v>
      </c>
      <c r="G906" s="2">
        <v>2715</v>
      </c>
      <c r="H906">
        <v>809</v>
      </c>
      <c r="I906">
        <v>842</v>
      </c>
      <c r="J906" s="1">
        <f t="shared" si="56"/>
        <v>309.96168582375475</v>
      </c>
      <c r="K906" s="1">
        <f t="shared" si="57"/>
        <v>310.12891344383058</v>
      </c>
      <c r="L906">
        <v>1801</v>
      </c>
      <c r="M906" s="2">
        <v>1873</v>
      </c>
      <c r="N906">
        <v>122000</v>
      </c>
      <c r="O906" s="3">
        <v>120000</v>
      </c>
      <c r="P906">
        <v>674</v>
      </c>
      <c r="Q906">
        <v>665</v>
      </c>
      <c r="R906" s="2">
        <v>42837</v>
      </c>
      <c r="S906" s="2">
        <v>36674</v>
      </c>
      <c r="T906" s="1">
        <f t="shared" si="58"/>
        <v>18.880874010785071</v>
      </c>
      <c r="U906" s="1">
        <f t="shared" si="59"/>
        <v>21.759284506735018</v>
      </c>
      <c r="V906">
        <v>42.2</v>
      </c>
      <c r="W906">
        <v>43.5</v>
      </c>
    </row>
    <row r="907" spans="1:23" x14ac:dyDescent="0.25">
      <c r="A907" t="s">
        <v>1813</v>
      </c>
      <c r="B907" t="s">
        <v>1814</v>
      </c>
      <c r="C907">
        <v>39045031700</v>
      </c>
      <c r="D907">
        <v>1937</v>
      </c>
      <c r="E907" s="2">
        <v>1832</v>
      </c>
      <c r="F907">
        <v>1685</v>
      </c>
      <c r="G907" s="2">
        <v>1566</v>
      </c>
      <c r="H907">
        <v>799</v>
      </c>
      <c r="I907">
        <v>857</v>
      </c>
      <c r="J907" s="1">
        <f t="shared" si="56"/>
        <v>474.18397626112755</v>
      </c>
      <c r="K907" s="1">
        <f t="shared" si="57"/>
        <v>547.2541507024265</v>
      </c>
      <c r="L907">
        <v>886</v>
      </c>
      <c r="M907">
        <v>709</v>
      </c>
      <c r="N907">
        <v>91200</v>
      </c>
      <c r="O907" s="3">
        <v>77200</v>
      </c>
      <c r="P907">
        <v>733</v>
      </c>
      <c r="Q907">
        <v>774</v>
      </c>
      <c r="R907" s="2">
        <v>30695</v>
      </c>
      <c r="S907" s="2">
        <v>36159</v>
      </c>
      <c r="T907" s="1">
        <f t="shared" si="58"/>
        <v>28.656132920671119</v>
      </c>
      <c r="U907" s="1">
        <f t="shared" si="59"/>
        <v>25.686551066124618</v>
      </c>
      <c r="V907">
        <v>37.4</v>
      </c>
      <c r="W907">
        <v>33.6</v>
      </c>
    </row>
    <row r="908" spans="1:23" x14ac:dyDescent="0.25">
      <c r="A908" t="s">
        <v>1815</v>
      </c>
      <c r="B908" t="s">
        <v>1816</v>
      </c>
      <c r="C908">
        <v>39045032000</v>
      </c>
      <c r="D908">
        <v>1550</v>
      </c>
      <c r="E908" s="2">
        <v>1465</v>
      </c>
      <c r="F908">
        <v>1387</v>
      </c>
      <c r="G908" s="2">
        <v>1289</v>
      </c>
      <c r="H908">
        <v>924</v>
      </c>
      <c r="I908">
        <v>873</v>
      </c>
      <c r="J908" s="1">
        <f t="shared" si="56"/>
        <v>666.18601297764951</v>
      </c>
      <c r="K908" s="1">
        <f t="shared" si="57"/>
        <v>677.26920093095418</v>
      </c>
      <c r="L908">
        <v>463</v>
      </c>
      <c r="M908">
        <v>416</v>
      </c>
      <c r="N908">
        <v>100400</v>
      </c>
      <c r="O908" s="3">
        <v>112200</v>
      </c>
      <c r="P908">
        <v>656</v>
      </c>
      <c r="Q908">
        <v>750</v>
      </c>
      <c r="R908" s="2">
        <v>31250</v>
      </c>
      <c r="S908" s="2">
        <v>32784</v>
      </c>
      <c r="T908" s="1">
        <f t="shared" si="58"/>
        <v>25.1904</v>
      </c>
      <c r="U908" s="1">
        <f t="shared" si="59"/>
        <v>27.452415812591507</v>
      </c>
      <c r="V908">
        <v>32.299999999999997</v>
      </c>
      <c r="W908">
        <v>41.6</v>
      </c>
    </row>
    <row r="909" spans="1:23" x14ac:dyDescent="0.25">
      <c r="A909" t="s">
        <v>1817</v>
      </c>
      <c r="B909" t="s">
        <v>1818</v>
      </c>
      <c r="C909">
        <v>39045032100</v>
      </c>
      <c r="D909">
        <v>1629</v>
      </c>
      <c r="E909" s="2">
        <v>1471</v>
      </c>
      <c r="F909">
        <v>1541</v>
      </c>
      <c r="G909" s="2">
        <v>1317</v>
      </c>
      <c r="H909">
        <v>591</v>
      </c>
      <c r="I909">
        <v>519</v>
      </c>
      <c r="J909" s="1">
        <f t="shared" si="56"/>
        <v>383.51719662556781</v>
      </c>
      <c r="K909" s="1">
        <f t="shared" si="57"/>
        <v>394.07744874715263</v>
      </c>
      <c r="L909">
        <v>950</v>
      </c>
      <c r="M909">
        <v>798</v>
      </c>
      <c r="N909">
        <v>122800</v>
      </c>
      <c r="O909" s="3">
        <v>111000</v>
      </c>
      <c r="P909">
        <v>848</v>
      </c>
      <c r="Q909">
        <v>939</v>
      </c>
      <c r="R909" s="2">
        <v>48438</v>
      </c>
      <c r="S909" s="2">
        <v>58310</v>
      </c>
      <c r="T909" s="1">
        <f t="shared" si="58"/>
        <v>21.008299269168834</v>
      </c>
      <c r="U909" s="1">
        <f t="shared" si="59"/>
        <v>19.324301149031044</v>
      </c>
      <c r="V909">
        <v>35.4</v>
      </c>
      <c r="W909">
        <v>38</v>
      </c>
    </row>
    <row r="910" spans="1:23" x14ac:dyDescent="0.25">
      <c r="A910" t="s">
        <v>1819</v>
      </c>
      <c r="B910" t="s">
        <v>1820</v>
      </c>
      <c r="C910">
        <v>39045032200</v>
      </c>
      <c r="D910">
        <v>1678</v>
      </c>
      <c r="E910" s="2">
        <v>1599</v>
      </c>
      <c r="F910">
        <v>1449</v>
      </c>
      <c r="G910" s="2">
        <v>1248</v>
      </c>
      <c r="H910">
        <v>588</v>
      </c>
      <c r="I910">
        <v>655</v>
      </c>
      <c r="J910" s="1">
        <f t="shared" si="56"/>
        <v>405.79710144927537</v>
      </c>
      <c r="K910" s="1">
        <f t="shared" si="57"/>
        <v>524.83974358974365</v>
      </c>
      <c r="L910">
        <v>861</v>
      </c>
      <c r="M910">
        <v>593</v>
      </c>
      <c r="N910">
        <v>103200</v>
      </c>
      <c r="O910" s="3">
        <v>93400</v>
      </c>
      <c r="P910">
        <v>692</v>
      </c>
      <c r="Q910">
        <v>729</v>
      </c>
      <c r="R910" s="2">
        <v>44718</v>
      </c>
      <c r="S910" s="2">
        <v>36092</v>
      </c>
      <c r="T910" s="1">
        <f t="shared" si="58"/>
        <v>18.569703475110693</v>
      </c>
      <c r="U910" s="1">
        <f t="shared" si="59"/>
        <v>24.238058295467141</v>
      </c>
      <c r="V910">
        <v>33</v>
      </c>
      <c r="W910">
        <v>37.700000000000003</v>
      </c>
    </row>
    <row r="911" spans="1:23" x14ac:dyDescent="0.25">
      <c r="A911" t="s">
        <v>1821</v>
      </c>
      <c r="B911" t="s">
        <v>1822</v>
      </c>
      <c r="C911">
        <v>39045032300</v>
      </c>
      <c r="D911">
        <v>1728</v>
      </c>
      <c r="E911" s="2">
        <v>1742</v>
      </c>
      <c r="F911">
        <v>1651</v>
      </c>
      <c r="G911" s="2">
        <v>1620</v>
      </c>
      <c r="H911">
        <v>410</v>
      </c>
      <c r="I911">
        <v>672</v>
      </c>
      <c r="J911" s="1">
        <f t="shared" si="56"/>
        <v>248.3343428225318</v>
      </c>
      <c r="K911" s="1">
        <f t="shared" si="57"/>
        <v>414.81481481481478</v>
      </c>
      <c r="L911">
        <v>1241</v>
      </c>
      <c r="M911">
        <v>948</v>
      </c>
      <c r="N911">
        <v>90000</v>
      </c>
      <c r="O911" s="3">
        <v>104000</v>
      </c>
      <c r="P911">
        <v>811</v>
      </c>
      <c r="Q911">
        <v>802</v>
      </c>
      <c r="R911" s="2">
        <v>36134</v>
      </c>
      <c r="S911" s="2">
        <v>43686</v>
      </c>
      <c r="T911" s="1">
        <f t="shared" si="58"/>
        <v>26.93308241545359</v>
      </c>
      <c r="U911" s="1">
        <f t="shared" si="59"/>
        <v>22.029940942178271</v>
      </c>
      <c r="V911">
        <v>41</v>
      </c>
      <c r="W911">
        <v>40.6</v>
      </c>
    </row>
    <row r="912" spans="1:23" x14ac:dyDescent="0.25">
      <c r="A912" t="s">
        <v>1823</v>
      </c>
      <c r="B912" t="s">
        <v>1824</v>
      </c>
      <c r="C912">
        <v>39045032500</v>
      </c>
      <c r="D912">
        <v>1807</v>
      </c>
      <c r="E912" s="2">
        <v>2124</v>
      </c>
      <c r="F912">
        <v>1743</v>
      </c>
      <c r="G912" s="2">
        <v>2003</v>
      </c>
      <c r="H912">
        <v>404</v>
      </c>
      <c r="I912">
        <v>241</v>
      </c>
      <c r="J912" s="1">
        <f t="shared" si="56"/>
        <v>231.78427997705106</v>
      </c>
      <c r="K912" s="1">
        <f t="shared" si="57"/>
        <v>120.31952071892161</v>
      </c>
      <c r="L912">
        <v>1339</v>
      </c>
      <c r="M912" s="2">
        <v>1762</v>
      </c>
      <c r="N912">
        <v>143200</v>
      </c>
      <c r="O912" s="3">
        <v>170400</v>
      </c>
      <c r="P912">
        <v>883</v>
      </c>
      <c r="Q912" s="2">
        <v>1238</v>
      </c>
      <c r="R912" s="2">
        <v>49818</v>
      </c>
      <c r="S912" s="2">
        <v>65293</v>
      </c>
      <c r="T912" s="1">
        <f t="shared" si="58"/>
        <v>21.269420691316395</v>
      </c>
      <c r="U912" s="1">
        <f t="shared" si="59"/>
        <v>22.752821895149555</v>
      </c>
      <c r="V912">
        <v>34.9</v>
      </c>
      <c r="W912">
        <v>40.799999999999997</v>
      </c>
    </row>
    <row r="913" spans="1:23" x14ac:dyDescent="0.25">
      <c r="A913" t="s">
        <v>1825</v>
      </c>
      <c r="B913" t="s">
        <v>1826</v>
      </c>
      <c r="C913">
        <v>39045032600</v>
      </c>
      <c r="D913">
        <v>2555</v>
      </c>
      <c r="E913" s="2">
        <v>2546</v>
      </c>
      <c r="F913">
        <v>2391</v>
      </c>
      <c r="G913" s="2">
        <v>2378</v>
      </c>
      <c r="H913">
        <v>296</v>
      </c>
      <c r="I913">
        <v>599</v>
      </c>
      <c r="J913" s="1">
        <f t="shared" si="56"/>
        <v>123.79757423672103</v>
      </c>
      <c r="K913" s="1">
        <f t="shared" si="57"/>
        <v>251.89234650967202</v>
      </c>
      <c r="L913">
        <v>2095</v>
      </c>
      <c r="M913" s="2">
        <v>1779</v>
      </c>
      <c r="N913">
        <v>162300</v>
      </c>
      <c r="O913" s="3">
        <v>163700</v>
      </c>
      <c r="P913">
        <v>879</v>
      </c>
      <c r="Q913">
        <v>806</v>
      </c>
      <c r="R913" s="2">
        <v>56696</v>
      </c>
      <c r="S913" s="2">
        <v>63315</v>
      </c>
      <c r="T913" s="1">
        <f t="shared" si="58"/>
        <v>18.604487089036265</v>
      </c>
      <c r="U913" s="1">
        <f t="shared" si="59"/>
        <v>15.276000947642739</v>
      </c>
      <c r="V913">
        <v>37.5</v>
      </c>
      <c r="W913">
        <v>38.1</v>
      </c>
    </row>
    <row r="914" spans="1:23" x14ac:dyDescent="0.25">
      <c r="A914" t="s">
        <v>1827</v>
      </c>
      <c r="B914" t="s">
        <v>1828</v>
      </c>
      <c r="C914">
        <v>39045032701</v>
      </c>
      <c r="D914">
        <v>1638</v>
      </c>
      <c r="E914" s="2">
        <v>1588</v>
      </c>
      <c r="F914">
        <v>1580</v>
      </c>
      <c r="G914" s="2">
        <v>1523</v>
      </c>
      <c r="H914">
        <v>338</v>
      </c>
      <c r="I914">
        <v>316</v>
      </c>
      <c r="J914" s="1">
        <f t="shared" si="56"/>
        <v>213.92405063291139</v>
      </c>
      <c r="K914" s="1">
        <f t="shared" si="57"/>
        <v>207.48522652659227</v>
      </c>
      <c r="L914">
        <v>1242</v>
      </c>
      <c r="M914" s="2">
        <v>1207</v>
      </c>
      <c r="N914">
        <v>161500</v>
      </c>
      <c r="O914" s="3">
        <v>163300</v>
      </c>
      <c r="P914">
        <v>978</v>
      </c>
      <c r="Q914" s="2">
        <v>1237</v>
      </c>
      <c r="R914" s="2">
        <v>74306</v>
      </c>
      <c r="S914" s="2">
        <v>75094</v>
      </c>
      <c r="T914" s="1">
        <f t="shared" si="58"/>
        <v>15.794148520980809</v>
      </c>
      <c r="U914" s="1">
        <f t="shared" si="59"/>
        <v>19.76722507790236</v>
      </c>
      <c r="V914">
        <v>30.8</v>
      </c>
      <c r="W914">
        <v>33.299999999999997</v>
      </c>
    </row>
    <row r="915" spans="1:23" x14ac:dyDescent="0.25">
      <c r="A915" t="s">
        <v>1829</v>
      </c>
      <c r="B915" t="s">
        <v>1830</v>
      </c>
      <c r="C915">
        <v>39045032702</v>
      </c>
      <c r="D915">
        <v>2819</v>
      </c>
      <c r="E915" s="2">
        <v>3100</v>
      </c>
      <c r="F915">
        <v>2655</v>
      </c>
      <c r="G915" s="2">
        <v>2940</v>
      </c>
      <c r="H915">
        <v>1691</v>
      </c>
      <c r="I915" s="2">
        <v>2009</v>
      </c>
      <c r="J915" s="1">
        <f t="shared" si="56"/>
        <v>636.91148775894533</v>
      </c>
      <c r="K915" s="1">
        <f t="shared" si="57"/>
        <v>683.33333333333337</v>
      </c>
      <c r="L915">
        <v>964</v>
      </c>
      <c r="M915">
        <v>931</v>
      </c>
      <c r="N915">
        <v>160000</v>
      </c>
      <c r="O915" s="3">
        <v>157700</v>
      </c>
      <c r="P915">
        <v>730</v>
      </c>
      <c r="Q915">
        <v>888</v>
      </c>
      <c r="R915" s="2">
        <v>41424</v>
      </c>
      <c r="S915" s="2">
        <v>51694</v>
      </c>
      <c r="T915" s="1">
        <f t="shared" si="58"/>
        <v>21.147161066048668</v>
      </c>
      <c r="U915" s="1">
        <f t="shared" si="59"/>
        <v>20.613610863930049</v>
      </c>
      <c r="V915">
        <v>27.4</v>
      </c>
      <c r="W915">
        <v>29.5</v>
      </c>
    </row>
    <row r="916" spans="1:23" x14ac:dyDescent="0.25">
      <c r="A916" t="s">
        <v>1831</v>
      </c>
      <c r="B916" t="s">
        <v>1832</v>
      </c>
      <c r="C916">
        <v>39045032800</v>
      </c>
      <c r="D916">
        <v>1536</v>
      </c>
      <c r="E916" s="2">
        <v>1488</v>
      </c>
      <c r="F916">
        <v>1536</v>
      </c>
      <c r="G916" s="2">
        <v>1455</v>
      </c>
      <c r="H916">
        <v>70</v>
      </c>
      <c r="I916">
        <v>25</v>
      </c>
      <c r="J916" s="1">
        <f t="shared" si="56"/>
        <v>45.572916666666664</v>
      </c>
      <c r="K916" s="1">
        <f t="shared" si="57"/>
        <v>17.182130584192443</v>
      </c>
      <c r="L916">
        <v>1466</v>
      </c>
      <c r="M916" s="2">
        <v>1430</v>
      </c>
      <c r="N916">
        <v>191100</v>
      </c>
      <c r="O916" s="3">
        <v>226300</v>
      </c>
      <c r="P916">
        <v>2000</v>
      </c>
      <c r="Q916" s="2">
        <v>2132</v>
      </c>
      <c r="R916" s="2">
        <v>96667</v>
      </c>
      <c r="S916" s="2">
        <v>109923</v>
      </c>
      <c r="T916" s="1">
        <f t="shared" si="58"/>
        <v>24.827500594825537</v>
      </c>
      <c r="U916" s="1">
        <f t="shared" si="59"/>
        <v>23.274473949946781</v>
      </c>
      <c r="V916">
        <v>44.4</v>
      </c>
      <c r="W916">
        <v>45.1</v>
      </c>
    </row>
    <row r="917" spans="1:23" x14ac:dyDescent="0.25">
      <c r="A917" t="s">
        <v>1833</v>
      </c>
      <c r="B917" t="s">
        <v>1834</v>
      </c>
      <c r="C917">
        <v>39045032900</v>
      </c>
      <c r="D917">
        <v>3561</v>
      </c>
      <c r="E917" s="2">
        <v>3829</v>
      </c>
      <c r="F917">
        <v>3463</v>
      </c>
      <c r="G917" s="2">
        <v>3621</v>
      </c>
      <c r="H917">
        <v>92</v>
      </c>
      <c r="I917">
        <v>266</v>
      </c>
      <c r="J917" s="1">
        <f t="shared" si="56"/>
        <v>26.566560785446146</v>
      </c>
      <c r="K917" s="1">
        <f t="shared" si="57"/>
        <v>73.460370063518369</v>
      </c>
      <c r="L917">
        <v>3371</v>
      </c>
      <c r="M917" s="2">
        <v>3355</v>
      </c>
      <c r="N917">
        <v>228000</v>
      </c>
      <c r="O917" s="3">
        <v>252300</v>
      </c>
      <c r="P917">
        <v>1358</v>
      </c>
      <c r="Q917" s="2">
        <v>1573</v>
      </c>
      <c r="R917" s="2">
        <v>93613</v>
      </c>
      <c r="S917" s="2">
        <v>116236</v>
      </c>
      <c r="T917" s="1">
        <f t="shared" si="58"/>
        <v>17.407838654887676</v>
      </c>
      <c r="U917" s="1">
        <f t="shared" si="59"/>
        <v>16.239375064523902</v>
      </c>
      <c r="V917">
        <v>38</v>
      </c>
      <c r="W917">
        <v>41</v>
      </c>
    </row>
    <row r="918" spans="1:23" x14ac:dyDescent="0.25">
      <c r="A918" t="s">
        <v>1835</v>
      </c>
      <c r="B918" t="s">
        <v>1836</v>
      </c>
      <c r="C918">
        <v>39045033000</v>
      </c>
      <c r="D918">
        <v>1516</v>
      </c>
      <c r="E918" s="2">
        <v>1687</v>
      </c>
      <c r="F918">
        <v>1426</v>
      </c>
      <c r="G918" s="2">
        <v>1647</v>
      </c>
      <c r="H918">
        <v>94</v>
      </c>
      <c r="I918">
        <v>147</v>
      </c>
      <c r="J918" s="1">
        <f t="shared" si="56"/>
        <v>65.918653576437592</v>
      </c>
      <c r="K918" s="1">
        <f t="shared" si="57"/>
        <v>89.253187613843352</v>
      </c>
      <c r="L918">
        <v>1332</v>
      </c>
      <c r="M918" s="2">
        <v>1500</v>
      </c>
      <c r="N918">
        <v>261000</v>
      </c>
      <c r="O918" s="3">
        <v>273400</v>
      </c>
      <c r="P918">
        <v>832</v>
      </c>
      <c r="Q918" s="2">
        <v>1931</v>
      </c>
      <c r="R918" s="2">
        <v>104471</v>
      </c>
      <c r="S918" s="2">
        <v>102428</v>
      </c>
      <c r="T918" s="1">
        <f t="shared" si="58"/>
        <v>9.5567190895080945</v>
      </c>
      <c r="U918" s="1">
        <f t="shared" si="59"/>
        <v>22.622720349904323</v>
      </c>
      <c r="V918">
        <v>37</v>
      </c>
      <c r="W918">
        <v>47.1</v>
      </c>
    </row>
    <row r="919" spans="1:23" x14ac:dyDescent="0.25">
      <c r="A919" t="s">
        <v>1837</v>
      </c>
      <c r="B919" t="s">
        <v>1838</v>
      </c>
      <c r="C919">
        <v>39045033100</v>
      </c>
      <c r="D919">
        <v>3334</v>
      </c>
      <c r="E919" s="2">
        <v>3629</v>
      </c>
      <c r="F919">
        <v>2956</v>
      </c>
      <c r="G919" s="2">
        <v>3388</v>
      </c>
      <c r="H919">
        <v>680</v>
      </c>
      <c r="I919" s="2">
        <v>1145</v>
      </c>
      <c r="J919" s="1">
        <f t="shared" si="56"/>
        <v>230.04059539918808</v>
      </c>
      <c r="K919" s="1">
        <f t="shared" si="57"/>
        <v>337.95749704840614</v>
      </c>
      <c r="L919">
        <v>2276</v>
      </c>
      <c r="M919" s="2">
        <v>2243</v>
      </c>
      <c r="N919">
        <v>192500</v>
      </c>
      <c r="O919" s="3">
        <v>214500</v>
      </c>
      <c r="P919">
        <v>920</v>
      </c>
      <c r="Q919" s="2">
        <v>1108</v>
      </c>
      <c r="R919" s="2">
        <v>73238</v>
      </c>
      <c r="S919" s="2">
        <v>76308</v>
      </c>
      <c r="T919" s="1">
        <f t="shared" si="58"/>
        <v>15.074141838936072</v>
      </c>
      <c r="U919" s="1">
        <f t="shared" si="59"/>
        <v>17.424123289825445</v>
      </c>
      <c r="V919">
        <v>37.6</v>
      </c>
      <c r="W919">
        <v>36.700000000000003</v>
      </c>
    </row>
    <row r="920" spans="1:23" x14ac:dyDescent="0.25">
      <c r="A920" t="s">
        <v>1839</v>
      </c>
      <c r="B920" t="s">
        <v>1840</v>
      </c>
      <c r="C920">
        <v>39047925800</v>
      </c>
      <c r="D920">
        <v>1536</v>
      </c>
      <c r="E920" s="2">
        <v>1568</v>
      </c>
      <c r="F920">
        <v>1363</v>
      </c>
      <c r="G920" s="2">
        <v>1433</v>
      </c>
      <c r="H920">
        <v>332</v>
      </c>
      <c r="I920">
        <v>308</v>
      </c>
      <c r="J920" s="1">
        <f t="shared" si="56"/>
        <v>243.58033749082904</v>
      </c>
      <c r="K920" s="1">
        <f t="shared" si="57"/>
        <v>214.93370551290997</v>
      </c>
      <c r="L920">
        <v>1031</v>
      </c>
      <c r="M920" s="2">
        <v>1125</v>
      </c>
      <c r="N920">
        <v>100000</v>
      </c>
      <c r="O920" s="3">
        <v>156600</v>
      </c>
      <c r="P920">
        <v>866</v>
      </c>
      <c r="Q920">
        <v>826</v>
      </c>
      <c r="R920" s="2">
        <v>54705</v>
      </c>
      <c r="S920" s="2">
        <v>57269</v>
      </c>
      <c r="T920" s="1">
        <f t="shared" si="58"/>
        <v>18.996435426377843</v>
      </c>
      <c r="U920" s="1">
        <f t="shared" si="59"/>
        <v>17.307793046849081</v>
      </c>
      <c r="V920">
        <v>38.5</v>
      </c>
      <c r="W920">
        <v>43.4</v>
      </c>
    </row>
    <row r="921" spans="1:23" x14ac:dyDescent="0.25">
      <c r="A921" t="s">
        <v>1841</v>
      </c>
      <c r="B921" t="s">
        <v>1842</v>
      </c>
      <c r="C921">
        <v>39047925900</v>
      </c>
      <c r="D921">
        <v>1510</v>
      </c>
      <c r="E921" s="2">
        <v>1478</v>
      </c>
      <c r="F921">
        <v>1332</v>
      </c>
      <c r="G921" s="2">
        <v>1364</v>
      </c>
      <c r="H921">
        <v>461</v>
      </c>
      <c r="I921">
        <v>422</v>
      </c>
      <c r="J921" s="1">
        <f t="shared" si="56"/>
        <v>346.09609609609612</v>
      </c>
      <c r="K921" s="1">
        <f t="shared" si="57"/>
        <v>309.38416422287389</v>
      </c>
      <c r="L921">
        <v>871</v>
      </c>
      <c r="M921">
        <v>942</v>
      </c>
      <c r="N921">
        <v>107600</v>
      </c>
      <c r="O921" s="3">
        <v>99100</v>
      </c>
      <c r="P921">
        <v>668</v>
      </c>
      <c r="Q921">
        <v>702</v>
      </c>
      <c r="R921" s="2">
        <v>38596</v>
      </c>
      <c r="S921" s="2">
        <v>50583</v>
      </c>
      <c r="T921" s="1">
        <f t="shared" si="58"/>
        <v>20.768991605347704</v>
      </c>
      <c r="U921" s="1">
        <f t="shared" si="59"/>
        <v>16.653816499614496</v>
      </c>
      <c r="V921">
        <v>39.1</v>
      </c>
      <c r="W921">
        <v>40.5</v>
      </c>
    </row>
    <row r="922" spans="1:23" x14ac:dyDescent="0.25">
      <c r="A922" t="s">
        <v>1843</v>
      </c>
      <c r="B922" t="s">
        <v>1844</v>
      </c>
      <c r="C922">
        <v>39047926000</v>
      </c>
      <c r="D922">
        <v>1924</v>
      </c>
      <c r="E922" s="2">
        <v>1810</v>
      </c>
      <c r="F922">
        <v>1802</v>
      </c>
      <c r="G922" s="2">
        <v>1614</v>
      </c>
      <c r="H922">
        <v>740</v>
      </c>
      <c r="I922">
        <v>462</v>
      </c>
      <c r="J922" s="1">
        <f t="shared" si="56"/>
        <v>410.65482796892343</v>
      </c>
      <c r="K922" s="1">
        <f t="shared" si="57"/>
        <v>286.24535315985128</v>
      </c>
      <c r="L922">
        <v>1062</v>
      </c>
      <c r="M922" s="2">
        <v>1152</v>
      </c>
      <c r="N922">
        <v>127200</v>
      </c>
      <c r="O922" s="3">
        <v>118700</v>
      </c>
      <c r="P922">
        <v>603</v>
      </c>
      <c r="Q922">
        <v>622</v>
      </c>
      <c r="R922" s="2">
        <v>35818</v>
      </c>
      <c r="S922" s="2">
        <v>45441</v>
      </c>
      <c r="T922" s="1">
        <f t="shared" si="58"/>
        <v>20.2021330057513</v>
      </c>
      <c r="U922" s="1">
        <f t="shared" si="59"/>
        <v>16.425694857067406</v>
      </c>
      <c r="V922">
        <v>43.8</v>
      </c>
      <c r="W922">
        <v>44.3</v>
      </c>
    </row>
    <row r="923" spans="1:23" x14ac:dyDescent="0.25">
      <c r="A923" t="s">
        <v>1845</v>
      </c>
      <c r="B923" t="s">
        <v>1846</v>
      </c>
      <c r="C923">
        <v>39047926100</v>
      </c>
      <c r="D923">
        <v>2023</v>
      </c>
      <c r="E923" s="2">
        <v>2238</v>
      </c>
      <c r="F923">
        <v>1736</v>
      </c>
      <c r="G923" s="2">
        <v>2065</v>
      </c>
      <c r="H923">
        <v>802</v>
      </c>
      <c r="I923" s="2">
        <v>1139</v>
      </c>
      <c r="J923" s="1">
        <f t="shared" si="56"/>
        <v>461.9815668202765</v>
      </c>
      <c r="K923" s="1">
        <f t="shared" si="57"/>
        <v>551.57384987893465</v>
      </c>
      <c r="L923">
        <v>934</v>
      </c>
      <c r="M923">
        <v>926</v>
      </c>
      <c r="N923">
        <v>96000</v>
      </c>
      <c r="O923" s="3">
        <v>94300</v>
      </c>
      <c r="P923">
        <v>706</v>
      </c>
      <c r="Q923">
        <v>698</v>
      </c>
      <c r="R923" s="2">
        <v>35630</v>
      </c>
      <c r="S923" s="2">
        <v>36939</v>
      </c>
      <c r="T923" s="1">
        <f t="shared" si="58"/>
        <v>23.77771540836374</v>
      </c>
      <c r="U923" s="1">
        <f t="shared" si="59"/>
        <v>22.675221310809711</v>
      </c>
      <c r="V923">
        <v>33.700000000000003</v>
      </c>
      <c r="W923">
        <v>35.1</v>
      </c>
    </row>
    <row r="924" spans="1:23" x14ac:dyDescent="0.25">
      <c r="A924" t="s">
        <v>1847</v>
      </c>
      <c r="B924" t="s">
        <v>1848</v>
      </c>
      <c r="C924">
        <v>39047926200</v>
      </c>
      <c r="D924">
        <v>2156</v>
      </c>
      <c r="E924" s="2">
        <v>2221</v>
      </c>
      <c r="F924">
        <v>2086</v>
      </c>
      <c r="G924" s="2">
        <v>2090</v>
      </c>
      <c r="H924">
        <v>990</v>
      </c>
      <c r="I924">
        <v>958</v>
      </c>
      <c r="J924" s="1">
        <f t="shared" si="56"/>
        <v>474.59252157238734</v>
      </c>
      <c r="K924" s="1">
        <f t="shared" si="57"/>
        <v>458.3732057416268</v>
      </c>
      <c r="L924">
        <v>1096</v>
      </c>
      <c r="M924" s="2">
        <v>1132</v>
      </c>
      <c r="N924">
        <v>117600</v>
      </c>
      <c r="O924" s="3">
        <v>121700</v>
      </c>
      <c r="P924">
        <v>609</v>
      </c>
      <c r="Q924">
        <v>708</v>
      </c>
      <c r="R924" s="2">
        <v>36811</v>
      </c>
      <c r="S924" s="2">
        <v>47270</v>
      </c>
      <c r="T924" s="1">
        <f t="shared" si="58"/>
        <v>19.852761402841544</v>
      </c>
      <c r="U924" s="1">
        <f t="shared" si="59"/>
        <v>17.97334461603554</v>
      </c>
      <c r="V924">
        <v>38.5</v>
      </c>
      <c r="W924">
        <v>42.6</v>
      </c>
    </row>
    <row r="925" spans="1:23" x14ac:dyDescent="0.25">
      <c r="A925" t="s">
        <v>1849</v>
      </c>
      <c r="B925" t="s">
        <v>1850</v>
      </c>
      <c r="C925">
        <v>39047926300</v>
      </c>
      <c r="D925">
        <v>1694</v>
      </c>
      <c r="E925" s="2">
        <v>1695</v>
      </c>
      <c r="F925">
        <v>1523</v>
      </c>
      <c r="G925" s="2">
        <v>1557</v>
      </c>
      <c r="H925">
        <v>449</v>
      </c>
      <c r="I925">
        <v>568</v>
      </c>
      <c r="J925" s="1">
        <f t="shared" si="56"/>
        <v>294.81286933683521</v>
      </c>
      <c r="K925" s="1">
        <f t="shared" si="57"/>
        <v>364.80411046885035</v>
      </c>
      <c r="L925">
        <v>1074</v>
      </c>
      <c r="M925">
        <v>989</v>
      </c>
      <c r="N925">
        <v>109400</v>
      </c>
      <c r="O925" s="3">
        <v>96300</v>
      </c>
      <c r="P925">
        <v>654</v>
      </c>
      <c r="Q925">
        <v>806</v>
      </c>
      <c r="R925" s="2">
        <v>36455</v>
      </c>
      <c r="S925" s="2">
        <v>47013</v>
      </c>
      <c r="T925" s="1">
        <f t="shared" si="58"/>
        <v>21.527911123302701</v>
      </c>
      <c r="U925" s="1">
        <f t="shared" si="59"/>
        <v>20.573032990874864</v>
      </c>
      <c r="V925">
        <v>43.2</v>
      </c>
      <c r="W925">
        <v>46</v>
      </c>
    </row>
    <row r="926" spans="1:23" x14ac:dyDescent="0.25">
      <c r="A926" t="s">
        <v>1851</v>
      </c>
      <c r="B926" t="s">
        <v>1852</v>
      </c>
      <c r="C926">
        <v>39047926400</v>
      </c>
      <c r="D926">
        <v>1813</v>
      </c>
      <c r="E926" s="2">
        <v>1773</v>
      </c>
      <c r="F926">
        <v>1755</v>
      </c>
      <c r="G926" s="2">
        <v>1650</v>
      </c>
      <c r="H926">
        <v>330</v>
      </c>
      <c r="I926">
        <v>274</v>
      </c>
      <c r="J926" s="1">
        <f t="shared" si="56"/>
        <v>188.03418803418802</v>
      </c>
      <c r="K926" s="1">
        <f t="shared" si="57"/>
        <v>166.06060606060603</v>
      </c>
      <c r="L926">
        <v>1425</v>
      </c>
      <c r="M926" s="2">
        <v>1376</v>
      </c>
      <c r="N926">
        <v>124400</v>
      </c>
      <c r="O926" s="3">
        <v>134600</v>
      </c>
      <c r="P926">
        <v>722</v>
      </c>
      <c r="Q926">
        <v>740</v>
      </c>
      <c r="R926" s="2">
        <v>44764</v>
      </c>
      <c r="S926" s="2">
        <v>57500</v>
      </c>
      <c r="T926" s="1">
        <f t="shared" si="58"/>
        <v>19.35483870967742</v>
      </c>
      <c r="U926" s="1">
        <f t="shared" si="59"/>
        <v>15.443478260869565</v>
      </c>
      <c r="V926">
        <v>40.1</v>
      </c>
      <c r="W926">
        <v>42.2</v>
      </c>
    </row>
    <row r="927" spans="1:23" x14ac:dyDescent="0.25">
      <c r="A927" t="s">
        <v>1853</v>
      </c>
      <c r="B927" t="s">
        <v>1854</v>
      </c>
      <c r="C927">
        <v>39049000110</v>
      </c>
      <c r="D927">
        <v>1963</v>
      </c>
      <c r="E927" s="2">
        <v>1860</v>
      </c>
      <c r="F927">
        <v>1819</v>
      </c>
      <c r="G927" s="2">
        <v>1761</v>
      </c>
      <c r="H927">
        <v>312</v>
      </c>
      <c r="I927">
        <v>296</v>
      </c>
      <c r="J927" s="1">
        <f t="shared" si="56"/>
        <v>171.52281473336998</v>
      </c>
      <c r="K927" s="1">
        <f t="shared" si="57"/>
        <v>168.08631459398069</v>
      </c>
      <c r="L927">
        <v>1507</v>
      </c>
      <c r="M927" s="2">
        <v>1465</v>
      </c>
      <c r="N927">
        <v>167200</v>
      </c>
      <c r="O927" s="3">
        <v>230300</v>
      </c>
      <c r="P927">
        <v>970</v>
      </c>
      <c r="Q927" s="2">
        <v>1135</v>
      </c>
      <c r="R927" s="2">
        <v>60784</v>
      </c>
      <c r="S927" s="2">
        <v>84209</v>
      </c>
      <c r="T927" s="1">
        <f t="shared" si="58"/>
        <v>19.149776256909711</v>
      </c>
      <c r="U927" s="1">
        <f t="shared" si="59"/>
        <v>16.174043154532175</v>
      </c>
      <c r="V927">
        <v>40</v>
      </c>
      <c r="W927">
        <v>43.9</v>
      </c>
    </row>
    <row r="928" spans="1:23" x14ac:dyDescent="0.25">
      <c r="A928" t="s">
        <v>1855</v>
      </c>
      <c r="B928" t="s">
        <v>1856</v>
      </c>
      <c r="C928">
        <v>39049000120</v>
      </c>
      <c r="D928">
        <v>1573</v>
      </c>
      <c r="E928" s="2">
        <v>1605</v>
      </c>
      <c r="F928">
        <v>1482</v>
      </c>
      <c r="G928" s="2">
        <v>1568</v>
      </c>
      <c r="H928">
        <v>278</v>
      </c>
      <c r="I928">
        <v>278</v>
      </c>
      <c r="J928" s="1">
        <f t="shared" si="56"/>
        <v>187.58434547908232</v>
      </c>
      <c r="K928" s="1">
        <f t="shared" si="57"/>
        <v>177.29591836734693</v>
      </c>
      <c r="L928">
        <v>1204</v>
      </c>
      <c r="M928" s="2">
        <v>1290</v>
      </c>
      <c r="N928">
        <v>238300</v>
      </c>
      <c r="O928" s="3">
        <v>291600</v>
      </c>
      <c r="P928">
        <v>736</v>
      </c>
      <c r="Q928">
        <v>995</v>
      </c>
      <c r="R928" s="2">
        <v>81696</v>
      </c>
      <c r="S928" s="2">
        <v>104167</v>
      </c>
      <c r="T928" s="1">
        <f t="shared" si="58"/>
        <v>10.810810810810811</v>
      </c>
      <c r="U928" s="1">
        <f t="shared" si="59"/>
        <v>11.462363320437374</v>
      </c>
      <c r="V928">
        <v>46</v>
      </c>
      <c r="W928">
        <v>47</v>
      </c>
    </row>
    <row r="929" spans="1:23" x14ac:dyDescent="0.25">
      <c r="A929" t="s">
        <v>1857</v>
      </c>
      <c r="B929" t="s">
        <v>1858</v>
      </c>
      <c r="C929">
        <v>39049000210</v>
      </c>
      <c r="D929">
        <v>1471</v>
      </c>
      <c r="E929" s="2">
        <v>1514</v>
      </c>
      <c r="F929">
        <v>1340</v>
      </c>
      <c r="G929" s="2">
        <v>1508</v>
      </c>
      <c r="H929">
        <v>277</v>
      </c>
      <c r="I929">
        <v>421</v>
      </c>
      <c r="J929" s="1">
        <f t="shared" si="56"/>
        <v>206.71641791044775</v>
      </c>
      <c r="K929" s="1">
        <f t="shared" si="57"/>
        <v>279.17771883289123</v>
      </c>
      <c r="L929">
        <v>1063</v>
      </c>
      <c r="M929" s="2">
        <v>1087</v>
      </c>
      <c r="N929">
        <v>213500</v>
      </c>
      <c r="O929" s="3">
        <v>284500</v>
      </c>
      <c r="P929">
        <v>679</v>
      </c>
      <c r="Q929">
        <v>912</v>
      </c>
      <c r="R929" s="2">
        <v>75294</v>
      </c>
      <c r="S929" s="2">
        <v>89194</v>
      </c>
      <c r="T929" s="1">
        <f t="shared" si="58"/>
        <v>10.821579408717826</v>
      </c>
      <c r="U929" s="1">
        <f t="shared" si="59"/>
        <v>12.269883624459045</v>
      </c>
      <c r="V929">
        <v>38.9</v>
      </c>
      <c r="W929">
        <v>38.700000000000003</v>
      </c>
    </row>
    <row r="930" spans="1:23" x14ac:dyDescent="0.25">
      <c r="A930" t="s">
        <v>1859</v>
      </c>
      <c r="B930" t="s">
        <v>1860</v>
      </c>
      <c r="C930">
        <v>39049000220</v>
      </c>
      <c r="D930">
        <v>1663</v>
      </c>
      <c r="E930" s="2">
        <v>1751</v>
      </c>
      <c r="F930">
        <v>1580</v>
      </c>
      <c r="G930" s="2">
        <v>1650</v>
      </c>
      <c r="H930">
        <v>126</v>
      </c>
      <c r="I930">
        <v>134</v>
      </c>
      <c r="J930" s="1">
        <f t="shared" si="56"/>
        <v>79.746835443037966</v>
      </c>
      <c r="K930" s="1">
        <f t="shared" si="57"/>
        <v>81.212121212121204</v>
      </c>
      <c r="L930">
        <v>1454</v>
      </c>
      <c r="M930" s="2">
        <v>1516</v>
      </c>
      <c r="N930">
        <v>241100</v>
      </c>
      <c r="O930" s="3">
        <v>335700</v>
      </c>
      <c r="P930">
        <v>493</v>
      </c>
      <c r="Q930" s="2">
        <v>1050</v>
      </c>
      <c r="R930" s="2">
        <v>96524</v>
      </c>
      <c r="S930" s="2">
        <v>114464</v>
      </c>
      <c r="T930" s="1">
        <f t="shared" si="58"/>
        <v>6.1290456259583115</v>
      </c>
      <c r="U930" s="1">
        <f t="shared" si="59"/>
        <v>11.007827788649706</v>
      </c>
      <c r="V930">
        <v>44.2</v>
      </c>
      <c r="W930">
        <v>43.4</v>
      </c>
    </row>
    <row r="931" spans="1:23" x14ac:dyDescent="0.25">
      <c r="A931" t="s">
        <v>1861</v>
      </c>
      <c r="B931" t="s">
        <v>1862</v>
      </c>
      <c r="C931">
        <v>39049000310</v>
      </c>
      <c r="D931">
        <v>1612</v>
      </c>
      <c r="E931" s="2">
        <v>1601</v>
      </c>
      <c r="F931">
        <v>1325</v>
      </c>
      <c r="G931" s="2">
        <v>1429</v>
      </c>
      <c r="H931">
        <v>538</v>
      </c>
      <c r="I931">
        <v>643</v>
      </c>
      <c r="J931" s="1">
        <f t="shared" si="56"/>
        <v>406.03773584905662</v>
      </c>
      <c r="K931" s="1">
        <f t="shared" si="57"/>
        <v>449.96501049685094</v>
      </c>
      <c r="L931">
        <v>787</v>
      </c>
      <c r="M931">
        <v>786</v>
      </c>
      <c r="N931">
        <v>97100</v>
      </c>
      <c r="O931" s="3">
        <v>95700</v>
      </c>
      <c r="P931">
        <v>744</v>
      </c>
      <c r="Q931">
        <v>870</v>
      </c>
      <c r="R931" s="2">
        <v>41168</v>
      </c>
      <c r="S931" s="2">
        <v>45852</v>
      </c>
      <c r="T931" s="1">
        <f t="shared" si="58"/>
        <v>21.686746987951807</v>
      </c>
      <c r="U931" s="1">
        <f t="shared" si="59"/>
        <v>22.768908662653757</v>
      </c>
      <c r="V931">
        <v>35.799999999999997</v>
      </c>
      <c r="W931">
        <v>34.6</v>
      </c>
    </row>
    <row r="932" spans="1:23" x14ac:dyDescent="0.25">
      <c r="A932" t="s">
        <v>1863</v>
      </c>
      <c r="B932" t="s">
        <v>1864</v>
      </c>
      <c r="C932">
        <v>39049000320</v>
      </c>
      <c r="D932">
        <v>1119</v>
      </c>
      <c r="E932" s="2">
        <v>1127</v>
      </c>
      <c r="F932">
        <v>1056</v>
      </c>
      <c r="G932" s="2">
        <v>1088</v>
      </c>
      <c r="H932">
        <v>188</v>
      </c>
      <c r="I932">
        <v>320</v>
      </c>
      <c r="J932" s="1">
        <f t="shared" si="56"/>
        <v>178.03030303030303</v>
      </c>
      <c r="K932" s="1">
        <f t="shared" si="57"/>
        <v>294.11764705882354</v>
      </c>
      <c r="L932">
        <v>868</v>
      </c>
      <c r="M932">
        <v>768</v>
      </c>
      <c r="N932">
        <v>96800</v>
      </c>
      <c r="O932" s="3">
        <v>91400</v>
      </c>
      <c r="P932">
        <v>940</v>
      </c>
      <c r="Q932" s="2">
        <v>1127</v>
      </c>
      <c r="R932" s="2">
        <v>46500</v>
      </c>
      <c r="S932" s="2">
        <v>48611</v>
      </c>
      <c r="T932" s="1">
        <f t="shared" si="58"/>
        <v>24.258064516129032</v>
      </c>
      <c r="U932" s="1">
        <f t="shared" si="59"/>
        <v>27.820863590545347</v>
      </c>
      <c r="V932">
        <v>44</v>
      </c>
      <c r="W932">
        <v>38.1</v>
      </c>
    </row>
    <row r="933" spans="1:23" x14ac:dyDescent="0.25">
      <c r="A933" t="s">
        <v>1865</v>
      </c>
      <c r="B933" t="s">
        <v>1866</v>
      </c>
      <c r="C933">
        <v>39049000330</v>
      </c>
      <c r="D933">
        <v>1160</v>
      </c>
      <c r="E933" s="2">
        <v>1151</v>
      </c>
      <c r="F933">
        <v>954</v>
      </c>
      <c r="G933" s="2">
        <v>1040</v>
      </c>
      <c r="H933">
        <v>517</v>
      </c>
      <c r="I933">
        <v>640</v>
      </c>
      <c r="J933" s="1">
        <f t="shared" si="56"/>
        <v>541.92872117400418</v>
      </c>
      <c r="K933" s="1">
        <f t="shared" si="57"/>
        <v>615.38461538461547</v>
      </c>
      <c r="L933">
        <v>437</v>
      </c>
      <c r="M933">
        <v>400</v>
      </c>
      <c r="N933">
        <v>81500</v>
      </c>
      <c r="O933" s="3">
        <v>69300</v>
      </c>
      <c r="P933">
        <v>779</v>
      </c>
      <c r="Q933">
        <v>785</v>
      </c>
      <c r="R933" s="2">
        <v>33882</v>
      </c>
      <c r="S933" s="2">
        <v>26528</v>
      </c>
      <c r="T933" s="1">
        <f t="shared" si="58"/>
        <v>27.589870727820081</v>
      </c>
      <c r="U933" s="1">
        <f t="shared" si="59"/>
        <v>35.509650180940895</v>
      </c>
      <c r="V933">
        <v>30.3</v>
      </c>
      <c r="W933">
        <v>33.200000000000003</v>
      </c>
    </row>
    <row r="934" spans="1:23" x14ac:dyDescent="0.25">
      <c r="A934" t="s">
        <v>1867</v>
      </c>
      <c r="B934" t="s">
        <v>1868</v>
      </c>
      <c r="C934">
        <v>39049000410</v>
      </c>
      <c r="D934">
        <v>1344</v>
      </c>
      <c r="E934" s="2">
        <v>1287</v>
      </c>
      <c r="F934">
        <v>1197</v>
      </c>
      <c r="G934" s="2">
        <v>1199</v>
      </c>
      <c r="H934">
        <v>764</v>
      </c>
      <c r="I934">
        <v>730</v>
      </c>
      <c r="J934" s="1">
        <f t="shared" si="56"/>
        <v>638.26232247284872</v>
      </c>
      <c r="K934" s="1">
        <f t="shared" si="57"/>
        <v>608.84070058381985</v>
      </c>
      <c r="L934">
        <v>433</v>
      </c>
      <c r="M934">
        <v>469</v>
      </c>
      <c r="N934">
        <v>188000</v>
      </c>
      <c r="O934" s="3">
        <v>236300</v>
      </c>
      <c r="P934">
        <v>858</v>
      </c>
      <c r="Q934" s="2">
        <v>1161</v>
      </c>
      <c r="R934" s="2">
        <v>55865</v>
      </c>
      <c r="S934" s="2">
        <v>76222</v>
      </c>
      <c r="T934" s="1">
        <f t="shared" si="58"/>
        <v>18.430144097377607</v>
      </c>
      <c r="U934" s="1">
        <f t="shared" si="59"/>
        <v>18.278187399963265</v>
      </c>
      <c r="V934">
        <v>28.9</v>
      </c>
      <c r="W934">
        <v>31.8</v>
      </c>
    </row>
    <row r="935" spans="1:23" x14ac:dyDescent="0.25">
      <c r="A935" t="s">
        <v>1869</v>
      </c>
      <c r="B935" t="s">
        <v>1870</v>
      </c>
      <c r="C935">
        <v>39049000420</v>
      </c>
      <c r="D935">
        <v>1588</v>
      </c>
      <c r="E935" s="2">
        <v>1600</v>
      </c>
      <c r="F935">
        <v>1513</v>
      </c>
      <c r="G935" s="2">
        <v>1530</v>
      </c>
      <c r="H935">
        <v>452</v>
      </c>
      <c r="I935">
        <v>561</v>
      </c>
      <c r="J935" s="1">
        <f t="shared" si="56"/>
        <v>298.74421678783875</v>
      </c>
      <c r="K935" s="1">
        <f t="shared" si="57"/>
        <v>366.66666666666663</v>
      </c>
      <c r="L935">
        <v>1061</v>
      </c>
      <c r="M935">
        <v>969</v>
      </c>
      <c r="N935">
        <v>203700</v>
      </c>
      <c r="O935" s="3">
        <v>261600</v>
      </c>
      <c r="P935">
        <v>754</v>
      </c>
      <c r="Q935">
        <v>906</v>
      </c>
      <c r="R935" s="2">
        <v>66125</v>
      </c>
      <c r="S935" s="2">
        <v>82337</v>
      </c>
      <c r="T935" s="1">
        <f t="shared" si="58"/>
        <v>13.683175803402648</v>
      </c>
      <c r="U935" s="1">
        <f t="shared" si="59"/>
        <v>13.204270255170822</v>
      </c>
      <c r="V935">
        <v>36.9</v>
      </c>
      <c r="W935">
        <v>37.4</v>
      </c>
    </row>
    <row r="936" spans="1:23" x14ac:dyDescent="0.25">
      <c r="A936" t="s">
        <v>1871</v>
      </c>
      <c r="B936" t="s">
        <v>1872</v>
      </c>
      <c r="C936">
        <v>39049000500</v>
      </c>
      <c r="D936">
        <v>2233</v>
      </c>
      <c r="E936" s="2">
        <v>2124</v>
      </c>
      <c r="F936">
        <v>1958</v>
      </c>
      <c r="G936" s="2">
        <v>2081</v>
      </c>
      <c r="H936">
        <v>1073</v>
      </c>
      <c r="I936" s="2">
        <v>1241</v>
      </c>
      <c r="J936" s="1">
        <f t="shared" si="56"/>
        <v>548.00817160367717</v>
      </c>
      <c r="K936" s="1">
        <f t="shared" si="57"/>
        <v>596.34790965881791</v>
      </c>
      <c r="L936">
        <v>885</v>
      </c>
      <c r="M936">
        <v>840</v>
      </c>
      <c r="N936">
        <v>181700</v>
      </c>
      <c r="O936" s="3">
        <v>242900</v>
      </c>
      <c r="P936">
        <v>790</v>
      </c>
      <c r="Q936" s="2">
        <v>1024</v>
      </c>
      <c r="R936" s="2">
        <v>47689</v>
      </c>
      <c r="S936" s="2">
        <v>60337</v>
      </c>
      <c r="T936" s="1">
        <f t="shared" si="58"/>
        <v>19.878798045670909</v>
      </c>
      <c r="U936" s="1">
        <f t="shared" si="59"/>
        <v>20.365613139532957</v>
      </c>
      <c r="V936">
        <v>29.9</v>
      </c>
      <c r="W936">
        <v>30.6</v>
      </c>
    </row>
    <row r="937" spans="1:23" x14ac:dyDescent="0.25">
      <c r="A937" t="s">
        <v>1873</v>
      </c>
      <c r="B937" t="s">
        <v>1874</v>
      </c>
      <c r="C937">
        <v>39049000600</v>
      </c>
      <c r="D937">
        <v>2027</v>
      </c>
      <c r="E937" s="2">
        <v>2006</v>
      </c>
      <c r="F937">
        <v>1740</v>
      </c>
      <c r="G937" s="2">
        <v>1708</v>
      </c>
      <c r="H937">
        <v>1323</v>
      </c>
      <c r="I937" s="2">
        <v>1272</v>
      </c>
      <c r="J937" s="1">
        <f t="shared" si="56"/>
        <v>760.34482758620686</v>
      </c>
      <c r="K937" s="1">
        <f t="shared" si="57"/>
        <v>744.73067915690876</v>
      </c>
      <c r="L937">
        <v>417</v>
      </c>
      <c r="M937">
        <v>436</v>
      </c>
      <c r="N937">
        <v>143400</v>
      </c>
      <c r="O937" s="3">
        <v>171500</v>
      </c>
      <c r="P937">
        <v>695</v>
      </c>
      <c r="Q937">
        <v>896</v>
      </c>
      <c r="R937" s="2">
        <v>41433</v>
      </c>
      <c r="S937" s="2">
        <v>51883</v>
      </c>
      <c r="T937" s="1">
        <f t="shared" si="58"/>
        <v>20.128882774599958</v>
      </c>
      <c r="U937" s="1">
        <f t="shared" si="59"/>
        <v>20.723551066823429</v>
      </c>
      <c r="V937">
        <v>29.1</v>
      </c>
      <c r="W937">
        <v>28.2</v>
      </c>
    </row>
    <row r="938" spans="1:23" x14ac:dyDescent="0.25">
      <c r="A938" t="s">
        <v>1875</v>
      </c>
      <c r="B938" t="s">
        <v>1876</v>
      </c>
      <c r="C938">
        <v>39049000710</v>
      </c>
      <c r="D938">
        <v>1508</v>
      </c>
      <c r="E938" s="2">
        <v>1537</v>
      </c>
      <c r="F938">
        <v>1271</v>
      </c>
      <c r="G938" s="2">
        <v>1340</v>
      </c>
      <c r="H938">
        <v>595</v>
      </c>
      <c r="I938">
        <v>812</v>
      </c>
      <c r="J938" s="1">
        <f t="shared" si="56"/>
        <v>468.13532651455546</v>
      </c>
      <c r="K938" s="1">
        <f t="shared" si="57"/>
        <v>605.97014925373139</v>
      </c>
      <c r="L938">
        <v>676</v>
      </c>
      <c r="M938">
        <v>528</v>
      </c>
      <c r="N938">
        <v>69800</v>
      </c>
      <c r="O938" s="3">
        <v>63300</v>
      </c>
      <c r="P938">
        <v>816</v>
      </c>
      <c r="Q938">
        <v>915</v>
      </c>
      <c r="R938" s="2">
        <v>24410</v>
      </c>
      <c r="S938" s="2">
        <v>33154</v>
      </c>
      <c r="T938" s="1">
        <f t="shared" si="58"/>
        <v>40.114707087259319</v>
      </c>
      <c r="U938" s="1">
        <f t="shared" si="59"/>
        <v>33.11817578572721</v>
      </c>
      <c r="V938">
        <v>31.7</v>
      </c>
      <c r="W938">
        <v>35</v>
      </c>
    </row>
    <row r="939" spans="1:23" x14ac:dyDescent="0.25">
      <c r="A939" t="s">
        <v>1877</v>
      </c>
      <c r="B939" t="s">
        <v>1878</v>
      </c>
      <c r="C939">
        <v>39049000720</v>
      </c>
      <c r="D939">
        <v>1215</v>
      </c>
      <c r="E939" s="2">
        <v>1161</v>
      </c>
      <c r="F939">
        <v>1005</v>
      </c>
      <c r="G939">
        <v>977</v>
      </c>
      <c r="H939">
        <v>533</v>
      </c>
      <c r="I939">
        <v>650</v>
      </c>
      <c r="J939" s="1">
        <f t="shared" si="56"/>
        <v>530.34825870646762</v>
      </c>
      <c r="K939" s="1">
        <f t="shared" si="57"/>
        <v>665.30194472876144</v>
      </c>
      <c r="L939">
        <v>472</v>
      </c>
      <c r="M939">
        <v>327</v>
      </c>
      <c r="N939">
        <v>64500</v>
      </c>
      <c r="O939" s="3">
        <v>51400</v>
      </c>
      <c r="P939">
        <v>682</v>
      </c>
      <c r="Q939">
        <v>849</v>
      </c>
      <c r="R939" s="2">
        <v>22881</v>
      </c>
      <c r="S939" s="2">
        <v>25477</v>
      </c>
      <c r="T939" s="1">
        <f t="shared" si="58"/>
        <v>35.767667497049956</v>
      </c>
      <c r="U939" s="1">
        <f t="shared" si="59"/>
        <v>39.989009695019035</v>
      </c>
      <c r="V939">
        <v>30.1</v>
      </c>
      <c r="W939">
        <v>32.5</v>
      </c>
    </row>
    <row r="940" spans="1:23" x14ac:dyDescent="0.25">
      <c r="A940" t="s">
        <v>1879</v>
      </c>
      <c r="B940" t="s">
        <v>1880</v>
      </c>
      <c r="C940">
        <v>39049000730</v>
      </c>
      <c r="D940">
        <v>1780</v>
      </c>
      <c r="E940" s="2">
        <v>1698</v>
      </c>
      <c r="F940">
        <v>1086</v>
      </c>
      <c r="G940" s="2">
        <v>1289</v>
      </c>
      <c r="H940">
        <v>522</v>
      </c>
      <c r="I940">
        <v>740</v>
      </c>
      <c r="J940" s="1">
        <f t="shared" si="56"/>
        <v>480.66298342541438</v>
      </c>
      <c r="K940" s="1">
        <f t="shared" si="57"/>
        <v>574.08844065166795</v>
      </c>
      <c r="L940">
        <v>564</v>
      </c>
      <c r="M940">
        <v>549</v>
      </c>
      <c r="N940">
        <v>66600</v>
      </c>
      <c r="O940" s="3">
        <v>50000</v>
      </c>
      <c r="P940">
        <v>720</v>
      </c>
      <c r="Q940">
        <v>899</v>
      </c>
      <c r="R940" s="2">
        <v>19973</v>
      </c>
      <c r="S940" s="2">
        <v>23007</v>
      </c>
      <c r="T940" s="1">
        <f t="shared" si="58"/>
        <v>43.25839883843188</v>
      </c>
      <c r="U940" s="1">
        <f t="shared" si="59"/>
        <v>46.890076933107316</v>
      </c>
      <c r="V940">
        <v>28.8</v>
      </c>
      <c r="W940">
        <v>31.8</v>
      </c>
    </row>
    <row r="941" spans="1:23" x14ac:dyDescent="0.25">
      <c r="A941" t="s">
        <v>1881</v>
      </c>
      <c r="B941" t="s">
        <v>1882</v>
      </c>
      <c r="C941">
        <v>39049000810</v>
      </c>
      <c r="D941">
        <v>1134</v>
      </c>
      <c r="E941" s="2">
        <v>1183</v>
      </c>
      <c r="F941">
        <v>1019</v>
      </c>
      <c r="G941" s="2">
        <v>1061</v>
      </c>
      <c r="H941">
        <v>313</v>
      </c>
      <c r="I941">
        <v>483</v>
      </c>
      <c r="J941" s="1">
        <f t="shared" si="56"/>
        <v>307.16388616290482</v>
      </c>
      <c r="K941" s="1">
        <f t="shared" si="57"/>
        <v>455.23091423185673</v>
      </c>
      <c r="L941">
        <v>706</v>
      </c>
      <c r="M941">
        <v>578</v>
      </c>
      <c r="N941">
        <v>84700</v>
      </c>
      <c r="O941" s="3">
        <v>88700</v>
      </c>
      <c r="P941">
        <v>775</v>
      </c>
      <c r="Q941" s="2">
        <v>1003</v>
      </c>
      <c r="R941" s="2">
        <v>31463</v>
      </c>
      <c r="S941" s="2">
        <v>40505</v>
      </c>
      <c r="T941" s="1">
        <f t="shared" si="58"/>
        <v>29.558529065886912</v>
      </c>
      <c r="U941" s="1">
        <f t="shared" si="59"/>
        <v>29.714850018516231</v>
      </c>
      <c r="V941">
        <v>40.4</v>
      </c>
      <c r="W941">
        <v>33.700000000000003</v>
      </c>
    </row>
    <row r="942" spans="1:23" x14ac:dyDescent="0.25">
      <c r="A942" t="s">
        <v>1883</v>
      </c>
      <c r="B942" t="s">
        <v>1884</v>
      </c>
      <c r="C942">
        <v>39049000820</v>
      </c>
      <c r="D942">
        <v>1559</v>
      </c>
      <c r="E942" s="2">
        <v>1519</v>
      </c>
      <c r="F942">
        <v>1162</v>
      </c>
      <c r="G942" s="2">
        <v>1256</v>
      </c>
      <c r="H942">
        <v>563</v>
      </c>
      <c r="I942">
        <v>532</v>
      </c>
      <c r="J942" s="1">
        <f t="shared" si="56"/>
        <v>484.50946643717731</v>
      </c>
      <c r="K942" s="1">
        <f t="shared" si="57"/>
        <v>423.56687898089172</v>
      </c>
      <c r="L942">
        <v>599</v>
      </c>
      <c r="M942">
        <v>724</v>
      </c>
      <c r="N942">
        <v>79700</v>
      </c>
      <c r="O942" s="3">
        <v>83200</v>
      </c>
      <c r="P942">
        <v>615</v>
      </c>
      <c r="Q942">
        <v>690</v>
      </c>
      <c r="R942" s="2">
        <v>27188</v>
      </c>
      <c r="S942" s="2">
        <v>31333</v>
      </c>
      <c r="T942" s="1">
        <f t="shared" si="58"/>
        <v>27.144328380167721</v>
      </c>
      <c r="U942" s="1">
        <f t="shared" si="59"/>
        <v>26.425813040564261</v>
      </c>
      <c r="V942">
        <v>35.200000000000003</v>
      </c>
      <c r="W942">
        <v>38.9</v>
      </c>
    </row>
    <row r="943" spans="1:23" x14ac:dyDescent="0.25">
      <c r="A943" t="s">
        <v>1885</v>
      </c>
      <c r="B943" t="s">
        <v>1886</v>
      </c>
      <c r="C943">
        <v>39049000910</v>
      </c>
      <c r="D943">
        <v>1636</v>
      </c>
      <c r="E943" s="2">
        <v>1616</v>
      </c>
      <c r="F943">
        <v>1245</v>
      </c>
      <c r="G943" s="2">
        <v>1264</v>
      </c>
      <c r="H943">
        <v>583</v>
      </c>
      <c r="I943">
        <v>722</v>
      </c>
      <c r="J943" s="1">
        <f t="shared" si="56"/>
        <v>468.27309236947792</v>
      </c>
      <c r="K943" s="1">
        <f t="shared" si="57"/>
        <v>571.20253164556971</v>
      </c>
      <c r="L943">
        <v>662</v>
      </c>
      <c r="M943">
        <v>542</v>
      </c>
      <c r="N943">
        <v>69400</v>
      </c>
      <c r="O943" s="3">
        <v>58100</v>
      </c>
      <c r="P943">
        <v>752</v>
      </c>
      <c r="Q943">
        <v>851</v>
      </c>
      <c r="R943" s="2">
        <v>23897</v>
      </c>
      <c r="S943" s="2">
        <v>33214</v>
      </c>
      <c r="T943" s="1">
        <f t="shared" si="58"/>
        <v>37.76206218353768</v>
      </c>
      <c r="U943" s="1">
        <f t="shared" si="59"/>
        <v>30.746070933943521</v>
      </c>
      <c r="V943">
        <v>32.200000000000003</v>
      </c>
      <c r="W943">
        <v>31.4</v>
      </c>
    </row>
    <row r="944" spans="1:23" x14ac:dyDescent="0.25">
      <c r="A944" t="s">
        <v>1887</v>
      </c>
      <c r="B944" t="s">
        <v>1888</v>
      </c>
      <c r="C944">
        <v>39049000920</v>
      </c>
      <c r="D944">
        <v>1093</v>
      </c>
      <c r="E944" s="2">
        <v>1047</v>
      </c>
      <c r="F944">
        <v>844</v>
      </c>
      <c r="G944">
        <v>737</v>
      </c>
      <c r="H944">
        <v>546</v>
      </c>
      <c r="I944">
        <v>365</v>
      </c>
      <c r="J944" s="1">
        <f t="shared" si="56"/>
        <v>646.91943127962077</v>
      </c>
      <c r="K944" s="1">
        <f t="shared" si="57"/>
        <v>495.25101763907736</v>
      </c>
      <c r="L944">
        <v>298</v>
      </c>
      <c r="M944">
        <v>372</v>
      </c>
      <c r="N944">
        <v>57100</v>
      </c>
      <c r="O944" s="3">
        <v>44600</v>
      </c>
      <c r="P944">
        <v>686</v>
      </c>
      <c r="Q944">
        <v>757</v>
      </c>
      <c r="R944" s="2">
        <v>15806</v>
      </c>
      <c r="S944" s="2">
        <v>31017</v>
      </c>
      <c r="T944" s="1">
        <f t="shared" si="58"/>
        <v>52.081488042515502</v>
      </c>
      <c r="U944" s="1">
        <f t="shared" si="59"/>
        <v>29.287165103008029</v>
      </c>
      <c r="V944">
        <v>30.6</v>
      </c>
      <c r="W944">
        <v>27.8</v>
      </c>
    </row>
    <row r="945" spans="1:23" x14ac:dyDescent="0.25">
      <c r="A945" t="s">
        <v>1889</v>
      </c>
      <c r="B945" t="s">
        <v>1890</v>
      </c>
      <c r="C945">
        <v>39049001000</v>
      </c>
      <c r="D945">
        <v>2448</v>
      </c>
      <c r="E945" s="2">
        <v>2157</v>
      </c>
      <c r="F945">
        <v>2107</v>
      </c>
      <c r="G945" s="2">
        <v>2021</v>
      </c>
      <c r="H945">
        <v>1653</v>
      </c>
      <c r="I945" s="2">
        <v>1676</v>
      </c>
      <c r="J945" s="1">
        <f t="shared" si="56"/>
        <v>784.52776459420977</v>
      </c>
      <c r="K945" s="1">
        <f t="shared" si="57"/>
        <v>829.29242949035131</v>
      </c>
      <c r="L945">
        <v>454</v>
      </c>
      <c r="M945">
        <v>345</v>
      </c>
      <c r="N945">
        <v>144900</v>
      </c>
      <c r="O945" s="3">
        <v>171500</v>
      </c>
      <c r="P945">
        <v>807</v>
      </c>
      <c r="Q945" s="2">
        <v>1106</v>
      </c>
      <c r="R945" s="2">
        <v>24380</v>
      </c>
      <c r="S945" s="2">
        <v>51184</v>
      </c>
      <c r="T945" s="1">
        <f t="shared" si="58"/>
        <v>39.721082854799015</v>
      </c>
      <c r="U945" s="1">
        <f t="shared" si="59"/>
        <v>25.929978118161927</v>
      </c>
      <c r="V945">
        <v>22.1</v>
      </c>
      <c r="W945">
        <v>23.8</v>
      </c>
    </row>
    <row r="946" spans="1:23" x14ac:dyDescent="0.25">
      <c r="A946" t="s">
        <v>1891</v>
      </c>
      <c r="B946" t="s">
        <v>1892</v>
      </c>
      <c r="C946">
        <v>39049001110</v>
      </c>
      <c r="D946">
        <v>1546</v>
      </c>
      <c r="E946" s="2">
        <v>1092</v>
      </c>
      <c r="F946">
        <v>1114</v>
      </c>
      <c r="G946">
        <v>847</v>
      </c>
      <c r="H946">
        <v>1090</v>
      </c>
      <c r="I946">
        <v>807</v>
      </c>
      <c r="J946" s="1">
        <f t="shared" si="56"/>
        <v>978.45601436265702</v>
      </c>
      <c r="K946" s="1">
        <f t="shared" si="57"/>
        <v>952.77449822904373</v>
      </c>
      <c r="L946">
        <v>24</v>
      </c>
      <c r="M946">
        <v>40</v>
      </c>
      <c r="N946">
        <v>145000</v>
      </c>
      <c r="O946" s="3">
        <v>161100</v>
      </c>
      <c r="P946">
        <v>765</v>
      </c>
      <c r="Q946" s="2">
        <v>1150</v>
      </c>
      <c r="R946" s="2">
        <v>13184</v>
      </c>
      <c r="S946" s="2">
        <v>16528</v>
      </c>
      <c r="T946" s="1">
        <f t="shared" si="58"/>
        <v>69.629854368932044</v>
      </c>
      <c r="U946" s="1">
        <f t="shared" si="59"/>
        <v>83.494675701839299</v>
      </c>
      <c r="V946">
        <v>21.4</v>
      </c>
      <c r="W946">
        <v>21.6</v>
      </c>
    </row>
    <row r="947" spans="1:23" x14ac:dyDescent="0.25">
      <c r="A947" t="s">
        <v>1893</v>
      </c>
      <c r="B947" t="s">
        <v>1894</v>
      </c>
      <c r="C947">
        <v>39049001121</v>
      </c>
      <c r="D947">
        <v>65</v>
      </c>
      <c r="E947">
        <v>93</v>
      </c>
      <c r="F947">
        <v>65</v>
      </c>
      <c r="G947">
        <v>46</v>
      </c>
      <c r="H947">
        <v>65</v>
      </c>
      <c r="I947">
        <v>46</v>
      </c>
      <c r="J947" s="1">
        <f t="shared" si="56"/>
        <v>1000</v>
      </c>
      <c r="K947" s="1">
        <f t="shared" si="57"/>
        <v>1000</v>
      </c>
      <c r="L947">
        <v>0</v>
      </c>
      <c r="M947">
        <v>0</v>
      </c>
      <c r="N947" t="s">
        <v>43</v>
      </c>
      <c r="O947" s="3" t="s">
        <v>43</v>
      </c>
      <c r="P947">
        <v>1014</v>
      </c>
      <c r="Q947">
        <v>658</v>
      </c>
      <c r="R947" s="2">
        <v>7361</v>
      </c>
      <c r="S947" t="s">
        <v>43</v>
      </c>
      <c r="T947" s="1">
        <f t="shared" si="58"/>
        <v>165.30362722456189</v>
      </c>
      <c r="U947" s="1" t="e">
        <f t="shared" si="59"/>
        <v>#VALUE!</v>
      </c>
      <c r="V947">
        <v>19.399999999999999</v>
      </c>
      <c r="W947">
        <v>19.399999999999999</v>
      </c>
    </row>
    <row r="948" spans="1:23" x14ac:dyDescent="0.25">
      <c r="A948" t="s">
        <v>1895</v>
      </c>
      <c r="B948" t="s">
        <v>1896</v>
      </c>
      <c r="C948">
        <v>39049001122</v>
      </c>
      <c r="D948">
        <v>771</v>
      </c>
      <c r="E948">
        <v>772</v>
      </c>
      <c r="F948">
        <v>606</v>
      </c>
      <c r="G948">
        <v>603</v>
      </c>
      <c r="H948">
        <v>502</v>
      </c>
      <c r="I948">
        <v>475</v>
      </c>
      <c r="J948" s="1">
        <f t="shared" si="56"/>
        <v>828.38283828382839</v>
      </c>
      <c r="K948" s="1">
        <f t="shared" si="57"/>
        <v>787.72802653399663</v>
      </c>
      <c r="L948">
        <v>104</v>
      </c>
      <c r="M948">
        <v>128</v>
      </c>
      <c r="N948">
        <v>164300</v>
      </c>
      <c r="O948" s="3">
        <v>215100</v>
      </c>
      <c r="P948">
        <v>706</v>
      </c>
      <c r="Q948">
        <v>792</v>
      </c>
      <c r="R948" s="2">
        <v>15625</v>
      </c>
      <c r="S948" s="2">
        <v>29205</v>
      </c>
      <c r="T948" s="1">
        <f t="shared" si="58"/>
        <v>54.220800000000004</v>
      </c>
      <c r="U948" s="1">
        <f t="shared" si="59"/>
        <v>32.542372881355931</v>
      </c>
      <c r="V948">
        <v>20.399999999999999</v>
      </c>
      <c r="W948">
        <v>19.7</v>
      </c>
    </row>
    <row r="949" spans="1:23" x14ac:dyDescent="0.25">
      <c r="A949" t="s">
        <v>1897</v>
      </c>
      <c r="B949" t="s">
        <v>1898</v>
      </c>
      <c r="C949">
        <v>39049001200</v>
      </c>
      <c r="D949">
        <v>1648</v>
      </c>
      <c r="E949" s="2">
        <v>1364</v>
      </c>
      <c r="F949">
        <v>1396</v>
      </c>
      <c r="G949" s="2">
        <v>1119</v>
      </c>
      <c r="H949">
        <v>1268</v>
      </c>
      <c r="I949" s="2">
        <v>1055</v>
      </c>
      <c r="J949" s="1">
        <f t="shared" si="56"/>
        <v>908.30945558739256</v>
      </c>
      <c r="K949" s="1">
        <f t="shared" si="57"/>
        <v>942.80607685433426</v>
      </c>
      <c r="L949">
        <v>128</v>
      </c>
      <c r="M949">
        <v>64</v>
      </c>
      <c r="N949">
        <v>181600</v>
      </c>
      <c r="O949" s="3" t="s">
        <v>43</v>
      </c>
      <c r="P949">
        <v>917</v>
      </c>
      <c r="Q949" s="2">
        <v>1014</v>
      </c>
      <c r="R949" s="2">
        <v>17429</v>
      </c>
      <c r="S949" s="2">
        <v>30841</v>
      </c>
      <c r="T949" s="1">
        <f t="shared" si="58"/>
        <v>63.136152389695333</v>
      </c>
      <c r="U949" s="1">
        <f t="shared" si="59"/>
        <v>39.453973606562691</v>
      </c>
      <c r="V949">
        <v>21.8</v>
      </c>
      <c r="W949">
        <v>21.7</v>
      </c>
    </row>
    <row r="950" spans="1:23" x14ac:dyDescent="0.25">
      <c r="A950" t="s">
        <v>1899</v>
      </c>
      <c r="B950" t="s">
        <v>1900</v>
      </c>
      <c r="C950">
        <v>39049001300</v>
      </c>
      <c r="D950">
        <v>2297</v>
      </c>
      <c r="E950" s="2">
        <v>1881</v>
      </c>
      <c r="F950">
        <v>1934</v>
      </c>
      <c r="G950" s="2">
        <v>1640</v>
      </c>
      <c r="H950">
        <v>1853</v>
      </c>
      <c r="I950" s="2">
        <v>1607</v>
      </c>
      <c r="J950" s="1">
        <f t="shared" si="56"/>
        <v>958.11789038262668</v>
      </c>
      <c r="K950" s="1">
        <f t="shared" si="57"/>
        <v>979.8780487804878</v>
      </c>
      <c r="L950">
        <v>81</v>
      </c>
      <c r="M950">
        <v>33</v>
      </c>
      <c r="N950">
        <v>108600</v>
      </c>
      <c r="O950" s="3" t="s">
        <v>43</v>
      </c>
      <c r="P950">
        <v>772</v>
      </c>
      <c r="Q950">
        <v>955</v>
      </c>
      <c r="R950" s="2">
        <v>12112</v>
      </c>
      <c r="S950" s="2">
        <v>22500</v>
      </c>
      <c r="T950" s="1">
        <f t="shared" si="58"/>
        <v>76.486129458388376</v>
      </c>
      <c r="U950" s="1">
        <f t="shared" si="59"/>
        <v>50.93333333333333</v>
      </c>
      <c r="V950">
        <v>21.5</v>
      </c>
      <c r="W950">
        <v>21.6</v>
      </c>
    </row>
    <row r="951" spans="1:23" x14ac:dyDescent="0.25">
      <c r="A951" t="s">
        <v>1901</v>
      </c>
      <c r="B951" t="s">
        <v>1902</v>
      </c>
      <c r="C951">
        <v>39049001400</v>
      </c>
      <c r="D951">
        <v>829</v>
      </c>
      <c r="E951">
        <v>750</v>
      </c>
      <c r="F951">
        <v>515</v>
      </c>
      <c r="G951">
        <v>660</v>
      </c>
      <c r="H951">
        <v>324</v>
      </c>
      <c r="I951">
        <v>427</v>
      </c>
      <c r="J951" s="1">
        <f t="shared" si="56"/>
        <v>629.12621359223294</v>
      </c>
      <c r="K951" s="1">
        <f t="shared" si="57"/>
        <v>646.969696969697</v>
      </c>
      <c r="L951">
        <v>191</v>
      </c>
      <c r="M951">
        <v>233</v>
      </c>
      <c r="N951">
        <v>60600</v>
      </c>
      <c r="O951" s="3">
        <v>48400</v>
      </c>
      <c r="P951">
        <v>773</v>
      </c>
      <c r="Q951">
        <v>772</v>
      </c>
      <c r="R951" s="2">
        <v>24632</v>
      </c>
      <c r="S951" s="2">
        <v>22188</v>
      </c>
      <c r="T951" s="1">
        <f t="shared" si="58"/>
        <v>37.658330626826888</v>
      </c>
      <c r="U951" s="1">
        <f t="shared" si="59"/>
        <v>41.752298539751216</v>
      </c>
      <c r="V951">
        <v>27.2</v>
      </c>
      <c r="W951">
        <v>27.9</v>
      </c>
    </row>
    <row r="952" spans="1:23" x14ac:dyDescent="0.25">
      <c r="A952" t="s">
        <v>1903</v>
      </c>
      <c r="B952" t="s">
        <v>1904</v>
      </c>
      <c r="C952">
        <v>39049001500</v>
      </c>
      <c r="D952">
        <v>879</v>
      </c>
      <c r="E952">
        <v>801</v>
      </c>
      <c r="F952">
        <v>641</v>
      </c>
      <c r="G952">
        <v>664</v>
      </c>
      <c r="H952">
        <v>470</v>
      </c>
      <c r="I952">
        <v>550</v>
      </c>
      <c r="J952" s="1">
        <f t="shared" si="56"/>
        <v>733.229329173167</v>
      </c>
      <c r="K952" s="1">
        <f t="shared" si="57"/>
        <v>828.31325301204822</v>
      </c>
      <c r="L952">
        <v>171</v>
      </c>
      <c r="M952">
        <v>114</v>
      </c>
      <c r="N952">
        <v>70700</v>
      </c>
      <c r="O952" s="3">
        <v>69400</v>
      </c>
      <c r="P952">
        <v>520</v>
      </c>
      <c r="Q952">
        <v>576</v>
      </c>
      <c r="R952" s="2">
        <v>12416</v>
      </c>
      <c r="S952" s="2">
        <v>23750</v>
      </c>
      <c r="T952" s="1">
        <f t="shared" si="58"/>
        <v>50.257731958762889</v>
      </c>
      <c r="U952" s="1">
        <f t="shared" si="59"/>
        <v>29.103157894736842</v>
      </c>
      <c r="V952">
        <v>29.3</v>
      </c>
      <c r="W952">
        <v>20.7</v>
      </c>
    </row>
    <row r="953" spans="1:23" x14ac:dyDescent="0.25">
      <c r="A953" t="s">
        <v>1905</v>
      </c>
      <c r="B953" t="s">
        <v>1906</v>
      </c>
      <c r="C953">
        <v>39049001600</v>
      </c>
      <c r="D953">
        <v>945</v>
      </c>
      <c r="E953" s="2">
        <v>1052</v>
      </c>
      <c r="F953">
        <v>523</v>
      </c>
      <c r="G953">
        <v>822</v>
      </c>
      <c r="H953">
        <v>464</v>
      </c>
      <c r="I953">
        <v>676</v>
      </c>
      <c r="J953" s="1">
        <f t="shared" si="56"/>
        <v>887.189292543021</v>
      </c>
      <c r="K953" s="1">
        <f t="shared" si="57"/>
        <v>822.38442822384422</v>
      </c>
      <c r="L953">
        <v>59</v>
      </c>
      <c r="M953">
        <v>146</v>
      </c>
      <c r="N953">
        <v>52800</v>
      </c>
      <c r="O953" s="3">
        <v>171400</v>
      </c>
      <c r="P953">
        <v>564</v>
      </c>
      <c r="Q953">
        <v>946</v>
      </c>
      <c r="R953" s="2">
        <v>11360</v>
      </c>
      <c r="S953" s="2">
        <v>38426</v>
      </c>
      <c r="T953" s="1">
        <f t="shared" si="58"/>
        <v>59.577464788732392</v>
      </c>
      <c r="U953" s="1">
        <f t="shared" si="59"/>
        <v>29.542497267475149</v>
      </c>
      <c r="V953">
        <v>23.3</v>
      </c>
      <c r="W953">
        <v>26.5</v>
      </c>
    </row>
    <row r="954" spans="1:23" x14ac:dyDescent="0.25">
      <c r="A954" t="s">
        <v>1907</v>
      </c>
      <c r="B954" t="s">
        <v>1908</v>
      </c>
      <c r="C954">
        <v>39049001700</v>
      </c>
      <c r="D954">
        <v>1419</v>
      </c>
      <c r="E954" s="2">
        <v>1367</v>
      </c>
      <c r="F954">
        <v>1007</v>
      </c>
      <c r="G954" s="2">
        <v>1234</v>
      </c>
      <c r="H954">
        <v>894</v>
      </c>
      <c r="I954" s="2">
        <v>1093</v>
      </c>
      <c r="J954" s="1">
        <f t="shared" si="56"/>
        <v>887.78550148957299</v>
      </c>
      <c r="K954" s="1">
        <f t="shared" si="57"/>
        <v>885.73743922204221</v>
      </c>
      <c r="L954">
        <v>113</v>
      </c>
      <c r="M954">
        <v>141</v>
      </c>
      <c r="N954">
        <v>186800</v>
      </c>
      <c r="O954" s="3">
        <v>262500</v>
      </c>
      <c r="P954">
        <v>571</v>
      </c>
      <c r="Q954">
        <v>995</v>
      </c>
      <c r="R954" s="2">
        <v>12443</v>
      </c>
      <c r="S954" s="2">
        <v>29889</v>
      </c>
      <c r="T954" s="1">
        <f t="shared" si="58"/>
        <v>55.067106003375386</v>
      </c>
      <c r="U954" s="1">
        <f t="shared" si="59"/>
        <v>39.947806885476261</v>
      </c>
      <c r="V954">
        <v>22.4</v>
      </c>
      <c r="W954">
        <v>22.9</v>
      </c>
    </row>
    <row r="955" spans="1:23" x14ac:dyDescent="0.25">
      <c r="A955" t="s">
        <v>1909</v>
      </c>
      <c r="B955" t="s">
        <v>1910</v>
      </c>
      <c r="C955">
        <v>39049001810</v>
      </c>
      <c r="D955">
        <v>1877</v>
      </c>
      <c r="E955" s="2">
        <v>1623</v>
      </c>
      <c r="F955">
        <v>1575</v>
      </c>
      <c r="G955" s="2">
        <v>1436</v>
      </c>
      <c r="H955">
        <v>1527</v>
      </c>
      <c r="I955" s="2">
        <v>1420</v>
      </c>
      <c r="J955" s="1">
        <f t="shared" si="56"/>
        <v>969.52380952380952</v>
      </c>
      <c r="K955" s="1">
        <f t="shared" si="57"/>
        <v>988.85793871866292</v>
      </c>
      <c r="L955">
        <v>48</v>
      </c>
      <c r="M955">
        <v>16</v>
      </c>
      <c r="N955">
        <v>141300</v>
      </c>
      <c r="O955" s="3" t="s">
        <v>43</v>
      </c>
      <c r="P955">
        <v>590</v>
      </c>
      <c r="Q955">
        <v>859</v>
      </c>
      <c r="R955" s="2">
        <v>17202</v>
      </c>
      <c r="S955" s="2">
        <v>23269</v>
      </c>
      <c r="T955" s="1">
        <f t="shared" si="58"/>
        <v>41.158004883153119</v>
      </c>
      <c r="U955" s="1">
        <f t="shared" si="59"/>
        <v>44.299282306931971</v>
      </c>
      <c r="V955">
        <v>21.9</v>
      </c>
      <c r="W955">
        <v>22.4</v>
      </c>
    </row>
    <row r="956" spans="1:23" x14ac:dyDescent="0.25">
      <c r="A956" t="s">
        <v>1911</v>
      </c>
      <c r="B956" t="s">
        <v>1912</v>
      </c>
      <c r="C956">
        <v>39049001820</v>
      </c>
      <c r="D956">
        <v>1444</v>
      </c>
      <c r="E956" s="2">
        <v>1522</v>
      </c>
      <c r="F956">
        <v>1276</v>
      </c>
      <c r="G956" s="2">
        <v>1351</v>
      </c>
      <c r="H956">
        <v>1005</v>
      </c>
      <c r="I956">
        <v>928</v>
      </c>
      <c r="J956" s="1">
        <f t="shared" si="56"/>
        <v>787.61755485893411</v>
      </c>
      <c r="K956" s="1">
        <f t="shared" si="57"/>
        <v>686.89859363434493</v>
      </c>
      <c r="L956">
        <v>271</v>
      </c>
      <c r="M956">
        <v>423</v>
      </c>
      <c r="N956">
        <v>287500</v>
      </c>
      <c r="O956" s="3">
        <v>307600</v>
      </c>
      <c r="P956">
        <v>814</v>
      </c>
      <c r="Q956">
        <v>888</v>
      </c>
      <c r="R956" s="2">
        <v>33750</v>
      </c>
      <c r="S956" s="2">
        <v>60404</v>
      </c>
      <c r="T956" s="1">
        <f t="shared" si="58"/>
        <v>28.942222222222224</v>
      </c>
      <c r="U956" s="1">
        <f t="shared" si="59"/>
        <v>17.641215813522283</v>
      </c>
      <c r="V956">
        <v>25.8</v>
      </c>
      <c r="W956">
        <v>29.1</v>
      </c>
    </row>
    <row r="957" spans="1:23" x14ac:dyDescent="0.25">
      <c r="A957" t="s">
        <v>1913</v>
      </c>
      <c r="B957" t="s">
        <v>1914</v>
      </c>
      <c r="C957">
        <v>39049001901</v>
      </c>
      <c r="D957">
        <v>1428</v>
      </c>
      <c r="E957" s="2">
        <v>2065</v>
      </c>
      <c r="F957">
        <v>1285</v>
      </c>
      <c r="G957" s="2">
        <v>1907</v>
      </c>
      <c r="H957">
        <v>1015</v>
      </c>
      <c r="I957" s="2">
        <v>1713</v>
      </c>
      <c r="J957" s="1">
        <f t="shared" si="56"/>
        <v>789.88326848249028</v>
      </c>
      <c r="K957" s="1">
        <f t="shared" si="57"/>
        <v>898.26953329837443</v>
      </c>
      <c r="L957">
        <v>270</v>
      </c>
      <c r="M957">
        <v>194</v>
      </c>
      <c r="N957">
        <v>187100</v>
      </c>
      <c r="O957" s="3">
        <v>270800</v>
      </c>
      <c r="P957">
        <v>835</v>
      </c>
      <c r="Q957" s="2">
        <v>1134</v>
      </c>
      <c r="R957" s="2">
        <v>41778</v>
      </c>
      <c r="S957" s="2">
        <v>55829</v>
      </c>
      <c r="T957" s="1">
        <f t="shared" si="58"/>
        <v>23.983914979175644</v>
      </c>
      <c r="U957" s="1">
        <f t="shared" si="59"/>
        <v>24.374429060165863</v>
      </c>
      <c r="V957">
        <v>27.6</v>
      </c>
      <c r="W957">
        <v>29.8</v>
      </c>
    </row>
    <row r="958" spans="1:23" x14ac:dyDescent="0.25">
      <c r="A958" t="s">
        <v>1915</v>
      </c>
      <c r="B958" t="s">
        <v>1916</v>
      </c>
      <c r="C958">
        <v>39049001902</v>
      </c>
      <c r="D958">
        <v>2543</v>
      </c>
      <c r="E958" s="2">
        <v>2758</v>
      </c>
      <c r="F958">
        <v>2155</v>
      </c>
      <c r="G958" s="2">
        <v>2621</v>
      </c>
      <c r="H958">
        <v>1834</v>
      </c>
      <c r="I958" s="2">
        <v>2284</v>
      </c>
      <c r="J958" s="1">
        <f t="shared" si="56"/>
        <v>851.04408352668213</v>
      </c>
      <c r="K958" s="1">
        <f t="shared" si="57"/>
        <v>871.42312094620377</v>
      </c>
      <c r="L958">
        <v>321</v>
      </c>
      <c r="M958">
        <v>337</v>
      </c>
      <c r="N958">
        <v>192100</v>
      </c>
      <c r="O958" s="3">
        <v>194600</v>
      </c>
      <c r="P958">
        <v>666</v>
      </c>
      <c r="Q958">
        <v>987</v>
      </c>
      <c r="R958" s="2">
        <v>37568</v>
      </c>
      <c r="S958" s="2">
        <v>55484</v>
      </c>
      <c r="T958" s="1">
        <f t="shared" si="58"/>
        <v>21.273424190800682</v>
      </c>
      <c r="U958" s="1">
        <f t="shared" si="59"/>
        <v>21.34669454257083</v>
      </c>
      <c r="V958">
        <v>31.3</v>
      </c>
      <c r="W958">
        <v>29.1</v>
      </c>
    </row>
    <row r="959" spans="1:23" x14ac:dyDescent="0.25">
      <c r="A959" t="s">
        <v>1917</v>
      </c>
      <c r="B959" t="s">
        <v>1918</v>
      </c>
      <c r="C959">
        <v>39049002000</v>
      </c>
      <c r="D959">
        <v>1854</v>
      </c>
      <c r="E959" s="2">
        <v>1938</v>
      </c>
      <c r="F959">
        <v>1644</v>
      </c>
      <c r="G959" s="2">
        <v>1740</v>
      </c>
      <c r="H959">
        <v>877</v>
      </c>
      <c r="I959" s="2">
        <v>1027</v>
      </c>
      <c r="J959" s="1">
        <f t="shared" si="56"/>
        <v>533.45498783454991</v>
      </c>
      <c r="K959" s="1">
        <f t="shared" si="57"/>
        <v>590.22988505747128</v>
      </c>
      <c r="L959">
        <v>767</v>
      </c>
      <c r="M959">
        <v>713</v>
      </c>
      <c r="N959">
        <v>269400</v>
      </c>
      <c r="O959" s="3">
        <v>341500</v>
      </c>
      <c r="P959">
        <v>893</v>
      </c>
      <c r="Q959" s="2">
        <v>1306</v>
      </c>
      <c r="R959" s="2">
        <v>69907</v>
      </c>
      <c r="S959" s="2">
        <v>94375</v>
      </c>
      <c r="T959" s="1">
        <f t="shared" si="58"/>
        <v>15.328937016321683</v>
      </c>
      <c r="U959" s="1">
        <f t="shared" si="59"/>
        <v>16.606092715231789</v>
      </c>
      <c r="V959">
        <v>31.2</v>
      </c>
      <c r="W959">
        <v>31.1</v>
      </c>
    </row>
    <row r="960" spans="1:23" x14ac:dyDescent="0.25">
      <c r="A960" t="s">
        <v>1919</v>
      </c>
      <c r="B960" t="s">
        <v>1920</v>
      </c>
      <c r="C960">
        <v>39049002100</v>
      </c>
      <c r="D960">
        <v>1280</v>
      </c>
      <c r="E960" s="2">
        <v>1396</v>
      </c>
      <c r="F960">
        <v>1123</v>
      </c>
      <c r="G960" s="2">
        <v>1347</v>
      </c>
      <c r="H960">
        <v>731</v>
      </c>
      <c r="I960" s="2">
        <v>1025</v>
      </c>
      <c r="J960" s="1">
        <f t="shared" si="56"/>
        <v>650.93499554764026</v>
      </c>
      <c r="K960" s="1">
        <f t="shared" si="57"/>
        <v>760.95025983667404</v>
      </c>
      <c r="L960">
        <v>392</v>
      </c>
      <c r="M960">
        <v>322</v>
      </c>
      <c r="N960">
        <v>309600</v>
      </c>
      <c r="O960" s="3">
        <v>261500</v>
      </c>
      <c r="P960">
        <v>883</v>
      </c>
      <c r="Q960" s="2">
        <v>1183</v>
      </c>
      <c r="R960" s="2">
        <v>49682</v>
      </c>
      <c r="S960" s="2">
        <v>91728</v>
      </c>
      <c r="T960" s="1">
        <f t="shared" si="58"/>
        <v>21.327643814661247</v>
      </c>
      <c r="U960" s="1">
        <f t="shared" si="59"/>
        <v>15.476190476190476</v>
      </c>
      <c r="V960">
        <v>30.2</v>
      </c>
      <c r="W960">
        <v>28.7</v>
      </c>
    </row>
    <row r="961" spans="1:23" x14ac:dyDescent="0.25">
      <c r="A961" t="s">
        <v>1921</v>
      </c>
      <c r="B961" t="s">
        <v>1922</v>
      </c>
      <c r="C961">
        <v>39049002200</v>
      </c>
      <c r="D961">
        <v>1048</v>
      </c>
      <c r="E961" s="2">
        <v>1452</v>
      </c>
      <c r="F961">
        <v>823</v>
      </c>
      <c r="G961" s="2">
        <v>1300</v>
      </c>
      <c r="H961">
        <v>559</v>
      </c>
      <c r="I961">
        <v>901</v>
      </c>
      <c r="J961" s="1">
        <f t="shared" si="56"/>
        <v>679.22235722964763</v>
      </c>
      <c r="K961" s="1">
        <f t="shared" si="57"/>
        <v>693.07692307692298</v>
      </c>
      <c r="L961">
        <v>264</v>
      </c>
      <c r="M961">
        <v>399</v>
      </c>
      <c r="N961">
        <v>212800</v>
      </c>
      <c r="O961" s="3">
        <v>327500</v>
      </c>
      <c r="P961">
        <v>952</v>
      </c>
      <c r="Q961" s="2">
        <v>1243</v>
      </c>
      <c r="R961" s="2">
        <v>51958</v>
      </c>
      <c r="S961" s="2">
        <v>83037</v>
      </c>
      <c r="T961" s="1">
        <f t="shared" si="58"/>
        <v>21.986989491512375</v>
      </c>
      <c r="U961" s="1">
        <f t="shared" si="59"/>
        <v>17.963076700747859</v>
      </c>
      <c r="V961">
        <v>29.5</v>
      </c>
      <c r="W961">
        <v>28.8</v>
      </c>
    </row>
    <row r="962" spans="1:23" x14ac:dyDescent="0.25">
      <c r="A962" t="s">
        <v>1923</v>
      </c>
      <c r="B962" t="s">
        <v>1924</v>
      </c>
      <c r="C962">
        <v>39049002300</v>
      </c>
      <c r="D962">
        <v>862</v>
      </c>
      <c r="E962">
        <v>790</v>
      </c>
      <c r="F962">
        <v>548</v>
      </c>
      <c r="G962">
        <v>538</v>
      </c>
      <c r="H962">
        <v>468</v>
      </c>
      <c r="I962">
        <v>289</v>
      </c>
      <c r="J962" s="1">
        <f t="shared" si="56"/>
        <v>854.01459854014593</v>
      </c>
      <c r="K962" s="1">
        <f t="shared" si="57"/>
        <v>537.17472118959108</v>
      </c>
      <c r="L962">
        <v>80</v>
      </c>
      <c r="M962">
        <v>249</v>
      </c>
      <c r="N962">
        <v>55400</v>
      </c>
      <c r="O962" s="3">
        <v>77700</v>
      </c>
      <c r="P962">
        <v>748</v>
      </c>
      <c r="Q962">
        <v>869</v>
      </c>
      <c r="R962" s="2">
        <v>37000</v>
      </c>
      <c r="S962" s="2">
        <v>33918</v>
      </c>
      <c r="T962" s="1">
        <f t="shared" si="58"/>
        <v>24.25945945945946</v>
      </c>
      <c r="U962" s="1">
        <f t="shared" si="59"/>
        <v>30.74473730762427</v>
      </c>
      <c r="V962">
        <v>34.299999999999997</v>
      </c>
      <c r="W962">
        <v>32.5</v>
      </c>
    </row>
    <row r="963" spans="1:23" x14ac:dyDescent="0.25">
      <c r="A963" t="s">
        <v>1925</v>
      </c>
      <c r="B963" t="s">
        <v>1926</v>
      </c>
      <c r="C963">
        <v>39049002510</v>
      </c>
      <c r="D963">
        <v>1413</v>
      </c>
      <c r="E963" s="2">
        <v>1345</v>
      </c>
      <c r="F963">
        <v>1198</v>
      </c>
      <c r="G963" s="2">
        <v>1150</v>
      </c>
      <c r="H963">
        <v>420</v>
      </c>
      <c r="I963">
        <v>394</v>
      </c>
      <c r="J963" s="1">
        <f t="shared" ref="J963:J1026" si="60">(H963/F963)*1000</f>
        <v>350.58430717863104</v>
      </c>
      <c r="K963" s="1">
        <f t="shared" ref="K963:K1026" si="61">(I963/G963)*1000</f>
        <v>342.60869565217388</v>
      </c>
      <c r="L963">
        <v>778</v>
      </c>
      <c r="M963">
        <v>756</v>
      </c>
      <c r="N963">
        <v>78000</v>
      </c>
      <c r="O963" s="3">
        <v>65800</v>
      </c>
      <c r="P963">
        <v>837</v>
      </c>
      <c r="Q963">
        <v>918</v>
      </c>
      <c r="R963" s="2">
        <v>30523</v>
      </c>
      <c r="S963" s="2">
        <v>38750</v>
      </c>
      <c r="T963" s="1">
        <f t="shared" ref="T963:T1026" si="62">((P963*12)/R963)*100</f>
        <v>32.906332929266455</v>
      </c>
      <c r="U963" s="1">
        <f t="shared" ref="U963:U1026" si="63">((Q963*12)/S963)*100</f>
        <v>28.428387096774195</v>
      </c>
      <c r="V963">
        <v>36.1</v>
      </c>
      <c r="W963">
        <v>36.700000000000003</v>
      </c>
    </row>
    <row r="964" spans="1:23" x14ac:dyDescent="0.25">
      <c r="A964" t="s">
        <v>1927</v>
      </c>
      <c r="B964" t="s">
        <v>1928</v>
      </c>
      <c r="C964">
        <v>39049002520</v>
      </c>
      <c r="D964">
        <v>1682</v>
      </c>
      <c r="E964" s="2">
        <v>1655</v>
      </c>
      <c r="F964">
        <v>1233</v>
      </c>
      <c r="G964" s="2">
        <v>1392</v>
      </c>
      <c r="H964">
        <v>566</v>
      </c>
      <c r="I964">
        <v>799</v>
      </c>
      <c r="J964" s="1">
        <f t="shared" si="60"/>
        <v>459.04298459042985</v>
      </c>
      <c r="K964" s="1">
        <f t="shared" si="61"/>
        <v>573.99425287356325</v>
      </c>
      <c r="L964">
        <v>667</v>
      </c>
      <c r="M964">
        <v>593</v>
      </c>
      <c r="N964">
        <v>111500</v>
      </c>
      <c r="O964" s="3">
        <v>126100</v>
      </c>
      <c r="P964">
        <v>527</v>
      </c>
      <c r="Q964">
        <v>718</v>
      </c>
      <c r="R964" s="2">
        <v>34875</v>
      </c>
      <c r="S964" s="2">
        <v>41071</v>
      </c>
      <c r="T964" s="1">
        <f t="shared" si="62"/>
        <v>18.133333333333333</v>
      </c>
      <c r="U964" s="1">
        <f t="shared" si="63"/>
        <v>20.978305860582893</v>
      </c>
      <c r="V964">
        <v>39.700000000000003</v>
      </c>
      <c r="W964">
        <v>33.1</v>
      </c>
    </row>
    <row r="965" spans="1:23" x14ac:dyDescent="0.25">
      <c r="A965" t="s">
        <v>1929</v>
      </c>
      <c r="B965" t="s">
        <v>1930</v>
      </c>
      <c r="C965">
        <v>39049002600</v>
      </c>
      <c r="D965">
        <v>1911</v>
      </c>
      <c r="E965" s="2">
        <v>1892</v>
      </c>
      <c r="F965">
        <v>1576</v>
      </c>
      <c r="G965" s="2">
        <v>1523</v>
      </c>
      <c r="H965">
        <v>937</v>
      </c>
      <c r="I965" s="2">
        <v>1076</v>
      </c>
      <c r="J965" s="1">
        <f t="shared" si="60"/>
        <v>594.54314720812181</v>
      </c>
      <c r="K965" s="1">
        <f t="shared" si="61"/>
        <v>706.50032829940903</v>
      </c>
      <c r="L965">
        <v>639</v>
      </c>
      <c r="M965">
        <v>447</v>
      </c>
      <c r="N965">
        <v>64400</v>
      </c>
      <c r="O965" s="3">
        <v>49700</v>
      </c>
      <c r="P965">
        <v>638</v>
      </c>
      <c r="Q965">
        <v>661</v>
      </c>
      <c r="R965" s="2">
        <v>22107</v>
      </c>
      <c r="S965" s="2">
        <v>24592</v>
      </c>
      <c r="T965" s="1">
        <f t="shared" si="62"/>
        <v>34.631564662776498</v>
      </c>
      <c r="U965" s="1">
        <f t="shared" si="63"/>
        <v>32.254391672088481</v>
      </c>
      <c r="V965">
        <v>30.6</v>
      </c>
      <c r="W965">
        <v>31.8</v>
      </c>
    </row>
    <row r="966" spans="1:23" x14ac:dyDescent="0.25">
      <c r="A966" t="s">
        <v>1931</v>
      </c>
      <c r="B966" t="s">
        <v>1932</v>
      </c>
      <c r="C966">
        <v>39049002710</v>
      </c>
      <c r="D966">
        <v>1165</v>
      </c>
      <c r="E966" s="2">
        <v>1217</v>
      </c>
      <c r="F966">
        <v>808</v>
      </c>
      <c r="G966" s="2">
        <v>1101</v>
      </c>
      <c r="H966">
        <v>808</v>
      </c>
      <c r="I966" s="2">
        <v>1090</v>
      </c>
      <c r="J966" s="1">
        <f t="shared" si="60"/>
        <v>1000</v>
      </c>
      <c r="K966" s="1">
        <f t="shared" si="61"/>
        <v>990.00908265213434</v>
      </c>
      <c r="L966">
        <v>0</v>
      </c>
      <c r="M966">
        <v>11</v>
      </c>
      <c r="N966" t="s">
        <v>43</v>
      </c>
      <c r="O966" s="3" t="s">
        <v>43</v>
      </c>
      <c r="P966">
        <v>626</v>
      </c>
      <c r="Q966">
        <v>767</v>
      </c>
      <c r="R966" s="2">
        <v>20833</v>
      </c>
      <c r="S966" s="2">
        <v>28179</v>
      </c>
      <c r="T966" s="1">
        <f t="shared" si="62"/>
        <v>36.058176930830896</v>
      </c>
      <c r="U966" s="1">
        <f t="shared" si="63"/>
        <v>32.662621100819763</v>
      </c>
      <c r="V966">
        <v>33.799999999999997</v>
      </c>
      <c r="W966">
        <v>29.6</v>
      </c>
    </row>
    <row r="967" spans="1:23" x14ac:dyDescent="0.25">
      <c r="A967" t="s">
        <v>1933</v>
      </c>
      <c r="B967" t="s">
        <v>1934</v>
      </c>
      <c r="C967">
        <v>39049002730</v>
      </c>
      <c r="D967">
        <v>1114</v>
      </c>
      <c r="E967" s="2">
        <v>1150</v>
      </c>
      <c r="F967">
        <v>784</v>
      </c>
      <c r="G967" s="2">
        <v>1023</v>
      </c>
      <c r="H967">
        <v>569</v>
      </c>
      <c r="I967">
        <v>882</v>
      </c>
      <c r="J967" s="1">
        <f t="shared" si="60"/>
        <v>725.76530612244892</v>
      </c>
      <c r="K967" s="1">
        <f t="shared" si="61"/>
        <v>862.17008797653955</v>
      </c>
      <c r="L967">
        <v>215</v>
      </c>
      <c r="M967">
        <v>141</v>
      </c>
      <c r="N967">
        <v>85500</v>
      </c>
      <c r="O967" s="3">
        <v>80600</v>
      </c>
      <c r="P967">
        <v>702</v>
      </c>
      <c r="Q967">
        <v>789</v>
      </c>
      <c r="R967" s="2">
        <v>21937</v>
      </c>
      <c r="S967" s="2">
        <v>30827</v>
      </c>
      <c r="T967" s="1">
        <f t="shared" si="62"/>
        <v>38.400875233623559</v>
      </c>
      <c r="U967" s="1">
        <f t="shared" si="63"/>
        <v>30.713335712200347</v>
      </c>
      <c r="V967">
        <v>26</v>
      </c>
      <c r="W967">
        <v>28.9</v>
      </c>
    </row>
    <row r="968" spans="1:23" x14ac:dyDescent="0.25">
      <c r="A968" t="s">
        <v>1935</v>
      </c>
      <c r="B968" t="s">
        <v>1936</v>
      </c>
      <c r="C968">
        <v>39049002740</v>
      </c>
      <c r="D968">
        <v>1104</v>
      </c>
      <c r="E968" s="2">
        <v>1093</v>
      </c>
      <c r="F968">
        <v>960</v>
      </c>
      <c r="G968" s="2">
        <v>1042</v>
      </c>
      <c r="H968">
        <v>121</v>
      </c>
      <c r="I968">
        <v>267</v>
      </c>
      <c r="J968" s="1">
        <f t="shared" si="60"/>
        <v>126.04166666666666</v>
      </c>
      <c r="K968" s="1">
        <f t="shared" si="61"/>
        <v>256.23800383877159</v>
      </c>
      <c r="L968">
        <v>839</v>
      </c>
      <c r="M968">
        <v>775</v>
      </c>
      <c r="N968">
        <v>169800</v>
      </c>
      <c r="O968" s="3">
        <v>215100</v>
      </c>
      <c r="P968">
        <v>757</v>
      </c>
      <c r="Q968" s="2">
        <v>1084</v>
      </c>
      <c r="R968" s="2">
        <v>63953</v>
      </c>
      <c r="S968" s="2">
        <v>80833</v>
      </c>
      <c r="T968" s="1">
        <f t="shared" si="62"/>
        <v>14.204181195565493</v>
      </c>
      <c r="U968" s="1">
        <f t="shared" si="63"/>
        <v>16.092437494587607</v>
      </c>
      <c r="V968">
        <v>46.6</v>
      </c>
      <c r="W968">
        <v>37.700000000000003</v>
      </c>
    </row>
    <row r="969" spans="1:23" x14ac:dyDescent="0.25">
      <c r="A969" t="s">
        <v>1937</v>
      </c>
      <c r="B969" t="s">
        <v>1938</v>
      </c>
      <c r="C969">
        <v>39049002750</v>
      </c>
      <c r="D969">
        <v>1191</v>
      </c>
      <c r="E969" s="2">
        <v>1119</v>
      </c>
      <c r="F969">
        <v>936</v>
      </c>
      <c r="G969">
        <v>973</v>
      </c>
      <c r="H969">
        <v>444</v>
      </c>
      <c r="I969">
        <v>611</v>
      </c>
      <c r="J969" s="1">
        <f t="shared" si="60"/>
        <v>474.35897435897436</v>
      </c>
      <c r="K969" s="1">
        <f t="shared" si="61"/>
        <v>627.95477903391577</v>
      </c>
      <c r="L969">
        <v>492</v>
      </c>
      <c r="M969">
        <v>362</v>
      </c>
      <c r="N969">
        <v>75800</v>
      </c>
      <c r="O969" s="3">
        <v>68200</v>
      </c>
      <c r="P969">
        <v>727</v>
      </c>
      <c r="Q969">
        <v>813</v>
      </c>
      <c r="R969" s="2">
        <v>27232</v>
      </c>
      <c r="S969" s="2">
        <v>29160</v>
      </c>
      <c r="T969" s="1">
        <f t="shared" si="62"/>
        <v>32.035840188014106</v>
      </c>
      <c r="U969" s="1">
        <f t="shared" si="63"/>
        <v>33.456790123456791</v>
      </c>
      <c r="V969">
        <v>36.299999999999997</v>
      </c>
      <c r="W969">
        <v>30.1</v>
      </c>
    </row>
    <row r="970" spans="1:23" x14ac:dyDescent="0.25">
      <c r="A970" t="s">
        <v>1939</v>
      </c>
      <c r="B970" t="s">
        <v>1940</v>
      </c>
      <c r="C970">
        <v>39049002760</v>
      </c>
      <c r="D970">
        <v>1821</v>
      </c>
      <c r="E970" s="2">
        <v>1863</v>
      </c>
      <c r="F970">
        <v>1566</v>
      </c>
      <c r="G970" s="2">
        <v>1707</v>
      </c>
      <c r="H970">
        <v>782</v>
      </c>
      <c r="I970">
        <v>917</v>
      </c>
      <c r="J970" s="1">
        <f t="shared" si="60"/>
        <v>499.36143039591315</v>
      </c>
      <c r="K970" s="1">
        <f t="shared" si="61"/>
        <v>537.19976567076742</v>
      </c>
      <c r="L970">
        <v>784</v>
      </c>
      <c r="M970">
        <v>790</v>
      </c>
      <c r="N970">
        <v>117800</v>
      </c>
      <c r="O970" s="3">
        <v>135400</v>
      </c>
      <c r="P970">
        <v>708</v>
      </c>
      <c r="Q970">
        <v>745</v>
      </c>
      <c r="R970" s="2">
        <v>36688</v>
      </c>
      <c r="S970" s="2">
        <v>44261</v>
      </c>
      <c r="T970" s="1">
        <f t="shared" si="62"/>
        <v>23.157435673789795</v>
      </c>
      <c r="U970" s="1">
        <f t="shared" si="63"/>
        <v>20.198368767086148</v>
      </c>
      <c r="V970">
        <v>37.5</v>
      </c>
      <c r="W970">
        <v>35.6</v>
      </c>
    </row>
    <row r="971" spans="1:23" x14ac:dyDescent="0.25">
      <c r="A971" t="s">
        <v>1941</v>
      </c>
      <c r="B971" t="s">
        <v>1942</v>
      </c>
      <c r="C971">
        <v>39049002770</v>
      </c>
      <c r="D971">
        <v>1006</v>
      </c>
      <c r="E971" s="2">
        <v>1062</v>
      </c>
      <c r="F971">
        <v>848</v>
      </c>
      <c r="G971">
        <v>986</v>
      </c>
      <c r="H971">
        <v>416</v>
      </c>
      <c r="I971">
        <v>618</v>
      </c>
      <c r="J971" s="1">
        <f t="shared" si="60"/>
        <v>490.56603773584908</v>
      </c>
      <c r="K971" s="1">
        <f t="shared" si="61"/>
        <v>626.77484787018261</v>
      </c>
      <c r="L971">
        <v>432</v>
      </c>
      <c r="M971">
        <v>368</v>
      </c>
      <c r="N971">
        <v>71100</v>
      </c>
      <c r="O971" s="3">
        <v>58100</v>
      </c>
      <c r="P971">
        <v>798</v>
      </c>
      <c r="Q971">
        <v>772</v>
      </c>
      <c r="R971" s="2">
        <v>29074</v>
      </c>
      <c r="S971" s="2">
        <v>28056</v>
      </c>
      <c r="T971" s="1">
        <f t="shared" si="62"/>
        <v>32.936644424571782</v>
      </c>
      <c r="U971" s="1">
        <f t="shared" si="63"/>
        <v>33.019674935842602</v>
      </c>
      <c r="V971">
        <v>31</v>
      </c>
      <c r="W971">
        <v>37.299999999999997</v>
      </c>
    </row>
    <row r="972" spans="1:23" x14ac:dyDescent="0.25">
      <c r="A972" t="s">
        <v>1943</v>
      </c>
      <c r="B972" t="s">
        <v>1944</v>
      </c>
      <c r="C972">
        <v>39049002780</v>
      </c>
      <c r="D972">
        <v>1220</v>
      </c>
      <c r="E972" s="2">
        <v>1246</v>
      </c>
      <c r="F972">
        <v>1059</v>
      </c>
      <c r="G972" s="2">
        <v>1193</v>
      </c>
      <c r="H972">
        <v>343</v>
      </c>
      <c r="I972">
        <v>428</v>
      </c>
      <c r="J972" s="1">
        <f t="shared" si="60"/>
        <v>323.89046270066103</v>
      </c>
      <c r="K972" s="1">
        <f t="shared" si="61"/>
        <v>358.75943000838225</v>
      </c>
      <c r="L972">
        <v>716</v>
      </c>
      <c r="M972">
        <v>765</v>
      </c>
      <c r="N972">
        <v>165500</v>
      </c>
      <c r="O972" s="3">
        <v>197200</v>
      </c>
      <c r="P972">
        <v>583</v>
      </c>
      <c r="Q972">
        <v>810</v>
      </c>
      <c r="R972" s="2">
        <v>49840</v>
      </c>
      <c r="S972" s="2">
        <v>59159</v>
      </c>
      <c r="T972" s="1">
        <f t="shared" si="62"/>
        <v>14.036918138041734</v>
      </c>
      <c r="U972" s="1">
        <f t="shared" si="63"/>
        <v>16.430298010446425</v>
      </c>
      <c r="V972">
        <v>51.2</v>
      </c>
      <c r="W972">
        <v>61.2</v>
      </c>
    </row>
    <row r="973" spans="1:23" x14ac:dyDescent="0.25">
      <c r="A973" t="s">
        <v>1945</v>
      </c>
      <c r="B973" t="s">
        <v>1946</v>
      </c>
      <c r="C973">
        <v>39049002800</v>
      </c>
      <c r="D973">
        <v>1717</v>
      </c>
      <c r="E973" s="2">
        <v>1323</v>
      </c>
      <c r="F973">
        <v>1228</v>
      </c>
      <c r="G973">
        <v>944</v>
      </c>
      <c r="H973">
        <v>814</v>
      </c>
      <c r="I973">
        <v>638</v>
      </c>
      <c r="J973" s="1">
        <f t="shared" si="60"/>
        <v>662.86644951140056</v>
      </c>
      <c r="K973" s="1">
        <f t="shared" si="61"/>
        <v>675.84745762711862</v>
      </c>
      <c r="L973">
        <v>414</v>
      </c>
      <c r="M973">
        <v>306</v>
      </c>
      <c r="N973">
        <v>95900</v>
      </c>
      <c r="O973" s="3">
        <v>175900</v>
      </c>
      <c r="P973">
        <v>518</v>
      </c>
      <c r="Q973">
        <v>769</v>
      </c>
      <c r="R973" s="2">
        <v>21477</v>
      </c>
      <c r="S973" s="2">
        <v>32940</v>
      </c>
      <c r="T973" s="1">
        <f t="shared" si="62"/>
        <v>28.942589747171393</v>
      </c>
      <c r="U973" s="1">
        <f t="shared" si="63"/>
        <v>28.014571948998178</v>
      </c>
      <c r="V973">
        <v>28.8</v>
      </c>
      <c r="W973">
        <v>37.200000000000003</v>
      </c>
    </row>
    <row r="974" spans="1:23" x14ac:dyDescent="0.25">
      <c r="A974" t="s">
        <v>1947</v>
      </c>
      <c r="B974" t="s">
        <v>1948</v>
      </c>
      <c r="C974">
        <v>39049002900</v>
      </c>
      <c r="D974">
        <v>1384</v>
      </c>
      <c r="E974" s="2">
        <v>1455</v>
      </c>
      <c r="F974">
        <v>990</v>
      </c>
      <c r="G974" s="2">
        <v>1051</v>
      </c>
      <c r="H974">
        <v>873</v>
      </c>
      <c r="I974">
        <v>968</v>
      </c>
      <c r="J974" s="1">
        <f t="shared" si="60"/>
        <v>881.81818181818187</v>
      </c>
      <c r="K974" s="1">
        <f t="shared" si="61"/>
        <v>921.02759276879169</v>
      </c>
      <c r="L974">
        <v>117</v>
      </c>
      <c r="M974">
        <v>83</v>
      </c>
      <c r="N974">
        <v>63900</v>
      </c>
      <c r="O974" s="3">
        <v>59200</v>
      </c>
      <c r="P974">
        <v>213</v>
      </c>
      <c r="Q974">
        <v>615</v>
      </c>
      <c r="R974" s="2">
        <v>9083</v>
      </c>
      <c r="S974" s="2">
        <v>14033</v>
      </c>
      <c r="T974" s="1">
        <f t="shared" si="62"/>
        <v>28.140482219530995</v>
      </c>
      <c r="U974" s="1">
        <f t="shared" si="63"/>
        <v>52.590322810518067</v>
      </c>
      <c r="V974">
        <v>28.5</v>
      </c>
      <c r="W974">
        <v>21.8</v>
      </c>
    </row>
    <row r="975" spans="1:23" x14ac:dyDescent="0.25">
      <c r="A975" t="s">
        <v>1949</v>
      </c>
      <c r="B975" t="s">
        <v>1950</v>
      </c>
      <c r="C975">
        <v>39049003000</v>
      </c>
      <c r="D975">
        <v>1566</v>
      </c>
      <c r="E975" s="2">
        <v>2805</v>
      </c>
      <c r="F975">
        <v>1322</v>
      </c>
      <c r="G975" s="2">
        <v>2384</v>
      </c>
      <c r="H975">
        <v>974</v>
      </c>
      <c r="I975" s="2">
        <v>1734</v>
      </c>
      <c r="J975" s="1">
        <f t="shared" si="60"/>
        <v>736.7624810892587</v>
      </c>
      <c r="K975" s="1">
        <f t="shared" si="61"/>
        <v>727.34899328859058</v>
      </c>
      <c r="L975">
        <v>348</v>
      </c>
      <c r="M975">
        <v>650</v>
      </c>
      <c r="N975">
        <v>242100</v>
      </c>
      <c r="O975" s="3">
        <v>245500</v>
      </c>
      <c r="P975">
        <v>663</v>
      </c>
      <c r="Q975" s="2">
        <v>1312</v>
      </c>
      <c r="R975" s="2">
        <v>45417</v>
      </c>
      <c r="S975" s="2">
        <v>72091</v>
      </c>
      <c r="T975" s="1">
        <f t="shared" si="62"/>
        <v>17.517669595085543</v>
      </c>
      <c r="U975" s="1">
        <f t="shared" si="63"/>
        <v>21.839064515681571</v>
      </c>
      <c r="V975">
        <v>36.700000000000003</v>
      </c>
      <c r="W975">
        <v>30.5</v>
      </c>
    </row>
    <row r="976" spans="1:23" x14ac:dyDescent="0.25">
      <c r="A976" t="s">
        <v>1951</v>
      </c>
      <c r="B976" t="s">
        <v>1952</v>
      </c>
      <c r="C976">
        <v>39049003200</v>
      </c>
      <c r="D976">
        <v>1171</v>
      </c>
      <c r="E976" s="2">
        <v>1841</v>
      </c>
      <c r="F976">
        <v>1033</v>
      </c>
      <c r="G976" s="2">
        <v>1681</v>
      </c>
      <c r="H976">
        <v>896</v>
      </c>
      <c r="I976" s="2">
        <v>1394</v>
      </c>
      <c r="J976" s="1">
        <f t="shared" si="60"/>
        <v>867.37657308809287</v>
      </c>
      <c r="K976" s="1">
        <f t="shared" si="61"/>
        <v>829.26829268292681</v>
      </c>
      <c r="L976">
        <v>137</v>
      </c>
      <c r="M976">
        <v>287</v>
      </c>
      <c r="N976">
        <v>335700</v>
      </c>
      <c r="O976" s="3">
        <v>477300</v>
      </c>
      <c r="P976">
        <v>864</v>
      </c>
      <c r="Q976" s="2">
        <v>1355</v>
      </c>
      <c r="R976" s="2">
        <v>45642</v>
      </c>
      <c r="S976" s="2">
        <v>85360</v>
      </c>
      <c r="T976" s="1">
        <f t="shared" si="62"/>
        <v>22.715919547784935</v>
      </c>
      <c r="U976" s="1">
        <f t="shared" si="63"/>
        <v>19.048734770384254</v>
      </c>
      <c r="V976">
        <v>30</v>
      </c>
      <c r="W976">
        <v>31</v>
      </c>
    </row>
    <row r="977" spans="1:23" x14ac:dyDescent="0.25">
      <c r="A977" t="s">
        <v>1953</v>
      </c>
      <c r="B977" t="s">
        <v>1954</v>
      </c>
      <c r="C977">
        <v>39049003600</v>
      </c>
      <c r="D977">
        <v>1020</v>
      </c>
      <c r="E977">
        <v>912</v>
      </c>
      <c r="F977">
        <v>647</v>
      </c>
      <c r="G977">
        <v>690</v>
      </c>
      <c r="H977">
        <v>448</v>
      </c>
      <c r="I977">
        <v>379</v>
      </c>
      <c r="J977" s="1">
        <f t="shared" si="60"/>
        <v>692.42658423493037</v>
      </c>
      <c r="K977" s="1">
        <f t="shared" si="61"/>
        <v>549.27536231884051</v>
      </c>
      <c r="L977">
        <v>199</v>
      </c>
      <c r="M977">
        <v>311</v>
      </c>
      <c r="N977">
        <v>119600</v>
      </c>
      <c r="O977" s="3">
        <v>195100</v>
      </c>
      <c r="P977">
        <v>535</v>
      </c>
      <c r="Q977">
        <v>449</v>
      </c>
      <c r="R977" s="2">
        <v>19488</v>
      </c>
      <c r="S977" s="2">
        <v>43952</v>
      </c>
      <c r="T977" s="1">
        <f t="shared" si="62"/>
        <v>32.943349753694577</v>
      </c>
      <c r="U977" s="1">
        <f t="shared" si="63"/>
        <v>12.258827812158717</v>
      </c>
      <c r="V977">
        <v>26.6</v>
      </c>
      <c r="W977">
        <v>40.5</v>
      </c>
    </row>
    <row r="978" spans="1:23" x14ac:dyDescent="0.25">
      <c r="A978" t="s">
        <v>1955</v>
      </c>
      <c r="B978" t="s">
        <v>1956</v>
      </c>
      <c r="C978">
        <v>39049003700</v>
      </c>
      <c r="D978">
        <v>2150</v>
      </c>
      <c r="E978" s="2">
        <v>2025</v>
      </c>
      <c r="F978">
        <v>1536</v>
      </c>
      <c r="G978" s="2">
        <v>1529</v>
      </c>
      <c r="H978">
        <v>1037</v>
      </c>
      <c r="I978">
        <v>771</v>
      </c>
      <c r="J978" s="1">
        <f t="shared" si="60"/>
        <v>675.13020833333337</v>
      </c>
      <c r="K978" s="1">
        <f t="shared" si="61"/>
        <v>504.25114453891428</v>
      </c>
      <c r="L978">
        <v>499</v>
      </c>
      <c r="M978">
        <v>758</v>
      </c>
      <c r="N978">
        <v>170800</v>
      </c>
      <c r="O978" s="3">
        <v>178300</v>
      </c>
      <c r="P978">
        <v>615</v>
      </c>
      <c r="Q978">
        <v>734</v>
      </c>
      <c r="R978" s="2">
        <v>24200</v>
      </c>
      <c r="S978" s="2">
        <v>41647</v>
      </c>
      <c r="T978" s="1">
        <f t="shared" si="62"/>
        <v>30.495867768595041</v>
      </c>
      <c r="U978" s="1">
        <f t="shared" si="63"/>
        <v>21.149182414099453</v>
      </c>
      <c r="V978">
        <v>36.700000000000003</v>
      </c>
      <c r="W978">
        <v>39</v>
      </c>
    </row>
    <row r="979" spans="1:23" x14ac:dyDescent="0.25">
      <c r="A979" t="s">
        <v>1957</v>
      </c>
      <c r="B979" t="s">
        <v>1958</v>
      </c>
      <c r="C979">
        <v>39049003800</v>
      </c>
      <c r="D979">
        <v>1350</v>
      </c>
      <c r="E979" s="2">
        <v>1315</v>
      </c>
      <c r="F979">
        <v>1178</v>
      </c>
      <c r="G979" s="2">
        <v>1048</v>
      </c>
      <c r="H979">
        <v>781</v>
      </c>
      <c r="I979">
        <v>680</v>
      </c>
      <c r="J979" s="1">
        <f t="shared" si="60"/>
        <v>662.98811544991509</v>
      </c>
      <c r="K979" s="1">
        <f t="shared" si="61"/>
        <v>648.85496183206101</v>
      </c>
      <c r="L979">
        <v>397</v>
      </c>
      <c r="M979">
        <v>368</v>
      </c>
      <c r="N979">
        <v>181900</v>
      </c>
      <c r="O979" s="3">
        <v>248400</v>
      </c>
      <c r="P979">
        <v>499</v>
      </c>
      <c r="Q979">
        <v>691</v>
      </c>
      <c r="R979" s="2">
        <v>24524</v>
      </c>
      <c r="S979" s="2">
        <v>51512</v>
      </c>
      <c r="T979" s="1">
        <f t="shared" si="62"/>
        <v>24.416897732833142</v>
      </c>
      <c r="U979" s="1">
        <f t="shared" si="63"/>
        <v>16.097220065227518</v>
      </c>
      <c r="V979">
        <v>33.299999999999997</v>
      </c>
      <c r="W979">
        <v>32.799999999999997</v>
      </c>
    </row>
    <row r="980" spans="1:23" x14ac:dyDescent="0.25">
      <c r="A980" t="s">
        <v>1959</v>
      </c>
      <c r="B980" t="s">
        <v>1960</v>
      </c>
      <c r="C980">
        <v>39049004000</v>
      </c>
      <c r="D980">
        <v>2307</v>
      </c>
      <c r="E980" s="2">
        <v>2920</v>
      </c>
      <c r="F980">
        <v>2083</v>
      </c>
      <c r="G980" s="2">
        <v>2675</v>
      </c>
      <c r="H980">
        <v>1724</v>
      </c>
      <c r="I980" s="2">
        <v>2379</v>
      </c>
      <c r="J980" s="1">
        <f t="shared" si="60"/>
        <v>827.6524243879021</v>
      </c>
      <c r="K980" s="1">
        <f t="shared" si="61"/>
        <v>889.34579439252332</v>
      </c>
      <c r="L980">
        <v>359</v>
      </c>
      <c r="M980">
        <v>296</v>
      </c>
      <c r="N980">
        <v>196300</v>
      </c>
      <c r="O980" s="3">
        <v>269000</v>
      </c>
      <c r="P980">
        <v>442</v>
      </c>
      <c r="Q980">
        <v>764</v>
      </c>
      <c r="R980" s="2">
        <v>20033</v>
      </c>
      <c r="S980" s="2">
        <v>38432</v>
      </c>
      <c r="T980" s="1">
        <f t="shared" si="62"/>
        <v>26.476314081765089</v>
      </c>
      <c r="U980" s="1">
        <f t="shared" si="63"/>
        <v>23.855120732722732</v>
      </c>
      <c r="V980">
        <v>45.1</v>
      </c>
      <c r="W980">
        <v>34</v>
      </c>
    </row>
    <row r="981" spans="1:23" x14ac:dyDescent="0.25">
      <c r="A981" t="s">
        <v>1961</v>
      </c>
      <c r="B981" t="s">
        <v>1962</v>
      </c>
      <c r="C981">
        <v>39049004200</v>
      </c>
      <c r="D981">
        <v>616</v>
      </c>
      <c r="E981">
        <v>375</v>
      </c>
      <c r="F981">
        <v>488</v>
      </c>
      <c r="G981">
        <v>279</v>
      </c>
      <c r="H981">
        <v>470</v>
      </c>
      <c r="I981">
        <v>234</v>
      </c>
      <c r="J981" s="1">
        <f t="shared" si="60"/>
        <v>963.11475409836066</v>
      </c>
      <c r="K981" s="1">
        <f t="shared" si="61"/>
        <v>838.70967741935488</v>
      </c>
      <c r="L981">
        <v>18</v>
      </c>
      <c r="M981">
        <v>45</v>
      </c>
      <c r="N981">
        <v>39100</v>
      </c>
      <c r="O981" s="3" t="s">
        <v>43</v>
      </c>
      <c r="P981">
        <v>243</v>
      </c>
      <c r="Q981">
        <v>414</v>
      </c>
      <c r="R981" s="2">
        <v>7161</v>
      </c>
      <c r="S981" s="2">
        <v>13512</v>
      </c>
      <c r="T981" s="1">
        <f t="shared" si="62"/>
        <v>40.720569752827821</v>
      </c>
      <c r="U981" s="1">
        <f t="shared" si="63"/>
        <v>36.767317939609235</v>
      </c>
      <c r="V981">
        <v>32.4</v>
      </c>
      <c r="W981">
        <v>41.9</v>
      </c>
    </row>
    <row r="982" spans="1:23" x14ac:dyDescent="0.25">
      <c r="A982" t="s">
        <v>1963</v>
      </c>
      <c r="B982" t="s">
        <v>1964</v>
      </c>
      <c r="C982">
        <v>39049004300</v>
      </c>
      <c r="D982">
        <v>3317</v>
      </c>
      <c r="E982" s="2">
        <v>3085</v>
      </c>
      <c r="F982">
        <v>3010</v>
      </c>
      <c r="G982" s="2">
        <v>2576</v>
      </c>
      <c r="H982">
        <v>2469</v>
      </c>
      <c r="I982" s="2">
        <v>1966</v>
      </c>
      <c r="J982" s="1">
        <f t="shared" si="60"/>
        <v>820.26578073089706</v>
      </c>
      <c r="K982" s="1">
        <f t="shared" si="61"/>
        <v>763.19875776397521</v>
      </c>
      <c r="L982">
        <v>541</v>
      </c>
      <c r="M982">
        <v>610</v>
      </c>
      <c r="N982">
        <v>69400</v>
      </c>
      <c r="O982" s="3">
        <v>210100</v>
      </c>
      <c r="P982">
        <v>925</v>
      </c>
      <c r="Q982" s="2">
        <v>1333</v>
      </c>
      <c r="R982" s="2">
        <v>32479</v>
      </c>
      <c r="S982" s="2">
        <v>67893</v>
      </c>
      <c r="T982" s="1">
        <f t="shared" si="62"/>
        <v>34.175929061855356</v>
      </c>
      <c r="U982" s="1">
        <f t="shared" si="63"/>
        <v>23.56060271309266</v>
      </c>
      <c r="V982">
        <v>27.1</v>
      </c>
      <c r="W982">
        <v>30.4</v>
      </c>
    </row>
    <row r="983" spans="1:23" x14ac:dyDescent="0.25">
      <c r="A983" t="s">
        <v>1965</v>
      </c>
      <c r="B983" t="s">
        <v>1966</v>
      </c>
      <c r="C983">
        <v>39049004500</v>
      </c>
      <c r="D983">
        <v>2126</v>
      </c>
      <c r="E983" s="2">
        <v>2132</v>
      </c>
      <c r="F983">
        <v>1743</v>
      </c>
      <c r="G983" s="2">
        <v>1797</v>
      </c>
      <c r="H983">
        <v>983</v>
      </c>
      <c r="I983" s="2">
        <v>1170</v>
      </c>
      <c r="J983" s="1">
        <f t="shared" si="60"/>
        <v>563.97016637980494</v>
      </c>
      <c r="K983" s="1">
        <f t="shared" si="61"/>
        <v>651.08514190317192</v>
      </c>
      <c r="L983">
        <v>760</v>
      </c>
      <c r="M983">
        <v>627</v>
      </c>
      <c r="N983">
        <v>85000</v>
      </c>
      <c r="O983" s="3">
        <v>75000</v>
      </c>
      <c r="P983">
        <v>748</v>
      </c>
      <c r="Q983">
        <v>876</v>
      </c>
      <c r="R983" s="2">
        <v>37803</v>
      </c>
      <c r="S983" s="2">
        <v>35355</v>
      </c>
      <c r="T983" s="1">
        <f t="shared" si="62"/>
        <v>23.744147289897626</v>
      </c>
      <c r="U983" s="1">
        <f t="shared" si="63"/>
        <v>29.732711073398388</v>
      </c>
      <c r="V983">
        <v>32.799999999999997</v>
      </c>
      <c r="W983">
        <v>33.4</v>
      </c>
    </row>
    <row r="984" spans="1:23" x14ac:dyDescent="0.25">
      <c r="A984" t="s">
        <v>1967</v>
      </c>
      <c r="B984" t="s">
        <v>1968</v>
      </c>
      <c r="C984">
        <v>39049004610</v>
      </c>
      <c r="D984">
        <v>1603</v>
      </c>
      <c r="E984" s="2">
        <v>1644</v>
      </c>
      <c r="F984">
        <v>1509</v>
      </c>
      <c r="G984" s="2">
        <v>1543</v>
      </c>
      <c r="H984">
        <v>345</v>
      </c>
      <c r="I984">
        <v>292</v>
      </c>
      <c r="J984" s="1">
        <f t="shared" si="60"/>
        <v>228.6282306163022</v>
      </c>
      <c r="K984" s="1">
        <f t="shared" si="61"/>
        <v>189.24173687621519</v>
      </c>
      <c r="L984">
        <v>1164</v>
      </c>
      <c r="M984" s="2">
        <v>1251</v>
      </c>
      <c r="N984">
        <v>127600</v>
      </c>
      <c r="O984" s="3">
        <v>138700</v>
      </c>
      <c r="P984">
        <v>851</v>
      </c>
      <c r="Q984">
        <v>982</v>
      </c>
      <c r="R984" s="2">
        <v>53510</v>
      </c>
      <c r="S984" s="2">
        <v>67132</v>
      </c>
      <c r="T984" s="1">
        <f t="shared" si="62"/>
        <v>19.084283311530555</v>
      </c>
      <c r="U984" s="1">
        <f t="shared" si="63"/>
        <v>17.553476732407795</v>
      </c>
      <c r="V984">
        <v>37.200000000000003</v>
      </c>
      <c r="W984">
        <v>42.3</v>
      </c>
    </row>
    <row r="985" spans="1:23" x14ac:dyDescent="0.25">
      <c r="A985" t="s">
        <v>1969</v>
      </c>
      <c r="B985" t="s">
        <v>1970</v>
      </c>
      <c r="C985">
        <v>39049004620</v>
      </c>
      <c r="D985">
        <v>1119</v>
      </c>
      <c r="E985" s="2">
        <v>1089</v>
      </c>
      <c r="F985">
        <v>923</v>
      </c>
      <c r="G985">
        <v>894</v>
      </c>
      <c r="H985">
        <v>563</v>
      </c>
      <c r="I985">
        <v>623</v>
      </c>
      <c r="J985" s="1">
        <f t="shared" si="60"/>
        <v>609.96749729144096</v>
      </c>
      <c r="K985" s="1">
        <f t="shared" si="61"/>
        <v>696.86800894854582</v>
      </c>
      <c r="L985">
        <v>360</v>
      </c>
      <c r="M985">
        <v>271</v>
      </c>
      <c r="N985">
        <v>73800</v>
      </c>
      <c r="O985" s="3">
        <v>80800</v>
      </c>
      <c r="P985">
        <v>817</v>
      </c>
      <c r="Q985">
        <v>811</v>
      </c>
      <c r="R985" s="2">
        <v>26294</v>
      </c>
      <c r="S985" s="2">
        <v>29063</v>
      </c>
      <c r="T985" s="1">
        <f t="shared" si="62"/>
        <v>37.286072868334976</v>
      </c>
      <c r="U985" s="1">
        <f t="shared" si="63"/>
        <v>33.485875511819152</v>
      </c>
      <c r="V985">
        <v>23.9</v>
      </c>
      <c r="W985">
        <v>29.1</v>
      </c>
    </row>
    <row r="986" spans="1:23" x14ac:dyDescent="0.25">
      <c r="A986" t="s">
        <v>1971</v>
      </c>
      <c r="B986" t="s">
        <v>1972</v>
      </c>
      <c r="C986">
        <v>39049004700</v>
      </c>
      <c r="D986">
        <v>2245</v>
      </c>
      <c r="E986" s="2">
        <v>2121</v>
      </c>
      <c r="F986">
        <v>1619</v>
      </c>
      <c r="G986" s="2">
        <v>1689</v>
      </c>
      <c r="H986">
        <v>903</v>
      </c>
      <c r="I986" s="2">
        <v>1071</v>
      </c>
      <c r="J986" s="1">
        <f t="shared" si="60"/>
        <v>557.75169857936999</v>
      </c>
      <c r="K986" s="1">
        <f t="shared" si="61"/>
        <v>634.10301953818828</v>
      </c>
      <c r="L986">
        <v>716</v>
      </c>
      <c r="M986">
        <v>618</v>
      </c>
      <c r="N986">
        <v>71300</v>
      </c>
      <c r="O986" s="3">
        <v>64600</v>
      </c>
      <c r="P986">
        <v>844</v>
      </c>
      <c r="Q986">
        <v>858</v>
      </c>
      <c r="R986" s="2">
        <v>17360</v>
      </c>
      <c r="S986" s="2">
        <v>25679</v>
      </c>
      <c r="T986" s="1">
        <f t="shared" si="62"/>
        <v>58.34101382488479</v>
      </c>
      <c r="U986" s="1">
        <f t="shared" si="63"/>
        <v>40.095019276451573</v>
      </c>
      <c r="V986">
        <v>26.8</v>
      </c>
      <c r="W986">
        <v>29.9</v>
      </c>
    </row>
    <row r="987" spans="1:23" x14ac:dyDescent="0.25">
      <c r="A987" t="s">
        <v>1973</v>
      </c>
      <c r="B987" t="s">
        <v>1974</v>
      </c>
      <c r="C987">
        <v>39049004810</v>
      </c>
      <c r="D987">
        <v>1257</v>
      </c>
      <c r="E987" s="2">
        <v>1274</v>
      </c>
      <c r="F987">
        <v>1134</v>
      </c>
      <c r="G987" s="2">
        <v>1209</v>
      </c>
      <c r="H987">
        <v>446</v>
      </c>
      <c r="I987">
        <v>382</v>
      </c>
      <c r="J987" s="1">
        <f t="shared" si="60"/>
        <v>393.29805996472663</v>
      </c>
      <c r="K987" s="1">
        <f t="shared" si="61"/>
        <v>315.96360628618692</v>
      </c>
      <c r="L987">
        <v>688</v>
      </c>
      <c r="M987">
        <v>827</v>
      </c>
      <c r="N987">
        <v>94200</v>
      </c>
      <c r="O987" s="3">
        <v>86100</v>
      </c>
      <c r="P987">
        <v>845</v>
      </c>
      <c r="Q987">
        <v>912</v>
      </c>
      <c r="R987" s="2">
        <v>44309</v>
      </c>
      <c r="S987" s="2">
        <v>45807</v>
      </c>
      <c r="T987" s="1">
        <f t="shared" si="62"/>
        <v>22.884741248956196</v>
      </c>
      <c r="U987" s="1">
        <f t="shared" si="63"/>
        <v>23.891544960377235</v>
      </c>
      <c r="V987">
        <v>33.9</v>
      </c>
      <c r="W987">
        <v>45</v>
      </c>
    </row>
    <row r="988" spans="1:23" x14ac:dyDescent="0.25">
      <c r="A988" t="s">
        <v>1975</v>
      </c>
      <c r="B988" t="s">
        <v>1976</v>
      </c>
      <c r="C988">
        <v>39049004820</v>
      </c>
      <c r="D988">
        <v>1143</v>
      </c>
      <c r="E988" s="2">
        <v>1145</v>
      </c>
      <c r="F988">
        <v>932</v>
      </c>
      <c r="G988">
        <v>990</v>
      </c>
      <c r="H988">
        <v>340</v>
      </c>
      <c r="I988">
        <v>599</v>
      </c>
      <c r="J988" s="1">
        <f t="shared" si="60"/>
        <v>364.80686695278968</v>
      </c>
      <c r="K988" s="1">
        <f t="shared" si="61"/>
        <v>605.05050505050508</v>
      </c>
      <c r="L988">
        <v>592</v>
      </c>
      <c r="M988">
        <v>391</v>
      </c>
      <c r="N988">
        <v>71000</v>
      </c>
      <c r="O988" s="3">
        <v>62600</v>
      </c>
      <c r="P988">
        <v>746</v>
      </c>
      <c r="Q988">
        <v>819</v>
      </c>
      <c r="R988" s="2">
        <v>24110</v>
      </c>
      <c r="S988" s="2">
        <v>36750</v>
      </c>
      <c r="T988" s="1">
        <f t="shared" si="62"/>
        <v>37.129821650767312</v>
      </c>
      <c r="U988" s="1">
        <f t="shared" si="63"/>
        <v>26.74285714285714</v>
      </c>
      <c r="V988">
        <v>32.9</v>
      </c>
      <c r="W988">
        <v>33</v>
      </c>
    </row>
    <row r="989" spans="1:23" x14ac:dyDescent="0.25">
      <c r="A989" t="s">
        <v>1977</v>
      </c>
      <c r="B989" t="s">
        <v>1978</v>
      </c>
      <c r="C989">
        <v>39049004900</v>
      </c>
      <c r="D989">
        <v>2661</v>
      </c>
      <c r="E989" s="2">
        <v>2544</v>
      </c>
      <c r="F989">
        <v>2050</v>
      </c>
      <c r="G989" s="2">
        <v>1968</v>
      </c>
      <c r="H989">
        <v>937</v>
      </c>
      <c r="I989" s="2">
        <v>1182</v>
      </c>
      <c r="J989" s="1">
        <f t="shared" si="60"/>
        <v>457.07317073170731</v>
      </c>
      <c r="K989" s="1">
        <f t="shared" si="61"/>
        <v>600.60975609756099</v>
      </c>
      <c r="L989">
        <v>1113</v>
      </c>
      <c r="M989">
        <v>786</v>
      </c>
      <c r="N989">
        <v>75900</v>
      </c>
      <c r="O989" s="3">
        <v>60300</v>
      </c>
      <c r="P989">
        <v>702</v>
      </c>
      <c r="Q989">
        <v>875</v>
      </c>
      <c r="R989" s="2">
        <v>35135</v>
      </c>
      <c r="S989" s="2">
        <v>29520</v>
      </c>
      <c r="T989" s="1">
        <f t="shared" si="62"/>
        <v>23.976092215739293</v>
      </c>
      <c r="U989" s="1">
        <f t="shared" si="63"/>
        <v>35.569105691056912</v>
      </c>
      <c r="V989">
        <v>39</v>
      </c>
      <c r="W989">
        <v>37.5</v>
      </c>
    </row>
    <row r="990" spans="1:23" x14ac:dyDescent="0.25">
      <c r="A990" t="s">
        <v>1979</v>
      </c>
      <c r="B990" t="s">
        <v>1980</v>
      </c>
      <c r="C990">
        <v>39049005000</v>
      </c>
      <c r="D990">
        <v>2573</v>
      </c>
      <c r="E990" s="2">
        <v>2396</v>
      </c>
      <c r="F990">
        <v>1900</v>
      </c>
      <c r="G990" s="2">
        <v>1774</v>
      </c>
      <c r="H990">
        <v>1347</v>
      </c>
      <c r="I990" s="2">
        <v>1363</v>
      </c>
      <c r="J990" s="1">
        <f t="shared" si="60"/>
        <v>708.94736842105272</v>
      </c>
      <c r="K990" s="1">
        <f t="shared" si="61"/>
        <v>768.32018038331455</v>
      </c>
      <c r="L990">
        <v>553</v>
      </c>
      <c r="M990">
        <v>411</v>
      </c>
      <c r="N990">
        <v>68100</v>
      </c>
      <c r="O990" s="3">
        <v>65700</v>
      </c>
      <c r="P990">
        <v>609</v>
      </c>
      <c r="Q990">
        <v>748</v>
      </c>
      <c r="R990" s="2">
        <v>19310</v>
      </c>
      <c r="S990" s="2">
        <v>27130</v>
      </c>
      <c r="T990" s="1">
        <f t="shared" si="62"/>
        <v>37.845675815639559</v>
      </c>
      <c r="U990" s="1">
        <f t="shared" si="63"/>
        <v>33.085145595281979</v>
      </c>
      <c r="V990">
        <v>31.5</v>
      </c>
      <c r="W990">
        <v>31.5</v>
      </c>
    </row>
    <row r="991" spans="1:23" x14ac:dyDescent="0.25">
      <c r="A991" t="s">
        <v>1981</v>
      </c>
      <c r="B991" t="s">
        <v>1982</v>
      </c>
      <c r="C991">
        <v>39049005100</v>
      </c>
      <c r="D991">
        <v>866</v>
      </c>
      <c r="E991">
        <v>865</v>
      </c>
      <c r="F991">
        <v>761</v>
      </c>
      <c r="G991">
        <v>782</v>
      </c>
      <c r="H991">
        <v>523</v>
      </c>
      <c r="I991">
        <v>595</v>
      </c>
      <c r="J991" s="1">
        <f t="shared" si="60"/>
        <v>687.2536136662286</v>
      </c>
      <c r="K991" s="1">
        <f t="shared" si="61"/>
        <v>760.86956521739137</v>
      </c>
      <c r="L991">
        <v>238</v>
      </c>
      <c r="M991">
        <v>187</v>
      </c>
      <c r="N991">
        <v>17400</v>
      </c>
      <c r="O991" s="3">
        <v>19800</v>
      </c>
      <c r="P991">
        <v>292</v>
      </c>
      <c r="Q991">
        <v>303</v>
      </c>
      <c r="R991" s="2">
        <v>9880</v>
      </c>
      <c r="S991" s="2">
        <v>12565</v>
      </c>
      <c r="T991" s="1">
        <f t="shared" si="62"/>
        <v>35.465587044534416</v>
      </c>
      <c r="U991" s="1">
        <f t="shared" si="63"/>
        <v>28.937524870672505</v>
      </c>
      <c r="V991">
        <v>25</v>
      </c>
      <c r="W991">
        <v>23.5</v>
      </c>
    </row>
    <row r="992" spans="1:23" x14ac:dyDescent="0.25">
      <c r="A992" t="s">
        <v>1983</v>
      </c>
      <c r="B992" t="s">
        <v>1984</v>
      </c>
      <c r="C992">
        <v>39049005200</v>
      </c>
      <c r="D992">
        <v>1657</v>
      </c>
      <c r="E992" s="2">
        <v>2026</v>
      </c>
      <c r="F992">
        <v>1392</v>
      </c>
      <c r="G992" s="2">
        <v>1872</v>
      </c>
      <c r="H992">
        <v>781</v>
      </c>
      <c r="I992" s="2">
        <v>1165</v>
      </c>
      <c r="J992" s="1">
        <f t="shared" si="60"/>
        <v>561.06321839080465</v>
      </c>
      <c r="K992" s="1">
        <f t="shared" si="61"/>
        <v>622.32905982905982</v>
      </c>
      <c r="L992">
        <v>611</v>
      </c>
      <c r="M992">
        <v>707</v>
      </c>
      <c r="N992">
        <v>258800</v>
      </c>
      <c r="O992" s="3">
        <v>408600</v>
      </c>
      <c r="P992">
        <v>922</v>
      </c>
      <c r="Q992" s="2">
        <v>1295</v>
      </c>
      <c r="R992" s="2">
        <v>62788</v>
      </c>
      <c r="S992" s="2">
        <v>88816</v>
      </c>
      <c r="T992" s="1">
        <f t="shared" si="62"/>
        <v>17.621201503472001</v>
      </c>
      <c r="U992" s="1">
        <f t="shared" si="63"/>
        <v>17.4968474148802</v>
      </c>
      <c r="V992">
        <v>38.200000000000003</v>
      </c>
      <c r="W992">
        <v>31</v>
      </c>
    </row>
    <row r="993" spans="1:23" x14ac:dyDescent="0.25">
      <c r="A993" t="s">
        <v>1985</v>
      </c>
      <c r="B993" t="s">
        <v>1986</v>
      </c>
      <c r="C993">
        <v>39049005300</v>
      </c>
      <c r="D993">
        <v>1647</v>
      </c>
      <c r="E993" s="2">
        <v>1555</v>
      </c>
      <c r="F993">
        <v>1003</v>
      </c>
      <c r="G993" s="2">
        <v>1159</v>
      </c>
      <c r="H993">
        <v>714</v>
      </c>
      <c r="I993">
        <v>812</v>
      </c>
      <c r="J993" s="1">
        <f t="shared" si="60"/>
        <v>711.86440677966095</v>
      </c>
      <c r="K993" s="1">
        <f t="shared" si="61"/>
        <v>700.60396893874031</v>
      </c>
      <c r="L993">
        <v>289</v>
      </c>
      <c r="M993">
        <v>347</v>
      </c>
      <c r="N993">
        <v>95300</v>
      </c>
      <c r="O993" s="3">
        <v>102500</v>
      </c>
      <c r="P993">
        <v>584</v>
      </c>
      <c r="Q993">
        <v>816</v>
      </c>
      <c r="R993" s="2">
        <v>28211</v>
      </c>
      <c r="S993" s="2">
        <v>38342</v>
      </c>
      <c r="T993" s="1">
        <f t="shared" si="62"/>
        <v>24.841373932154124</v>
      </c>
      <c r="U993" s="1">
        <f t="shared" si="63"/>
        <v>25.538573887642794</v>
      </c>
      <c r="V993">
        <v>35.9</v>
      </c>
      <c r="W993">
        <v>32.5</v>
      </c>
    </row>
    <row r="994" spans="1:23" x14ac:dyDescent="0.25">
      <c r="A994" t="s">
        <v>1987</v>
      </c>
      <c r="B994" t="s">
        <v>1988</v>
      </c>
      <c r="C994">
        <v>39049005410</v>
      </c>
      <c r="D994">
        <v>908</v>
      </c>
      <c r="E994">
        <v>825</v>
      </c>
      <c r="F994">
        <v>502</v>
      </c>
      <c r="G994">
        <v>579</v>
      </c>
      <c r="H994">
        <v>336</v>
      </c>
      <c r="I994">
        <v>398</v>
      </c>
      <c r="J994" s="1">
        <f t="shared" si="60"/>
        <v>669.32270916334653</v>
      </c>
      <c r="K994" s="1">
        <f t="shared" si="61"/>
        <v>687.39205526770297</v>
      </c>
      <c r="L994">
        <v>166</v>
      </c>
      <c r="M994">
        <v>181</v>
      </c>
      <c r="N994">
        <v>70000</v>
      </c>
      <c r="O994" s="3">
        <v>60300</v>
      </c>
      <c r="P994">
        <v>686</v>
      </c>
      <c r="Q994">
        <v>732</v>
      </c>
      <c r="R994" s="2">
        <v>12225</v>
      </c>
      <c r="S994" s="2">
        <v>24604</v>
      </c>
      <c r="T994" s="1">
        <f t="shared" si="62"/>
        <v>67.337423312883431</v>
      </c>
      <c r="U994" s="1">
        <f t="shared" si="63"/>
        <v>35.701511949276544</v>
      </c>
      <c r="V994">
        <v>31.3</v>
      </c>
      <c r="W994">
        <v>25.4</v>
      </c>
    </row>
    <row r="995" spans="1:23" x14ac:dyDescent="0.25">
      <c r="A995" t="s">
        <v>1989</v>
      </c>
      <c r="B995" t="s">
        <v>1990</v>
      </c>
      <c r="C995">
        <v>39049005420</v>
      </c>
      <c r="D995">
        <v>1172</v>
      </c>
      <c r="E995" s="2">
        <v>1211</v>
      </c>
      <c r="F995">
        <v>829</v>
      </c>
      <c r="G995">
        <v>768</v>
      </c>
      <c r="H995">
        <v>431</v>
      </c>
      <c r="I995">
        <v>484</v>
      </c>
      <c r="J995" s="1">
        <f t="shared" si="60"/>
        <v>519.90349819059111</v>
      </c>
      <c r="K995" s="1">
        <f t="shared" si="61"/>
        <v>630.20833333333337</v>
      </c>
      <c r="L995">
        <v>398</v>
      </c>
      <c r="M995">
        <v>284</v>
      </c>
      <c r="N995">
        <v>95200</v>
      </c>
      <c r="O995" s="3">
        <v>96100</v>
      </c>
      <c r="P995">
        <v>652</v>
      </c>
      <c r="Q995">
        <v>745</v>
      </c>
      <c r="R995" s="2">
        <v>20977</v>
      </c>
      <c r="S995" s="2">
        <v>28333</v>
      </c>
      <c r="T995" s="1">
        <f t="shared" si="62"/>
        <v>37.297993039996186</v>
      </c>
      <c r="U995" s="1">
        <f t="shared" si="63"/>
        <v>31.553312391910492</v>
      </c>
      <c r="V995">
        <v>32.299999999999997</v>
      </c>
      <c r="W995">
        <v>31.4</v>
      </c>
    </row>
    <row r="996" spans="1:23" x14ac:dyDescent="0.25">
      <c r="A996" t="s">
        <v>1991</v>
      </c>
      <c r="B996" t="s">
        <v>1992</v>
      </c>
      <c r="C996">
        <v>39049005500</v>
      </c>
      <c r="D996">
        <v>2405</v>
      </c>
      <c r="E996" s="2">
        <v>2380</v>
      </c>
      <c r="F996">
        <v>1742</v>
      </c>
      <c r="G996" s="2">
        <v>1803</v>
      </c>
      <c r="H996">
        <v>836</v>
      </c>
      <c r="I996" s="2">
        <v>1060</v>
      </c>
      <c r="J996" s="1">
        <f t="shared" si="60"/>
        <v>479.9081515499426</v>
      </c>
      <c r="K996" s="1">
        <f t="shared" si="61"/>
        <v>587.90904048807545</v>
      </c>
      <c r="L996">
        <v>906</v>
      </c>
      <c r="M996">
        <v>743</v>
      </c>
      <c r="N996">
        <v>79900</v>
      </c>
      <c r="O996" s="3">
        <v>68000</v>
      </c>
      <c r="P996">
        <v>643</v>
      </c>
      <c r="Q996">
        <v>768</v>
      </c>
      <c r="R996" s="2">
        <v>26228</v>
      </c>
      <c r="S996" s="2">
        <v>25106</v>
      </c>
      <c r="T996" s="1">
        <f t="shared" si="62"/>
        <v>29.418941589141372</v>
      </c>
      <c r="U996" s="1">
        <f t="shared" si="63"/>
        <v>36.708356568151039</v>
      </c>
      <c r="V996">
        <v>34.6</v>
      </c>
      <c r="W996">
        <v>30.3</v>
      </c>
    </row>
    <row r="997" spans="1:23" x14ac:dyDescent="0.25">
      <c r="A997" t="s">
        <v>1993</v>
      </c>
      <c r="B997" t="s">
        <v>1994</v>
      </c>
      <c r="C997">
        <v>39049005610</v>
      </c>
      <c r="D997">
        <v>1052</v>
      </c>
      <c r="E997">
        <v>975</v>
      </c>
      <c r="F997">
        <v>722</v>
      </c>
      <c r="G997">
        <v>717</v>
      </c>
      <c r="H997">
        <v>449</v>
      </c>
      <c r="I997">
        <v>437</v>
      </c>
      <c r="J997" s="1">
        <f t="shared" si="60"/>
        <v>621.88365650969524</v>
      </c>
      <c r="K997" s="1">
        <f t="shared" si="61"/>
        <v>609.48396094839609</v>
      </c>
      <c r="L997">
        <v>273</v>
      </c>
      <c r="M997">
        <v>280</v>
      </c>
      <c r="N997">
        <v>80700</v>
      </c>
      <c r="O997" s="3">
        <v>128600</v>
      </c>
      <c r="P997">
        <v>760</v>
      </c>
      <c r="Q997">
        <v>853</v>
      </c>
      <c r="R997" s="2">
        <v>26667</v>
      </c>
      <c r="S997" s="2">
        <v>31575</v>
      </c>
      <c r="T997" s="1">
        <f t="shared" si="62"/>
        <v>34.199572505343681</v>
      </c>
      <c r="U997" s="1">
        <f t="shared" si="63"/>
        <v>32.418052256532064</v>
      </c>
      <c r="V997">
        <v>31.5</v>
      </c>
      <c r="W997">
        <v>31.7</v>
      </c>
    </row>
    <row r="998" spans="1:23" x14ac:dyDescent="0.25">
      <c r="A998" t="s">
        <v>1995</v>
      </c>
      <c r="B998" t="s">
        <v>1996</v>
      </c>
      <c r="C998">
        <v>39049005620</v>
      </c>
      <c r="D998">
        <v>1198</v>
      </c>
      <c r="E998" s="2">
        <v>1209</v>
      </c>
      <c r="F998">
        <v>919</v>
      </c>
      <c r="G998">
        <v>926</v>
      </c>
      <c r="H998">
        <v>452</v>
      </c>
      <c r="I998">
        <v>611</v>
      </c>
      <c r="J998" s="1">
        <f t="shared" si="60"/>
        <v>491.83895538628946</v>
      </c>
      <c r="K998" s="1">
        <f t="shared" si="61"/>
        <v>659.82721382289424</v>
      </c>
      <c r="L998">
        <v>467</v>
      </c>
      <c r="M998">
        <v>315</v>
      </c>
      <c r="N998">
        <v>72700</v>
      </c>
      <c r="O998" s="3">
        <v>80800</v>
      </c>
      <c r="P998">
        <v>684</v>
      </c>
      <c r="Q998">
        <v>883</v>
      </c>
      <c r="R998" s="2">
        <v>32515</v>
      </c>
      <c r="S998" s="2">
        <v>37990</v>
      </c>
      <c r="T998" s="1">
        <f t="shared" si="62"/>
        <v>25.243733661387051</v>
      </c>
      <c r="U998" s="1">
        <f t="shared" si="63"/>
        <v>27.891550408002107</v>
      </c>
      <c r="V998">
        <v>33</v>
      </c>
      <c r="W998">
        <v>34.700000000000003</v>
      </c>
    </row>
    <row r="999" spans="1:23" x14ac:dyDescent="0.25">
      <c r="A999" t="s">
        <v>1997</v>
      </c>
      <c r="B999" t="s">
        <v>1998</v>
      </c>
      <c r="C999">
        <v>39049005700</v>
      </c>
      <c r="D999">
        <v>2367</v>
      </c>
      <c r="E999" s="2">
        <v>2383</v>
      </c>
      <c r="F999">
        <v>2096</v>
      </c>
      <c r="G999" s="2">
        <v>2197</v>
      </c>
      <c r="H999">
        <v>1122</v>
      </c>
      <c r="I999" s="2">
        <v>1126</v>
      </c>
      <c r="J999" s="1">
        <f t="shared" si="60"/>
        <v>535.30534351145047</v>
      </c>
      <c r="K999" s="1">
        <f t="shared" si="61"/>
        <v>512.51706873008652</v>
      </c>
      <c r="L999">
        <v>974</v>
      </c>
      <c r="M999" s="2">
        <v>1071</v>
      </c>
      <c r="N999">
        <v>275800</v>
      </c>
      <c r="O999" s="3">
        <v>337100</v>
      </c>
      <c r="P999">
        <v>895</v>
      </c>
      <c r="Q999" s="2">
        <v>1336</v>
      </c>
      <c r="R999" s="2">
        <v>63750</v>
      </c>
      <c r="S999" s="2">
        <v>107109</v>
      </c>
      <c r="T999" s="1">
        <f t="shared" si="62"/>
        <v>16.847058823529412</v>
      </c>
      <c r="U999" s="1">
        <f t="shared" si="63"/>
        <v>14.967929865837604</v>
      </c>
      <c r="V999">
        <v>32.5</v>
      </c>
      <c r="W999">
        <v>35.700000000000003</v>
      </c>
    </row>
    <row r="1000" spans="1:23" x14ac:dyDescent="0.25">
      <c r="A1000" t="s">
        <v>1999</v>
      </c>
      <c r="B1000" t="s">
        <v>2000</v>
      </c>
      <c r="C1000">
        <v>39049005810</v>
      </c>
      <c r="D1000">
        <v>1479</v>
      </c>
      <c r="E1000" s="2">
        <v>1525</v>
      </c>
      <c r="F1000">
        <v>1292</v>
      </c>
      <c r="G1000" s="2">
        <v>1500</v>
      </c>
      <c r="H1000">
        <v>563</v>
      </c>
      <c r="I1000">
        <v>688</v>
      </c>
      <c r="J1000" s="1">
        <f t="shared" si="60"/>
        <v>435.7585139318885</v>
      </c>
      <c r="K1000" s="1">
        <f t="shared" si="61"/>
        <v>458.66666666666669</v>
      </c>
      <c r="L1000">
        <v>729</v>
      </c>
      <c r="M1000">
        <v>812</v>
      </c>
      <c r="N1000">
        <v>179300</v>
      </c>
      <c r="O1000" s="3">
        <v>238300</v>
      </c>
      <c r="P1000">
        <v>836</v>
      </c>
      <c r="Q1000" s="2">
        <v>1170</v>
      </c>
      <c r="R1000" s="2">
        <v>50224</v>
      </c>
      <c r="S1000" s="2">
        <v>86667</v>
      </c>
      <c r="T1000" s="1">
        <f t="shared" si="62"/>
        <v>19.974514176489329</v>
      </c>
      <c r="U1000" s="1">
        <f t="shared" si="63"/>
        <v>16.199937692547337</v>
      </c>
      <c r="V1000">
        <v>37.1</v>
      </c>
      <c r="W1000">
        <v>31.5</v>
      </c>
    </row>
    <row r="1001" spans="1:23" x14ac:dyDescent="0.25">
      <c r="A1001" t="s">
        <v>2001</v>
      </c>
      <c r="B1001" t="s">
        <v>2002</v>
      </c>
      <c r="C1001">
        <v>39049005820</v>
      </c>
      <c r="D1001">
        <v>1219</v>
      </c>
      <c r="E1001" s="2">
        <v>1221</v>
      </c>
      <c r="F1001">
        <v>1000</v>
      </c>
      <c r="G1001" s="2">
        <v>1065</v>
      </c>
      <c r="H1001">
        <v>487</v>
      </c>
      <c r="I1001">
        <v>570</v>
      </c>
      <c r="J1001" s="1">
        <f t="shared" si="60"/>
        <v>487</v>
      </c>
      <c r="K1001" s="1">
        <f t="shared" si="61"/>
        <v>535.21126760563379</v>
      </c>
      <c r="L1001">
        <v>513</v>
      </c>
      <c r="M1001">
        <v>495</v>
      </c>
      <c r="N1001">
        <v>126100</v>
      </c>
      <c r="O1001" s="3">
        <v>171900</v>
      </c>
      <c r="P1001">
        <v>753</v>
      </c>
      <c r="Q1001" s="2">
        <v>1004</v>
      </c>
      <c r="R1001" s="2">
        <v>33182</v>
      </c>
      <c r="S1001" s="2">
        <v>72058</v>
      </c>
      <c r="T1001" s="1">
        <f t="shared" si="62"/>
        <v>27.231631607498041</v>
      </c>
      <c r="U1001" s="1">
        <f t="shared" si="63"/>
        <v>16.719864553554082</v>
      </c>
      <c r="V1001">
        <v>31.5</v>
      </c>
      <c r="W1001">
        <v>35.799999999999997</v>
      </c>
    </row>
    <row r="1002" spans="1:23" x14ac:dyDescent="0.25">
      <c r="A1002" t="s">
        <v>2003</v>
      </c>
      <c r="B1002" t="s">
        <v>2004</v>
      </c>
      <c r="C1002">
        <v>39049005900</v>
      </c>
      <c r="D1002">
        <v>1226</v>
      </c>
      <c r="E1002" s="2">
        <v>1217</v>
      </c>
      <c r="F1002">
        <v>950</v>
      </c>
      <c r="G1002">
        <v>966</v>
      </c>
      <c r="H1002">
        <v>519</v>
      </c>
      <c r="I1002">
        <v>575</v>
      </c>
      <c r="J1002" s="1">
        <f t="shared" si="60"/>
        <v>546.31578947368416</v>
      </c>
      <c r="K1002" s="1">
        <f t="shared" si="61"/>
        <v>595.23809523809518</v>
      </c>
      <c r="L1002">
        <v>431</v>
      </c>
      <c r="M1002">
        <v>391</v>
      </c>
      <c r="N1002">
        <v>71500</v>
      </c>
      <c r="O1002" s="3">
        <v>88500</v>
      </c>
      <c r="P1002">
        <v>736</v>
      </c>
      <c r="Q1002">
        <v>840</v>
      </c>
      <c r="R1002" s="2">
        <v>34583</v>
      </c>
      <c r="S1002" s="2">
        <v>30906</v>
      </c>
      <c r="T1002" s="1">
        <f t="shared" si="62"/>
        <v>25.538559407801522</v>
      </c>
      <c r="U1002" s="1">
        <f t="shared" si="63"/>
        <v>32.615026208503203</v>
      </c>
      <c r="V1002">
        <v>31.2</v>
      </c>
      <c r="W1002">
        <v>30.1</v>
      </c>
    </row>
    <row r="1003" spans="1:23" x14ac:dyDescent="0.25">
      <c r="A1003" t="s">
        <v>2005</v>
      </c>
      <c r="B1003" t="s">
        <v>2006</v>
      </c>
      <c r="C1003">
        <v>39049006000</v>
      </c>
      <c r="D1003">
        <v>1048</v>
      </c>
      <c r="E1003">
        <v>912</v>
      </c>
      <c r="F1003">
        <v>868</v>
      </c>
      <c r="G1003">
        <v>756</v>
      </c>
      <c r="H1003">
        <v>501</v>
      </c>
      <c r="I1003">
        <v>538</v>
      </c>
      <c r="J1003" s="1">
        <f t="shared" si="60"/>
        <v>577.18894009216592</v>
      </c>
      <c r="K1003" s="1">
        <f t="shared" si="61"/>
        <v>711.64021164021165</v>
      </c>
      <c r="L1003">
        <v>367</v>
      </c>
      <c r="M1003">
        <v>218</v>
      </c>
      <c r="N1003">
        <v>59600</v>
      </c>
      <c r="O1003" s="3">
        <v>73800</v>
      </c>
      <c r="P1003">
        <v>620</v>
      </c>
      <c r="Q1003">
        <v>870</v>
      </c>
      <c r="R1003" s="2">
        <v>20182</v>
      </c>
      <c r="S1003" s="2">
        <v>32558</v>
      </c>
      <c r="T1003" s="1">
        <f t="shared" si="62"/>
        <v>36.864532751957192</v>
      </c>
      <c r="U1003" s="1">
        <f t="shared" si="63"/>
        <v>32.065851710793048</v>
      </c>
      <c r="V1003">
        <v>30.1</v>
      </c>
      <c r="W1003">
        <v>30.8</v>
      </c>
    </row>
    <row r="1004" spans="1:23" x14ac:dyDescent="0.25">
      <c r="A1004" t="s">
        <v>2007</v>
      </c>
      <c r="B1004" t="s">
        <v>2008</v>
      </c>
      <c r="C1004">
        <v>39049006100</v>
      </c>
      <c r="D1004">
        <v>1328</v>
      </c>
      <c r="E1004" s="2">
        <v>1229</v>
      </c>
      <c r="F1004">
        <v>823</v>
      </c>
      <c r="G1004">
        <v>878</v>
      </c>
      <c r="H1004">
        <v>536</v>
      </c>
      <c r="I1004">
        <v>684</v>
      </c>
      <c r="J1004" s="1">
        <f t="shared" si="60"/>
        <v>651.27582017010934</v>
      </c>
      <c r="K1004" s="1">
        <f t="shared" si="61"/>
        <v>779.04328018223237</v>
      </c>
      <c r="L1004">
        <v>287</v>
      </c>
      <c r="M1004">
        <v>194</v>
      </c>
      <c r="N1004">
        <v>86700</v>
      </c>
      <c r="O1004" s="3">
        <v>78800</v>
      </c>
      <c r="P1004">
        <v>731</v>
      </c>
      <c r="Q1004">
        <v>769</v>
      </c>
      <c r="R1004" s="2">
        <v>25391</v>
      </c>
      <c r="S1004" s="2">
        <v>25100</v>
      </c>
      <c r="T1004" s="1">
        <f t="shared" si="62"/>
        <v>34.547674372809261</v>
      </c>
      <c r="U1004" s="1">
        <f t="shared" si="63"/>
        <v>36.764940239043824</v>
      </c>
      <c r="V1004">
        <v>28.6</v>
      </c>
      <c r="W1004">
        <v>37.1</v>
      </c>
    </row>
    <row r="1005" spans="1:23" x14ac:dyDescent="0.25">
      <c r="A1005" t="s">
        <v>2009</v>
      </c>
      <c r="B1005" t="s">
        <v>2010</v>
      </c>
      <c r="C1005">
        <v>39049006220</v>
      </c>
      <c r="D1005">
        <v>3252</v>
      </c>
      <c r="E1005" s="2">
        <v>4022</v>
      </c>
      <c r="F1005">
        <v>3163</v>
      </c>
      <c r="G1005" s="2">
        <v>3760</v>
      </c>
      <c r="H1005">
        <v>1329</v>
      </c>
      <c r="I1005" s="2">
        <v>1689</v>
      </c>
      <c r="J1005" s="1">
        <f t="shared" si="60"/>
        <v>420.17072399620616</v>
      </c>
      <c r="K1005" s="1">
        <f t="shared" si="61"/>
        <v>449.20212765957444</v>
      </c>
      <c r="L1005">
        <v>1834</v>
      </c>
      <c r="M1005" s="2">
        <v>2071</v>
      </c>
      <c r="N1005">
        <v>215900</v>
      </c>
      <c r="O1005" s="3">
        <v>275000</v>
      </c>
      <c r="P1005">
        <v>861</v>
      </c>
      <c r="Q1005" s="2">
        <v>1180</v>
      </c>
      <c r="R1005" s="2">
        <v>74792</v>
      </c>
      <c r="S1005" s="2">
        <v>90976</v>
      </c>
      <c r="T1005" s="1">
        <f t="shared" si="62"/>
        <v>13.814311691089957</v>
      </c>
      <c r="U1005" s="1">
        <f t="shared" si="63"/>
        <v>15.564544495251495</v>
      </c>
      <c r="V1005">
        <v>36</v>
      </c>
      <c r="W1005">
        <v>39.4</v>
      </c>
    </row>
    <row r="1006" spans="1:23" x14ac:dyDescent="0.25">
      <c r="A1006" t="s">
        <v>2011</v>
      </c>
      <c r="B1006" t="s">
        <v>2012</v>
      </c>
      <c r="C1006">
        <v>39049006230</v>
      </c>
      <c r="D1006">
        <v>5603</v>
      </c>
      <c r="E1006" s="2">
        <v>8919</v>
      </c>
      <c r="F1006">
        <v>4994</v>
      </c>
      <c r="G1006" s="2">
        <v>8594</v>
      </c>
      <c r="H1006">
        <v>2260</v>
      </c>
      <c r="I1006" s="2">
        <v>4312</v>
      </c>
      <c r="J1006" s="1">
        <f t="shared" si="60"/>
        <v>452.54305166199435</v>
      </c>
      <c r="K1006" s="1">
        <f t="shared" si="61"/>
        <v>501.74540377007213</v>
      </c>
      <c r="L1006">
        <v>2734</v>
      </c>
      <c r="M1006" s="2">
        <v>4282</v>
      </c>
      <c r="N1006">
        <v>225500</v>
      </c>
      <c r="O1006" s="3">
        <v>210500</v>
      </c>
      <c r="P1006">
        <v>1072</v>
      </c>
      <c r="Q1006" s="2">
        <v>1305</v>
      </c>
      <c r="R1006" s="2">
        <v>76058</v>
      </c>
      <c r="S1006" s="2">
        <v>74749</v>
      </c>
      <c r="T1006" s="1">
        <f t="shared" si="62"/>
        <v>16.913408188487733</v>
      </c>
      <c r="U1006" s="1">
        <f t="shared" si="63"/>
        <v>20.950113044990566</v>
      </c>
      <c r="V1006">
        <v>32.4</v>
      </c>
      <c r="W1006">
        <v>34.700000000000003</v>
      </c>
    </row>
    <row r="1007" spans="1:23" x14ac:dyDescent="0.25">
      <c r="A1007" t="s">
        <v>2013</v>
      </c>
      <c r="B1007" t="s">
        <v>2014</v>
      </c>
      <c r="C1007">
        <v>39049006236</v>
      </c>
      <c r="D1007">
        <v>1957</v>
      </c>
      <c r="E1007" s="2">
        <v>2119</v>
      </c>
      <c r="F1007">
        <v>1924</v>
      </c>
      <c r="G1007" s="2">
        <v>2119</v>
      </c>
      <c r="H1007">
        <v>33</v>
      </c>
      <c r="I1007">
        <v>42</v>
      </c>
      <c r="J1007" s="1">
        <f t="shared" si="60"/>
        <v>17.151767151767153</v>
      </c>
      <c r="K1007" s="1">
        <f t="shared" si="61"/>
        <v>19.820670127418595</v>
      </c>
      <c r="L1007">
        <v>1891</v>
      </c>
      <c r="M1007" s="2">
        <v>2077</v>
      </c>
      <c r="N1007">
        <v>401000</v>
      </c>
      <c r="O1007" s="3">
        <v>417500</v>
      </c>
      <c r="P1007">
        <v>892</v>
      </c>
      <c r="Q1007" s="2">
        <v>3227</v>
      </c>
      <c r="R1007" s="2">
        <v>162708</v>
      </c>
      <c r="S1007" s="2">
        <v>189531</v>
      </c>
      <c r="T1007" s="1">
        <f t="shared" si="62"/>
        <v>6.5786562430857733</v>
      </c>
      <c r="U1007" s="1">
        <f t="shared" si="63"/>
        <v>20.431486142108678</v>
      </c>
      <c r="V1007">
        <v>40.799999999999997</v>
      </c>
      <c r="W1007">
        <v>43.7</v>
      </c>
    </row>
    <row r="1008" spans="1:23" x14ac:dyDescent="0.25">
      <c r="A1008" t="s">
        <v>2015</v>
      </c>
      <c r="B1008" t="s">
        <v>2016</v>
      </c>
      <c r="C1008">
        <v>39049006310</v>
      </c>
      <c r="D1008">
        <v>1811</v>
      </c>
      <c r="E1008" s="2">
        <v>1759</v>
      </c>
      <c r="F1008">
        <v>1680</v>
      </c>
      <c r="G1008" s="2">
        <v>1727</v>
      </c>
      <c r="H1008">
        <v>71</v>
      </c>
      <c r="I1008">
        <v>113</v>
      </c>
      <c r="J1008" s="1">
        <f t="shared" si="60"/>
        <v>42.261904761904766</v>
      </c>
      <c r="K1008" s="1">
        <f t="shared" si="61"/>
        <v>65.431383902721478</v>
      </c>
      <c r="L1008">
        <v>1609</v>
      </c>
      <c r="M1008" s="2">
        <v>1614</v>
      </c>
      <c r="N1008">
        <v>361200</v>
      </c>
      <c r="O1008" s="3">
        <v>412700</v>
      </c>
      <c r="P1008">
        <v>1168</v>
      </c>
      <c r="Q1008" s="2">
        <v>1478</v>
      </c>
      <c r="R1008" s="2">
        <v>111825</v>
      </c>
      <c r="S1008" s="2">
        <v>132917</v>
      </c>
      <c r="T1008" s="1">
        <f t="shared" si="62"/>
        <v>12.533869885982563</v>
      </c>
      <c r="U1008" s="1">
        <f t="shared" si="63"/>
        <v>13.343665595822957</v>
      </c>
      <c r="V1008">
        <v>47.4</v>
      </c>
      <c r="W1008">
        <v>45.9</v>
      </c>
    </row>
    <row r="1009" spans="1:23" x14ac:dyDescent="0.25">
      <c r="A1009" t="s">
        <v>2017</v>
      </c>
      <c r="B1009" t="s">
        <v>2018</v>
      </c>
      <c r="C1009">
        <v>39049006321</v>
      </c>
      <c r="D1009">
        <v>1706</v>
      </c>
      <c r="E1009" s="2">
        <v>1639</v>
      </c>
      <c r="F1009">
        <v>1550</v>
      </c>
      <c r="G1009" s="2">
        <v>1546</v>
      </c>
      <c r="H1009">
        <v>102</v>
      </c>
      <c r="I1009">
        <v>137</v>
      </c>
      <c r="J1009" s="1">
        <f t="shared" si="60"/>
        <v>65.806451612903231</v>
      </c>
      <c r="K1009" s="1">
        <f t="shared" si="61"/>
        <v>88.61578266494179</v>
      </c>
      <c r="L1009">
        <v>1448</v>
      </c>
      <c r="M1009" s="2">
        <v>1409</v>
      </c>
      <c r="N1009">
        <v>335900</v>
      </c>
      <c r="O1009" s="3">
        <v>405200</v>
      </c>
      <c r="P1009">
        <v>960</v>
      </c>
      <c r="Q1009" s="2">
        <v>1315</v>
      </c>
      <c r="R1009" s="2">
        <v>103636</v>
      </c>
      <c r="S1009" s="2">
        <v>128929</v>
      </c>
      <c r="T1009" s="1">
        <f t="shared" si="62"/>
        <v>11.115828476591146</v>
      </c>
      <c r="U1009" s="1">
        <f t="shared" si="63"/>
        <v>12.23929449541996</v>
      </c>
      <c r="V1009">
        <v>46</v>
      </c>
      <c r="W1009">
        <v>44.3</v>
      </c>
    </row>
    <row r="1010" spans="1:23" x14ac:dyDescent="0.25">
      <c r="A1010" t="s">
        <v>2019</v>
      </c>
      <c r="B1010" t="s">
        <v>2020</v>
      </c>
      <c r="C1010">
        <v>39049006323</v>
      </c>
      <c r="D1010">
        <v>1569</v>
      </c>
      <c r="E1010" s="2">
        <v>1527</v>
      </c>
      <c r="F1010">
        <v>1413</v>
      </c>
      <c r="G1010" s="2">
        <v>1494</v>
      </c>
      <c r="H1010">
        <v>254</v>
      </c>
      <c r="I1010">
        <v>214</v>
      </c>
      <c r="J1010" s="1">
        <f t="shared" si="60"/>
        <v>179.75937721160651</v>
      </c>
      <c r="K1010" s="1">
        <f t="shared" si="61"/>
        <v>143.23962516733602</v>
      </c>
      <c r="L1010">
        <v>1159</v>
      </c>
      <c r="M1010" s="2">
        <v>1280</v>
      </c>
      <c r="N1010">
        <v>266500</v>
      </c>
      <c r="O1010" s="3">
        <v>348800</v>
      </c>
      <c r="P1010">
        <v>878</v>
      </c>
      <c r="Q1010" s="2">
        <v>1164</v>
      </c>
      <c r="R1010" s="2">
        <v>93594</v>
      </c>
      <c r="S1010" s="2">
        <v>121231</v>
      </c>
      <c r="T1010" s="1">
        <f t="shared" si="62"/>
        <v>11.257131867427399</v>
      </c>
      <c r="U1010" s="1">
        <f t="shared" si="63"/>
        <v>11.521805478796677</v>
      </c>
      <c r="V1010">
        <v>49.3</v>
      </c>
      <c r="W1010">
        <v>46.5</v>
      </c>
    </row>
    <row r="1011" spans="1:23" x14ac:dyDescent="0.25">
      <c r="A1011" t="s">
        <v>2021</v>
      </c>
      <c r="B1011" t="s">
        <v>2022</v>
      </c>
      <c r="C1011">
        <v>39049006330</v>
      </c>
      <c r="D1011">
        <v>2095</v>
      </c>
      <c r="E1011" s="2">
        <v>2092</v>
      </c>
      <c r="F1011">
        <v>1994</v>
      </c>
      <c r="G1011" s="2">
        <v>2065</v>
      </c>
      <c r="H1011">
        <v>354</v>
      </c>
      <c r="I1011">
        <v>371</v>
      </c>
      <c r="J1011" s="1">
        <f t="shared" si="60"/>
        <v>177.53259779338015</v>
      </c>
      <c r="K1011" s="1">
        <f t="shared" si="61"/>
        <v>179.66101694915255</v>
      </c>
      <c r="L1011">
        <v>1640</v>
      </c>
      <c r="M1011" s="2">
        <v>1694</v>
      </c>
      <c r="N1011">
        <v>196200</v>
      </c>
      <c r="O1011" s="3">
        <v>260300</v>
      </c>
      <c r="P1011">
        <v>1007</v>
      </c>
      <c r="Q1011" s="2">
        <v>1649</v>
      </c>
      <c r="R1011" s="2">
        <v>64023</v>
      </c>
      <c r="S1011" s="2">
        <v>92284</v>
      </c>
      <c r="T1011" s="1">
        <f t="shared" si="62"/>
        <v>18.874466988426033</v>
      </c>
      <c r="U1011" s="1">
        <f t="shared" si="63"/>
        <v>21.442503575917819</v>
      </c>
      <c r="V1011">
        <v>34.5</v>
      </c>
      <c r="W1011">
        <v>37.9</v>
      </c>
    </row>
    <row r="1012" spans="1:23" x14ac:dyDescent="0.25">
      <c r="A1012" t="s">
        <v>2023</v>
      </c>
      <c r="B1012" t="s">
        <v>2024</v>
      </c>
      <c r="C1012">
        <v>39049006340</v>
      </c>
      <c r="D1012">
        <v>1299</v>
      </c>
      <c r="E1012" s="2">
        <v>1330</v>
      </c>
      <c r="F1012">
        <v>1190</v>
      </c>
      <c r="G1012" s="2">
        <v>1252</v>
      </c>
      <c r="H1012">
        <v>336</v>
      </c>
      <c r="I1012">
        <v>344</v>
      </c>
      <c r="J1012" s="1">
        <f t="shared" si="60"/>
        <v>282.35294117647061</v>
      </c>
      <c r="K1012" s="1">
        <f t="shared" si="61"/>
        <v>274.76038338658151</v>
      </c>
      <c r="L1012">
        <v>854</v>
      </c>
      <c r="M1012">
        <v>908</v>
      </c>
      <c r="N1012">
        <v>426700</v>
      </c>
      <c r="O1012" s="3">
        <v>477400</v>
      </c>
      <c r="P1012">
        <v>989</v>
      </c>
      <c r="Q1012" s="2">
        <v>1255</v>
      </c>
      <c r="R1012" s="2">
        <v>94444</v>
      </c>
      <c r="S1012" s="2">
        <v>123409</v>
      </c>
      <c r="T1012" s="1">
        <f t="shared" si="62"/>
        <v>12.566176782008387</v>
      </c>
      <c r="U1012" s="1">
        <f t="shared" si="63"/>
        <v>12.203323906684277</v>
      </c>
      <c r="V1012">
        <v>47.1</v>
      </c>
      <c r="W1012">
        <v>44.1</v>
      </c>
    </row>
    <row r="1013" spans="1:23" x14ac:dyDescent="0.25">
      <c r="A1013" t="s">
        <v>2025</v>
      </c>
      <c r="B1013" t="s">
        <v>2026</v>
      </c>
      <c r="C1013">
        <v>39049006351</v>
      </c>
      <c r="D1013">
        <v>1975</v>
      </c>
      <c r="E1013" s="2">
        <v>1963</v>
      </c>
      <c r="F1013">
        <v>1852</v>
      </c>
      <c r="G1013" s="2">
        <v>1913</v>
      </c>
      <c r="H1013">
        <v>756</v>
      </c>
      <c r="I1013">
        <v>799</v>
      </c>
      <c r="J1013" s="1">
        <f t="shared" si="60"/>
        <v>408.207343412527</v>
      </c>
      <c r="K1013" s="1">
        <f t="shared" si="61"/>
        <v>417.66858337689496</v>
      </c>
      <c r="L1013">
        <v>1096</v>
      </c>
      <c r="M1013" s="2">
        <v>1114</v>
      </c>
      <c r="N1013">
        <v>179200</v>
      </c>
      <c r="O1013" s="3">
        <v>218100</v>
      </c>
      <c r="P1013">
        <v>870</v>
      </c>
      <c r="Q1013" s="2">
        <v>1083</v>
      </c>
      <c r="R1013" s="2">
        <v>52575</v>
      </c>
      <c r="S1013" s="2">
        <v>70653</v>
      </c>
      <c r="T1013" s="1">
        <f t="shared" si="62"/>
        <v>19.857346647646221</v>
      </c>
      <c r="U1013" s="1">
        <f t="shared" si="63"/>
        <v>18.394123391788035</v>
      </c>
      <c r="V1013">
        <v>41.6</v>
      </c>
      <c r="W1013">
        <v>35.5</v>
      </c>
    </row>
    <row r="1014" spans="1:23" x14ac:dyDescent="0.25">
      <c r="A1014" t="s">
        <v>2027</v>
      </c>
      <c r="B1014" t="s">
        <v>2028</v>
      </c>
      <c r="C1014">
        <v>39049006352</v>
      </c>
      <c r="D1014">
        <v>1833</v>
      </c>
      <c r="E1014" s="2">
        <v>1971</v>
      </c>
      <c r="F1014">
        <v>1487</v>
      </c>
      <c r="G1014" s="2">
        <v>1809</v>
      </c>
      <c r="H1014">
        <v>1350</v>
      </c>
      <c r="I1014" s="2">
        <v>1696</v>
      </c>
      <c r="J1014" s="1">
        <f t="shared" si="60"/>
        <v>907.86819098856768</v>
      </c>
      <c r="K1014" s="1">
        <f t="shared" si="61"/>
        <v>937.53454947484795</v>
      </c>
      <c r="L1014">
        <v>137</v>
      </c>
      <c r="M1014">
        <v>113</v>
      </c>
      <c r="N1014">
        <v>79700</v>
      </c>
      <c r="O1014" s="3">
        <v>112200</v>
      </c>
      <c r="P1014">
        <v>759</v>
      </c>
      <c r="Q1014" s="2">
        <v>1047</v>
      </c>
      <c r="R1014" s="2">
        <v>30275</v>
      </c>
      <c r="S1014" s="2">
        <v>42433</v>
      </c>
      <c r="T1014" s="1">
        <f t="shared" si="62"/>
        <v>30.084227910817507</v>
      </c>
      <c r="U1014" s="1">
        <f t="shared" si="63"/>
        <v>29.609030707232581</v>
      </c>
      <c r="V1014">
        <v>27</v>
      </c>
      <c r="W1014">
        <v>27.4</v>
      </c>
    </row>
    <row r="1015" spans="1:23" x14ac:dyDescent="0.25">
      <c r="A1015" t="s">
        <v>2029</v>
      </c>
      <c r="B1015" t="s">
        <v>2030</v>
      </c>
      <c r="C1015">
        <v>39049006353</v>
      </c>
      <c r="D1015">
        <v>2593</v>
      </c>
      <c r="E1015" s="2">
        <v>2599</v>
      </c>
      <c r="F1015">
        <v>2147</v>
      </c>
      <c r="G1015" s="2">
        <v>2412</v>
      </c>
      <c r="H1015">
        <v>1275</v>
      </c>
      <c r="I1015" s="2">
        <v>1509</v>
      </c>
      <c r="J1015" s="1">
        <f t="shared" si="60"/>
        <v>593.85188635305076</v>
      </c>
      <c r="K1015" s="1">
        <f t="shared" si="61"/>
        <v>625.62189054726366</v>
      </c>
      <c r="L1015">
        <v>872</v>
      </c>
      <c r="M1015">
        <v>903</v>
      </c>
      <c r="N1015">
        <v>130700</v>
      </c>
      <c r="O1015" s="3">
        <v>168900</v>
      </c>
      <c r="P1015">
        <v>694</v>
      </c>
      <c r="Q1015">
        <v>899</v>
      </c>
      <c r="R1015" s="2">
        <v>40260</v>
      </c>
      <c r="S1015" s="2">
        <v>50676</v>
      </c>
      <c r="T1015" s="1">
        <f t="shared" si="62"/>
        <v>20.68554396423249</v>
      </c>
      <c r="U1015" s="1">
        <f t="shared" si="63"/>
        <v>21.288183755623962</v>
      </c>
      <c r="V1015">
        <v>30.5</v>
      </c>
      <c r="W1015">
        <v>32.9</v>
      </c>
    </row>
    <row r="1016" spans="1:23" x14ac:dyDescent="0.25">
      <c r="A1016" t="s">
        <v>2031</v>
      </c>
      <c r="B1016" t="s">
        <v>2032</v>
      </c>
      <c r="C1016">
        <v>39049006371</v>
      </c>
      <c r="D1016">
        <v>3017</v>
      </c>
      <c r="E1016" s="2">
        <v>3223</v>
      </c>
      <c r="F1016">
        <v>2808</v>
      </c>
      <c r="G1016" s="2">
        <v>3044</v>
      </c>
      <c r="H1016">
        <v>1580</v>
      </c>
      <c r="I1016" s="2">
        <v>1511</v>
      </c>
      <c r="J1016" s="1">
        <f t="shared" si="60"/>
        <v>562.67806267806259</v>
      </c>
      <c r="K1016" s="1">
        <f t="shared" si="61"/>
        <v>496.38633377135352</v>
      </c>
      <c r="L1016">
        <v>1228</v>
      </c>
      <c r="M1016" s="2">
        <v>1533</v>
      </c>
      <c r="N1016">
        <v>176000</v>
      </c>
      <c r="O1016" s="3">
        <v>189600</v>
      </c>
      <c r="P1016">
        <v>867</v>
      </c>
      <c r="Q1016" s="2">
        <v>1113</v>
      </c>
      <c r="R1016" s="2">
        <v>65741</v>
      </c>
      <c r="S1016" s="2">
        <v>75763</v>
      </c>
      <c r="T1016" s="1">
        <f t="shared" si="62"/>
        <v>15.825740405530794</v>
      </c>
      <c r="U1016" s="1">
        <f t="shared" si="63"/>
        <v>17.628657788102373</v>
      </c>
      <c r="V1016">
        <v>34.200000000000003</v>
      </c>
      <c r="W1016">
        <v>34.4</v>
      </c>
    </row>
    <row r="1017" spans="1:23" x14ac:dyDescent="0.25">
      <c r="A1017" t="s">
        <v>2033</v>
      </c>
      <c r="B1017" t="s">
        <v>2034</v>
      </c>
      <c r="C1017">
        <v>39049006372</v>
      </c>
      <c r="D1017">
        <v>2734</v>
      </c>
      <c r="E1017" s="2">
        <v>3034</v>
      </c>
      <c r="F1017">
        <v>2455</v>
      </c>
      <c r="G1017" s="2">
        <v>2816</v>
      </c>
      <c r="H1017">
        <v>1618</v>
      </c>
      <c r="I1017" s="2">
        <v>2014</v>
      </c>
      <c r="J1017" s="1">
        <f t="shared" si="60"/>
        <v>659.06313645621185</v>
      </c>
      <c r="K1017" s="1">
        <f t="shared" si="61"/>
        <v>715.19886363636363</v>
      </c>
      <c r="L1017">
        <v>837</v>
      </c>
      <c r="M1017">
        <v>802</v>
      </c>
      <c r="N1017">
        <v>172600</v>
      </c>
      <c r="O1017" s="3">
        <v>198300</v>
      </c>
      <c r="P1017">
        <v>825</v>
      </c>
      <c r="Q1017" s="2">
        <v>1119</v>
      </c>
      <c r="R1017" s="2">
        <v>46899</v>
      </c>
      <c r="S1017" s="2">
        <v>65093</v>
      </c>
      <c r="T1017" s="1">
        <f t="shared" si="62"/>
        <v>21.109192093648051</v>
      </c>
      <c r="U1017" s="1">
        <f t="shared" si="63"/>
        <v>20.62894627686541</v>
      </c>
      <c r="V1017">
        <v>30.3</v>
      </c>
      <c r="W1017">
        <v>33.700000000000003</v>
      </c>
    </row>
    <row r="1018" spans="1:23" x14ac:dyDescent="0.25">
      <c r="A1018" t="s">
        <v>2035</v>
      </c>
      <c r="B1018" t="s">
        <v>2036</v>
      </c>
      <c r="C1018">
        <v>39049006383</v>
      </c>
      <c r="D1018">
        <v>3854</v>
      </c>
      <c r="E1018" s="2">
        <v>4083</v>
      </c>
      <c r="F1018">
        <v>3303</v>
      </c>
      <c r="G1018" s="2">
        <v>3858</v>
      </c>
      <c r="H1018">
        <v>1677</v>
      </c>
      <c r="I1018" s="2">
        <v>1526</v>
      </c>
      <c r="J1018" s="1">
        <f t="shared" si="60"/>
        <v>507.72025431425971</v>
      </c>
      <c r="K1018" s="1">
        <f t="shared" si="61"/>
        <v>395.54173146708138</v>
      </c>
      <c r="L1018">
        <v>1626</v>
      </c>
      <c r="M1018" s="2">
        <v>2332</v>
      </c>
      <c r="N1018">
        <v>208900</v>
      </c>
      <c r="O1018" s="3">
        <v>241500</v>
      </c>
      <c r="P1018">
        <v>876</v>
      </c>
      <c r="Q1018" s="2">
        <v>1180</v>
      </c>
      <c r="R1018" s="2">
        <v>58076</v>
      </c>
      <c r="S1018" s="2">
        <v>90303</v>
      </c>
      <c r="T1018" s="1">
        <f t="shared" si="62"/>
        <v>18.10042013912804</v>
      </c>
      <c r="U1018" s="1">
        <f t="shared" si="63"/>
        <v>15.680542174678584</v>
      </c>
      <c r="V1018">
        <v>32.4</v>
      </c>
      <c r="W1018">
        <v>35.1</v>
      </c>
    </row>
    <row r="1019" spans="1:23" x14ac:dyDescent="0.25">
      <c r="A1019" t="s">
        <v>2037</v>
      </c>
      <c r="B1019" t="s">
        <v>2038</v>
      </c>
      <c r="C1019">
        <v>39049006384</v>
      </c>
      <c r="D1019">
        <v>2782</v>
      </c>
      <c r="E1019" s="2">
        <v>2735</v>
      </c>
      <c r="F1019">
        <v>2652</v>
      </c>
      <c r="G1019" s="2">
        <v>2487</v>
      </c>
      <c r="H1019">
        <v>1444</v>
      </c>
      <c r="I1019" s="2">
        <v>1257</v>
      </c>
      <c r="J1019" s="1">
        <f t="shared" si="60"/>
        <v>544.49472096530917</v>
      </c>
      <c r="K1019" s="1">
        <f t="shared" si="61"/>
        <v>505.42822677925216</v>
      </c>
      <c r="L1019">
        <v>1208</v>
      </c>
      <c r="M1019" s="2">
        <v>1230</v>
      </c>
      <c r="N1019">
        <v>202000</v>
      </c>
      <c r="O1019" s="3">
        <v>247300</v>
      </c>
      <c r="P1019">
        <v>873</v>
      </c>
      <c r="Q1019" s="2">
        <v>1049</v>
      </c>
      <c r="R1019" s="2">
        <v>66884</v>
      </c>
      <c r="S1019" s="2">
        <v>93801</v>
      </c>
      <c r="T1019" s="1">
        <f t="shared" si="62"/>
        <v>15.662938819448597</v>
      </c>
      <c r="U1019" s="1">
        <f t="shared" si="63"/>
        <v>13.419899574631399</v>
      </c>
      <c r="V1019">
        <v>30.8</v>
      </c>
      <c r="W1019">
        <v>36</v>
      </c>
    </row>
    <row r="1020" spans="1:23" x14ac:dyDescent="0.25">
      <c r="A1020" t="s">
        <v>2039</v>
      </c>
      <c r="B1020" t="s">
        <v>2040</v>
      </c>
      <c r="C1020">
        <v>39049006386</v>
      </c>
      <c r="D1020">
        <v>1662</v>
      </c>
      <c r="E1020" s="2">
        <v>2329</v>
      </c>
      <c r="F1020">
        <v>1489</v>
      </c>
      <c r="G1020" s="2">
        <v>2098</v>
      </c>
      <c r="H1020">
        <v>850</v>
      </c>
      <c r="I1020" s="2">
        <v>1243</v>
      </c>
      <c r="J1020" s="1">
        <f t="shared" si="60"/>
        <v>570.85292142377432</v>
      </c>
      <c r="K1020" s="1">
        <f t="shared" si="61"/>
        <v>592.46901811248813</v>
      </c>
      <c r="L1020">
        <v>639</v>
      </c>
      <c r="M1020">
        <v>855</v>
      </c>
      <c r="N1020">
        <v>178800</v>
      </c>
      <c r="O1020" s="3">
        <v>230600</v>
      </c>
      <c r="P1020">
        <v>966</v>
      </c>
      <c r="Q1020" s="2">
        <v>1328</v>
      </c>
      <c r="R1020" s="2">
        <v>52889</v>
      </c>
      <c r="S1020" s="2">
        <v>77059</v>
      </c>
      <c r="T1020" s="1">
        <f t="shared" si="62"/>
        <v>21.91760101344325</v>
      </c>
      <c r="U1020" s="1">
        <f t="shared" si="63"/>
        <v>20.68025798414202</v>
      </c>
      <c r="V1020">
        <v>31.5</v>
      </c>
      <c r="W1020">
        <v>38.5</v>
      </c>
    </row>
    <row r="1021" spans="1:23" x14ac:dyDescent="0.25">
      <c r="A1021" t="s">
        <v>2041</v>
      </c>
      <c r="B1021" t="s">
        <v>2042</v>
      </c>
      <c r="C1021">
        <v>39049006387</v>
      </c>
      <c r="D1021">
        <v>2771</v>
      </c>
      <c r="E1021" s="2">
        <v>2803</v>
      </c>
      <c r="F1021">
        <v>2487</v>
      </c>
      <c r="G1021" s="2">
        <v>2638</v>
      </c>
      <c r="H1021">
        <v>1217</v>
      </c>
      <c r="I1021" s="2">
        <v>1244</v>
      </c>
      <c r="J1021" s="1">
        <f t="shared" si="60"/>
        <v>489.34459187776434</v>
      </c>
      <c r="K1021" s="1">
        <f t="shared" si="61"/>
        <v>471.56937073540564</v>
      </c>
      <c r="L1021">
        <v>1270</v>
      </c>
      <c r="M1021" s="2">
        <v>1394</v>
      </c>
      <c r="N1021">
        <v>186600</v>
      </c>
      <c r="O1021" s="3">
        <v>232100</v>
      </c>
      <c r="P1021">
        <v>894</v>
      </c>
      <c r="Q1021" s="2">
        <v>1195</v>
      </c>
      <c r="R1021" s="2">
        <v>53261</v>
      </c>
      <c r="S1021" s="2">
        <v>81228</v>
      </c>
      <c r="T1021" s="1">
        <f t="shared" si="62"/>
        <v>20.142318018813015</v>
      </c>
      <c r="U1021" s="1">
        <f t="shared" si="63"/>
        <v>17.654010932190868</v>
      </c>
      <c r="V1021">
        <v>34.1</v>
      </c>
      <c r="W1021">
        <v>33.799999999999997</v>
      </c>
    </row>
    <row r="1022" spans="1:23" x14ac:dyDescent="0.25">
      <c r="A1022" t="s">
        <v>2043</v>
      </c>
      <c r="B1022" t="s">
        <v>2044</v>
      </c>
      <c r="C1022">
        <v>39049006391</v>
      </c>
      <c r="D1022">
        <v>1501</v>
      </c>
      <c r="E1022" s="2">
        <v>1927</v>
      </c>
      <c r="F1022">
        <v>1493</v>
      </c>
      <c r="G1022" s="2">
        <v>1845</v>
      </c>
      <c r="H1022">
        <v>115</v>
      </c>
      <c r="I1022">
        <v>55</v>
      </c>
      <c r="J1022" s="1">
        <f t="shared" si="60"/>
        <v>77.026121902210306</v>
      </c>
      <c r="K1022" s="1">
        <f t="shared" si="61"/>
        <v>29.810298102981029</v>
      </c>
      <c r="L1022">
        <v>1378</v>
      </c>
      <c r="M1022" s="2">
        <v>1790</v>
      </c>
      <c r="N1022">
        <v>302100</v>
      </c>
      <c r="O1022" s="3">
        <v>371900</v>
      </c>
      <c r="P1022">
        <v>1637</v>
      </c>
      <c r="Q1022" s="2">
        <v>1203</v>
      </c>
      <c r="R1022" s="2">
        <v>130089</v>
      </c>
      <c r="S1022" s="2">
        <v>151066</v>
      </c>
      <c r="T1022" s="1">
        <f t="shared" si="62"/>
        <v>15.100431243225792</v>
      </c>
      <c r="U1022" s="1">
        <f t="shared" si="63"/>
        <v>9.5560880674672006</v>
      </c>
      <c r="V1022">
        <v>43.4</v>
      </c>
      <c r="W1022">
        <v>40</v>
      </c>
    </row>
    <row r="1023" spans="1:23" x14ac:dyDescent="0.25">
      <c r="A1023" t="s">
        <v>2045</v>
      </c>
      <c r="B1023" t="s">
        <v>2046</v>
      </c>
      <c r="C1023">
        <v>39049006392</v>
      </c>
      <c r="D1023">
        <v>1641</v>
      </c>
      <c r="E1023" s="2">
        <v>1710</v>
      </c>
      <c r="F1023">
        <v>1504</v>
      </c>
      <c r="G1023" s="2">
        <v>1710</v>
      </c>
      <c r="H1023">
        <v>76</v>
      </c>
      <c r="I1023">
        <v>142</v>
      </c>
      <c r="J1023" s="1">
        <f t="shared" si="60"/>
        <v>50.531914893617021</v>
      </c>
      <c r="K1023" s="1">
        <f t="shared" si="61"/>
        <v>83.040935672514621</v>
      </c>
      <c r="L1023">
        <v>1428</v>
      </c>
      <c r="M1023" s="2">
        <v>1568</v>
      </c>
      <c r="N1023">
        <v>317500</v>
      </c>
      <c r="O1023" s="3">
        <v>355200</v>
      </c>
      <c r="P1023">
        <v>549</v>
      </c>
      <c r="Q1023" s="2">
        <v>1394</v>
      </c>
      <c r="R1023" s="2">
        <v>129545</v>
      </c>
      <c r="S1023" s="2">
        <v>144474</v>
      </c>
      <c r="T1023" s="1">
        <f t="shared" si="62"/>
        <v>5.0854915280404489</v>
      </c>
      <c r="U1023" s="1">
        <f t="shared" si="63"/>
        <v>11.578553926658083</v>
      </c>
      <c r="V1023">
        <v>45.8</v>
      </c>
      <c r="W1023">
        <v>45.8</v>
      </c>
    </row>
    <row r="1024" spans="1:23" x14ac:dyDescent="0.25">
      <c r="A1024" t="s">
        <v>2047</v>
      </c>
      <c r="B1024" t="s">
        <v>2048</v>
      </c>
      <c r="C1024">
        <v>39049006393</v>
      </c>
      <c r="D1024">
        <v>2056</v>
      </c>
      <c r="E1024" s="2">
        <v>2048</v>
      </c>
      <c r="F1024">
        <v>1937</v>
      </c>
      <c r="G1024" s="2">
        <v>1949</v>
      </c>
      <c r="H1024">
        <v>362</v>
      </c>
      <c r="I1024">
        <v>355</v>
      </c>
      <c r="J1024" s="1">
        <f t="shared" si="60"/>
        <v>186.88693856479091</v>
      </c>
      <c r="K1024" s="1">
        <f t="shared" si="61"/>
        <v>182.14468958440224</v>
      </c>
      <c r="L1024">
        <v>1575</v>
      </c>
      <c r="M1024" s="2">
        <v>1594</v>
      </c>
      <c r="N1024">
        <v>210600</v>
      </c>
      <c r="O1024" s="3">
        <v>235600</v>
      </c>
      <c r="P1024">
        <v>821</v>
      </c>
      <c r="Q1024" s="2">
        <v>1149</v>
      </c>
      <c r="R1024" s="2">
        <v>79271</v>
      </c>
      <c r="S1024" s="2">
        <v>105994</v>
      </c>
      <c r="T1024" s="1">
        <f t="shared" si="62"/>
        <v>12.428252450454769</v>
      </c>
      <c r="U1024" s="1">
        <f t="shared" si="63"/>
        <v>13.00828348774459</v>
      </c>
      <c r="V1024">
        <v>37</v>
      </c>
      <c r="W1024">
        <v>36.299999999999997</v>
      </c>
    </row>
    <row r="1025" spans="1:23" x14ac:dyDescent="0.25">
      <c r="A1025" t="s">
        <v>2049</v>
      </c>
      <c r="B1025" t="s">
        <v>2050</v>
      </c>
      <c r="C1025">
        <v>39049006394</v>
      </c>
      <c r="D1025">
        <v>1058</v>
      </c>
      <c r="E1025" s="2">
        <v>1065</v>
      </c>
      <c r="F1025">
        <v>1018</v>
      </c>
      <c r="G1025" s="2">
        <v>1041</v>
      </c>
      <c r="H1025">
        <v>77</v>
      </c>
      <c r="I1025">
        <v>136</v>
      </c>
      <c r="J1025" s="1">
        <f t="shared" si="60"/>
        <v>75.638506876227908</v>
      </c>
      <c r="K1025" s="1">
        <f t="shared" si="61"/>
        <v>130.64361191162342</v>
      </c>
      <c r="L1025">
        <v>941</v>
      </c>
      <c r="M1025">
        <v>905</v>
      </c>
      <c r="N1025">
        <v>158800</v>
      </c>
      <c r="O1025" s="3">
        <v>164200</v>
      </c>
      <c r="P1025">
        <v>1151</v>
      </c>
      <c r="Q1025" s="2">
        <v>1257</v>
      </c>
      <c r="R1025" s="2">
        <v>74554</v>
      </c>
      <c r="S1025" s="2">
        <v>85739</v>
      </c>
      <c r="T1025" s="1">
        <f t="shared" si="62"/>
        <v>18.526168951364109</v>
      </c>
      <c r="U1025" s="1">
        <f t="shared" si="63"/>
        <v>17.592927372607566</v>
      </c>
      <c r="V1025">
        <v>31.9</v>
      </c>
      <c r="W1025">
        <v>34.6</v>
      </c>
    </row>
    <row r="1026" spans="1:23" x14ac:dyDescent="0.25">
      <c r="A1026" t="s">
        <v>2051</v>
      </c>
      <c r="B1026" t="s">
        <v>2052</v>
      </c>
      <c r="C1026">
        <v>39049006395</v>
      </c>
      <c r="D1026">
        <v>2254</v>
      </c>
      <c r="E1026" s="2">
        <v>1970</v>
      </c>
      <c r="F1026">
        <v>1837</v>
      </c>
      <c r="G1026" s="2">
        <v>1723</v>
      </c>
      <c r="H1026">
        <v>690</v>
      </c>
      <c r="I1026">
        <v>761</v>
      </c>
      <c r="J1026" s="1">
        <f t="shared" si="60"/>
        <v>375.61241154055523</v>
      </c>
      <c r="K1026" s="1">
        <f t="shared" si="61"/>
        <v>441.6715031921068</v>
      </c>
      <c r="L1026">
        <v>1147</v>
      </c>
      <c r="M1026">
        <v>962</v>
      </c>
      <c r="N1026">
        <v>143000</v>
      </c>
      <c r="O1026" s="3">
        <v>145500</v>
      </c>
      <c r="P1026">
        <v>909</v>
      </c>
      <c r="Q1026" s="2">
        <v>1150</v>
      </c>
      <c r="R1026" s="2">
        <v>50011</v>
      </c>
      <c r="S1026" s="2">
        <v>63194</v>
      </c>
      <c r="T1026" s="1">
        <f t="shared" si="62"/>
        <v>21.811201535662153</v>
      </c>
      <c r="U1026" s="1">
        <f t="shared" si="63"/>
        <v>21.837516219894294</v>
      </c>
      <c r="V1026">
        <v>30.7</v>
      </c>
      <c r="W1026">
        <v>31.9</v>
      </c>
    </row>
    <row r="1027" spans="1:23" x14ac:dyDescent="0.25">
      <c r="A1027" t="s">
        <v>2053</v>
      </c>
      <c r="B1027" t="s">
        <v>2054</v>
      </c>
      <c r="C1027">
        <v>39049006396</v>
      </c>
      <c r="D1027">
        <v>2221</v>
      </c>
      <c r="E1027" s="2">
        <v>2607</v>
      </c>
      <c r="F1027">
        <v>2110</v>
      </c>
      <c r="G1027" s="2">
        <v>2493</v>
      </c>
      <c r="H1027">
        <v>937</v>
      </c>
      <c r="I1027" s="2">
        <v>1379</v>
      </c>
      <c r="J1027" s="1">
        <f t="shared" ref="J1027:J1090" si="64">(H1027/F1027)*1000</f>
        <v>444.07582938388623</v>
      </c>
      <c r="K1027" s="1">
        <f t="shared" ref="K1027:K1090" si="65">(I1027/G1027)*1000</f>
        <v>553.14881668672274</v>
      </c>
      <c r="L1027">
        <v>1173</v>
      </c>
      <c r="M1027" s="2">
        <v>1114</v>
      </c>
      <c r="N1027">
        <v>193800</v>
      </c>
      <c r="O1027" s="3">
        <v>199000</v>
      </c>
      <c r="P1027">
        <v>749</v>
      </c>
      <c r="Q1027" s="2">
        <v>1008</v>
      </c>
      <c r="R1027" s="2">
        <v>52714</v>
      </c>
      <c r="S1027" s="2">
        <v>58954</v>
      </c>
      <c r="T1027" s="1">
        <f t="shared" ref="T1027:T1090" si="66">((P1027*12)/R1027)*100</f>
        <v>17.050498918693329</v>
      </c>
      <c r="U1027" s="1">
        <f t="shared" ref="U1027:U1090" si="67">((Q1027*12)/S1027)*100</f>
        <v>20.517691759677035</v>
      </c>
      <c r="V1027">
        <v>37.9</v>
      </c>
      <c r="W1027">
        <v>34.200000000000003</v>
      </c>
    </row>
    <row r="1028" spans="1:23" x14ac:dyDescent="0.25">
      <c r="A1028" t="s">
        <v>2055</v>
      </c>
      <c r="B1028" t="s">
        <v>2056</v>
      </c>
      <c r="C1028">
        <v>39049006410</v>
      </c>
      <c r="D1028">
        <v>1285</v>
      </c>
      <c r="E1028" s="2">
        <v>1386</v>
      </c>
      <c r="F1028">
        <v>1196</v>
      </c>
      <c r="G1028" s="2">
        <v>1252</v>
      </c>
      <c r="H1028">
        <v>270</v>
      </c>
      <c r="I1028">
        <v>337</v>
      </c>
      <c r="J1028" s="1">
        <f t="shared" si="64"/>
        <v>225.75250836120401</v>
      </c>
      <c r="K1028" s="1">
        <f t="shared" si="65"/>
        <v>269.16932907348246</v>
      </c>
      <c r="L1028">
        <v>926</v>
      </c>
      <c r="M1028">
        <v>915</v>
      </c>
      <c r="N1028">
        <v>372700</v>
      </c>
      <c r="O1028" s="3">
        <v>462100</v>
      </c>
      <c r="P1028">
        <v>994</v>
      </c>
      <c r="Q1028" s="2">
        <v>1280</v>
      </c>
      <c r="R1028" s="2">
        <v>71190</v>
      </c>
      <c r="S1028" s="2">
        <v>104792</v>
      </c>
      <c r="T1028" s="1">
        <f t="shared" si="66"/>
        <v>16.755162241887906</v>
      </c>
      <c r="U1028" s="1">
        <f t="shared" si="67"/>
        <v>14.657607450950454</v>
      </c>
      <c r="V1028">
        <v>44.5</v>
      </c>
      <c r="W1028">
        <v>38.9</v>
      </c>
    </row>
    <row r="1029" spans="1:23" x14ac:dyDescent="0.25">
      <c r="A1029" t="s">
        <v>2057</v>
      </c>
      <c r="B1029" t="s">
        <v>2058</v>
      </c>
      <c r="C1029">
        <v>39049006430</v>
      </c>
      <c r="D1029">
        <v>1926</v>
      </c>
      <c r="E1029" s="2">
        <v>2061</v>
      </c>
      <c r="F1029">
        <v>1741</v>
      </c>
      <c r="G1029" s="2">
        <v>1992</v>
      </c>
      <c r="H1029">
        <v>530</v>
      </c>
      <c r="I1029">
        <v>808</v>
      </c>
      <c r="J1029" s="1">
        <f t="shared" si="64"/>
        <v>304.42274554853532</v>
      </c>
      <c r="K1029" s="1">
        <f t="shared" si="65"/>
        <v>405.62248995983936</v>
      </c>
      <c r="L1029">
        <v>1211</v>
      </c>
      <c r="M1029" s="2">
        <v>1184</v>
      </c>
      <c r="N1029">
        <v>307200</v>
      </c>
      <c r="O1029" s="3">
        <v>391500</v>
      </c>
      <c r="P1029">
        <v>1063</v>
      </c>
      <c r="Q1029" s="2">
        <v>1225</v>
      </c>
      <c r="R1029" s="2">
        <v>82464</v>
      </c>
      <c r="S1029" s="2">
        <v>109205</v>
      </c>
      <c r="T1029" s="1">
        <f t="shared" si="66"/>
        <v>15.468568102444703</v>
      </c>
      <c r="U1029" s="1">
        <f t="shared" si="67"/>
        <v>13.460922118950597</v>
      </c>
      <c r="V1029">
        <v>37.4</v>
      </c>
      <c r="W1029">
        <v>35.6</v>
      </c>
    </row>
    <row r="1030" spans="1:23" x14ac:dyDescent="0.25">
      <c r="A1030" t="s">
        <v>2059</v>
      </c>
      <c r="B1030" t="s">
        <v>2060</v>
      </c>
      <c r="C1030">
        <v>39049006500</v>
      </c>
      <c r="D1030">
        <v>1415</v>
      </c>
      <c r="E1030" s="2">
        <v>1393</v>
      </c>
      <c r="F1030">
        <v>1258</v>
      </c>
      <c r="G1030" s="2">
        <v>1316</v>
      </c>
      <c r="H1030">
        <v>186</v>
      </c>
      <c r="I1030">
        <v>190</v>
      </c>
      <c r="J1030" s="1">
        <f t="shared" si="64"/>
        <v>147.85373608903021</v>
      </c>
      <c r="K1030" s="1">
        <f t="shared" si="65"/>
        <v>144.37689969604864</v>
      </c>
      <c r="L1030">
        <v>1072</v>
      </c>
      <c r="M1030" s="2">
        <v>1126</v>
      </c>
      <c r="N1030">
        <v>425400</v>
      </c>
      <c r="O1030" s="3">
        <v>603600</v>
      </c>
      <c r="P1030">
        <v>613</v>
      </c>
      <c r="Q1030">
        <v>824</v>
      </c>
      <c r="R1030" s="2">
        <v>127826</v>
      </c>
      <c r="S1030" s="2">
        <v>176250</v>
      </c>
      <c r="T1030" s="1">
        <f t="shared" si="66"/>
        <v>5.7546977923114229</v>
      </c>
      <c r="U1030" s="1">
        <f t="shared" si="67"/>
        <v>5.6102127659574466</v>
      </c>
      <c r="V1030">
        <v>38.6</v>
      </c>
      <c r="W1030">
        <v>39.5</v>
      </c>
    </row>
    <row r="1031" spans="1:23" x14ac:dyDescent="0.25">
      <c r="A1031" t="s">
        <v>2061</v>
      </c>
      <c r="B1031" t="s">
        <v>2062</v>
      </c>
      <c r="C1031">
        <v>39049006600</v>
      </c>
      <c r="D1031">
        <v>1920</v>
      </c>
      <c r="E1031" s="2">
        <v>1575</v>
      </c>
      <c r="F1031">
        <v>1609</v>
      </c>
      <c r="G1031" s="2">
        <v>1470</v>
      </c>
      <c r="H1031">
        <v>487</v>
      </c>
      <c r="I1031">
        <v>351</v>
      </c>
      <c r="J1031" s="1">
        <f t="shared" si="64"/>
        <v>302.6724673710379</v>
      </c>
      <c r="K1031" s="1">
        <f t="shared" si="65"/>
        <v>238.77551020408163</v>
      </c>
      <c r="L1031">
        <v>1122</v>
      </c>
      <c r="M1031" s="2">
        <v>1119</v>
      </c>
      <c r="N1031">
        <v>373900</v>
      </c>
      <c r="O1031" s="3">
        <v>545300</v>
      </c>
      <c r="P1031">
        <v>872</v>
      </c>
      <c r="Q1031" s="2">
        <v>1153</v>
      </c>
      <c r="R1031" s="2">
        <v>90931</v>
      </c>
      <c r="S1031" s="2">
        <v>166429</v>
      </c>
      <c r="T1031" s="1">
        <f t="shared" si="66"/>
        <v>11.507626661974465</v>
      </c>
      <c r="U1031" s="1">
        <f t="shared" si="67"/>
        <v>8.3134549868111929</v>
      </c>
      <c r="V1031">
        <v>40.200000000000003</v>
      </c>
      <c r="W1031">
        <v>39.799999999999997</v>
      </c>
    </row>
    <row r="1032" spans="1:23" x14ac:dyDescent="0.25">
      <c r="A1032" t="s">
        <v>2063</v>
      </c>
      <c r="B1032" t="s">
        <v>2064</v>
      </c>
      <c r="C1032">
        <v>39049006710</v>
      </c>
      <c r="D1032">
        <v>1245</v>
      </c>
      <c r="E1032" s="2">
        <v>1306</v>
      </c>
      <c r="F1032">
        <v>1216</v>
      </c>
      <c r="G1032" s="2">
        <v>1238</v>
      </c>
      <c r="H1032">
        <v>355</v>
      </c>
      <c r="I1032">
        <v>440</v>
      </c>
      <c r="J1032" s="1">
        <f t="shared" si="64"/>
        <v>291.94078947368422</v>
      </c>
      <c r="K1032" s="1">
        <f t="shared" si="65"/>
        <v>355.4119547657512</v>
      </c>
      <c r="L1032">
        <v>861</v>
      </c>
      <c r="M1032">
        <v>798</v>
      </c>
      <c r="N1032">
        <v>236600</v>
      </c>
      <c r="O1032" s="3">
        <v>297300</v>
      </c>
      <c r="P1032">
        <v>771</v>
      </c>
      <c r="Q1032">
        <v>965</v>
      </c>
      <c r="R1032" s="2">
        <v>75517</v>
      </c>
      <c r="S1032" s="2">
        <v>78529</v>
      </c>
      <c r="T1032" s="1">
        <f t="shared" si="66"/>
        <v>12.251546009507793</v>
      </c>
      <c r="U1032" s="1">
        <f t="shared" si="67"/>
        <v>14.746144736339442</v>
      </c>
      <c r="V1032">
        <v>35.700000000000003</v>
      </c>
      <c r="W1032">
        <v>40.5</v>
      </c>
    </row>
    <row r="1033" spans="1:23" x14ac:dyDescent="0.25">
      <c r="A1033" t="s">
        <v>2065</v>
      </c>
      <c r="B1033" t="s">
        <v>2066</v>
      </c>
      <c r="C1033">
        <v>39049006721</v>
      </c>
      <c r="D1033">
        <v>1260</v>
      </c>
      <c r="E1033" s="2">
        <v>1390</v>
      </c>
      <c r="F1033">
        <v>1232</v>
      </c>
      <c r="G1033" s="2">
        <v>1362</v>
      </c>
      <c r="H1033">
        <v>36</v>
      </c>
      <c r="I1033">
        <v>176</v>
      </c>
      <c r="J1033" s="1">
        <f t="shared" si="64"/>
        <v>29.220779220779221</v>
      </c>
      <c r="K1033" s="1">
        <f t="shared" si="65"/>
        <v>129.22173274596182</v>
      </c>
      <c r="L1033">
        <v>1196</v>
      </c>
      <c r="M1033" s="2">
        <v>1186</v>
      </c>
      <c r="N1033">
        <v>236700</v>
      </c>
      <c r="O1033" s="3">
        <v>293700</v>
      </c>
      <c r="P1033" t="s">
        <v>43</v>
      </c>
      <c r="Q1033" s="2">
        <v>1518</v>
      </c>
      <c r="R1033" s="2">
        <v>107014</v>
      </c>
      <c r="S1033" s="2">
        <v>126467</v>
      </c>
      <c r="T1033" s="1" t="e">
        <f t="shared" si="66"/>
        <v>#VALUE!</v>
      </c>
      <c r="U1033" s="1">
        <f t="shared" si="67"/>
        <v>14.403757501957031</v>
      </c>
      <c r="V1033">
        <v>45.5</v>
      </c>
      <c r="W1033">
        <v>44.6</v>
      </c>
    </row>
    <row r="1034" spans="1:23" x14ac:dyDescent="0.25">
      <c r="A1034" t="s">
        <v>2067</v>
      </c>
      <c r="B1034" t="s">
        <v>2068</v>
      </c>
      <c r="C1034">
        <v>39049006722</v>
      </c>
      <c r="D1034">
        <v>1209</v>
      </c>
      <c r="E1034" s="2">
        <v>1182</v>
      </c>
      <c r="F1034">
        <v>1177</v>
      </c>
      <c r="G1034" s="2">
        <v>1143</v>
      </c>
      <c r="H1034">
        <v>418</v>
      </c>
      <c r="I1034">
        <v>351</v>
      </c>
      <c r="J1034" s="1">
        <f t="shared" si="64"/>
        <v>355.14018691588785</v>
      </c>
      <c r="K1034" s="1">
        <f t="shared" si="65"/>
        <v>307.08661417322838</v>
      </c>
      <c r="L1034">
        <v>759</v>
      </c>
      <c r="M1034">
        <v>792</v>
      </c>
      <c r="N1034">
        <v>216700</v>
      </c>
      <c r="O1034" s="3">
        <v>267200</v>
      </c>
      <c r="P1034">
        <v>738</v>
      </c>
      <c r="Q1034">
        <v>883</v>
      </c>
      <c r="R1034" s="2">
        <v>63438</v>
      </c>
      <c r="S1034" s="2">
        <v>67188</v>
      </c>
      <c r="T1034" s="1">
        <f t="shared" si="66"/>
        <v>13.960087014092501</v>
      </c>
      <c r="U1034" s="1">
        <f t="shared" si="67"/>
        <v>15.770673334524021</v>
      </c>
      <c r="V1034">
        <v>45.5</v>
      </c>
      <c r="W1034">
        <v>44.4</v>
      </c>
    </row>
    <row r="1035" spans="1:23" x14ac:dyDescent="0.25">
      <c r="A1035" t="s">
        <v>2069</v>
      </c>
      <c r="B1035" t="s">
        <v>2070</v>
      </c>
      <c r="C1035">
        <v>39049006810</v>
      </c>
      <c r="D1035">
        <v>951</v>
      </c>
      <c r="E1035">
        <v>969</v>
      </c>
      <c r="F1035">
        <v>895</v>
      </c>
      <c r="G1035">
        <v>940</v>
      </c>
      <c r="H1035">
        <v>131</v>
      </c>
      <c r="I1035">
        <v>163</v>
      </c>
      <c r="J1035" s="1">
        <f t="shared" si="64"/>
        <v>146.36871508379889</v>
      </c>
      <c r="K1035" s="1">
        <f t="shared" si="65"/>
        <v>173.40425531914894</v>
      </c>
      <c r="L1035">
        <v>764</v>
      </c>
      <c r="M1035">
        <v>777</v>
      </c>
      <c r="N1035">
        <v>178600</v>
      </c>
      <c r="O1035" s="3">
        <v>231300</v>
      </c>
      <c r="P1035">
        <v>1125</v>
      </c>
      <c r="Q1035" s="2">
        <v>1305</v>
      </c>
      <c r="R1035" s="2">
        <v>72216</v>
      </c>
      <c r="S1035" s="2">
        <v>95952</v>
      </c>
      <c r="T1035" s="1">
        <f t="shared" si="66"/>
        <v>18.693918245264207</v>
      </c>
      <c r="U1035" s="1">
        <f t="shared" si="67"/>
        <v>16.320660330165083</v>
      </c>
      <c r="V1035">
        <v>36.1</v>
      </c>
      <c r="W1035">
        <v>38</v>
      </c>
    </row>
    <row r="1036" spans="1:23" x14ac:dyDescent="0.25">
      <c r="A1036" t="s">
        <v>2071</v>
      </c>
      <c r="B1036" t="s">
        <v>2072</v>
      </c>
      <c r="C1036">
        <v>39049006821</v>
      </c>
      <c r="D1036">
        <v>1976</v>
      </c>
      <c r="E1036" s="2">
        <v>2166</v>
      </c>
      <c r="F1036">
        <v>1453</v>
      </c>
      <c r="G1036" s="2">
        <v>1792</v>
      </c>
      <c r="H1036">
        <v>928</v>
      </c>
      <c r="I1036" s="2">
        <v>1311</v>
      </c>
      <c r="J1036" s="1">
        <f t="shared" si="64"/>
        <v>638.67859600825886</v>
      </c>
      <c r="K1036" s="1">
        <f t="shared" si="65"/>
        <v>731.58482142857144</v>
      </c>
      <c r="L1036">
        <v>525</v>
      </c>
      <c r="M1036">
        <v>481</v>
      </c>
      <c r="N1036">
        <v>135800</v>
      </c>
      <c r="O1036" s="3">
        <v>163800</v>
      </c>
      <c r="P1036">
        <v>617</v>
      </c>
      <c r="Q1036">
        <v>719</v>
      </c>
      <c r="R1036" s="2">
        <v>32329</v>
      </c>
      <c r="S1036" s="2">
        <v>42261</v>
      </c>
      <c r="T1036" s="1">
        <f t="shared" si="66"/>
        <v>22.902038417519872</v>
      </c>
      <c r="U1036" s="1">
        <f t="shared" si="67"/>
        <v>20.415986370412437</v>
      </c>
      <c r="V1036">
        <v>45.3</v>
      </c>
      <c r="W1036">
        <v>37.6</v>
      </c>
    </row>
    <row r="1037" spans="1:23" x14ac:dyDescent="0.25">
      <c r="A1037" t="s">
        <v>2073</v>
      </c>
      <c r="B1037" t="s">
        <v>2074</v>
      </c>
      <c r="C1037">
        <v>39049006822</v>
      </c>
      <c r="D1037">
        <v>992</v>
      </c>
      <c r="E1037" s="2">
        <v>1004</v>
      </c>
      <c r="F1037">
        <v>970</v>
      </c>
      <c r="G1037">
        <v>938</v>
      </c>
      <c r="H1037">
        <v>143</v>
      </c>
      <c r="I1037">
        <v>190</v>
      </c>
      <c r="J1037" s="1">
        <f t="shared" si="64"/>
        <v>147.42268041237114</v>
      </c>
      <c r="K1037" s="1">
        <f t="shared" si="65"/>
        <v>202.55863539445627</v>
      </c>
      <c r="L1037">
        <v>827</v>
      </c>
      <c r="M1037">
        <v>748</v>
      </c>
      <c r="N1037">
        <v>149700</v>
      </c>
      <c r="O1037" s="3">
        <v>198500</v>
      </c>
      <c r="P1037">
        <v>724</v>
      </c>
      <c r="Q1037">
        <v>985</v>
      </c>
      <c r="R1037" s="2">
        <v>64009</v>
      </c>
      <c r="S1037" s="2">
        <v>84342</v>
      </c>
      <c r="T1037" s="1">
        <f t="shared" si="66"/>
        <v>13.573091284038183</v>
      </c>
      <c r="U1037" s="1">
        <f t="shared" si="67"/>
        <v>14.014370064736431</v>
      </c>
      <c r="V1037">
        <v>45.5</v>
      </c>
      <c r="W1037">
        <v>42.3</v>
      </c>
    </row>
    <row r="1038" spans="1:23" x14ac:dyDescent="0.25">
      <c r="A1038" t="s">
        <v>2075</v>
      </c>
      <c r="B1038" t="s">
        <v>2076</v>
      </c>
      <c r="C1038">
        <v>39049006910</v>
      </c>
      <c r="D1038">
        <v>639</v>
      </c>
      <c r="E1038">
        <v>628</v>
      </c>
      <c r="F1038">
        <v>606</v>
      </c>
      <c r="G1038">
        <v>604</v>
      </c>
      <c r="H1038">
        <v>36</v>
      </c>
      <c r="I1038">
        <v>34</v>
      </c>
      <c r="J1038" s="1">
        <f t="shared" si="64"/>
        <v>59.405940594059402</v>
      </c>
      <c r="K1038" s="1">
        <f t="shared" si="65"/>
        <v>56.291390728476827</v>
      </c>
      <c r="L1038">
        <v>570</v>
      </c>
      <c r="M1038">
        <v>570</v>
      </c>
      <c r="N1038">
        <v>283600</v>
      </c>
      <c r="O1038" s="3">
        <v>360600</v>
      </c>
      <c r="P1038">
        <v>735</v>
      </c>
      <c r="Q1038">
        <v>870</v>
      </c>
      <c r="R1038" s="2">
        <v>89722</v>
      </c>
      <c r="S1038" s="2">
        <v>136786</v>
      </c>
      <c r="T1038" s="1">
        <f t="shared" si="66"/>
        <v>9.8303649049285564</v>
      </c>
      <c r="U1038" s="1">
        <f t="shared" si="67"/>
        <v>7.6323600368458759</v>
      </c>
      <c r="V1038">
        <v>46.1</v>
      </c>
      <c r="W1038">
        <v>45.3</v>
      </c>
    </row>
    <row r="1039" spans="1:23" x14ac:dyDescent="0.25">
      <c r="A1039" t="s">
        <v>2077</v>
      </c>
      <c r="B1039" t="s">
        <v>2078</v>
      </c>
      <c r="C1039">
        <v>39049006921</v>
      </c>
      <c r="D1039">
        <v>1852</v>
      </c>
      <c r="E1039" s="2">
        <v>1904</v>
      </c>
      <c r="F1039">
        <v>1462</v>
      </c>
      <c r="G1039" s="2">
        <v>1722</v>
      </c>
      <c r="H1039">
        <v>650</v>
      </c>
      <c r="I1039" s="2">
        <v>1023</v>
      </c>
      <c r="J1039" s="1">
        <f t="shared" si="64"/>
        <v>444.59644322845418</v>
      </c>
      <c r="K1039" s="1">
        <f t="shared" si="65"/>
        <v>594.07665505226487</v>
      </c>
      <c r="L1039">
        <v>812</v>
      </c>
      <c r="M1039">
        <v>699</v>
      </c>
      <c r="N1039">
        <v>122000</v>
      </c>
      <c r="O1039" s="3">
        <v>121000</v>
      </c>
      <c r="P1039">
        <v>699</v>
      </c>
      <c r="Q1039">
        <v>877</v>
      </c>
      <c r="R1039" s="2">
        <v>41429</v>
      </c>
      <c r="S1039" s="2">
        <v>52935</v>
      </c>
      <c r="T1039" s="1">
        <f t="shared" si="66"/>
        <v>20.246687103236862</v>
      </c>
      <c r="U1039" s="1">
        <f t="shared" si="67"/>
        <v>19.880986115046756</v>
      </c>
      <c r="V1039">
        <v>31.4</v>
      </c>
      <c r="W1039">
        <v>32.700000000000003</v>
      </c>
    </row>
    <row r="1040" spans="1:23" x14ac:dyDescent="0.25">
      <c r="A1040" t="s">
        <v>2079</v>
      </c>
      <c r="B1040" t="s">
        <v>2080</v>
      </c>
      <c r="C1040">
        <v>39049006923</v>
      </c>
      <c r="D1040">
        <v>1492</v>
      </c>
      <c r="E1040" s="2">
        <v>1522</v>
      </c>
      <c r="F1040">
        <v>1319</v>
      </c>
      <c r="G1040" s="2">
        <v>1522</v>
      </c>
      <c r="H1040">
        <v>349</v>
      </c>
      <c r="I1040">
        <v>275</v>
      </c>
      <c r="J1040" s="1">
        <f t="shared" si="64"/>
        <v>264.59438968915845</v>
      </c>
      <c r="K1040" s="1">
        <f t="shared" si="65"/>
        <v>180.68331143232589</v>
      </c>
      <c r="L1040">
        <v>970</v>
      </c>
      <c r="M1040" s="2">
        <v>1247</v>
      </c>
      <c r="N1040">
        <v>138100</v>
      </c>
      <c r="O1040" s="3">
        <v>134400</v>
      </c>
      <c r="P1040">
        <v>700</v>
      </c>
      <c r="Q1040">
        <v>698</v>
      </c>
      <c r="R1040" s="2">
        <v>45615</v>
      </c>
      <c r="S1040" s="2">
        <v>60393</v>
      </c>
      <c r="T1040" s="1">
        <f t="shared" si="66"/>
        <v>18.414995067412036</v>
      </c>
      <c r="U1040" s="1">
        <f t="shared" si="67"/>
        <v>13.869157021509116</v>
      </c>
      <c r="V1040">
        <v>40.5</v>
      </c>
      <c r="W1040">
        <v>37.6</v>
      </c>
    </row>
    <row r="1041" spans="1:23" x14ac:dyDescent="0.25">
      <c r="A1041" t="s">
        <v>2081</v>
      </c>
      <c r="B1041" t="s">
        <v>2082</v>
      </c>
      <c r="C1041">
        <v>39049006924</v>
      </c>
      <c r="D1041">
        <v>1897</v>
      </c>
      <c r="E1041" s="2">
        <v>1897</v>
      </c>
      <c r="F1041">
        <v>1570</v>
      </c>
      <c r="G1041" s="2">
        <v>1660</v>
      </c>
      <c r="H1041">
        <v>802</v>
      </c>
      <c r="I1041">
        <v>953</v>
      </c>
      <c r="J1041" s="1">
        <f t="shared" si="64"/>
        <v>510.828025477707</v>
      </c>
      <c r="K1041" s="1">
        <f t="shared" si="65"/>
        <v>574.09638554216872</v>
      </c>
      <c r="L1041">
        <v>768</v>
      </c>
      <c r="M1041">
        <v>707</v>
      </c>
      <c r="N1041">
        <v>139600</v>
      </c>
      <c r="O1041" s="3">
        <v>132400</v>
      </c>
      <c r="P1041">
        <v>574</v>
      </c>
      <c r="Q1041">
        <v>834</v>
      </c>
      <c r="R1041" s="2">
        <v>35469</v>
      </c>
      <c r="S1041" s="2">
        <v>50728</v>
      </c>
      <c r="T1041" s="1">
        <f t="shared" si="66"/>
        <v>19.419775014801658</v>
      </c>
      <c r="U1041" s="1">
        <f t="shared" si="67"/>
        <v>19.728749408610629</v>
      </c>
      <c r="V1041">
        <v>37.5</v>
      </c>
      <c r="W1041">
        <v>33.299999999999997</v>
      </c>
    </row>
    <row r="1042" spans="1:23" x14ac:dyDescent="0.25">
      <c r="A1042" t="s">
        <v>2083</v>
      </c>
      <c r="B1042" t="s">
        <v>2084</v>
      </c>
      <c r="C1042">
        <v>39049006931</v>
      </c>
      <c r="D1042">
        <v>2705</v>
      </c>
      <c r="E1042" s="2">
        <v>2718</v>
      </c>
      <c r="F1042">
        <v>2286</v>
      </c>
      <c r="G1042" s="2">
        <v>2563</v>
      </c>
      <c r="H1042">
        <v>1253</v>
      </c>
      <c r="I1042" s="2">
        <v>1561</v>
      </c>
      <c r="J1042" s="1">
        <f t="shared" si="64"/>
        <v>548.11898512685923</v>
      </c>
      <c r="K1042" s="1">
        <f t="shared" si="65"/>
        <v>609.05189231369491</v>
      </c>
      <c r="L1042">
        <v>1033</v>
      </c>
      <c r="M1042" s="2">
        <v>1002</v>
      </c>
      <c r="N1042">
        <v>130900</v>
      </c>
      <c r="O1042" s="3">
        <v>134500</v>
      </c>
      <c r="P1042">
        <v>702</v>
      </c>
      <c r="Q1042">
        <v>853</v>
      </c>
      <c r="R1042" s="2">
        <v>33355</v>
      </c>
      <c r="S1042" s="2">
        <v>41898</v>
      </c>
      <c r="T1042" s="1">
        <f t="shared" si="66"/>
        <v>25.255583870484184</v>
      </c>
      <c r="U1042" s="1">
        <f t="shared" si="67"/>
        <v>24.430760418158386</v>
      </c>
      <c r="V1042">
        <v>34.799999999999997</v>
      </c>
      <c r="W1042">
        <v>30</v>
      </c>
    </row>
    <row r="1043" spans="1:23" x14ac:dyDescent="0.25">
      <c r="A1043" t="s">
        <v>2085</v>
      </c>
      <c r="B1043" t="s">
        <v>2086</v>
      </c>
      <c r="C1043">
        <v>39049006932</v>
      </c>
      <c r="D1043">
        <v>2409</v>
      </c>
      <c r="E1043" s="2">
        <v>2436</v>
      </c>
      <c r="F1043">
        <v>2088</v>
      </c>
      <c r="G1043" s="2">
        <v>2337</v>
      </c>
      <c r="H1043">
        <v>458</v>
      </c>
      <c r="I1043">
        <v>888</v>
      </c>
      <c r="J1043" s="1">
        <f t="shared" si="64"/>
        <v>219.34865900383141</v>
      </c>
      <c r="K1043" s="1">
        <f t="shared" si="65"/>
        <v>379.9743260590501</v>
      </c>
      <c r="L1043">
        <v>1630</v>
      </c>
      <c r="M1043" s="2">
        <v>1449</v>
      </c>
      <c r="N1043">
        <v>143300</v>
      </c>
      <c r="O1043" s="3">
        <v>135000</v>
      </c>
      <c r="P1043">
        <v>722</v>
      </c>
      <c r="Q1043">
        <v>770</v>
      </c>
      <c r="R1043" s="2">
        <v>49738</v>
      </c>
      <c r="S1043" s="2">
        <v>48776</v>
      </c>
      <c r="T1043" s="1">
        <f t="shared" si="66"/>
        <v>17.419277011540473</v>
      </c>
      <c r="U1043" s="1">
        <f t="shared" si="67"/>
        <v>18.943742824339839</v>
      </c>
      <c r="V1043">
        <v>37.5</v>
      </c>
      <c r="W1043">
        <v>34.700000000000003</v>
      </c>
    </row>
    <row r="1044" spans="1:23" x14ac:dyDescent="0.25">
      <c r="A1044" t="s">
        <v>2087</v>
      </c>
      <c r="B1044" t="s">
        <v>2088</v>
      </c>
      <c r="C1044">
        <v>39049006933</v>
      </c>
      <c r="D1044">
        <v>2663</v>
      </c>
      <c r="E1044" s="2">
        <v>2710</v>
      </c>
      <c r="F1044">
        <v>1751</v>
      </c>
      <c r="G1044" s="2">
        <v>2509</v>
      </c>
      <c r="H1044">
        <v>1357</v>
      </c>
      <c r="I1044" s="2">
        <v>1994</v>
      </c>
      <c r="J1044" s="1">
        <f t="shared" si="64"/>
        <v>774.9857224443175</v>
      </c>
      <c r="K1044" s="1">
        <f t="shared" si="65"/>
        <v>794.73893981666004</v>
      </c>
      <c r="L1044">
        <v>394</v>
      </c>
      <c r="M1044">
        <v>515</v>
      </c>
      <c r="N1044">
        <v>116900</v>
      </c>
      <c r="O1044" s="3">
        <v>121500</v>
      </c>
      <c r="P1044">
        <v>687</v>
      </c>
      <c r="Q1044">
        <v>754</v>
      </c>
      <c r="R1044" s="2">
        <v>26003</v>
      </c>
      <c r="S1044" s="2">
        <v>25816</v>
      </c>
      <c r="T1044" s="1">
        <f t="shared" si="66"/>
        <v>31.70403414990578</v>
      </c>
      <c r="U1044" s="1">
        <f t="shared" si="67"/>
        <v>35.048032228075613</v>
      </c>
      <c r="V1044">
        <v>29.8</v>
      </c>
      <c r="W1044">
        <v>30.5</v>
      </c>
    </row>
    <row r="1045" spans="1:23" x14ac:dyDescent="0.25">
      <c r="A1045" t="s">
        <v>2089</v>
      </c>
      <c r="B1045" t="s">
        <v>2090</v>
      </c>
      <c r="C1045">
        <v>39049006942</v>
      </c>
      <c r="D1045">
        <v>565</v>
      </c>
      <c r="E1045">
        <v>581</v>
      </c>
      <c r="F1045">
        <v>523</v>
      </c>
      <c r="G1045">
        <v>542</v>
      </c>
      <c r="H1045">
        <v>451</v>
      </c>
      <c r="I1045">
        <v>439</v>
      </c>
      <c r="J1045" s="1">
        <f t="shared" si="64"/>
        <v>862.33269598470361</v>
      </c>
      <c r="K1045" s="1">
        <f t="shared" si="65"/>
        <v>809.96309963099634</v>
      </c>
      <c r="L1045">
        <v>72</v>
      </c>
      <c r="M1045">
        <v>103</v>
      </c>
      <c r="N1045">
        <v>135200</v>
      </c>
      <c r="O1045" s="3">
        <v>144700</v>
      </c>
      <c r="P1045">
        <v>693</v>
      </c>
      <c r="Q1045">
        <v>921</v>
      </c>
      <c r="R1045" s="2">
        <v>33413</v>
      </c>
      <c r="S1045" s="2">
        <v>44362</v>
      </c>
      <c r="T1045" s="1">
        <f t="shared" si="66"/>
        <v>24.88851644569479</v>
      </c>
      <c r="U1045" s="1">
        <f t="shared" si="67"/>
        <v>24.913214011992245</v>
      </c>
      <c r="V1045">
        <v>34.200000000000003</v>
      </c>
      <c r="W1045">
        <v>30.5</v>
      </c>
    </row>
    <row r="1046" spans="1:23" x14ac:dyDescent="0.25">
      <c r="A1046" t="s">
        <v>2091</v>
      </c>
      <c r="B1046" t="s">
        <v>2092</v>
      </c>
      <c r="C1046">
        <v>39049006943</v>
      </c>
      <c r="D1046">
        <v>1870</v>
      </c>
      <c r="E1046" s="2">
        <v>1916</v>
      </c>
      <c r="F1046">
        <v>1659</v>
      </c>
      <c r="G1046" s="2">
        <v>1906</v>
      </c>
      <c r="H1046">
        <v>530</v>
      </c>
      <c r="I1046">
        <v>819</v>
      </c>
      <c r="J1046" s="1">
        <f t="shared" si="64"/>
        <v>319.46955997588913</v>
      </c>
      <c r="K1046" s="1">
        <f t="shared" si="65"/>
        <v>429.69569779643228</v>
      </c>
      <c r="L1046">
        <v>1129</v>
      </c>
      <c r="M1046" s="2">
        <v>1087</v>
      </c>
      <c r="N1046">
        <v>126100</v>
      </c>
      <c r="O1046" s="3">
        <v>129800</v>
      </c>
      <c r="P1046">
        <v>717</v>
      </c>
      <c r="Q1046">
        <v>907</v>
      </c>
      <c r="R1046" s="2">
        <v>42185</v>
      </c>
      <c r="S1046" s="2">
        <v>45559</v>
      </c>
      <c r="T1046" s="1">
        <f t="shared" si="66"/>
        <v>20.395875311129551</v>
      </c>
      <c r="U1046" s="1">
        <f t="shared" si="67"/>
        <v>23.889901007484802</v>
      </c>
      <c r="V1046">
        <v>35.5</v>
      </c>
      <c r="W1046">
        <v>33.5</v>
      </c>
    </row>
    <row r="1047" spans="1:23" x14ac:dyDescent="0.25">
      <c r="A1047" t="s">
        <v>2093</v>
      </c>
      <c r="B1047" t="s">
        <v>2094</v>
      </c>
      <c r="C1047">
        <v>39049006944</v>
      </c>
      <c r="D1047">
        <v>1867</v>
      </c>
      <c r="E1047" s="2">
        <v>1881</v>
      </c>
      <c r="F1047">
        <v>1603</v>
      </c>
      <c r="G1047" s="2">
        <v>1743</v>
      </c>
      <c r="H1047">
        <v>293</v>
      </c>
      <c r="I1047">
        <v>496</v>
      </c>
      <c r="J1047" s="1">
        <f t="shared" si="64"/>
        <v>182.78228321896444</v>
      </c>
      <c r="K1047" s="1">
        <f t="shared" si="65"/>
        <v>284.56683878370626</v>
      </c>
      <c r="L1047">
        <v>1310</v>
      </c>
      <c r="M1047" s="2">
        <v>1247</v>
      </c>
      <c r="N1047">
        <v>158200</v>
      </c>
      <c r="O1047" s="3">
        <v>154900</v>
      </c>
      <c r="P1047">
        <v>916</v>
      </c>
      <c r="Q1047" s="2">
        <v>1054</v>
      </c>
      <c r="R1047" s="2">
        <v>66488</v>
      </c>
      <c r="S1047" s="2">
        <v>75495</v>
      </c>
      <c r="T1047" s="1">
        <f t="shared" si="66"/>
        <v>16.532306581638792</v>
      </c>
      <c r="U1047" s="1">
        <f t="shared" si="67"/>
        <v>16.753427379296642</v>
      </c>
      <c r="V1047">
        <v>47</v>
      </c>
      <c r="W1047">
        <v>43.1</v>
      </c>
    </row>
    <row r="1048" spans="1:23" x14ac:dyDescent="0.25">
      <c r="A1048" t="s">
        <v>2095</v>
      </c>
      <c r="B1048" t="s">
        <v>2096</v>
      </c>
      <c r="C1048">
        <v>39049006945</v>
      </c>
      <c r="D1048">
        <v>2759</v>
      </c>
      <c r="E1048" s="2">
        <v>2837</v>
      </c>
      <c r="F1048">
        <v>2461</v>
      </c>
      <c r="G1048" s="2">
        <v>2458</v>
      </c>
      <c r="H1048">
        <v>1931</v>
      </c>
      <c r="I1048" s="2">
        <v>2145</v>
      </c>
      <c r="J1048" s="1">
        <f t="shared" si="64"/>
        <v>784.64039008533121</v>
      </c>
      <c r="K1048" s="1">
        <f t="shared" si="65"/>
        <v>872.66069975589915</v>
      </c>
      <c r="L1048">
        <v>530</v>
      </c>
      <c r="M1048">
        <v>313</v>
      </c>
      <c r="N1048">
        <v>78300</v>
      </c>
      <c r="O1048" s="3">
        <v>59600</v>
      </c>
      <c r="P1048">
        <v>714</v>
      </c>
      <c r="Q1048">
        <v>884</v>
      </c>
      <c r="R1048" s="2">
        <v>35458</v>
      </c>
      <c r="S1048" s="2">
        <v>39908</v>
      </c>
      <c r="T1048" s="1">
        <f t="shared" si="66"/>
        <v>24.163799424671442</v>
      </c>
      <c r="U1048" s="1">
        <f t="shared" si="67"/>
        <v>26.581136614212692</v>
      </c>
      <c r="V1048">
        <v>31.8</v>
      </c>
      <c r="W1048">
        <v>30.8</v>
      </c>
    </row>
    <row r="1049" spans="1:23" x14ac:dyDescent="0.25">
      <c r="A1049" t="s">
        <v>2097</v>
      </c>
      <c r="B1049" t="s">
        <v>2098</v>
      </c>
      <c r="C1049">
        <v>39049006950</v>
      </c>
      <c r="D1049">
        <v>1272</v>
      </c>
      <c r="E1049" s="2">
        <v>1347</v>
      </c>
      <c r="F1049">
        <v>1219</v>
      </c>
      <c r="G1049" s="2">
        <v>1242</v>
      </c>
      <c r="H1049">
        <v>28</v>
      </c>
      <c r="I1049">
        <v>60</v>
      </c>
      <c r="J1049" s="1">
        <f t="shared" si="64"/>
        <v>22.969647251845775</v>
      </c>
      <c r="K1049" s="1">
        <f t="shared" si="65"/>
        <v>48.309178743961354</v>
      </c>
      <c r="L1049">
        <v>1191</v>
      </c>
      <c r="M1049" s="2">
        <v>1182</v>
      </c>
      <c r="N1049">
        <v>260900</v>
      </c>
      <c r="O1049" s="3">
        <v>304700</v>
      </c>
      <c r="P1049">
        <v>1525</v>
      </c>
      <c r="Q1049" t="s">
        <v>43</v>
      </c>
      <c r="R1049" s="2">
        <v>99531</v>
      </c>
      <c r="S1049" s="2">
        <v>91685</v>
      </c>
      <c r="T1049" s="1">
        <f t="shared" si="66"/>
        <v>18.386231425385056</v>
      </c>
      <c r="U1049" s="1" t="e">
        <f t="shared" si="67"/>
        <v>#VALUE!</v>
      </c>
      <c r="V1049">
        <v>56.8</v>
      </c>
      <c r="W1049">
        <v>57.9</v>
      </c>
    </row>
    <row r="1050" spans="1:23" x14ac:dyDescent="0.25">
      <c r="A1050" t="s">
        <v>2099</v>
      </c>
      <c r="B1050" t="s">
        <v>2100</v>
      </c>
      <c r="C1050">
        <v>39049006990</v>
      </c>
      <c r="D1050">
        <v>2960</v>
      </c>
      <c r="E1050" s="2">
        <v>3019</v>
      </c>
      <c r="F1050">
        <v>2554</v>
      </c>
      <c r="G1050" s="2">
        <v>2968</v>
      </c>
      <c r="H1050">
        <v>1108</v>
      </c>
      <c r="I1050" s="2">
        <v>1486</v>
      </c>
      <c r="J1050" s="1">
        <f t="shared" si="64"/>
        <v>433.8292873923258</v>
      </c>
      <c r="K1050" s="1">
        <f t="shared" si="65"/>
        <v>500.6738544474394</v>
      </c>
      <c r="L1050">
        <v>1446</v>
      </c>
      <c r="M1050" s="2">
        <v>1482</v>
      </c>
      <c r="N1050">
        <v>199200</v>
      </c>
      <c r="O1050" s="3">
        <v>225000</v>
      </c>
      <c r="P1050">
        <v>716</v>
      </c>
      <c r="Q1050">
        <v>889</v>
      </c>
      <c r="R1050" s="2">
        <v>55000</v>
      </c>
      <c r="S1050" s="2">
        <v>70714</v>
      </c>
      <c r="T1050" s="1">
        <f t="shared" si="66"/>
        <v>15.621818181818181</v>
      </c>
      <c r="U1050" s="1">
        <f t="shared" si="67"/>
        <v>15.086121560087113</v>
      </c>
      <c r="V1050">
        <v>32.5</v>
      </c>
      <c r="W1050">
        <v>34.299999999999997</v>
      </c>
    </row>
    <row r="1051" spans="1:23" x14ac:dyDescent="0.25">
      <c r="A1051" t="s">
        <v>2101</v>
      </c>
      <c r="B1051" t="s">
        <v>2102</v>
      </c>
      <c r="C1051">
        <v>39049007010</v>
      </c>
      <c r="D1051">
        <v>1033</v>
      </c>
      <c r="E1051" s="2">
        <v>1096</v>
      </c>
      <c r="F1051">
        <v>998</v>
      </c>
      <c r="G1051" s="2">
        <v>1083</v>
      </c>
      <c r="H1051">
        <v>474</v>
      </c>
      <c r="I1051">
        <v>557</v>
      </c>
      <c r="J1051" s="1">
        <f t="shared" si="64"/>
        <v>474.94989979959917</v>
      </c>
      <c r="K1051" s="1">
        <f t="shared" si="65"/>
        <v>514.31209602954755</v>
      </c>
      <c r="L1051">
        <v>524</v>
      </c>
      <c r="M1051">
        <v>526</v>
      </c>
      <c r="N1051">
        <v>186100</v>
      </c>
      <c r="O1051" s="3">
        <v>175000</v>
      </c>
      <c r="P1051">
        <v>659</v>
      </c>
      <c r="Q1051">
        <v>920</v>
      </c>
      <c r="R1051" s="2">
        <v>33523</v>
      </c>
      <c r="S1051" s="2">
        <v>76073</v>
      </c>
      <c r="T1051" s="1">
        <f t="shared" si="66"/>
        <v>23.589774184887986</v>
      </c>
      <c r="U1051" s="1">
        <f t="shared" si="67"/>
        <v>14.512376270161557</v>
      </c>
      <c r="V1051">
        <v>22.1</v>
      </c>
      <c r="W1051">
        <v>21.6</v>
      </c>
    </row>
    <row r="1052" spans="1:23" x14ac:dyDescent="0.25">
      <c r="A1052" t="s">
        <v>2103</v>
      </c>
      <c r="B1052" t="s">
        <v>2104</v>
      </c>
      <c r="C1052">
        <v>39049007020</v>
      </c>
      <c r="D1052">
        <v>2638</v>
      </c>
      <c r="E1052" s="2">
        <v>2697</v>
      </c>
      <c r="F1052">
        <v>2550</v>
      </c>
      <c r="G1052" s="2">
        <v>2587</v>
      </c>
      <c r="H1052">
        <v>499</v>
      </c>
      <c r="I1052">
        <v>455</v>
      </c>
      <c r="J1052" s="1">
        <f t="shared" si="64"/>
        <v>195.68627450980392</v>
      </c>
      <c r="K1052" s="1">
        <f t="shared" si="65"/>
        <v>175.87939698492463</v>
      </c>
      <c r="L1052">
        <v>2051</v>
      </c>
      <c r="M1052" s="2">
        <v>2132</v>
      </c>
      <c r="N1052">
        <v>168300</v>
      </c>
      <c r="O1052" s="3">
        <v>208400</v>
      </c>
      <c r="P1052">
        <v>748</v>
      </c>
      <c r="Q1052" s="2">
        <v>1066</v>
      </c>
      <c r="R1052" s="2">
        <v>65909</v>
      </c>
      <c r="S1052" s="2">
        <v>93179</v>
      </c>
      <c r="T1052" s="1">
        <f t="shared" si="66"/>
        <v>13.618777405210214</v>
      </c>
      <c r="U1052" s="1">
        <f t="shared" si="67"/>
        <v>13.728415200849978</v>
      </c>
      <c r="V1052">
        <v>42.3</v>
      </c>
      <c r="W1052">
        <v>40.700000000000003</v>
      </c>
    </row>
    <row r="1053" spans="1:23" x14ac:dyDescent="0.25">
      <c r="A1053" t="s">
        <v>2105</v>
      </c>
      <c r="B1053" t="s">
        <v>2106</v>
      </c>
      <c r="C1053">
        <v>39049007041</v>
      </c>
      <c r="D1053">
        <v>992</v>
      </c>
      <c r="E1053" s="2">
        <v>1290</v>
      </c>
      <c r="F1053">
        <v>889</v>
      </c>
      <c r="G1053" s="2">
        <v>1134</v>
      </c>
      <c r="H1053">
        <v>423</v>
      </c>
      <c r="I1053">
        <v>560</v>
      </c>
      <c r="J1053" s="1">
        <f t="shared" si="64"/>
        <v>475.81552305961753</v>
      </c>
      <c r="K1053" s="1">
        <f t="shared" si="65"/>
        <v>493.82716049382714</v>
      </c>
      <c r="L1053">
        <v>466</v>
      </c>
      <c r="M1053">
        <v>574</v>
      </c>
      <c r="N1053">
        <v>326500</v>
      </c>
      <c r="O1053" s="3">
        <v>246800</v>
      </c>
      <c r="P1053">
        <v>913</v>
      </c>
      <c r="Q1053" s="2">
        <v>1127</v>
      </c>
      <c r="R1053" s="2">
        <v>75125</v>
      </c>
      <c r="S1053" s="2">
        <v>73095</v>
      </c>
      <c r="T1053" s="1">
        <f t="shared" si="66"/>
        <v>14.583693843594009</v>
      </c>
      <c r="U1053" s="1">
        <f t="shared" si="67"/>
        <v>18.501949517750869</v>
      </c>
      <c r="V1053">
        <v>39</v>
      </c>
      <c r="W1053">
        <v>37.9</v>
      </c>
    </row>
    <row r="1054" spans="1:23" x14ac:dyDescent="0.25">
      <c r="A1054" t="s">
        <v>2107</v>
      </c>
      <c r="B1054" t="s">
        <v>2108</v>
      </c>
      <c r="C1054">
        <v>39049007043</v>
      </c>
      <c r="D1054">
        <v>1903</v>
      </c>
      <c r="E1054" s="2">
        <v>2468</v>
      </c>
      <c r="F1054">
        <v>1682</v>
      </c>
      <c r="G1054" s="2">
        <v>2291</v>
      </c>
      <c r="H1054">
        <v>811</v>
      </c>
      <c r="I1054" s="2">
        <v>1613</v>
      </c>
      <c r="J1054" s="1">
        <f t="shared" si="64"/>
        <v>482.16409036860881</v>
      </c>
      <c r="K1054" s="1">
        <f t="shared" si="65"/>
        <v>704.05936272370138</v>
      </c>
      <c r="L1054">
        <v>871</v>
      </c>
      <c r="M1054">
        <v>678</v>
      </c>
      <c r="N1054">
        <v>121000</v>
      </c>
      <c r="O1054" s="3">
        <v>170600</v>
      </c>
      <c r="P1054">
        <v>916</v>
      </c>
      <c r="Q1054" s="2">
        <v>1152</v>
      </c>
      <c r="R1054" s="2">
        <v>48418</v>
      </c>
      <c r="S1054" s="2">
        <v>57975</v>
      </c>
      <c r="T1054" s="1">
        <f t="shared" si="66"/>
        <v>22.702300797224172</v>
      </c>
      <c r="U1054" s="1">
        <f t="shared" si="67"/>
        <v>23.844760672703753</v>
      </c>
      <c r="V1054">
        <v>29.4</v>
      </c>
      <c r="W1054">
        <v>28.5</v>
      </c>
    </row>
    <row r="1055" spans="1:23" x14ac:dyDescent="0.25">
      <c r="A1055" t="s">
        <v>2109</v>
      </c>
      <c r="B1055" t="s">
        <v>2110</v>
      </c>
      <c r="C1055">
        <v>39049007044</v>
      </c>
      <c r="D1055">
        <v>2521</v>
      </c>
      <c r="E1055" s="2">
        <v>2896</v>
      </c>
      <c r="F1055">
        <v>2266</v>
      </c>
      <c r="G1055" s="2">
        <v>2667</v>
      </c>
      <c r="H1055">
        <v>1323</v>
      </c>
      <c r="I1055" s="2">
        <v>1799</v>
      </c>
      <c r="J1055" s="1">
        <f t="shared" si="64"/>
        <v>583.84819064430712</v>
      </c>
      <c r="K1055" s="1">
        <f t="shared" si="65"/>
        <v>674.54068241469815</v>
      </c>
      <c r="L1055">
        <v>943</v>
      </c>
      <c r="M1055">
        <v>868</v>
      </c>
      <c r="N1055">
        <v>224000</v>
      </c>
      <c r="O1055" s="3">
        <v>262800</v>
      </c>
      <c r="P1055">
        <v>895</v>
      </c>
      <c r="Q1055" s="2">
        <v>1150</v>
      </c>
      <c r="R1055" s="2">
        <v>69474</v>
      </c>
      <c r="S1055" s="2">
        <v>86894</v>
      </c>
      <c r="T1055" s="1">
        <f t="shared" si="66"/>
        <v>15.459020640815268</v>
      </c>
      <c r="U1055" s="1">
        <f t="shared" si="67"/>
        <v>15.881418740074112</v>
      </c>
      <c r="V1055">
        <v>32.5</v>
      </c>
      <c r="W1055">
        <v>33</v>
      </c>
    </row>
    <row r="1056" spans="1:23" x14ac:dyDescent="0.25">
      <c r="A1056" t="s">
        <v>2111</v>
      </c>
      <c r="B1056" t="s">
        <v>2112</v>
      </c>
      <c r="C1056">
        <v>39049007047</v>
      </c>
      <c r="D1056">
        <v>1699</v>
      </c>
      <c r="E1056" s="2">
        <v>1718</v>
      </c>
      <c r="F1056">
        <v>1510</v>
      </c>
      <c r="G1056" s="2">
        <v>1708</v>
      </c>
      <c r="H1056">
        <v>827</v>
      </c>
      <c r="I1056">
        <v>930</v>
      </c>
      <c r="J1056" s="1">
        <f t="shared" si="64"/>
        <v>547.68211920529802</v>
      </c>
      <c r="K1056" s="1">
        <f t="shared" si="65"/>
        <v>544.49648711943803</v>
      </c>
      <c r="L1056">
        <v>683</v>
      </c>
      <c r="M1056">
        <v>778</v>
      </c>
      <c r="N1056">
        <v>183700</v>
      </c>
      <c r="O1056" s="3">
        <v>182600</v>
      </c>
      <c r="P1056">
        <v>842</v>
      </c>
      <c r="Q1056" s="2">
        <v>1089</v>
      </c>
      <c r="R1056" s="2">
        <v>48278</v>
      </c>
      <c r="S1056" s="2">
        <v>71793</v>
      </c>
      <c r="T1056" s="1">
        <f t="shared" si="66"/>
        <v>20.928787439413394</v>
      </c>
      <c r="U1056" s="1">
        <f t="shared" si="67"/>
        <v>18.202331703647989</v>
      </c>
      <c r="V1056">
        <v>29.2</v>
      </c>
      <c r="W1056">
        <v>35</v>
      </c>
    </row>
    <row r="1057" spans="1:23" x14ac:dyDescent="0.25">
      <c r="A1057" t="s">
        <v>2113</v>
      </c>
      <c r="B1057" t="s">
        <v>2114</v>
      </c>
      <c r="C1057">
        <v>39049007048</v>
      </c>
      <c r="D1057">
        <v>2438</v>
      </c>
      <c r="E1057" s="2">
        <v>2633</v>
      </c>
      <c r="F1057">
        <v>2265</v>
      </c>
      <c r="G1057" s="2">
        <v>2497</v>
      </c>
      <c r="H1057">
        <v>535</v>
      </c>
      <c r="I1057">
        <v>724</v>
      </c>
      <c r="J1057" s="1">
        <f t="shared" si="64"/>
        <v>236.20309050772627</v>
      </c>
      <c r="K1057" s="1">
        <f t="shared" si="65"/>
        <v>289.94793752503</v>
      </c>
      <c r="L1057">
        <v>1730</v>
      </c>
      <c r="M1057" s="2">
        <v>1773</v>
      </c>
      <c r="N1057">
        <v>140200</v>
      </c>
      <c r="O1057" s="3">
        <v>151000</v>
      </c>
      <c r="P1057">
        <v>965</v>
      </c>
      <c r="Q1057" s="2">
        <v>1217</v>
      </c>
      <c r="R1057" s="2">
        <v>65568</v>
      </c>
      <c r="S1057" s="2">
        <v>78750</v>
      </c>
      <c r="T1057" s="1">
        <f t="shared" si="66"/>
        <v>17.661054172767205</v>
      </c>
      <c r="U1057" s="1">
        <f t="shared" si="67"/>
        <v>18.544761904761906</v>
      </c>
      <c r="V1057">
        <v>32</v>
      </c>
      <c r="W1057">
        <v>32.9</v>
      </c>
    </row>
    <row r="1058" spans="1:23" x14ac:dyDescent="0.25">
      <c r="A1058" t="s">
        <v>2115</v>
      </c>
      <c r="B1058" t="s">
        <v>2116</v>
      </c>
      <c r="C1058">
        <v>39049007112</v>
      </c>
      <c r="D1058">
        <v>2174</v>
      </c>
      <c r="E1058" s="2">
        <v>2107</v>
      </c>
      <c r="F1058">
        <v>2012</v>
      </c>
      <c r="G1058" s="2">
        <v>2028</v>
      </c>
      <c r="H1058">
        <v>577</v>
      </c>
      <c r="I1058">
        <v>628</v>
      </c>
      <c r="J1058" s="1">
        <f t="shared" si="64"/>
        <v>286.77932405566605</v>
      </c>
      <c r="K1058" s="1">
        <f t="shared" si="65"/>
        <v>309.66469428007895</v>
      </c>
      <c r="L1058">
        <v>1435</v>
      </c>
      <c r="M1058" s="2">
        <v>1400</v>
      </c>
      <c r="N1058">
        <v>153800</v>
      </c>
      <c r="O1058" s="3">
        <v>152200</v>
      </c>
      <c r="P1058">
        <v>878</v>
      </c>
      <c r="Q1058">
        <v>921</v>
      </c>
      <c r="R1058" s="2">
        <v>52143</v>
      </c>
      <c r="S1058" s="2">
        <v>65430</v>
      </c>
      <c r="T1058" s="1">
        <f t="shared" si="66"/>
        <v>20.205972038432769</v>
      </c>
      <c r="U1058" s="1">
        <f t="shared" si="67"/>
        <v>16.891334250343878</v>
      </c>
      <c r="V1058">
        <v>35.4</v>
      </c>
      <c r="W1058">
        <v>33</v>
      </c>
    </row>
    <row r="1059" spans="1:23" x14ac:dyDescent="0.25">
      <c r="A1059" t="s">
        <v>2117</v>
      </c>
      <c r="B1059" t="s">
        <v>2118</v>
      </c>
      <c r="C1059">
        <v>39049007113</v>
      </c>
      <c r="D1059">
        <v>1898</v>
      </c>
      <c r="E1059" s="2">
        <v>1945</v>
      </c>
      <c r="F1059">
        <v>1739</v>
      </c>
      <c r="G1059" s="2">
        <v>1877</v>
      </c>
      <c r="H1059">
        <v>695</v>
      </c>
      <c r="I1059">
        <v>779</v>
      </c>
      <c r="J1059" s="1">
        <f t="shared" si="64"/>
        <v>399.65497412305922</v>
      </c>
      <c r="K1059" s="1">
        <f t="shared" si="65"/>
        <v>415.02397442727755</v>
      </c>
      <c r="L1059">
        <v>1044</v>
      </c>
      <c r="M1059" s="2">
        <v>1098</v>
      </c>
      <c r="N1059">
        <v>127500</v>
      </c>
      <c r="O1059" s="3">
        <v>134000</v>
      </c>
      <c r="P1059">
        <v>692</v>
      </c>
      <c r="Q1059">
        <v>850</v>
      </c>
      <c r="R1059" s="2">
        <v>48220</v>
      </c>
      <c r="S1059" s="2">
        <v>49639</v>
      </c>
      <c r="T1059" s="1">
        <f t="shared" si="66"/>
        <v>17.221070095396101</v>
      </c>
      <c r="U1059" s="1">
        <f t="shared" si="67"/>
        <v>20.548359153085276</v>
      </c>
      <c r="V1059">
        <v>30.6</v>
      </c>
      <c r="W1059">
        <v>30.9</v>
      </c>
    </row>
    <row r="1060" spans="1:23" x14ac:dyDescent="0.25">
      <c r="A1060" t="s">
        <v>2119</v>
      </c>
      <c r="B1060" t="s">
        <v>2120</v>
      </c>
      <c r="C1060">
        <v>39049007114</v>
      </c>
      <c r="D1060">
        <v>2384</v>
      </c>
      <c r="E1060" s="2">
        <v>2410</v>
      </c>
      <c r="F1060">
        <v>2155</v>
      </c>
      <c r="G1060" s="2">
        <v>2141</v>
      </c>
      <c r="H1060">
        <v>1201</v>
      </c>
      <c r="I1060" s="2">
        <v>1161</v>
      </c>
      <c r="J1060" s="1">
        <f t="shared" si="64"/>
        <v>557.30858468677491</v>
      </c>
      <c r="K1060" s="1">
        <f t="shared" si="65"/>
        <v>542.26996730499764</v>
      </c>
      <c r="L1060">
        <v>954</v>
      </c>
      <c r="M1060">
        <v>980</v>
      </c>
      <c r="N1060">
        <v>140900</v>
      </c>
      <c r="O1060" s="3">
        <v>140300</v>
      </c>
      <c r="P1060">
        <v>819</v>
      </c>
      <c r="Q1060" s="2">
        <v>1060</v>
      </c>
      <c r="R1060" s="2">
        <v>44263</v>
      </c>
      <c r="S1060" s="2">
        <v>47931</v>
      </c>
      <c r="T1060" s="1">
        <f t="shared" si="66"/>
        <v>22.203646386372366</v>
      </c>
      <c r="U1060" s="1">
        <f t="shared" si="67"/>
        <v>26.538148588596105</v>
      </c>
      <c r="V1060">
        <v>34.700000000000003</v>
      </c>
      <c r="W1060">
        <v>36.9</v>
      </c>
    </row>
    <row r="1061" spans="1:23" x14ac:dyDescent="0.25">
      <c r="A1061" t="s">
        <v>2121</v>
      </c>
      <c r="B1061" t="s">
        <v>2122</v>
      </c>
      <c r="C1061">
        <v>39049007115</v>
      </c>
      <c r="D1061">
        <v>2728</v>
      </c>
      <c r="E1061" s="2">
        <v>2652</v>
      </c>
      <c r="F1061">
        <v>2211</v>
      </c>
      <c r="G1061" s="2">
        <v>2481</v>
      </c>
      <c r="H1061">
        <v>1533</v>
      </c>
      <c r="I1061" s="2">
        <v>1884</v>
      </c>
      <c r="J1061" s="1">
        <f t="shared" si="64"/>
        <v>693.35142469470827</v>
      </c>
      <c r="K1061" s="1">
        <f t="shared" si="65"/>
        <v>759.37122128174133</v>
      </c>
      <c r="L1061">
        <v>678</v>
      </c>
      <c r="M1061">
        <v>597</v>
      </c>
      <c r="N1061">
        <v>130700</v>
      </c>
      <c r="O1061" s="3">
        <v>139900</v>
      </c>
      <c r="P1061">
        <v>876</v>
      </c>
      <c r="Q1061">
        <v>951</v>
      </c>
      <c r="R1061" s="2">
        <v>32513</v>
      </c>
      <c r="S1061" s="2">
        <v>44528</v>
      </c>
      <c r="T1061" s="1">
        <f t="shared" si="66"/>
        <v>32.331682711530775</v>
      </c>
      <c r="U1061" s="1">
        <f t="shared" si="67"/>
        <v>25.628817822493708</v>
      </c>
      <c r="V1061">
        <v>29.3</v>
      </c>
      <c r="W1061">
        <v>30.7</v>
      </c>
    </row>
    <row r="1062" spans="1:23" x14ac:dyDescent="0.25">
      <c r="A1062" t="s">
        <v>2123</v>
      </c>
      <c r="B1062" t="s">
        <v>2124</v>
      </c>
      <c r="C1062">
        <v>39049007120</v>
      </c>
      <c r="D1062">
        <v>1946</v>
      </c>
      <c r="E1062" s="2">
        <v>1802</v>
      </c>
      <c r="F1062">
        <v>1849</v>
      </c>
      <c r="G1062" s="2">
        <v>1651</v>
      </c>
      <c r="H1062">
        <v>494</v>
      </c>
      <c r="I1062">
        <v>503</v>
      </c>
      <c r="J1062" s="1">
        <f t="shared" si="64"/>
        <v>267.17144402379665</v>
      </c>
      <c r="K1062" s="1">
        <f t="shared" si="65"/>
        <v>304.66384009691092</v>
      </c>
      <c r="L1062">
        <v>1355</v>
      </c>
      <c r="M1062" s="2">
        <v>1148</v>
      </c>
      <c r="N1062">
        <v>135400</v>
      </c>
      <c r="O1062" s="3">
        <v>140300</v>
      </c>
      <c r="P1062">
        <v>1144</v>
      </c>
      <c r="Q1062" s="2">
        <v>1228</v>
      </c>
      <c r="R1062" s="2">
        <v>69359</v>
      </c>
      <c r="S1062" s="2">
        <v>75469</v>
      </c>
      <c r="T1062" s="1">
        <f t="shared" si="66"/>
        <v>19.792672904741995</v>
      </c>
      <c r="U1062" s="1">
        <f t="shared" si="67"/>
        <v>19.525898050855318</v>
      </c>
      <c r="V1062">
        <v>31.2</v>
      </c>
      <c r="W1062">
        <v>33</v>
      </c>
    </row>
    <row r="1063" spans="1:23" x14ac:dyDescent="0.25">
      <c r="A1063" t="s">
        <v>2125</v>
      </c>
      <c r="B1063" t="s">
        <v>2126</v>
      </c>
      <c r="C1063">
        <v>39049007132</v>
      </c>
      <c r="D1063">
        <v>4088</v>
      </c>
      <c r="E1063" s="2">
        <v>3789</v>
      </c>
      <c r="F1063">
        <v>3693</v>
      </c>
      <c r="G1063" s="2">
        <v>3611</v>
      </c>
      <c r="H1063">
        <v>1226</v>
      </c>
      <c r="I1063" s="2">
        <v>1572</v>
      </c>
      <c r="J1063" s="1">
        <f t="shared" si="64"/>
        <v>331.97942052531812</v>
      </c>
      <c r="K1063" s="1">
        <f t="shared" si="65"/>
        <v>435.33647189144278</v>
      </c>
      <c r="L1063">
        <v>2467</v>
      </c>
      <c r="M1063" s="2">
        <v>2039</v>
      </c>
      <c r="N1063">
        <v>152300</v>
      </c>
      <c r="O1063" s="3">
        <v>167100</v>
      </c>
      <c r="P1063">
        <v>962</v>
      </c>
      <c r="Q1063" s="2">
        <v>1178</v>
      </c>
      <c r="R1063" s="2">
        <v>61605</v>
      </c>
      <c r="S1063" s="2">
        <v>82797</v>
      </c>
      <c r="T1063" s="1">
        <f t="shared" si="66"/>
        <v>18.738738738738739</v>
      </c>
      <c r="U1063" s="1">
        <f t="shared" si="67"/>
        <v>17.073082358056453</v>
      </c>
      <c r="V1063">
        <v>34.6</v>
      </c>
      <c r="W1063">
        <v>36.9</v>
      </c>
    </row>
    <row r="1064" spans="1:23" x14ac:dyDescent="0.25">
      <c r="A1064" t="s">
        <v>2127</v>
      </c>
      <c r="B1064" t="s">
        <v>2128</v>
      </c>
      <c r="C1064">
        <v>39049007193</v>
      </c>
      <c r="D1064">
        <v>2491</v>
      </c>
      <c r="E1064" s="2">
        <v>2518</v>
      </c>
      <c r="F1064">
        <v>2356</v>
      </c>
      <c r="G1064" s="2">
        <v>2481</v>
      </c>
      <c r="H1064">
        <v>302</v>
      </c>
      <c r="I1064">
        <v>194</v>
      </c>
      <c r="J1064" s="1">
        <f t="shared" si="64"/>
        <v>128.18336162988115</v>
      </c>
      <c r="K1064" s="1">
        <f t="shared" si="65"/>
        <v>78.194276501410727</v>
      </c>
      <c r="L1064">
        <v>2054</v>
      </c>
      <c r="M1064" s="2">
        <v>2287</v>
      </c>
      <c r="N1064">
        <v>218200</v>
      </c>
      <c r="O1064" s="3">
        <v>236100</v>
      </c>
      <c r="P1064">
        <v>814</v>
      </c>
      <c r="Q1064">
        <v>695</v>
      </c>
      <c r="R1064" s="2">
        <v>94571</v>
      </c>
      <c r="S1064" s="2">
        <v>100540</v>
      </c>
      <c r="T1064" s="1">
        <f t="shared" si="66"/>
        <v>10.328747713358217</v>
      </c>
      <c r="U1064" s="1">
        <f t="shared" si="67"/>
        <v>8.2952058882037001</v>
      </c>
      <c r="V1064">
        <v>41.8</v>
      </c>
      <c r="W1064">
        <v>43.5</v>
      </c>
    </row>
    <row r="1065" spans="1:23" x14ac:dyDescent="0.25">
      <c r="A1065" t="s">
        <v>2129</v>
      </c>
      <c r="B1065" t="s">
        <v>2130</v>
      </c>
      <c r="C1065">
        <v>39049007194</v>
      </c>
      <c r="D1065">
        <v>2596</v>
      </c>
      <c r="E1065" s="2">
        <v>2724</v>
      </c>
      <c r="F1065">
        <v>2502</v>
      </c>
      <c r="G1065" s="2">
        <v>2588</v>
      </c>
      <c r="H1065">
        <v>816</v>
      </c>
      <c r="I1065">
        <v>527</v>
      </c>
      <c r="J1065" s="1">
        <f t="shared" si="64"/>
        <v>326.13908872901681</v>
      </c>
      <c r="K1065" s="1">
        <f t="shared" si="65"/>
        <v>203.63214837712522</v>
      </c>
      <c r="L1065">
        <v>1686</v>
      </c>
      <c r="M1065" s="2">
        <v>2061</v>
      </c>
      <c r="N1065">
        <v>198600</v>
      </c>
      <c r="O1065" s="3">
        <v>224500</v>
      </c>
      <c r="P1065">
        <v>923</v>
      </c>
      <c r="Q1065" s="2">
        <v>1091</v>
      </c>
      <c r="R1065" s="2">
        <v>66923</v>
      </c>
      <c r="S1065" s="2">
        <v>84803</v>
      </c>
      <c r="T1065" s="1">
        <f t="shared" si="66"/>
        <v>16.550363850992934</v>
      </c>
      <c r="U1065" s="1">
        <f t="shared" si="67"/>
        <v>15.438133084914449</v>
      </c>
      <c r="V1065">
        <v>41</v>
      </c>
      <c r="W1065">
        <v>47</v>
      </c>
    </row>
    <row r="1066" spans="1:23" x14ac:dyDescent="0.25">
      <c r="A1066" t="s">
        <v>2131</v>
      </c>
      <c r="B1066" t="s">
        <v>2132</v>
      </c>
      <c r="C1066">
        <v>39049007198</v>
      </c>
      <c r="D1066">
        <v>1100</v>
      </c>
      <c r="E1066" s="2">
        <v>1150</v>
      </c>
      <c r="F1066">
        <v>1048</v>
      </c>
      <c r="G1066" s="2">
        <v>1094</v>
      </c>
      <c r="H1066">
        <v>279</v>
      </c>
      <c r="I1066">
        <v>391</v>
      </c>
      <c r="J1066" s="1">
        <f t="shared" si="64"/>
        <v>266.22137404580155</v>
      </c>
      <c r="K1066" s="1">
        <f t="shared" si="65"/>
        <v>357.40402193784274</v>
      </c>
      <c r="L1066">
        <v>769</v>
      </c>
      <c r="M1066">
        <v>703</v>
      </c>
      <c r="N1066">
        <v>152800</v>
      </c>
      <c r="O1066" s="3">
        <v>173800</v>
      </c>
      <c r="P1066">
        <v>944</v>
      </c>
      <c r="Q1066" s="2">
        <v>1040</v>
      </c>
      <c r="R1066" s="2">
        <v>67076</v>
      </c>
      <c r="S1066" s="2">
        <v>78088</v>
      </c>
      <c r="T1066" s="1">
        <f t="shared" si="66"/>
        <v>16.888305802373427</v>
      </c>
      <c r="U1066" s="1">
        <f t="shared" si="67"/>
        <v>15.981969060547074</v>
      </c>
      <c r="V1066">
        <v>30.2</v>
      </c>
      <c r="W1066">
        <v>34.200000000000003</v>
      </c>
    </row>
    <row r="1067" spans="1:23" x14ac:dyDescent="0.25">
      <c r="A1067" t="s">
        <v>2133</v>
      </c>
      <c r="B1067" t="s">
        <v>2134</v>
      </c>
      <c r="C1067">
        <v>39049007199</v>
      </c>
      <c r="D1067">
        <v>2418</v>
      </c>
      <c r="E1067" s="2">
        <v>2506</v>
      </c>
      <c r="F1067">
        <v>2218</v>
      </c>
      <c r="G1067" s="2">
        <v>2456</v>
      </c>
      <c r="H1067">
        <v>990</v>
      </c>
      <c r="I1067">
        <v>995</v>
      </c>
      <c r="J1067" s="1">
        <f t="shared" si="64"/>
        <v>446.34806131650134</v>
      </c>
      <c r="K1067" s="1">
        <f t="shared" si="65"/>
        <v>405.13029315960915</v>
      </c>
      <c r="L1067">
        <v>1228</v>
      </c>
      <c r="M1067" s="2">
        <v>1461</v>
      </c>
      <c r="N1067">
        <v>150300</v>
      </c>
      <c r="O1067" s="3">
        <v>147400</v>
      </c>
      <c r="P1067">
        <v>693</v>
      </c>
      <c r="Q1067" s="2">
        <v>1030</v>
      </c>
      <c r="R1067" s="2">
        <v>55035</v>
      </c>
      <c r="S1067" s="2">
        <v>72399</v>
      </c>
      <c r="T1067" s="1">
        <f t="shared" si="66"/>
        <v>15.110384300899426</v>
      </c>
      <c r="U1067" s="1">
        <f t="shared" si="67"/>
        <v>17.072059006339867</v>
      </c>
      <c r="V1067">
        <v>30</v>
      </c>
      <c r="W1067">
        <v>34.5</v>
      </c>
    </row>
    <row r="1068" spans="1:23" x14ac:dyDescent="0.25">
      <c r="A1068" t="s">
        <v>2135</v>
      </c>
      <c r="B1068" t="s">
        <v>2136</v>
      </c>
      <c r="C1068">
        <v>39049007201</v>
      </c>
      <c r="D1068">
        <v>262</v>
      </c>
      <c r="E1068">
        <v>284</v>
      </c>
      <c r="F1068">
        <v>223</v>
      </c>
      <c r="G1068">
        <v>266</v>
      </c>
      <c r="H1068">
        <v>25</v>
      </c>
      <c r="I1068">
        <v>26</v>
      </c>
      <c r="J1068" s="1">
        <f t="shared" si="64"/>
        <v>112.10762331838565</v>
      </c>
      <c r="K1068" s="1">
        <f t="shared" si="65"/>
        <v>97.744360902255636</v>
      </c>
      <c r="L1068">
        <v>198</v>
      </c>
      <c r="M1068">
        <v>240</v>
      </c>
      <c r="N1068">
        <v>235700</v>
      </c>
      <c r="O1068" s="3">
        <v>236200</v>
      </c>
      <c r="P1068">
        <v>698</v>
      </c>
      <c r="Q1068" s="2">
        <v>1328</v>
      </c>
      <c r="R1068" s="2">
        <v>77396</v>
      </c>
      <c r="S1068" s="2">
        <v>103611</v>
      </c>
      <c r="T1068" s="1">
        <f t="shared" si="66"/>
        <v>10.822264716522819</v>
      </c>
      <c r="U1068" s="1">
        <f t="shared" si="67"/>
        <v>15.380606306280221</v>
      </c>
      <c r="V1068">
        <v>40</v>
      </c>
      <c r="W1068">
        <v>39.5</v>
      </c>
    </row>
    <row r="1069" spans="1:23" x14ac:dyDescent="0.25">
      <c r="A1069" t="s">
        <v>2137</v>
      </c>
      <c r="B1069" t="s">
        <v>2138</v>
      </c>
      <c r="C1069">
        <v>39049007202</v>
      </c>
      <c r="D1069">
        <v>1552</v>
      </c>
      <c r="E1069" s="2">
        <v>1759</v>
      </c>
      <c r="F1069">
        <v>1383</v>
      </c>
      <c r="G1069" s="2">
        <v>1632</v>
      </c>
      <c r="H1069">
        <v>788</v>
      </c>
      <c r="I1069">
        <v>922</v>
      </c>
      <c r="J1069" s="1">
        <f t="shared" si="64"/>
        <v>569.77584960231377</v>
      </c>
      <c r="K1069" s="1">
        <f t="shared" si="65"/>
        <v>564.95098039215691</v>
      </c>
      <c r="L1069">
        <v>595</v>
      </c>
      <c r="M1069">
        <v>710</v>
      </c>
      <c r="N1069">
        <v>170000</v>
      </c>
      <c r="O1069" s="3">
        <v>215000</v>
      </c>
      <c r="P1069">
        <v>693</v>
      </c>
      <c r="Q1069">
        <v>914</v>
      </c>
      <c r="R1069" s="2">
        <v>41017</v>
      </c>
      <c r="S1069" s="2">
        <v>54833</v>
      </c>
      <c r="T1069" s="1">
        <f t="shared" si="66"/>
        <v>20.274520320842576</v>
      </c>
      <c r="U1069" s="1">
        <f t="shared" si="67"/>
        <v>20.002553207010376</v>
      </c>
      <c r="V1069">
        <v>33.5</v>
      </c>
      <c r="W1069">
        <v>34.4</v>
      </c>
    </row>
    <row r="1070" spans="1:23" x14ac:dyDescent="0.25">
      <c r="A1070" t="s">
        <v>2139</v>
      </c>
      <c r="B1070" t="s">
        <v>2140</v>
      </c>
      <c r="C1070">
        <v>39049007203</v>
      </c>
      <c r="D1070">
        <v>1023</v>
      </c>
      <c r="E1070" s="2">
        <v>1565</v>
      </c>
      <c r="F1070">
        <v>991</v>
      </c>
      <c r="G1070" s="2">
        <v>1480</v>
      </c>
      <c r="H1070">
        <v>70</v>
      </c>
      <c r="I1070">
        <v>146</v>
      </c>
      <c r="J1070" s="1">
        <f t="shared" si="64"/>
        <v>70.635721493440968</v>
      </c>
      <c r="K1070" s="1">
        <f t="shared" si="65"/>
        <v>98.64864864864866</v>
      </c>
      <c r="L1070">
        <v>921</v>
      </c>
      <c r="M1070" s="2">
        <v>1334</v>
      </c>
      <c r="N1070">
        <v>343500</v>
      </c>
      <c r="O1070" s="3">
        <v>393500</v>
      </c>
      <c r="P1070">
        <v>1750</v>
      </c>
      <c r="Q1070" s="2">
        <v>2067</v>
      </c>
      <c r="R1070" s="2">
        <v>101806</v>
      </c>
      <c r="S1070" s="2">
        <v>171176</v>
      </c>
      <c r="T1070" s="1">
        <f t="shared" si="66"/>
        <v>20.627467929198673</v>
      </c>
      <c r="U1070" s="1">
        <f t="shared" si="67"/>
        <v>14.490349114361825</v>
      </c>
      <c r="V1070">
        <v>37</v>
      </c>
      <c r="W1070">
        <v>39.4</v>
      </c>
    </row>
    <row r="1071" spans="1:23" x14ac:dyDescent="0.25">
      <c r="A1071" t="s">
        <v>2141</v>
      </c>
      <c r="B1071" t="s">
        <v>2142</v>
      </c>
      <c r="C1071">
        <v>39049007205</v>
      </c>
      <c r="D1071">
        <v>2122</v>
      </c>
      <c r="E1071" s="2">
        <v>3406</v>
      </c>
      <c r="F1071">
        <v>1867</v>
      </c>
      <c r="G1071" s="2">
        <v>3245</v>
      </c>
      <c r="H1071">
        <v>982</v>
      </c>
      <c r="I1071" s="2">
        <v>1973</v>
      </c>
      <c r="J1071" s="1">
        <f t="shared" si="64"/>
        <v>525.97750401713984</v>
      </c>
      <c r="K1071" s="1">
        <f t="shared" si="65"/>
        <v>608.01232665639452</v>
      </c>
      <c r="L1071">
        <v>885</v>
      </c>
      <c r="M1071" s="2">
        <v>1272</v>
      </c>
      <c r="N1071">
        <v>160400</v>
      </c>
      <c r="O1071" s="3">
        <v>165000</v>
      </c>
      <c r="P1071">
        <v>972</v>
      </c>
      <c r="Q1071" s="2">
        <v>1327</v>
      </c>
      <c r="R1071" s="2">
        <v>63364</v>
      </c>
      <c r="S1071" s="2">
        <v>84962</v>
      </c>
      <c r="T1071" s="1">
        <f t="shared" si="66"/>
        <v>18.407928792374218</v>
      </c>
      <c r="U1071" s="1">
        <f t="shared" si="67"/>
        <v>18.742496645559193</v>
      </c>
      <c r="V1071">
        <v>30.1</v>
      </c>
      <c r="W1071">
        <v>32.5</v>
      </c>
    </row>
    <row r="1072" spans="1:23" x14ac:dyDescent="0.25">
      <c r="A1072" t="s">
        <v>2143</v>
      </c>
      <c r="B1072" t="s">
        <v>2144</v>
      </c>
      <c r="C1072">
        <v>39049007207</v>
      </c>
      <c r="D1072">
        <v>1711</v>
      </c>
      <c r="E1072" s="2">
        <v>4303</v>
      </c>
      <c r="F1072">
        <v>1582</v>
      </c>
      <c r="G1072" s="2">
        <v>3966</v>
      </c>
      <c r="H1072">
        <v>215</v>
      </c>
      <c r="I1072" s="2">
        <v>1367</v>
      </c>
      <c r="J1072" s="1">
        <f t="shared" si="64"/>
        <v>135.9039190897598</v>
      </c>
      <c r="K1072" s="1">
        <f t="shared" si="65"/>
        <v>344.67977811396872</v>
      </c>
      <c r="L1072">
        <v>1367</v>
      </c>
      <c r="M1072" s="2">
        <v>2599</v>
      </c>
      <c r="N1072">
        <v>183400</v>
      </c>
      <c r="O1072" s="3">
        <v>211900</v>
      </c>
      <c r="P1072">
        <v>1084</v>
      </c>
      <c r="Q1072" s="2">
        <v>1170</v>
      </c>
      <c r="R1072" s="2">
        <v>75577</v>
      </c>
      <c r="S1072" s="2">
        <v>86218</v>
      </c>
      <c r="T1072" s="1">
        <f t="shared" si="66"/>
        <v>17.211585535281898</v>
      </c>
      <c r="U1072" s="1">
        <f t="shared" si="67"/>
        <v>16.284302581827461</v>
      </c>
      <c r="V1072">
        <v>42.6</v>
      </c>
      <c r="W1072">
        <v>39.4</v>
      </c>
    </row>
    <row r="1073" spans="1:23" x14ac:dyDescent="0.25">
      <c r="A1073" t="s">
        <v>2145</v>
      </c>
      <c r="B1073" t="s">
        <v>2146</v>
      </c>
      <c r="C1073">
        <v>39049007209</v>
      </c>
      <c r="D1073">
        <v>2325</v>
      </c>
      <c r="E1073" s="2">
        <v>4355</v>
      </c>
      <c r="F1073">
        <v>2046</v>
      </c>
      <c r="G1073" s="2">
        <v>4190</v>
      </c>
      <c r="H1073">
        <v>468</v>
      </c>
      <c r="I1073" s="2">
        <v>2269</v>
      </c>
      <c r="J1073" s="1">
        <f t="shared" si="64"/>
        <v>228.7390029325513</v>
      </c>
      <c r="K1073" s="1">
        <f t="shared" si="65"/>
        <v>541.52744630071606</v>
      </c>
      <c r="L1073">
        <v>1578</v>
      </c>
      <c r="M1073" s="2">
        <v>1921</v>
      </c>
      <c r="N1073">
        <v>230200</v>
      </c>
      <c r="O1073" s="3">
        <v>261300</v>
      </c>
      <c r="P1073">
        <v>1052</v>
      </c>
      <c r="Q1073" s="2">
        <v>1237</v>
      </c>
      <c r="R1073" s="2">
        <v>85054</v>
      </c>
      <c r="S1073" s="2">
        <v>82298</v>
      </c>
      <c r="T1073" s="1">
        <f t="shared" si="66"/>
        <v>14.842335457474077</v>
      </c>
      <c r="U1073" s="1">
        <f t="shared" si="67"/>
        <v>18.036890325402805</v>
      </c>
      <c r="V1073">
        <v>32.700000000000003</v>
      </c>
      <c r="W1073">
        <v>32.200000000000003</v>
      </c>
    </row>
    <row r="1074" spans="1:23" x14ac:dyDescent="0.25">
      <c r="A1074" t="s">
        <v>2147</v>
      </c>
      <c r="B1074" t="s">
        <v>2148</v>
      </c>
      <c r="C1074">
        <v>39049007210</v>
      </c>
      <c r="D1074">
        <v>2771</v>
      </c>
      <c r="E1074" s="2">
        <v>3487</v>
      </c>
      <c r="F1074">
        <v>2627</v>
      </c>
      <c r="G1074" s="2">
        <v>3259</v>
      </c>
      <c r="H1074">
        <v>644</v>
      </c>
      <c r="I1074">
        <v>853</v>
      </c>
      <c r="J1074" s="1">
        <f t="shared" si="64"/>
        <v>245.14655500570996</v>
      </c>
      <c r="K1074" s="1">
        <f t="shared" si="65"/>
        <v>261.73672905799322</v>
      </c>
      <c r="L1074">
        <v>1983</v>
      </c>
      <c r="M1074" s="2">
        <v>2406</v>
      </c>
      <c r="N1074">
        <v>484100</v>
      </c>
      <c r="O1074" s="3">
        <v>540600</v>
      </c>
      <c r="P1074">
        <v>940</v>
      </c>
      <c r="Q1074" s="2">
        <v>1298</v>
      </c>
      <c r="R1074" s="2">
        <v>125705</v>
      </c>
      <c r="S1074" s="2">
        <v>171701</v>
      </c>
      <c r="T1074" s="1">
        <f t="shared" si="66"/>
        <v>8.9733900799490875</v>
      </c>
      <c r="U1074" s="1">
        <f t="shared" si="67"/>
        <v>9.0715837415041261</v>
      </c>
      <c r="V1074">
        <v>37.4</v>
      </c>
      <c r="W1074">
        <v>37.700000000000003</v>
      </c>
    </row>
    <row r="1075" spans="1:23" x14ac:dyDescent="0.25">
      <c r="A1075" t="s">
        <v>2149</v>
      </c>
      <c r="B1075" t="s">
        <v>2150</v>
      </c>
      <c r="C1075">
        <v>39049007393</v>
      </c>
      <c r="D1075">
        <v>3463</v>
      </c>
      <c r="E1075" s="2">
        <v>3653</v>
      </c>
      <c r="F1075">
        <v>3283</v>
      </c>
      <c r="G1075" s="2">
        <v>3552</v>
      </c>
      <c r="H1075">
        <v>362</v>
      </c>
      <c r="I1075">
        <v>390</v>
      </c>
      <c r="J1075" s="1">
        <f t="shared" si="64"/>
        <v>110.26500152299725</v>
      </c>
      <c r="K1075" s="1">
        <f t="shared" si="65"/>
        <v>109.79729729729731</v>
      </c>
      <c r="L1075">
        <v>2921</v>
      </c>
      <c r="M1075" s="2">
        <v>3162</v>
      </c>
      <c r="N1075">
        <v>248800</v>
      </c>
      <c r="O1075" s="3">
        <v>281200</v>
      </c>
      <c r="P1075">
        <v>898</v>
      </c>
      <c r="Q1075" s="2">
        <v>1413</v>
      </c>
      <c r="R1075" s="2">
        <v>93854</v>
      </c>
      <c r="S1075" s="2">
        <v>120053</v>
      </c>
      <c r="T1075" s="1">
        <f t="shared" si="66"/>
        <v>11.481663008502569</v>
      </c>
      <c r="U1075" s="1">
        <f t="shared" si="67"/>
        <v>14.123762005114408</v>
      </c>
      <c r="V1075">
        <v>43.3</v>
      </c>
      <c r="W1075">
        <v>44.2</v>
      </c>
    </row>
    <row r="1076" spans="1:23" x14ac:dyDescent="0.25">
      <c r="A1076" t="s">
        <v>2151</v>
      </c>
      <c r="B1076" t="s">
        <v>2152</v>
      </c>
      <c r="C1076">
        <v>39049007394</v>
      </c>
      <c r="D1076">
        <v>894</v>
      </c>
      <c r="E1076" s="2">
        <v>1165</v>
      </c>
      <c r="F1076">
        <v>825</v>
      </c>
      <c r="G1076" s="2">
        <v>1134</v>
      </c>
      <c r="H1076">
        <v>12</v>
      </c>
      <c r="I1076">
        <v>98</v>
      </c>
      <c r="J1076" s="1">
        <f t="shared" si="64"/>
        <v>14.545454545454545</v>
      </c>
      <c r="K1076" s="1">
        <f t="shared" si="65"/>
        <v>86.419753086419746</v>
      </c>
      <c r="L1076">
        <v>813</v>
      </c>
      <c r="M1076" s="2">
        <v>1036</v>
      </c>
      <c r="N1076">
        <v>415700</v>
      </c>
      <c r="O1076" s="3">
        <v>406200</v>
      </c>
      <c r="P1076" t="s">
        <v>43</v>
      </c>
      <c r="Q1076" s="2">
        <v>1313</v>
      </c>
      <c r="R1076" s="2">
        <v>138365</v>
      </c>
      <c r="S1076" s="2">
        <v>134922</v>
      </c>
      <c r="T1076" s="1" t="e">
        <f t="shared" si="66"/>
        <v>#VALUE!</v>
      </c>
      <c r="U1076" s="1">
        <f t="shared" si="67"/>
        <v>11.67785831813937</v>
      </c>
      <c r="V1076">
        <v>43.7</v>
      </c>
      <c r="W1076">
        <v>48.4</v>
      </c>
    </row>
    <row r="1077" spans="1:23" x14ac:dyDescent="0.25">
      <c r="A1077" t="s">
        <v>2153</v>
      </c>
      <c r="B1077" t="s">
        <v>2154</v>
      </c>
      <c r="C1077">
        <v>39049007395</v>
      </c>
      <c r="D1077">
        <v>5138</v>
      </c>
      <c r="E1077" s="2">
        <v>5891</v>
      </c>
      <c r="F1077">
        <v>4807</v>
      </c>
      <c r="G1077" s="2">
        <v>5630</v>
      </c>
      <c r="H1077">
        <v>1523</v>
      </c>
      <c r="I1077" s="2">
        <v>1944</v>
      </c>
      <c r="J1077" s="1">
        <f t="shared" si="64"/>
        <v>316.82962346577909</v>
      </c>
      <c r="K1077" s="1">
        <f t="shared" si="65"/>
        <v>345.29307282415635</v>
      </c>
      <c r="L1077">
        <v>3284</v>
      </c>
      <c r="M1077" s="2">
        <v>3686</v>
      </c>
      <c r="N1077">
        <v>150000</v>
      </c>
      <c r="O1077" s="3">
        <v>162900</v>
      </c>
      <c r="P1077">
        <v>869</v>
      </c>
      <c r="Q1077" s="2">
        <v>1006</v>
      </c>
      <c r="R1077" s="2">
        <v>60045</v>
      </c>
      <c r="S1077" s="2">
        <v>66667</v>
      </c>
      <c r="T1077" s="1">
        <f t="shared" si="66"/>
        <v>17.366974768923306</v>
      </c>
      <c r="U1077" s="1">
        <f t="shared" si="67"/>
        <v>18.107909460452699</v>
      </c>
      <c r="V1077">
        <v>31.4</v>
      </c>
      <c r="W1077">
        <v>31.8</v>
      </c>
    </row>
    <row r="1078" spans="1:23" x14ac:dyDescent="0.25">
      <c r="A1078" t="s">
        <v>2155</v>
      </c>
      <c r="B1078" t="s">
        <v>2156</v>
      </c>
      <c r="C1078">
        <v>39049007396</v>
      </c>
      <c r="D1078">
        <v>3209</v>
      </c>
      <c r="E1078" s="2">
        <v>4492</v>
      </c>
      <c r="F1078">
        <v>2843</v>
      </c>
      <c r="G1078" s="2">
        <v>4440</v>
      </c>
      <c r="H1078">
        <v>578</v>
      </c>
      <c r="I1078">
        <v>820</v>
      </c>
      <c r="J1078" s="1">
        <f t="shared" si="64"/>
        <v>203.30636651424552</v>
      </c>
      <c r="K1078" s="1">
        <f t="shared" si="65"/>
        <v>184.6846846846847</v>
      </c>
      <c r="L1078">
        <v>2265</v>
      </c>
      <c r="M1078" s="2">
        <v>3620</v>
      </c>
      <c r="N1078">
        <v>196300</v>
      </c>
      <c r="O1078" s="3">
        <v>205200</v>
      </c>
      <c r="P1078">
        <v>778</v>
      </c>
      <c r="Q1078">
        <v>885</v>
      </c>
      <c r="R1078" s="2">
        <v>69955</v>
      </c>
      <c r="S1078" s="2">
        <v>89537</v>
      </c>
      <c r="T1078" s="1">
        <f t="shared" si="66"/>
        <v>13.34572225001787</v>
      </c>
      <c r="U1078" s="1">
        <f t="shared" si="67"/>
        <v>11.861018349955884</v>
      </c>
      <c r="V1078">
        <v>30.8</v>
      </c>
      <c r="W1078">
        <v>34.5</v>
      </c>
    </row>
    <row r="1079" spans="1:23" x14ac:dyDescent="0.25">
      <c r="A1079" t="s">
        <v>2157</v>
      </c>
      <c r="B1079" t="s">
        <v>2158</v>
      </c>
      <c r="C1079">
        <v>39049007424</v>
      </c>
      <c r="D1079">
        <v>2137</v>
      </c>
      <c r="E1079" s="2">
        <v>2389</v>
      </c>
      <c r="F1079">
        <v>1965</v>
      </c>
      <c r="G1079" s="2">
        <v>2231</v>
      </c>
      <c r="H1079">
        <v>583</v>
      </c>
      <c r="I1079">
        <v>569</v>
      </c>
      <c r="J1079" s="1">
        <f t="shared" si="64"/>
        <v>296.6921119592875</v>
      </c>
      <c r="K1079" s="1">
        <f t="shared" si="65"/>
        <v>255.04258180188256</v>
      </c>
      <c r="L1079">
        <v>1382</v>
      </c>
      <c r="M1079" s="2">
        <v>1662</v>
      </c>
      <c r="N1079">
        <v>121400</v>
      </c>
      <c r="O1079" s="3">
        <v>148200</v>
      </c>
      <c r="P1079">
        <v>827</v>
      </c>
      <c r="Q1079">
        <v>910</v>
      </c>
      <c r="R1079" s="2">
        <v>45843</v>
      </c>
      <c r="S1079" s="2">
        <v>62569</v>
      </c>
      <c r="T1079" s="1">
        <f t="shared" si="66"/>
        <v>21.647797918984359</v>
      </c>
      <c r="U1079" s="1">
        <f t="shared" si="67"/>
        <v>17.452732183669227</v>
      </c>
      <c r="V1079">
        <v>37.200000000000003</v>
      </c>
      <c r="W1079">
        <v>35.6</v>
      </c>
    </row>
    <row r="1080" spans="1:23" x14ac:dyDescent="0.25">
      <c r="A1080" t="s">
        <v>2159</v>
      </c>
      <c r="B1080" t="s">
        <v>2160</v>
      </c>
      <c r="C1080">
        <v>39049007425</v>
      </c>
      <c r="D1080">
        <v>1176</v>
      </c>
      <c r="E1080" s="2">
        <v>1158</v>
      </c>
      <c r="F1080">
        <v>1121</v>
      </c>
      <c r="G1080" s="2">
        <v>1153</v>
      </c>
      <c r="H1080">
        <v>412</v>
      </c>
      <c r="I1080">
        <v>519</v>
      </c>
      <c r="J1080" s="1">
        <f t="shared" si="64"/>
        <v>367.52899197145405</v>
      </c>
      <c r="K1080" s="1">
        <f t="shared" si="65"/>
        <v>450.13009540329574</v>
      </c>
      <c r="L1080">
        <v>709</v>
      </c>
      <c r="M1080">
        <v>634</v>
      </c>
      <c r="N1080">
        <v>162500</v>
      </c>
      <c r="O1080" s="3">
        <v>171700</v>
      </c>
      <c r="P1080">
        <v>814</v>
      </c>
      <c r="Q1080">
        <v>857</v>
      </c>
      <c r="R1080" s="2">
        <v>51131</v>
      </c>
      <c r="S1080" s="2">
        <v>62227</v>
      </c>
      <c r="T1080" s="1">
        <f t="shared" si="66"/>
        <v>19.103870450411687</v>
      </c>
      <c r="U1080" s="1">
        <f t="shared" si="67"/>
        <v>16.52658813698234</v>
      </c>
      <c r="V1080">
        <v>39.5</v>
      </c>
      <c r="W1080">
        <v>36.9</v>
      </c>
    </row>
    <row r="1081" spans="1:23" x14ac:dyDescent="0.25">
      <c r="A1081" t="s">
        <v>2161</v>
      </c>
      <c r="B1081" t="s">
        <v>2162</v>
      </c>
      <c r="C1081">
        <v>39049007426</v>
      </c>
      <c r="D1081">
        <v>1273</v>
      </c>
      <c r="E1081" s="2">
        <v>1477</v>
      </c>
      <c r="F1081">
        <v>1132</v>
      </c>
      <c r="G1081" s="2">
        <v>1455</v>
      </c>
      <c r="H1081">
        <v>374</v>
      </c>
      <c r="I1081">
        <v>490</v>
      </c>
      <c r="J1081" s="1">
        <f t="shared" si="64"/>
        <v>330.38869257950529</v>
      </c>
      <c r="K1081" s="1">
        <f t="shared" si="65"/>
        <v>336.76975945017182</v>
      </c>
      <c r="L1081">
        <v>758</v>
      </c>
      <c r="M1081">
        <v>965</v>
      </c>
      <c r="N1081">
        <v>164900</v>
      </c>
      <c r="O1081" s="3">
        <v>189500</v>
      </c>
      <c r="P1081">
        <v>688</v>
      </c>
      <c r="Q1081">
        <v>918</v>
      </c>
      <c r="R1081" s="2">
        <v>51875</v>
      </c>
      <c r="S1081" s="2">
        <v>81528</v>
      </c>
      <c r="T1081" s="1">
        <f t="shared" si="66"/>
        <v>15.915180722891566</v>
      </c>
      <c r="U1081" s="1">
        <f t="shared" si="67"/>
        <v>13.511922284368561</v>
      </c>
      <c r="V1081">
        <v>46.9</v>
      </c>
      <c r="W1081">
        <v>39.700000000000003</v>
      </c>
    </row>
    <row r="1082" spans="1:23" x14ac:dyDescent="0.25">
      <c r="A1082" t="s">
        <v>2163</v>
      </c>
      <c r="B1082" t="s">
        <v>2164</v>
      </c>
      <c r="C1082">
        <v>39049007427</v>
      </c>
      <c r="D1082">
        <v>2295</v>
      </c>
      <c r="E1082" s="2">
        <v>2529</v>
      </c>
      <c r="F1082">
        <v>2187</v>
      </c>
      <c r="G1082" s="2">
        <v>2422</v>
      </c>
      <c r="H1082">
        <v>507</v>
      </c>
      <c r="I1082">
        <v>831</v>
      </c>
      <c r="J1082" s="1">
        <f t="shared" si="64"/>
        <v>231.82441700960217</v>
      </c>
      <c r="K1082" s="1">
        <f t="shared" si="65"/>
        <v>343.10487200660612</v>
      </c>
      <c r="L1082">
        <v>1680</v>
      </c>
      <c r="M1082" s="2">
        <v>1591</v>
      </c>
      <c r="N1082">
        <v>210300</v>
      </c>
      <c r="O1082" s="3">
        <v>224700</v>
      </c>
      <c r="P1082">
        <v>860</v>
      </c>
      <c r="Q1082" s="2">
        <v>1068</v>
      </c>
      <c r="R1082" s="2">
        <v>82468</v>
      </c>
      <c r="S1082" s="2">
        <v>87460</v>
      </c>
      <c r="T1082" s="1">
        <f t="shared" si="66"/>
        <v>12.513944802832613</v>
      </c>
      <c r="U1082" s="1">
        <f t="shared" si="67"/>
        <v>14.653555911273724</v>
      </c>
      <c r="V1082">
        <v>36.5</v>
      </c>
      <c r="W1082">
        <v>38.799999999999997</v>
      </c>
    </row>
    <row r="1083" spans="1:23" x14ac:dyDescent="0.25">
      <c r="A1083" t="s">
        <v>2165</v>
      </c>
      <c r="B1083" t="s">
        <v>2166</v>
      </c>
      <c r="C1083">
        <v>39049007492</v>
      </c>
      <c r="D1083">
        <v>2485</v>
      </c>
      <c r="E1083" s="2">
        <v>2323</v>
      </c>
      <c r="F1083">
        <v>2438</v>
      </c>
      <c r="G1083" s="2">
        <v>2235</v>
      </c>
      <c r="H1083">
        <v>794</v>
      </c>
      <c r="I1083">
        <v>701</v>
      </c>
      <c r="J1083" s="1">
        <f t="shared" si="64"/>
        <v>325.67678424938475</v>
      </c>
      <c r="K1083" s="1">
        <f t="shared" si="65"/>
        <v>313.64653243847874</v>
      </c>
      <c r="L1083">
        <v>1644</v>
      </c>
      <c r="M1083" s="2">
        <v>1534</v>
      </c>
      <c r="N1083">
        <v>237500</v>
      </c>
      <c r="O1083" s="3">
        <v>246200</v>
      </c>
      <c r="P1083">
        <v>957</v>
      </c>
      <c r="Q1083" s="2">
        <v>1228</v>
      </c>
      <c r="R1083" s="2">
        <v>85423</v>
      </c>
      <c r="S1083" s="2">
        <v>102032</v>
      </c>
      <c r="T1083" s="1">
        <f t="shared" si="66"/>
        <v>13.443686126687194</v>
      </c>
      <c r="U1083" s="1">
        <f t="shared" si="67"/>
        <v>14.442527834404892</v>
      </c>
      <c r="V1083">
        <v>37.799999999999997</v>
      </c>
      <c r="W1083">
        <v>39</v>
      </c>
    </row>
    <row r="1084" spans="1:23" x14ac:dyDescent="0.25">
      <c r="A1084" t="s">
        <v>2167</v>
      </c>
      <c r="B1084" t="s">
        <v>2168</v>
      </c>
      <c r="C1084">
        <v>39049007494</v>
      </c>
      <c r="D1084">
        <v>1584</v>
      </c>
      <c r="E1084" s="2">
        <v>1583</v>
      </c>
      <c r="F1084">
        <v>1482</v>
      </c>
      <c r="G1084" s="2">
        <v>1565</v>
      </c>
      <c r="H1084">
        <v>233</v>
      </c>
      <c r="I1084">
        <v>253</v>
      </c>
      <c r="J1084" s="1">
        <f t="shared" si="64"/>
        <v>157.2199730094467</v>
      </c>
      <c r="K1084" s="1">
        <f t="shared" si="65"/>
        <v>161.66134185303517</v>
      </c>
      <c r="L1084">
        <v>1249</v>
      </c>
      <c r="M1084" s="2">
        <v>1312</v>
      </c>
      <c r="N1084">
        <v>168700</v>
      </c>
      <c r="O1084" s="3">
        <v>194100</v>
      </c>
      <c r="P1084">
        <v>833</v>
      </c>
      <c r="Q1084">
        <v>933</v>
      </c>
      <c r="R1084" s="2">
        <v>78323</v>
      </c>
      <c r="S1084" s="2">
        <v>98486</v>
      </c>
      <c r="T1084" s="1">
        <f t="shared" si="66"/>
        <v>12.762534632228082</v>
      </c>
      <c r="U1084" s="1">
        <f t="shared" si="67"/>
        <v>11.368113234368336</v>
      </c>
      <c r="V1084">
        <v>34.1</v>
      </c>
      <c r="W1084">
        <v>36.200000000000003</v>
      </c>
    </row>
    <row r="1085" spans="1:23" x14ac:dyDescent="0.25">
      <c r="A1085" t="s">
        <v>2169</v>
      </c>
      <c r="B1085" t="s">
        <v>2170</v>
      </c>
      <c r="C1085">
        <v>39049007511</v>
      </c>
      <c r="D1085">
        <v>828</v>
      </c>
      <c r="E1085">
        <v>832</v>
      </c>
      <c r="F1085">
        <v>659</v>
      </c>
      <c r="G1085">
        <v>795</v>
      </c>
      <c r="H1085">
        <v>298</v>
      </c>
      <c r="I1085">
        <v>502</v>
      </c>
      <c r="J1085" s="1">
        <f t="shared" si="64"/>
        <v>452.20030349013655</v>
      </c>
      <c r="K1085" s="1">
        <f t="shared" si="65"/>
        <v>631.44654088050311</v>
      </c>
      <c r="L1085">
        <v>361</v>
      </c>
      <c r="M1085">
        <v>293</v>
      </c>
      <c r="N1085">
        <v>81300</v>
      </c>
      <c r="O1085" s="3">
        <v>47000</v>
      </c>
      <c r="P1085">
        <v>684</v>
      </c>
      <c r="Q1085">
        <v>884</v>
      </c>
      <c r="R1085" s="2">
        <v>24623</v>
      </c>
      <c r="S1085" s="2">
        <v>24599</v>
      </c>
      <c r="T1085" s="1">
        <f t="shared" si="66"/>
        <v>33.334687081184263</v>
      </c>
      <c r="U1085" s="1">
        <f t="shared" si="67"/>
        <v>43.123704215618517</v>
      </c>
      <c r="V1085">
        <v>36.1</v>
      </c>
      <c r="W1085">
        <v>34.6</v>
      </c>
    </row>
    <row r="1086" spans="1:23" x14ac:dyDescent="0.25">
      <c r="A1086" t="s">
        <v>2171</v>
      </c>
      <c r="B1086" t="s">
        <v>2172</v>
      </c>
      <c r="C1086">
        <v>39049007512</v>
      </c>
      <c r="D1086">
        <v>1762</v>
      </c>
      <c r="E1086" s="2">
        <v>1823</v>
      </c>
      <c r="F1086">
        <v>1522</v>
      </c>
      <c r="G1086" s="2">
        <v>1655</v>
      </c>
      <c r="H1086">
        <v>421</v>
      </c>
      <c r="I1086">
        <v>744</v>
      </c>
      <c r="J1086" s="1">
        <f t="shared" si="64"/>
        <v>276.60972404730614</v>
      </c>
      <c r="K1086" s="1">
        <f t="shared" si="65"/>
        <v>449.54682779456198</v>
      </c>
      <c r="L1086">
        <v>1101</v>
      </c>
      <c r="M1086">
        <v>911</v>
      </c>
      <c r="N1086">
        <v>85800</v>
      </c>
      <c r="O1086" s="3">
        <v>74400</v>
      </c>
      <c r="P1086">
        <v>851</v>
      </c>
      <c r="Q1086">
        <v>898</v>
      </c>
      <c r="R1086" s="2">
        <v>36330</v>
      </c>
      <c r="S1086" s="2">
        <v>35407</v>
      </c>
      <c r="T1086" s="1">
        <f t="shared" si="66"/>
        <v>28.109000825763829</v>
      </c>
      <c r="U1086" s="1">
        <f t="shared" si="67"/>
        <v>30.434659813031324</v>
      </c>
      <c r="V1086">
        <v>33.4</v>
      </c>
      <c r="W1086">
        <v>34.200000000000003</v>
      </c>
    </row>
    <row r="1087" spans="1:23" x14ac:dyDescent="0.25">
      <c r="A1087" t="s">
        <v>2173</v>
      </c>
      <c r="B1087" t="s">
        <v>2174</v>
      </c>
      <c r="C1087">
        <v>39049007520</v>
      </c>
      <c r="D1087">
        <v>1283</v>
      </c>
      <c r="E1087" s="2">
        <v>1296</v>
      </c>
      <c r="F1087">
        <v>1111</v>
      </c>
      <c r="G1087" s="2">
        <v>1108</v>
      </c>
      <c r="H1087">
        <v>471</v>
      </c>
      <c r="I1087">
        <v>648</v>
      </c>
      <c r="J1087" s="1">
        <f t="shared" si="64"/>
        <v>423.94239423942395</v>
      </c>
      <c r="K1087" s="1">
        <f t="shared" si="65"/>
        <v>584.8375451263538</v>
      </c>
      <c r="L1087">
        <v>640</v>
      </c>
      <c r="M1087">
        <v>460</v>
      </c>
      <c r="N1087">
        <v>74000</v>
      </c>
      <c r="O1087" s="3">
        <v>53700</v>
      </c>
      <c r="P1087">
        <v>773</v>
      </c>
      <c r="Q1087">
        <v>880</v>
      </c>
      <c r="R1087" s="2">
        <v>31578</v>
      </c>
      <c r="S1087" s="2">
        <v>29896</v>
      </c>
      <c r="T1087" s="1">
        <f t="shared" si="66"/>
        <v>29.374881246437397</v>
      </c>
      <c r="U1087" s="1">
        <f t="shared" si="67"/>
        <v>35.322451164035321</v>
      </c>
      <c r="V1087">
        <v>35.299999999999997</v>
      </c>
      <c r="W1087">
        <v>32.1</v>
      </c>
    </row>
    <row r="1088" spans="1:23" x14ac:dyDescent="0.25">
      <c r="A1088" t="s">
        <v>2175</v>
      </c>
      <c r="B1088" t="s">
        <v>2176</v>
      </c>
      <c r="C1088">
        <v>39049007531</v>
      </c>
      <c r="D1088">
        <v>1239</v>
      </c>
      <c r="E1088" s="2">
        <v>1202</v>
      </c>
      <c r="F1088">
        <v>700</v>
      </c>
      <c r="G1088" s="2">
        <v>1123</v>
      </c>
      <c r="H1088">
        <v>432</v>
      </c>
      <c r="I1088">
        <v>864</v>
      </c>
      <c r="J1088" s="1">
        <f t="shared" si="64"/>
        <v>617.14285714285711</v>
      </c>
      <c r="K1088" s="1">
        <f t="shared" si="65"/>
        <v>769.36776491540513</v>
      </c>
      <c r="L1088">
        <v>268</v>
      </c>
      <c r="M1088">
        <v>259</v>
      </c>
      <c r="N1088">
        <v>89700</v>
      </c>
      <c r="O1088" s="3">
        <v>80100</v>
      </c>
      <c r="P1088">
        <v>615</v>
      </c>
      <c r="Q1088">
        <v>789</v>
      </c>
      <c r="R1088" s="2">
        <v>31014</v>
      </c>
      <c r="S1088" s="2">
        <v>34840</v>
      </c>
      <c r="T1088" s="1">
        <f t="shared" si="66"/>
        <v>23.795705165409171</v>
      </c>
      <c r="U1088" s="1">
        <f t="shared" si="67"/>
        <v>27.17566016073479</v>
      </c>
      <c r="V1088">
        <v>28.7</v>
      </c>
      <c r="W1088">
        <v>26.1</v>
      </c>
    </row>
    <row r="1089" spans="1:23" x14ac:dyDescent="0.25">
      <c r="A1089" t="s">
        <v>2177</v>
      </c>
      <c r="B1089" t="s">
        <v>2178</v>
      </c>
      <c r="C1089">
        <v>39049007532</v>
      </c>
      <c r="D1089">
        <v>979</v>
      </c>
      <c r="E1089" s="2">
        <v>1059</v>
      </c>
      <c r="F1089">
        <v>809</v>
      </c>
      <c r="G1089">
        <v>945</v>
      </c>
      <c r="H1089">
        <v>746</v>
      </c>
      <c r="I1089">
        <v>857</v>
      </c>
      <c r="J1089" s="1">
        <f t="shared" si="64"/>
        <v>922.12608158220019</v>
      </c>
      <c r="K1089" s="1">
        <f t="shared" si="65"/>
        <v>906.87830687830683</v>
      </c>
      <c r="L1089">
        <v>63</v>
      </c>
      <c r="M1089">
        <v>88</v>
      </c>
      <c r="N1089">
        <v>110100</v>
      </c>
      <c r="O1089" s="3">
        <v>110700</v>
      </c>
      <c r="P1089">
        <v>704</v>
      </c>
      <c r="Q1089">
        <v>810</v>
      </c>
      <c r="R1089" s="2">
        <v>26531</v>
      </c>
      <c r="S1089" s="2">
        <v>39727</v>
      </c>
      <c r="T1089" s="1">
        <f t="shared" si="66"/>
        <v>31.841996155440803</v>
      </c>
      <c r="U1089" s="1">
        <f t="shared" si="67"/>
        <v>24.466987187555063</v>
      </c>
      <c r="V1089">
        <v>26</v>
      </c>
      <c r="W1089">
        <v>27.9</v>
      </c>
    </row>
    <row r="1090" spans="1:23" x14ac:dyDescent="0.25">
      <c r="A1090" t="s">
        <v>2179</v>
      </c>
      <c r="B1090" t="s">
        <v>2180</v>
      </c>
      <c r="C1090">
        <v>39049007533</v>
      </c>
      <c r="D1090">
        <v>758</v>
      </c>
      <c r="E1090">
        <v>767</v>
      </c>
      <c r="F1090">
        <v>563</v>
      </c>
      <c r="G1090">
        <v>712</v>
      </c>
      <c r="H1090">
        <v>197</v>
      </c>
      <c r="I1090">
        <v>280</v>
      </c>
      <c r="J1090" s="1">
        <f t="shared" si="64"/>
        <v>349.91119005328596</v>
      </c>
      <c r="K1090" s="1">
        <f t="shared" si="65"/>
        <v>393.25842696629218</v>
      </c>
      <c r="L1090">
        <v>366</v>
      </c>
      <c r="M1090">
        <v>432</v>
      </c>
      <c r="N1090">
        <v>108900</v>
      </c>
      <c r="O1090" s="3">
        <v>85700</v>
      </c>
      <c r="P1090">
        <v>769</v>
      </c>
      <c r="Q1090">
        <v>795</v>
      </c>
      <c r="R1090" s="2">
        <v>40378</v>
      </c>
      <c r="S1090" s="2">
        <v>43311</v>
      </c>
      <c r="T1090" s="1">
        <f t="shared" si="66"/>
        <v>22.854029421962455</v>
      </c>
      <c r="U1090" s="1">
        <f t="shared" si="67"/>
        <v>22.026736856687677</v>
      </c>
      <c r="V1090">
        <v>40.799999999999997</v>
      </c>
      <c r="W1090">
        <v>33</v>
      </c>
    </row>
    <row r="1091" spans="1:23" x14ac:dyDescent="0.25">
      <c r="A1091" t="s">
        <v>2181</v>
      </c>
      <c r="B1091" t="s">
        <v>2182</v>
      </c>
      <c r="C1091">
        <v>39049007534</v>
      </c>
      <c r="D1091">
        <v>1400</v>
      </c>
      <c r="E1091" s="2">
        <v>1408</v>
      </c>
      <c r="F1091">
        <v>1158</v>
      </c>
      <c r="G1091" s="2">
        <v>1286</v>
      </c>
      <c r="H1091">
        <v>646</v>
      </c>
      <c r="I1091">
        <v>779</v>
      </c>
      <c r="J1091" s="1">
        <f t="shared" ref="J1091:J1154" si="68">(H1091/F1091)*1000</f>
        <v>557.85837651122631</v>
      </c>
      <c r="K1091" s="1">
        <f t="shared" ref="K1091:K1154" si="69">(I1091/G1091)*1000</f>
        <v>605.75427682737165</v>
      </c>
      <c r="L1091">
        <v>512</v>
      </c>
      <c r="M1091">
        <v>507</v>
      </c>
      <c r="N1091">
        <v>118200</v>
      </c>
      <c r="O1091" s="3">
        <v>84000</v>
      </c>
      <c r="P1091">
        <v>480</v>
      </c>
      <c r="Q1091">
        <v>570</v>
      </c>
      <c r="R1091" s="2">
        <v>22627</v>
      </c>
      <c r="S1091" s="2">
        <v>32105</v>
      </c>
      <c r="T1091" s="1">
        <f t="shared" ref="T1091:T1154" si="70">((P1091*12)/R1091)*100</f>
        <v>25.456313254076989</v>
      </c>
      <c r="U1091" s="1">
        <f t="shared" ref="U1091:U1154" si="71">((Q1091*12)/S1091)*100</f>
        <v>21.305092664693973</v>
      </c>
      <c r="V1091">
        <v>31.2</v>
      </c>
      <c r="W1091">
        <v>39.299999999999997</v>
      </c>
    </row>
    <row r="1092" spans="1:23" x14ac:dyDescent="0.25">
      <c r="A1092" t="s">
        <v>2183</v>
      </c>
      <c r="B1092" t="s">
        <v>2184</v>
      </c>
      <c r="C1092">
        <v>39049007550</v>
      </c>
      <c r="D1092">
        <v>1069</v>
      </c>
      <c r="E1092" s="2">
        <v>1132</v>
      </c>
      <c r="F1092">
        <v>949</v>
      </c>
      <c r="G1092" s="2">
        <v>1070</v>
      </c>
      <c r="H1092">
        <v>502</v>
      </c>
      <c r="I1092">
        <v>401</v>
      </c>
      <c r="J1092" s="1">
        <f t="shared" si="68"/>
        <v>528.97787144362485</v>
      </c>
      <c r="K1092" s="1">
        <f t="shared" si="69"/>
        <v>374.76635514018693</v>
      </c>
      <c r="L1092">
        <v>447</v>
      </c>
      <c r="M1092">
        <v>669</v>
      </c>
      <c r="N1092">
        <v>151100</v>
      </c>
      <c r="O1092" s="3">
        <v>128200</v>
      </c>
      <c r="P1092">
        <v>755</v>
      </c>
      <c r="Q1092">
        <v>975</v>
      </c>
      <c r="R1092" s="2">
        <v>37396</v>
      </c>
      <c r="S1092" s="2">
        <v>51731</v>
      </c>
      <c r="T1092" s="1">
        <f t="shared" si="70"/>
        <v>24.227190073804685</v>
      </c>
      <c r="U1092" s="1">
        <f t="shared" si="71"/>
        <v>22.616999478069243</v>
      </c>
      <c r="V1092">
        <v>31.4</v>
      </c>
      <c r="W1092">
        <v>31</v>
      </c>
    </row>
    <row r="1093" spans="1:23" x14ac:dyDescent="0.25">
      <c r="A1093" t="s">
        <v>2185</v>
      </c>
      <c r="B1093" t="s">
        <v>2186</v>
      </c>
      <c r="C1093">
        <v>39049007551</v>
      </c>
      <c r="D1093">
        <v>3665</v>
      </c>
      <c r="E1093" s="2">
        <v>3981</v>
      </c>
      <c r="F1093">
        <v>3225</v>
      </c>
      <c r="G1093" s="2">
        <v>3745</v>
      </c>
      <c r="H1093">
        <v>2130</v>
      </c>
      <c r="I1093" s="2">
        <v>2483</v>
      </c>
      <c r="J1093" s="1">
        <f t="shared" si="68"/>
        <v>660.46511627906978</v>
      </c>
      <c r="K1093" s="1">
        <f t="shared" si="69"/>
        <v>663.0173564753004</v>
      </c>
      <c r="L1093">
        <v>1095</v>
      </c>
      <c r="M1093" s="2">
        <v>1262</v>
      </c>
      <c r="N1093">
        <v>159700</v>
      </c>
      <c r="O1093" s="3">
        <v>148100</v>
      </c>
      <c r="P1093">
        <v>696</v>
      </c>
      <c r="Q1093">
        <v>964</v>
      </c>
      <c r="R1093" s="2">
        <v>36722</v>
      </c>
      <c r="S1093" s="2">
        <v>37115</v>
      </c>
      <c r="T1093" s="1">
        <f t="shared" si="70"/>
        <v>22.74385926692446</v>
      </c>
      <c r="U1093" s="1">
        <f t="shared" si="71"/>
        <v>31.167991378148997</v>
      </c>
      <c r="V1093">
        <v>27.8</v>
      </c>
      <c r="W1093">
        <v>27.2</v>
      </c>
    </row>
    <row r="1094" spans="1:23" x14ac:dyDescent="0.25">
      <c r="A1094" t="s">
        <v>2187</v>
      </c>
      <c r="B1094" t="s">
        <v>2188</v>
      </c>
      <c r="C1094">
        <v>39049007710</v>
      </c>
      <c r="D1094">
        <v>1930</v>
      </c>
      <c r="E1094" s="2">
        <v>2048</v>
      </c>
      <c r="F1094">
        <v>1550</v>
      </c>
      <c r="G1094" s="2">
        <v>1853</v>
      </c>
      <c r="H1094">
        <v>618</v>
      </c>
      <c r="I1094" s="2">
        <v>1003</v>
      </c>
      <c r="J1094" s="1">
        <f t="shared" si="68"/>
        <v>398.70967741935482</v>
      </c>
      <c r="K1094" s="1">
        <f t="shared" si="69"/>
        <v>541.28440366972472</v>
      </c>
      <c r="L1094">
        <v>932</v>
      </c>
      <c r="M1094">
        <v>850</v>
      </c>
      <c r="N1094">
        <v>90500</v>
      </c>
      <c r="O1094" s="3">
        <v>76400</v>
      </c>
      <c r="P1094">
        <v>752</v>
      </c>
      <c r="Q1094">
        <v>816</v>
      </c>
      <c r="R1094" s="2">
        <v>29730</v>
      </c>
      <c r="S1094" s="2">
        <v>36317</v>
      </c>
      <c r="T1094" s="1">
        <f t="shared" si="70"/>
        <v>30.353178607467207</v>
      </c>
      <c r="U1094" s="1">
        <f t="shared" si="71"/>
        <v>26.962579508219292</v>
      </c>
      <c r="V1094">
        <v>35.700000000000003</v>
      </c>
      <c r="W1094">
        <v>36.5</v>
      </c>
    </row>
    <row r="1095" spans="1:23" x14ac:dyDescent="0.25">
      <c r="A1095" t="s">
        <v>2189</v>
      </c>
      <c r="B1095" t="s">
        <v>2190</v>
      </c>
      <c r="C1095">
        <v>39049007721</v>
      </c>
      <c r="D1095">
        <v>2714</v>
      </c>
      <c r="E1095" s="2">
        <v>2814</v>
      </c>
      <c r="F1095">
        <v>1725</v>
      </c>
      <c r="G1095" s="2">
        <v>2399</v>
      </c>
      <c r="H1095">
        <v>1083</v>
      </c>
      <c r="I1095" s="2">
        <v>1857</v>
      </c>
      <c r="J1095" s="1">
        <f t="shared" si="68"/>
        <v>627.82608695652175</v>
      </c>
      <c r="K1095" s="1">
        <f t="shared" si="69"/>
        <v>774.07253022092539</v>
      </c>
      <c r="L1095">
        <v>642</v>
      </c>
      <c r="M1095">
        <v>542</v>
      </c>
      <c r="N1095">
        <v>87900</v>
      </c>
      <c r="O1095" s="3">
        <v>98100</v>
      </c>
      <c r="P1095">
        <v>591</v>
      </c>
      <c r="Q1095">
        <v>786</v>
      </c>
      <c r="R1095" s="2">
        <v>24792</v>
      </c>
      <c r="S1095" s="2">
        <v>35273</v>
      </c>
      <c r="T1095" s="1">
        <f t="shared" si="70"/>
        <v>28.60600193610842</v>
      </c>
      <c r="U1095" s="1">
        <f t="shared" si="71"/>
        <v>26.739999432994075</v>
      </c>
      <c r="V1095">
        <v>30</v>
      </c>
      <c r="W1095">
        <v>28.8</v>
      </c>
    </row>
    <row r="1096" spans="1:23" x14ac:dyDescent="0.25">
      <c r="A1096" t="s">
        <v>2191</v>
      </c>
      <c r="B1096" t="s">
        <v>2192</v>
      </c>
      <c r="C1096">
        <v>39049007722</v>
      </c>
      <c r="D1096">
        <v>1578</v>
      </c>
      <c r="E1096" s="2">
        <v>1827</v>
      </c>
      <c r="F1096">
        <v>1210</v>
      </c>
      <c r="G1096" s="2">
        <v>1730</v>
      </c>
      <c r="H1096">
        <v>528</v>
      </c>
      <c r="I1096">
        <v>908</v>
      </c>
      <c r="J1096" s="1">
        <f t="shared" si="68"/>
        <v>436.36363636363632</v>
      </c>
      <c r="K1096" s="1">
        <f t="shared" si="69"/>
        <v>524.85549132947972</v>
      </c>
      <c r="L1096">
        <v>682</v>
      </c>
      <c r="M1096">
        <v>822</v>
      </c>
      <c r="N1096">
        <v>103700</v>
      </c>
      <c r="O1096" s="3">
        <v>86800</v>
      </c>
      <c r="P1096">
        <v>545</v>
      </c>
      <c r="Q1096">
        <v>691</v>
      </c>
      <c r="R1096" s="2">
        <v>36615</v>
      </c>
      <c r="S1096" s="2">
        <v>34655</v>
      </c>
      <c r="T1096" s="1">
        <f t="shared" si="70"/>
        <v>17.861532158951249</v>
      </c>
      <c r="U1096" s="1">
        <f t="shared" si="71"/>
        <v>23.927283220314528</v>
      </c>
      <c r="V1096">
        <v>42.8</v>
      </c>
      <c r="W1096">
        <v>40.4</v>
      </c>
    </row>
    <row r="1097" spans="1:23" x14ac:dyDescent="0.25">
      <c r="A1097" t="s">
        <v>2193</v>
      </c>
      <c r="B1097" t="s">
        <v>2194</v>
      </c>
      <c r="C1097">
        <v>39049007730</v>
      </c>
      <c r="D1097">
        <v>1348</v>
      </c>
      <c r="E1097" s="2">
        <v>1352</v>
      </c>
      <c r="F1097">
        <v>1192</v>
      </c>
      <c r="G1097" s="2">
        <v>1275</v>
      </c>
      <c r="H1097">
        <v>372</v>
      </c>
      <c r="I1097">
        <v>416</v>
      </c>
      <c r="J1097" s="1">
        <f t="shared" si="68"/>
        <v>312.08053691275165</v>
      </c>
      <c r="K1097" s="1">
        <f t="shared" si="69"/>
        <v>326.2745098039216</v>
      </c>
      <c r="L1097">
        <v>820</v>
      </c>
      <c r="M1097">
        <v>859</v>
      </c>
      <c r="N1097">
        <v>118400</v>
      </c>
      <c r="O1097" s="3">
        <v>118300</v>
      </c>
      <c r="P1097">
        <v>733</v>
      </c>
      <c r="Q1097">
        <v>849</v>
      </c>
      <c r="R1097" s="2">
        <v>42241</v>
      </c>
      <c r="S1097" s="2">
        <v>50372</v>
      </c>
      <c r="T1097" s="1">
        <f t="shared" si="70"/>
        <v>20.82337065883857</v>
      </c>
      <c r="U1097" s="1">
        <f t="shared" si="71"/>
        <v>20.225522115460969</v>
      </c>
      <c r="V1097">
        <v>36.700000000000003</v>
      </c>
      <c r="W1097">
        <v>36.6</v>
      </c>
    </row>
    <row r="1098" spans="1:23" x14ac:dyDescent="0.25">
      <c r="A1098" t="s">
        <v>2195</v>
      </c>
      <c r="B1098" t="s">
        <v>2196</v>
      </c>
      <c r="C1098">
        <v>39049007740</v>
      </c>
      <c r="D1098">
        <v>940</v>
      </c>
      <c r="E1098">
        <v>954</v>
      </c>
      <c r="F1098">
        <v>851</v>
      </c>
      <c r="G1098">
        <v>825</v>
      </c>
      <c r="H1098">
        <v>111</v>
      </c>
      <c r="I1098">
        <v>203</v>
      </c>
      <c r="J1098" s="1">
        <f t="shared" si="68"/>
        <v>130.43478260869566</v>
      </c>
      <c r="K1098" s="1">
        <f t="shared" si="69"/>
        <v>246.06060606060606</v>
      </c>
      <c r="L1098">
        <v>740</v>
      </c>
      <c r="M1098">
        <v>622</v>
      </c>
      <c r="N1098">
        <v>116500</v>
      </c>
      <c r="O1098" s="3">
        <v>136700</v>
      </c>
      <c r="P1098">
        <v>642</v>
      </c>
      <c r="Q1098">
        <v>722</v>
      </c>
      <c r="R1098" s="2">
        <v>34867</v>
      </c>
      <c r="S1098" s="2">
        <v>38795</v>
      </c>
      <c r="T1098" s="1">
        <f t="shared" si="70"/>
        <v>22.095391057446871</v>
      </c>
      <c r="U1098" s="1">
        <f t="shared" si="71"/>
        <v>22.33277484211883</v>
      </c>
      <c r="V1098">
        <v>54.8</v>
      </c>
      <c r="W1098">
        <v>54.1</v>
      </c>
    </row>
    <row r="1099" spans="1:23" x14ac:dyDescent="0.25">
      <c r="A1099" t="s">
        <v>2197</v>
      </c>
      <c r="B1099" t="s">
        <v>2198</v>
      </c>
      <c r="C1099">
        <v>39049007811</v>
      </c>
      <c r="D1099">
        <v>1867</v>
      </c>
      <c r="E1099" s="2">
        <v>1919</v>
      </c>
      <c r="F1099">
        <v>1723</v>
      </c>
      <c r="G1099" s="2">
        <v>1862</v>
      </c>
      <c r="H1099">
        <v>421</v>
      </c>
      <c r="I1099">
        <v>596</v>
      </c>
      <c r="J1099" s="1">
        <f t="shared" si="68"/>
        <v>244.34126523505515</v>
      </c>
      <c r="K1099" s="1">
        <f t="shared" si="69"/>
        <v>320.08592910848552</v>
      </c>
      <c r="L1099">
        <v>1302</v>
      </c>
      <c r="M1099" s="2">
        <v>1266</v>
      </c>
      <c r="N1099">
        <v>167700</v>
      </c>
      <c r="O1099" s="3">
        <v>213500</v>
      </c>
      <c r="P1099">
        <v>840</v>
      </c>
      <c r="Q1099">
        <v>998</v>
      </c>
      <c r="R1099" s="2">
        <v>58060</v>
      </c>
      <c r="S1099" s="2">
        <v>81833</v>
      </c>
      <c r="T1099" s="1">
        <f t="shared" si="70"/>
        <v>17.361350327247674</v>
      </c>
      <c r="U1099" s="1">
        <f t="shared" si="71"/>
        <v>14.634682829665294</v>
      </c>
      <c r="V1099">
        <v>41.3</v>
      </c>
      <c r="W1099">
        <v>37.200000000000003</v>
      </c>
    </row>
    <row r="1100" spans="1:23" x14ac:dyDescent="0.25">
      <c r="A1100" t="s">
        <v>2199</v>
      </c>
      <c r="B1100" t="s">
        <v>2200</v>
      </c>
      <c r="C1100">
        <v>39049007812</v>
      </c>
      <c r="D1100">
        <v>2051</v>
      </c>
      <c r="E1100" s="2">
        <v>2349</v>
      </c>
      <c r="F1100">
        <v>1913</v>
      </c>
      <c r="G1100" s="2">
        <v>2058</v>
      </c>
      <c r="H1100">
        <v>1191</v>
      </c>
      <c r="I1100" s="2">
        <v>1325</v>
      </c>
      <c r="J1100" s="1">
        <f t="shared" si="68"/>
        <v>622.58233141662311</v>
      </c>
      <c r="K1100" s="1">
        <f t="shared" si="69"/>
        <v>643.82896015549079</v>
      </c>
      <c r="L1100">
        <v>722</v>
      </c>
      <c r="M1100">
        <v>733</v>
      </c>
      <c r="N1100">
        <v>217900</v>
      </c>
      <c r="O1100" s="3">
        <v>242800</v>
      </c>
      <c r="P1100">
        <v>936</v>
      </c>
      <c r="Q1100" s="2">
        <v>1278</v>
      </c>
      <c r="R1100" s="2">
        <v>31573</v>
      </c>
      <c r="S1100" s="2">
        <v>62460</v>
      </c>
      <c r="T1100" s="1">
        <f t="shared" si="70"/>
        <v>35.574699901814846</v>
      </c>
      <c r="U1100" s="1">
        <f t="shared" si="71"/>
        <v>24.553314121037463</v>
      </c>
      <c r="V1100">
        <v>32.6</v>
      </c>
      <c r="W1100">
        <v>32.9</v>
      </c>
    </row>
    <row r="1101" spans="1:23" x14ac:dyDescent="0.25">
      <c r="A1101" t="s">
        <v>2201</v>
      </c>
      <c r="B1101" t="s">
        <v>2202</v>
      </c>
      <c r="C1101">
        <v>39049007820</v>
      </c>
      <c r="D1101">
        <v>2091</v>
      </c>
      <c r="E1101" s="2">
        <v>2091</v>
      </c>
      <c r="F1101">
        <v>1820</v>
      </c>
      <c r="G1101" s="2">
        <v>1634</v>
      </c>
      <c r="H1101">
        <v>1765</v>
      </c>
      <c r="I1101" s="2">
        <v>1634</v>
      </c>
      <c r="J1101" s="1">
        <f t="shared" si="68"/>
        <v>969.7802197802198</v>
      </c>
      <c r="K1101" s="1">
        <f t="shared" si="69"/>
        <v>1000</v>
      </c>
      <c r="L1101">
        <v>55</v>
      </c>
      <c r="M1101">
        <v>0</v>
      </c>
      <c r="N1101" t="s">
        <v>43</v>
      </c>
      <c r="O1101" s="3" t="s">
        <v>43</v>
      </c>
      <c r="P1101">
        <v>631</v>
      </c>
      <c r="Q1101">
        <v>892</v>
      </c>
      <c r="R1101" s="2">
        <v>17028</v>
      </c>
      <c r="S1101" s="2">
        <v>21210</v>
      </c>
      <c r="T1101" s="1">
        <f t="shared" si="70"/>
        <v>44.467935165609582</v>
      </c>
      <c r="U1101" s="1">
        <f t="shared" si="71"/>
        <v>50.466760961810465</v>
      </c>
      <c r="V1101">
        <v>25.4</v>
      </c>
      <c r="W1101">
        <v>25.6</v>
      </c>
    </row>
    <row r="1102" spans="1:23" x14ac:dyDescent="0.25">
      <c r="A1102" t="s">
        <v>2203</v>
      </c>
      <c r="B1102" t="s">
        <v>2204</v>
      </c>
      <c r="C1102">
        <v>39049007830</v>
      </c>
      <c r="D1102">
        <v>1630</v>
      </c>
      <c r="E1102" s="2">
        <v>2240</v>
      </c>
      <c r="F1102">
        <v>1375</v>
      </c>
      <c r="G1102" s="2">
        <v>2074</v>
      </c>
      <c r="H1102">
        <v>1064</v>
      </c>
      <c r="I1102" s="2">
        <v>1724</v>
      </c>
      <c r="J1102" s="1">
        <f t="shared" si="68"/>
        <v>773.81818181818187</v>
      </c>
      <c r="K1102" s="1">
        <f t="shared" si="69"/>
        <v>831.24397299903558</v>
      </c>
      <c r="L1102">
        <v>311</v>
      </c>
      <c r="M1102">
        <v>350</v>
      </c>
      <c r="N1102">
        <v>143500</v>
      </c>
      <c r="O1102" s="3">
        <v>190800</v>
      </c>
      <c r="P1102">
        <v>703</v>
      </c>
      <c r="Q1102" s="2">
        <v>1062</v>
      </c>
      <c r="R1102" s="2">
        <v>31026</v>
      </c>
      <c r="S1102" s="2">
        <v>36980</v>
      </c>
      <c r="T1102" s="1">
        <f t="shared" si="70"/>
        <v>27.190098626958036</v>
      </c>
      <c r="U1102" s="1">
        <f t="shared" si="71"/>
        <v>34.461871281773931</v>
      </c>
      <c r="V1102">
        <v>27</v>
      </c>
      <c r="W1102">
        <v>27.7</v>
      </c>
    </row>
    <row r="1103" spans="1:23" x14ac:dyDescent="0.25">
      <c r="A1103" t="s">
        <v>2205</v>
      </c>
      <c r="B1103" t="s">
        <v>2206</v>
      </c>
      <c r="C1103">
        <v>39049007921</v>
      </c>
      <c r="D1103">
        <v>2541</v>
      </c>
      <c r="E1103" s="2">
        <v>3724</v>
      </c>
      <c r="F1103">
        <v>2412</v>
      </c>
      <c r="G1103" s="2">
        <v>3658</v>
      </c>
      <c r="H1103">
        <v>473</v>
      </c>
      <c r="I1103">
        <v>783</v>
      </c>
      <c r="J1103" s="1">
        <f t="shared" si="68"/>
        <v>196.1028192371476</v>
      </c>
      <c r="K1103" s="1">
        <f t="shared" si="69"/>
        <v>214.05139420448333</v>
      </c>
      <c r="L1103">
        <v>1939</v>
      </c>
      <c r="M1103" s="2">
        <v>2875</v>
      </c>
      <c r="N1103">
        <v>193700</v>
      </c>
      <c r="O1103" s="3">
        <v>258200</v>
      </c>
      <c r="P1103">
        <v>979</v>
      </c>
      <c r="Q1103" s="2">
        <v>1188</v>
      </c>
      <c r="R1103" s="2">
        <v>78192</v>
      </c>
      <c r="S1103" s="2">
        <v>95665</v>
      </c>
      <c r="T1103" s="1">
        <f t="shared" si="70"/>
        <v>15.024554941682014</v>
      </c>
      <c r="U1103" s="1">
        <f t="shared" si="71"/>
        <v>14.902001777034442</v>
      </c>
      <c r="V1103">
        <v>34.4</v>
      </c>
      <c r="W1103">
        <v>35.4</v>
      </c>
    </row>
    <row r="1104" spans="1:23" x14ac:dyDescent="0.25">
      <c r="A1104" t="s">
        <v>2207</v>
      </c>
      <c r="B1104" t="s">
        <v>2208</v>
      </c>
      <c r="C1104">
        <v>39049007922</v>
      </c>
      <c r="D1104">
        <v>1521</v>
      </c>
      <c r="E1104" s="2">
        <v>2543</v>
      </c>
      <c r="F1104">
        <v>1441</v>
      </c>
      <c r="G1104" s="2">
        <v>2468</v>
      </c>
      <c r="H1104">
        <v>472</v>
      </c>
      <c r="I1104" s="2">
        <v>1091</v>
      </c>
      <c r="J1104" s="1">
        <f t="shared" si="68"/>
        <v>327.55031228313669</v>
      </c>
      <c r="K1104" s="1">
        <f t="shared" si="69"/>
        <v>442.05834683954618</v>
      </c>
      <c r="L1104">
        <v>969</v>
      </c>
      <c r="M1104" s="2">
        <v>1377</v>
      </c>
      <c r="N1104">
        <v>246300</v>
      </c>
      <c r="O1104" s="3">
        <v>277900</v>
      </c>
      <c r="P1104">
        <v>829</v>
      </c>
      <c r="Q1104" s="2">
        <v>1211</v>
      </c>
      <c r="R1104" s="2">
        <v>74679</v>
      </c>
      <c r="S1104" s="2">
        <v>93344</v>
      </c>
      <c r="T1104" s="1">
        <f t="shared" si="70"/>
        <v>13.321013939661752</v>
      </c>
      <c r="U1104" s="1">
        <f t="shared" si="71"/>
        <v>15.568220774768598</v>
      </c>
      <c r="V1104">
        <v>35.200000000000003</v>
      </c>
      <c r="W1104">
        <v>34.5</v>
      </c>
    </row>
    <row r="1105" spans="1:23" x14ac:dyDescent="0.25">
      <c r="A1105" t="s">
        <v>2209</v>
      </c>
      <c r="B1105" t="s">
        <v>2210</v>
      </c>
      <c r="C1105">
        <v>39049007931</v>
      </c>
      <c r="D1105">
        <v>1557</v>
      </c>
      <c r="E1105" s="2">
        <v>1805</v>
      </c>
      <c r="F1105">
        <v>1456</v>
      </c>
      <c r="G1105" s="2">
        <v>1757</v>
      </c>
      <c r="H1105">
        <v>233</v>
      </c>
      <c r="I1105">
        <v>513</v>
      </c>
      <c r="J1105" s="1">
        <f t="shared" si="68"/>
        <v>160.02747252747253</v>
      </c>
      <c r="K1105" s="1">
        <f t="shared" si="69"/>
        <v>291.97495731360272</v>
      </c>
      <c r="L1105">
        <v>1223</v>
      </c>
      <c r="M1105" s="2">
        <v>1244</v>
      </c>
      <c r="N1105">
        <v>144100</v>
      </c>
      <c r="O1105" s="3">
        <v>149400</v>
      </c>
      <c r="P1105">
        <v>872</v>
      </c>
      <c r="Q1105" s="2">
        <v>1014</v>
      </c>
      <c r="R1105" s="2">
        <v>69833</v>
      </c>
      <c r="S1105" s="2">
        <v>75302</v>
      </c>
      <c r="T1105" s="1">
        <f t="shared" si="70"/>
        <v>14.984319734223076</v>
      </c>
      <c r="U1105" s="1">
        <f t="shared" si="71"/>
        <v>16.158933361663703</v>
      </c>
      <c r="V1105">
        <v>34.6</v>
      </c>
      <c r="W1105">
        <v>34.5</v>
      </c>
    </row>
    <row r="1106" spans="1:23" x14ac:dyDescent="0.25">
      <c r="A1106" t="s">
        <v>2211</v>
      </c>
      <c r="B1106" t="s">
        <v>2212</v>
      </c>
      <c r="C1106">
        <v>39049007933</v>
      </c>
      <c r="D1106">
        <v>2908</v>
      </c>
      <c r="E1106" s="2">
        <v>2979</v>
      </c>
      <c r="F1106">
        <v>2908</v>
      </c>
      <c r="G1106" s="2">
        <v>2979</v>
      </c>
      <c r="H1106">
        <v>283</v>
      </c>
      <c r="I1106">
        <v>353</v>
      </c>
      <c r="J1106" s="1">
        <f t="shared" si="68"/>
        <v>97.317744154057777</v>
      </c>
      <c r="K1106" s="1">
        <f t="shared" si="69"/>
        <v>118.4961396441759</v>
      </c>
      <c r="L1106">
        <v>2625</v>
      </c>
      <c r="M1106" s="2">
        <v>2626</v>
      </c>
      <c r="N1106">
        <v>148600</v>
      </c>
      <c r="O1106" s="3">
        <v>170500</v>
      </c>
      <c r="P1106">
        <v>1091</v>
      </c>
      <c r="Q1106" s="2">
        <v>1543</v>
      </c>
      <c r="R1106" s="2">
        <v>68600</v>
      </c>
      <c r="S1106" s="2">
        <v>96175</v>
      </c>
      <c r="T1106" s="1">
        <f t="shared" si="70"/>
        <v>19.084548104956266</v>
      </c>
      <c r="U1106" s="1">
        <f t="shared" si="71"/>
        <v>19.252404471016376</v>
      </c>
      <c r="V1106">
        <v>33.200000000000003</v>
      </c>
      <c r="W1106">
        <v>34.6</v>
      </c>
    </row>
    <row r="1107" spans="1:23" x14ac:dyDescent="0.25">
      <c r="A1107" t="s">
        <v>2213</v>
      </c>
      <c r="B1107" t="s">
        <v>2214</v>
      </c>
      <c r="C1107">
        <v>39049007941</v>
      </c>
      <c r="D1107">
        <v>1181</v>
      </c>
      <c r="E1107" s="2">
        <v>1329</v>
      </c>
      <c r="F1107">
        <v>1093</v>
      </c>
      <c r="G1107" s="2">
        <v>1264</v>
      </c>
      <c r="H1107">
        <v>401</v>
      </c>
      <c r="I1107">
        <v>408</v>
      </c>
      <c r="J1107" s="1">
        <f t="shared" si="68"/>
        <v>366.88014638609332</v>
      </c>
      <c r="K1107" s="1">
        <f t="shared" si="69"/>
        <v>322.78481012658227</v>
      </c>
      <c r="L1107">
        <v>692</v>
      </c>
      <c r="M1107">
        <v>856</v>
      </c>
      <c r="N1107">
        <v>171600</v>
      </c>
      <c r="O1107" s="3">
        <v>188200</v>
      </c>
      <c r="P1107">
        <v>806</v>
      </c>
      <c r="Q1107" s="2">
        <v>1173</v>
      </c>
      <c r="R1107" s="2">
        <v>62297</v>
      </c>
      <c r="S1107" s="2">
        <v>88462</v>
      </c>
      <c r="T1107" s="1">
        <f t="shared" si="70"/>
        <v>15.525627237266642</v>
      </c>
      <c r="U1107" s="1">
        <f t="shared" si="71"/>
        <v>15.911916981302706</v>
      </c>
      <c r="V1107">
        <v>32.4</v>
      </c>
      <c r="W1107">
        <v>33.5</v>
      </c>
    </row>
    <row r="1108" spans="1:23" x14ac:dyDescent="0.25">
      <c r="A1108" t="s">
        <v>2215</v>
      </c>
      <c r="B1108" t="s">
        <v>2216</v>
      </c>
      <c r="C1108">
        <v>39049007951</v>
      </c>
      <c r="D1108">
        <v>3473</v>
      </c>
      <c r="E1108" s="2">
        <v>4035</v>
      </c>
      <c r="F1108">
        <v>3318</v>
      </c>
      <c r="G1108" s="2">
        <v>3722</v>
      </c>
      <c r="H1108">
        <v>1267</v>
      </c>
      <c r="I1108" s="2">
        <v>1333</v>
      </c>
      <c r="J1108" s="1">
        <f t="shared" si="68"/>
        <v>381.8565400843882</v>
      </c>
      <c r="K1108" s="1">
        <f t="shared" si="69"/>
        <v>358.1407845244492</v>
      </c>
      <c r="L1108">
        <v>2051</v>
      </c>
      <c r="M1108" s="2">
        <v>2389</v>
      </c>
      <c r="N1108">
        <v>226200</v>
      </c>
      <c r="O1108" s="3">
        <v>263800</v>
      </c>
      <c r="P1108">
        <v>970</v>
      </c>
      <c r="Q1108" s="2">
        <v>1196</v>
      </c>
      <c r="R1108" s="2">
        <v>82409</v>
      </c>
      <c r="S1108" s="2">
        <v>92308</v>
      </c>
      <c r="T1108" s="1">
        <f t="shared" si="70"/>
        <v>14.124670849057749</v>
      </c>
      <c r="U1108" s="1">
        <f t="shared" si="71"/>
        <v>15.547948173506088</v>
      </c>
      <c r="V1108">
        <v>33.700000000000003</v>
      </c>
      <c r="W1108">
        <v>36.700000000000003</v>
      </c>
    </row>
    <row r="1109" spans="1:23" x14ac:dyDescent="0.25">
      <c r="A1109" t="s">
        <v>2217</v>
      </c>
      <c r="B1109" t="s">
        <v>2218</v>
      </c>
      <c r="C1109">
        <v>39049007952</v>
      </c>
      <c r="D1109">
        <v>3276</v>
      </c>
      <c r="E1109" s="2">
        <v>3976</v>
      </c>
      <c r="F1109">
        <v>3115</v>
      </c>
      <c r="G1109" s="2">
        <v>3782</v>
      </c>
      <c r="H1109">
        <v>570</v>
      </c>
      <c r="I1109" s="2">
        <v>1056</v>
      </c>
      <c r="J1109" s="1">
        <f t="shared" si="68"/>
        <v>182.98555377207063</v>
      </c>
      <c r="K1109" s="1">
        <f t="shared" si="69"/>
        <v>279.21734531993656</v>
      </c>
      <c r="L1109">
        <v>2545</v>
      </c>
      <c r="M1109" s="2">
        <v>2726</v>
      </c>
      <c r="N1109">
        <v>214500</v>
      </c>
      <c r="O1109" s="3">
        <v>245700</v>
      </c>
      <c r="P1109">
        <v>1061</v>
      </c>
      <c r="Q1109" s="2">
        <v>1152</v>
      </c>
      <c r="R1109" s="2">
        <v>79663</v>
      </c>
      <c r="S1109" s="2">
        <v>88196</v>
      </c>
      <c r="T1109" s="1">
        <f t="shared" si="70"/>
        <v>15.982325546364059</v>
      </c>
      <c r="U1109" s="1">
        <f t="shared" si="71"/>
        <v>15.67418023493129</v>
      </c>
      <c r="V1109">
        <v>43.4</v>
      </c>
      <c r="W1109">
        <v>43.8</v>
      </c>
    </row>
    <row r="1110" spans="1:23" x14ac:dyDescent="0.25">
      <c r="A1110" t="s">
        <v>2219</v>
      </c>
      <c r="B1110" t="s">
        <v>2220</v>
      </c>
      <c r="C1110">
        <v>39049007953</v>
      </c>
      <c r="D1110">
        <v>2937</v>
      </c>
      <c r="E1110" s="2">
        <v>2868</v>
      </c>
      <c r="F1110">
        <v>2744</v>
      </c>
      <c r="G1110" s="2">
        <v>2771</v>
      </c>
      <c r="H1110">
        <v>785</v>
      </c>
      <c r="I1110">
        <v>905</v>
      </c>
      <c r="J1110" s="1">
        <f t="shared" si="68"/>
        <v>286.07871720116617</v>
      </c>
      <c r="K1110" s="1">
        <f t="shared" si="69"/>
        <v>326.59689642728256</v>
      </c>
      <c r="L1110">
        <v>1959</v>
      </c>
      <c r="M1110" s="2">
        <v>1866</v>
      </c>
      <c r="N1110">
        <v>152400</v>
      </c>
      <c r="O1110" s="3">
        <v>178000</v>
      </c>
      <c r="P1110">
        <v>778</v>
      </c>
      <c r="Q1110" s="2">
        <v>1109</v>
      </c>
      <c r="R1110" s="2">
        <v>60206</v>
      </c>
      <c r="S1110" s="2">
        <v>68188</v>
      </c>
      <c r="T1110" s="1">
        <f t="shared" si="70"/>
        <v>15.506760123575724</v>
      </c>
      <c r="U1110" s="1">
        <f t="shared" si="71"/>
        <v>19.516630492168709</v>
      </c>
      <c r="V1110">
        <v>30.7</v>
      </c>
      <c r="W1110">
        <v>33.700000000000003</v>
      </c>
    </row>
    <row r="1111" spans="1:23" x14ac:dyDescent="0.25">
      <c r="A1111" t="s">
        <v>2221</v>
      </c>
      <c r="B1111" t="s">
        <v>2222</v>
      </c>
      <c r="C1111">
        <v>39049007954</v>
      </c>
      <c r="D1111">
        <v>3459</v>
      </c>
      <c r="E1111" s="2">
        <v>3580</v>
      </c>
      <c r="F1111">
        <v>3250</v>
      </c>
      <c r="G1111" s="2">
        <v>3337</v>
      </c>
      <c r="H1111">
        <v>1824</v>
      </c>
      <c r="I1111" s="2">
        <v>1849</v>
      </c>
      <c r="J1111" s="1">
        <f t="shared" si="68"/>
        <v>561.23076923076917</v>
      </c>
      <c r="K1111" s="1">
        <f t="shared" si="69"/>
        <v>554.09050044950561</v>
      </c>
      <c r="L1111">
        <v>1426</v>
      </c>
      <c r="M1111" s="2">
        <v>1488</v>
      </c>
      <c r="N1111">
        <v>164700</v>
      </c>
      <c r="O1111" s="3">
        <v>184900</v>
      </c>
      <c r="P1111">
        <v>792</v>
      </c>
      <c r="Q1111" s="2">
        <v>1044</v>
      </c>
      <c r="R1111" s="2">
        <v>49150</v>
      </c>
      <c r="S1111" s="2">
        <v>62487</v>
      </c>
      <c r="T1111" s="1">
        <f t="shared" si="70"/>
        <v>19.336724313326549</v>
      </c>
      <c r="U1111" s="1">
        <f t="shared" si="71"/>
        <v>20.048970185798645</v>
      </c>
      <c r="V1111">
        <v>28</v>
      </c>
      <c r="W1111">
        <v>30.7</v>
      </c>
    </row>
    <row r="1112" spans="1:23" x14ac:dyDescent="0.25">
      <c r="A1112" t="s">
        <v>2223</v>
      </c>
      <c r="B1112" t="s">
        <v>2224</v>
      </c>
      <c r="C1112">
        <v>39049008000</v>
      </c>
      <c r="D1112">
        <v>1790</v>
      </c>
      <c r="E1112" s="2">
        <v>1865</v>
      </c>
      <c r="F1112">
        <v>1674</v>
      </c>
      <c r="G1112" s="2">
        <v>1725</v>
      </c>
      <c r="H1112">
        <v>57</v>
      </c>
      <c r="I1112">
        <v>100</v>
      </c>
      <c r="J1112" s="1">
        <f t="shared" si="68"/>
        <v>34.050179211469533</v>
      </c>
      <c r="K1112" s="1">
        <f t="shared" si="69"/>
        <v>57.971014492753625</v>
      </c>
      <c r="L1112">
        <v>1617</v>
      </c>
      <c r="M1112" s="2">
        <v>1625</v>
      </c>
      <c r="N1112">
        <v>186500</v>
      </c>
      <c r="O1112" s="3">
        <v>226300</v>
      </c>
      <c r="P1112">
        <v>1288</v>
      </c>
      <c r="Q1112" s="2">
        <v>1308</v>
      </c>
      <c r="R1112" s="2">
        <v>87019</v>
      </c>
      <c r="S1112" s="2">
        <v>116563</v>
      </c>
      <c r="T1112" s="1">
        <f t="shared" si="70"/>
        <v>17.7616382629081</v>
      </c>
      <c r="U1112" s="1">
        <f t="shared" si="71"/>
        <v>13.46567950378765</v>
      </c>
      <c r="V1112">
        <v>35.4</v>
      </c>
      <c r="W1112">
        <v>35.200000000000003</v>
      </c>
    </row>
    <row r="1113" spans="1:23" x14ac:dyDescent="0.25">
      <c r="A1113" t="s">
        <v>2225</v>
      </c>
      <c r="B1113" t="s">
        <v>2226</v>
      </c>
      <c r="C1113">
        <v>39049008110</v>
      </c>
      <c r="D1113">
        <v>1978</v>
      </c>
      <c r="E1113" s="2">
        <v>2022</v>
      </c>
      <c r="F1113">
        <v>1906</v>
      </c>
      <c r="G1113" s="2">
        <v>1944</v>
      </c>
      <c r="H1113">
        <v>843</v>
      </c>
      <c r="I1113">
        <v>896</v>
      </c>
      <c r="J1113" s="1">
        <f t="shared" si="68"/>
        <v>442.28751311647432</v>
      </c>
      <c r="K1113" s="1">
        <f t="shared" si="69"/>
        <v>460.9053497942387</v>
      </c>
      <c r="L1113">
        <v>1063</v>
      </c>
      <c r="M1113" s="2">
        <v>1048</v>
      </c>
      <c r="N1113">
        <v>112100</v>
      </c>
      <c r="O1113" s="3">
        <v>109500</v>
      </c>
      <c r="P1113">
        <v>627</v>
      </c>
      <c r="Q1113">
        <v>814</v>
      </c>
      <c r="R1113" s="2">
        <v>38657</v>
      </c>
      <c r="S1113" s="2">
        <v>49662</v>
      </c>
      <c r="T1113" s="1">
        <f t="shared" si="70"/>
        <v>19.463486561295497</v>
      </c>
      <c r="U1113" s="1">
        <f t="shared" si="71"/>
        <v>19.668962184366318</v>
      </c>
      <c r="V1113">
        <v>30.6</v>
      </c>
      <c r="W1113">
        <v>39.200000000000003</v>
      </c>
    </row>
    <row r="1114" spans="1:23" x14ac:dyDescent="0.25">
      <c r="A1114" t="s">
        <v>2227</v>
      </c>
      <c r="B1114" t="s">
        <v>2228</v>
      </c>
      <c r="C1114">
        <v>39049008120</v>
      </c>
      <c r="D1114">
        <v>1570</v>
      </c>
      <c r="E1114" s="2">
        <v>1585</v>
      </c>
      <c r="F1114">
        <v>1377</v>
      </c>
      <c r="G1114" s="2">
        <v>1525</v>
      </c>
      <c r="H1114">
        <v>414</v>
      </c>
      <c r="I1114">
        <v>568</v>
      </c>
      <c r="J1114" s="1">
        <f t="shared" si="68"/>
        <v>300.65359477124184</v>
      </c>
      <c r="K1114" s="1">
        <f t="shared" si="69"/>
        <v>372.45901639344265</v>
      </c>
      <c r="L1114">
        <v>963</v>
      </c>
      <c r="M1114">
        <v>957</v>
      </c>
      <c r="N1114">
        <v>102500</v>
      </c>
      <c r="O1114" s="3">
        <v>99900</v>
      </c>
      <c r="P1114">
        <v>712</v>
      </c>
      <c r="Q1114">
        <v>765</v>
      </c>
      <c r="R1114" s="2">
        <v>49889</v>
      </c>
      <c r="S1114" s="2">
        <v>42240</v>
      </c>
      <c r="T1114" s="1">
        <f t="shared" si="70"/>
        <v>17.126019763875806</v>
      </c>
      <c r="U1114" s="1">
        <f t="shared" si="71"/>
        <v>21.732954545454543</v>
      </c>
      <c r="V1114">
        <v>40.1</v>
      </c>
      <c r="W1114">
        <v>37.1</v>
      </c>
    </row>
    <row r="1115" spans="1:23" x14ac:dyDescent="0.25">
      <c r="A1115" t="s">
        <v>2229</v>
      </c>
      <c r="B1115" t="s">
        <v>2230</v>
      </c>
      <c r="C1115">
        <v>39049008132</v>
      </c>
      <c r="D1115">
        <v>2788</v>
      </c>
      <c r="E1115" s="2">
        <v>2892</v>
      </c>
      <c r="F1115">
        <v>2457</v>
      </c>
      <c r="G1115" s="2">
        <v>2667</v>
      </c>
      <c r="H1115">
        <v>950</v>
      </c>
      <c r="I1115" s="2">
        <v>1294</v>
      </c>
      <c r="J1115" s="1">
        <f t="shared" si="68"/>
        <v>386.65038665038662</v>
      </c>
      <c r="K1115" s="1">
        <f t="shared" si="69"/>
        <v>485.18935133108357</v>
      </c>
      <c r="L1115">
        <v>1507</v>
      </c>
      <c r="M1115" s="2">
        <v>1373</v>
      </c>
      <c r="N1115">
        <v>135800</v>
      </c>
      <c r="O1115" s="3">
        <v>127100</v>
      </c>
      <c r="P1115">
        <v>709</v>
      </c>
      <c r="Q1115">
        <v>933</v>
      </c>
      <c r="R1115" s="2">
        <v>56427</v>
      </c>
      <c r="S1115" s="2">
        <v>53477</v>
      </c>
      <c r="T1115" s="1">
        <f t="shared" si="70"/>
        <v>15.077888244989101</v>
      </c>
      <c r="U1115" s="1">
        <f t="shared" si="71"/>
        <v>20.936103371542906</v>
      </c>
      <c r="V1115">
        <v>32.700000000000003</v>
      </c>
      <c r="W1115">
        <v>33.6</v>
      </c>
    </row>
    <row r="1116" spans="1:23" x14ac:dyDescent="0.25">
      <c r="A1116" t="s">
        <v>2231</v>
      </c>
      <c r="B1116" t="s">
        <v>2232</v>
      </c>
      <c r="C1116">
        <v>39049008141</v>
      </c>
      <c r="D1116">
        <v>3043</v>
      </c>
      <c r="E1116" s="2">
        <v>3007</v>
      </c>
      <c r="F1116">
        <v>2886</v>
      </c>
      <c r="G1116" s="2">
        <v>2956</v>
      </c>
      <c r="H1116">
        <v>833</v>
      </c>
      <c r="I1116">
        <v>927</v>
      </c>
      <c r="J1116" s="1">
        <f t="shared" si="68"/>
        <v>288.63478863478866</v>
      </c>
      <c r="K1116" s="1">
        <f t="shared" si="69"/>
        <v>313.5994587280108</v>
      </c>
      <c r="L1116">
        <v>2053</v>
      </c>
      <c r="M1116" s="2">
        <v>2029</v>
      </c>
      <c r="N1116">
        <v>163700</v>
      </c>
      <c r="O1116" s="3">
        <v>177400</v>
      </c>
      <c r="P1116">
        <v>736</v>
      </c>
      <c r="Q1116" s="2">
        <v>1013</v>
      </c>
      <c r="R1116" s="2">
        <v>57690</v>
      </c>
      <c r="S1116" s="2">
        <v>70689</v>
      </c>
      <c r="T1116" s="1">
        <f t="shared" si="70"/>
        <v>15.309412376495061</v>
      </c>
      <c r="U1116" s="1">
        <f t="shared" si="71"/>
        <v>17.196452064677672</v>
      </c>
      <c r="V1116">
        <v>30.7</v>
      </c>
      <c r="W1116">
        <v>37.299999999999997</v>
      </c>
    </row>
    <row r="1117" spans="1:23" x14ac:dyDescent="0.25">
      <c r="A1117" t="s">
        <v>2233</v>
      </c>
      <c r="B1117" t="s">
        <v>2234</v>
      </c>
      <c r="C1117">
        <v>39049008142</v>
      </c>
      <c r="D1117">
        <v>3232</v>
      </c>
      <c r="E1117" s="2">
        <v>3693</v>
      </c>
      <c r="F1117">
        <v>3049</v>
      </c>
      <c r="G1117" s="2">
        <v>3460</v>
      </c>
      <c r="H1117">
        <v>1641</v>
      </c>
      <c r="I1117" s="2">
        <v>2173</v>
      </c>
      <c r="J1117" s="1">
        <f t="shared" si="68"/>
        <v>538.20924893407675</v>
      </c>
      <c r="K1117" s="1">
        <f t="shared" si="69"/>
        <v>628.03468208092488</v>
      </c>
      <c r="L1117">
        <v>1408</v>
      </c>
      <c r="M1117" s="2">
        <v>1287</v>
      </c>
      <c r="N1117">
        <v>164800</v>
      </c>
      <c r="O1117" s="3">
        <v>181000</v>
      </c>
      <c r="P1117">
        <v>719</v>
      </c>
      <c r="Q1117">
        <v>962</v>
      </c>
      <c r="R1117" s="2">
        <v>50358</v>
      </c>
      <c r="S1117" s="2">
        <v>52625</v>
      </c>
      <c r="T1117" s="1">
        <f t="shared" si="70"/>
        <v>17.133325390206124</v>
      </c>
      <c r="U1117" s="1">
        <f t="shared" si="71"/>
        <v>21.936342042755346</v>
      </c>
      <c r="V1117">
        <v>29.2</v>
      </c>
      <c r="W1117">
        <v>29.9</v>
      </c>
    </row>
    <row r="1118" spans="1:23" x14ac:dyDescent="0.25">
      <c r="A1118" t="s">
        <v>2235</v>
      </c>
      <c r="B1118" t="s">
        <v>2236</v>
      </c>
      <c r="C1118">
        <v>39049008161</v>
      </c>
      <c r="D1118">
        <v>3134</v>
      </c>
      <c r="E1118" s="2">
        <v>3032</v>
      </c>
      <c r="F1118">
        <v>2882</v>
      </c>
      <c r="G1118" s="2">
        <v>3012</v>
      </c>
      <c r="H1118">
        <v>1486</v>
      </c>
      <c r="I1118" s="2">
        <v>1702</v>
      </c>
      <c r="J1118" s="1">
        <f t="shared" si="68"/>
        <v>515.61415683553093</v>
      </c>
      <c r="K1118" s="1">
        <f t="shared" si="69"/>
        <v>565.07304116865873</v>
      </c>
      <c r="L1118">
        <v>1396</v>
      </c>
      <c r="M1118" s="2">
        <v>1310</v>
      </c>
      <c r="N1118">
        <v>133700</v>
      </c>
      <c r="O1118" s="3">
        <v>129500</v>
      </c>
      <c r="P1118">
        <v>745</v>
      </c>
      <c r="Q1118" s="2">
        <v>1053</v>
      </c>
      <c r="R1118" s="2">
        <v>47704</v>
      </c>
      <c r="S1118" s="2">
        <v>61734</v>
      </c>
      <c r="T1118" s="1">
        <f t="shared" si="70"/>
        <v>18.74056682877746</v>
      </c>
      <c r="U1118" s="1">
        <f t="shared" si="71"/>
        <v>20.468461463699096</v>
      </c>
      <c r="V1118">
        <v>30.1</v>
      </c>
      <c r="W1118">
        <v>28.8</v>
      </c>
    </row>
    <row r="1119" spans="1:23" x14ac:dyDescent="0.25">
      <c r="A1119" t="s">
        <v>2237</v>
      </c>
      <c r="B1119" t="s">
        <v>2238</v>
      </c>
      <c r="C1119">
        <v>39049008162</v>
      </c>
      <c r="D1119">
        <v>3649</v>
      </c>
      <c r="E1119" s="2">
        <v>3904</v>
      </c>
      <c r="F1119">
        <v>3392</v>
      </c>
      <c r="G1119" s="2">
        <v>3578</v>
      </c>
      <c r="H1119">
        <v>918</v>
      </c>
      <c r="I1119" s="2">
        <v>1059</v>
      </c>
      <c r="J1119" s="1">
        <f t="shared" si="68"/>
        <v>270.63679245283015</v>
      </c>
      <c r="K1119" s="1">
        <f t="shared" si="69"/>
        <v>295.97540525433203</v>
      </c>
      <c r="L1119">
        <v>2474</v>
      </c>
      <c r="M1119" s="2">
        <v>2519</v>
      </c>
      <c r="N1119">
        <v>129800</v>
      </c>
      <c r="O1119" s="3">
        <v>142200</v>
      </c>
      <c r="P1119">
        <v>662</v>
      </c>
      <c r="Q1119" s="2">
        <v>1003</v>
      </c>
      <c r="R1119" s="2">
        <v>50291</v>
      </c>
      <c r="S1119" s="2">
        <v>57656</v>
      </c>
      <c r="T1119" s="1">
        <f t="shared" si="70"/>
        <v>15.796066890696148</v>
      </c>
      <c r="U1119" s="1">
        <f t="shared" si="71"/>
        <v>20.875537671708059</v>
      </c>
      <c r="V1119">
        <v>30.7</v>
      </c>
      <c r="W1119">
        <v>34.4</v>
      </c>
    </row>
    <row r="1120" spans="1:23" x14ac:dyDescent="0.25">
      <c r="A1120" t="s">
        <v>2239</v>
      </c>
      <c r="B1120" t="s">
        <v>2240</v>
      </c>
      <c r="C1120">
        <v>39049008163</v>
      </c>
      <c r="D1120">
        <v>1580</v>
      </c>
      <c r="E1120" s="2">
        <v>1591</v>
      </c>
      <c r="F1120">
        <v>1458</v>
      </c>
      <c r="G1120" s="2">
        <v>1514</v>
      </c>
      <c r="H1120">
        <v>1006</v>
      </c>
      <c r="I1120" s="2">
        <v>1140</v>
      </c>
      <c r="J1120" s="1">
        <f t="shared" si="68"/>
        <v>689.98628257887515</v>
      </c>
      <c r="K1120" s="1">
        <f t="shared" si="69"/>
        <v>752.97225891677681</v>
      </c>
      <c r="L1120">
        <v>452</v>
      </c>
      <c r="M1120">
        <v>374</v>
      </c>
      <c r="N1120">
        <v>63800</v>
      </c>
      <c r="O1120" s="3">
        <v>64400</v>
      </c>
      <c r="P1120">
        <v>680</v>
      </c>
      <c r="Q1120">
        <v>829</v>
      </c>
      <c r="R1120" s="2">
        <v>32667</v>
      </c>
      <c r="S1120" s="2">
        <v>32528</v>
      </c>
      <c r="T1120" s="1">
        <f t="shared" si="70"/>
        <v>24.979336945541373</v>
      </c>
      <c r="U1120" s="1">
        <f t="shared" si="71"/>
        <v>30.582882439744218</v>
      </c>
      <c r="V1120">
        <v>28.7</v>
      </c>
      <c r="W1120">
        <v>30.3</v>
      </c>
    </row>
    <row r="1121" spans="1:23" x14ac:dyDescent="0.25">
      <c r="A1121" t="s">
        <v>2241</v>
      </c>
      <c r="B1121" t="s">
        <v>2242</v>
      </c>
      <c r="C1121">
        <v>39049008164</v>
      </c>
      <c r="D1121">
        <v>1737</v>
      </c>
      <c r="E1121" s="2">
        <v>1687</v>
      </c>
      <c r="F1121">
        <v>1567</v>
      </c>
      <c r="G1121" s="2">
        <v>1505</v>
      </c>
      <c r="H1121">
        <v>641</v>
      </c>
      <c r="I1121">
        <v>740</v>
      </c>
      <c r="J1121" s="1">
        <f t="shared" si="68"/>
        <v>409.06190172303764</v>
      </c>
      <c r="K1121" s="1">
        <f t="shared" si="69"/>
        <v>491.69435215946845</v>
      </c>
      <c r="L1121">
        <v>926</v>
      </c>
      <c r="M1121">
        <v>765</v>
      </c>
      <c r="N1121">
        <v>119200</v>
      </c>
      <c r="O1121" s="3">
        <v>118600</v>
      </c>
      <c r="P1121">
        <v>683</v>
      </c>
      <c r="Q1121">
        <v>935</v>
      </c>
      <c r="R1121" s="2">
        <v>45397</v>
      </c>
      <c r="S1121" s="2">
        <v>52123</v>
      </c>
      <c r="T1121" s="1">
        <f t="shared" si="70"/>
        <v>18.054056435447276</v>
      </c>
      <c r="U1121" s="1">
        <f t="shared" si="71"/>
        <v>21.526005793987299</v>
      </c>
      <c r="V1121">
        <v>28.8</v>
      </c>
      <c r="W1121">
        <v>30.9</v>
      </c>
    </row>
    <row r="1122" spans="1:23" x14ac:dyDescent="0.25">
      <c r="A1122" t="s">
        <v>2243</v>
      </c>
      <c r="B1122" t="s">
        <v>2244</v>
      </c>
      <c r="C1122">
        <v>39049008210</v>
      </c>
      <c r="D1122">
        <v>1126</v>
      </c>
      <c r="E1122" s="2">
        <v>1057</v>
      </c>
      <c r="F1122">
        <v>880</v>
      </c>
      <c r="G1122">
        <v>958</v>
      </c>
      <c r="H1122">
        <v>396</v>
      </c>
      <c r="I1122">
        <v>558</v>
      </c>
      <c r="J1122" s="1">
        <f t="shared" si="68"/>
        <v>450</v>
      </c>
      <c r="K1122" s="1">
        <f t="shared" si="69"/>
        <v>582.46346555323589</v>
      </c>
      <c r="L1122">
        <v>484</v>
      </c>
      <c r="M1122">
        <v>400</v>
      </c>
      <c r="N1122">
        <v>77100</v>
      </c>
      <c r="O1122" s="3">
        <v>78500</v>
      </c>
      <c r="P1122">
        <v>700</v>
      </c>
      <c r="Q1122">
        <v>639</v>
      </c>
      <c r="R1122" s="2">
        <v>28269</v>
      </c>
      <c r="S1122" s="2">
        <v>27311</v>
      </c>
      <c r="T1122" s="1">
        <f t="shared" si="70"/>
        <v>29.714528281863529</v>
      </c>
      <c r="U1122" s="1">
        <f t="shared" si="71"/>
        <v>28.0765991724946</v>
      </c>
      <c r="V1122">
        <v>32.6</v>
      </c>
      <c r="W1122">
        <v>34.4</v>
      </c>
    </row>
    <row r="1123" spans="1:23" x14ac:dyDescent="0.25">
      <c r="A1123" t="s">
        <v>2245</v>
      </c>
      <c r="B1123" t="s">
        <v>2246</v>
      </c>
      <c r="C1123">
        <v>39049008230</v>
      </c>
      <c r="D1123">
        <v>1683</v>
      </c>
      <c r="E1123">
        <v>788</v>
      </c>
      <c r="F1123">
        <v>344</v>
      </c>
      <c r="G1123">
        <v>572</v>
      </c>
      <c r="H1123">
        <v>344</v>
      </c>
      <c r="I1123">
        <v>572</v>
      </c>
      <c r="J1123" s="1">
        <f t="shared" si="68"/>
        <v>1000</v>
      </c>
      <c r="K1123" s="1">
        <f t="shared" si="69"/>
        <v>1000</v>
      </c>
      <c r="L1123">
        <v>0</v>
      </c>
      <c r="M1123">
        <v>0</v>
      </c>
      <c r="N1123" t="s">
        <v>43</v>
      </c>
      <c r="O1123" s="3" t="s">
        <v>43</v>
      </c>
      <c r="P1123">
        <v>656</v>
      </c>
      <c r="Q1123" s="2">
        <v>1081</v>
      </c>
      <c r="R1123" s="2">
        <v>25833</v>
      </c>
      <c r="S1123" s="2">
        <v>43110</v>
      </c>
      <c r="T1123" s="1">
        <f t="shared" si="70"/>
        <v>30.47265126001626</v>
      </c>
      <c r="U1123" s="1">
        <f t="shared" si="71"/>
        <v>30.090466249130131</v>
      </c>
      <c r="V1123">
        <v>23.4</v>
      </c>
      <c r="W1123">
        <v>24.4</v>
      </c>
    </row>
    <row r="1124" spans="1:23" x14ac:dyDescent="0.25">
      <c r="A1124" t="s">
        <v>2247</v>
      </c>
      <c r="B1124" t="s">
        <v>2248</v>
      </c>
      <c r="C1124">
        <v>39049008241</v>
      </c>
      <c r="D1124">
        <v>1298</v>
      </c>
      <c r="E1124" s="2">
        <v>1171</v>
      </c>
      <c r="F1124">
        <v>1070</v>
      </c>
      <c r="G1124" s="2">
        <v>1003</v>
      </c>
      <c r="H1124">
        <v>637</v>
      </c>
      <c r="I1124">
        <v>669</v>
      </c>
      <c r="J1124" s="1">
        <f t="shared" si="68"/>
        <v>595.3271028037384</v>
      </c>
      <c r="K1124" s="1">
        <f t="shared" si="69"/>
        <v>666.99900299102683</v>
      </c>
      <c r="L1124">
        <v>433</v>
      </c>
      <c r="M1124">
        <v>334</v>
      </c>
      <c r="N1124">
        <v>106600</v>
      </c>
      <c r="O1124" s="3">
        <v>110600</v>
      </c>
      <c r="P1124">
        <v>711</v>
      </c>
      <c r="Q1124">
        <v>763</v>
      </c>
      <c r="R1124" s="2">
        <v>28500</v>
      </c>
      <c r="S1124" s="2">
        <v>45048</v>
      </c>
      <c r="T1124" s="1">
        <f t="shared" si="70"/>
        <v>29.936842105263157</v>
      </c>
      <c r="U1124" s="1">
        <f t="shared" si="71"/>
        <v>20.324986680873735</v>
      </c>
      <c r="V1124">
        <v>31.3</v>
      </c>
      <c r="W1124">
        <v>31.4</v>
      </c>
    </row>
    <row r="1125" spans="1:23" x14ac:dyDescent="0.25">
      <c r="A1125" t="s">
        <v>2249</v>
      </c>
      <c r="B1125" t="s">
        <v>2250</v>
      </c>
      <c r="C1125">
        <v>39049008242</v>
      </c>
      <c r="D1125">
        <v>2903</v>
      </c>
      <c r="E1125" s="2">
        <v>2781</v>
      </c>
      <c r="F1125">
        <v>2709</v>
      </c>
      <c r="G1125" s="2">
        <v>2519</v>
      </c>
      <c r="H1125">
        <v>819</v>
      </c>
      <c r="I1125">
        <v>954</v>
      </c>
      <c r="J1125" s="1">
        <f t="shared" si="68"/>
        <v>302.32558139534882</v>
      </c>
      <c r="K1125" s="1">
        <f t="shared" si="69"/>
        <v>378.72171496625646</v>
      </c>
      <c r="L1125">
        <v>1890</v>
      </c>
      <c r="M1125" s="2">
        <v>1565</v>
      </c>
      <c r="N1125">
        <v>164300</v>
      </c>
      <c r="O1125" s="3">
        <v>181800</v>
      </c>
      <c r="P1125">
        <v>656</v>
      </c>
      <c r="Q1125">
        <v>881</v>
      </c>
      <c r="R1125" s="2">
        <v>60808</v>
      </c>
      <c r="S1125" s="2">
        <v>71580</v>
      </c>
      <c r="T1125" s="1">
        <f t="shared" si="70"/>
        <v>12.945665044073149</v>
      </c>
      <c r="U1125" s="1">
        <f t="shared" si="71"/>
        <v>14.769488683989943</v>
      </c>
      <c r="V1125">
        <v>32.700000000000003</v>
      </c>
      <c r="W1125">
        <v>37.4</v>
      </c>
    </row>
    <row r="1126" spans="1:23" x14ac:dyDescent="0.25">
      <c r="A1126" t="s">
        <v>2251</v>
      </c>
      <c r="B1126" t="s">
        <v>2252</v>
      </c>
      <c r="C1126">
        <v>39049008311</v>
      </c>
      <c r="D1126">
        <v>2073</v>
      </c>
      <c r="E1126" s="2">
        <v>1965</v>
      </c>
      <c r="F1126">
        <v>1877</v>
      </c>
      <c r="G1126" s="2">
        <v>1808</v>
      </c>
      <c r="H1126">
        <v>1183</v>
      </c>
      <c r="I1126" s="2">
        <v>1129</v>
      </c>
      <c r="J1126" s="1">
        <f t="shared" si="68"/>
        <v>630.26105487480027</v>
      </c>
      <c r="K1126" s="1">
        <f t="shared" si="69"/>
        <v>624.44690265486724</v>
      </c>
      <c r="L1126">
        <v>694</v>
      </c>
      <c r="M1126">
        <v>679</v>
      </c>
      <c r="N1126">
        <v>97500</v>
      </c>
      <c r="O1126" s="3">
        <v>94900</v>
      </c>
      <c r="P1126">
        <v>540</v>
      </c>
      <c r="Q1126">
        <v>780</v>
      </c>
      <c r="R1126" s="2">
        <v>24602</v>
      </c>
      <c r="S1126" s="2">
        <v>35455</v>
      </c>
      <c r="T1126" s="1">
        <f t="shared" si="70"/>
        <v>26.33932200634095</v>
      </c>
      <c r="U1126" s="1">
        <f t="shared" si="71"/>
        <v>26.399661542800736</v>
      </c>
      <c r="V1126">
        <v>30.6</v>
      </c>
      <c r="W1126">
        <v>34.6</v>
      </c>
    </row>
    <row r="1127" spans="1:23" x14ac:dyDescent="0.25">
      <c r="A1127" t="s">
        <v>2253</v>
      </c>
      <c r="B1127" t="s">
        <v>2254</v>
      </c>
      <c r="C1127">
        <v>39049008312</v>
      </c>
      <c r="D1127">
        <v>2103</v>
      </c>
      <c r="E1127" s="2">
        <v>1886</v>
      </c>
      <c r="F1127">
        <v>1838</v>
      </c>
      <c r="G1127" s="2">
        <v>1770</v>
      </c>
      <c r="H1127">
        <v>1162</v>
      </c>
      <c r="I1127" s="2">
        <v>1210</v>
      </c>
      <c r="J1127" s="1">
        <f t="shared" si="68"/>
        <v>632.20892274211099</v>
      </c>
      <c r="K1127" s="1">
        <f t="shared" si="69"/>
        <v>683.61581920903961</v>
      </c>
      <c r="L1127">
        <v>676</v>
      </c>
      <c r="M1127">
        <v>560</v>
      </c>
      <c r="N1127">
        <v>98500</v>
      </c>
      <c r="O1127" s="3">
        <v>95000</v>
      </c>
      <c r="P1127">
        <v>598</v>
      </c>
      <c r="Q1127">
        <v>767</v>
      </c>
      <c r="R1127" s="2">
        <v>26816</v>
      </c>
      <c r="S1127" s="2">
        <v>36717</v>
      </c>
      <c r="T1127" s="1">
        <f t="shared" si="70"/>
        <v>26.760143198090692</v>
      </c>
      <c r="U1127" s="1">
        <f t="shared" si="71"/>
        <v>25.067407467930387</v>
      </c>
      <c r="V1127">
        <v>36.299999999999997</v>
      </c>
      <c r="W1127">
        <v>32.700000000000003</v>
      </c>
    </row>
    <row r="1128" spans="1:23" x14ac:dyDescent="0.25">
      <c r="A1128" t="s">
        <v>2255</v>
      </c>
      <c r="B1128" t="s">
        <v>2256</v>
      </c>
      <c r="C1128">
        <v>39049008321</v>
      </c>
      <c r="D1128">
        <v>1048</v>
      </c>
      <c r="E1128" s="2">
        <v>1088</v>
      </c>
      <c r="F1128">
        <v>967</v>
      </c>
      <c r="G1128" s="2">
        <v>1036</v>
      </c>
      <c r="H1128">
        <v>259</v>
      </c>
      <c r="I1128">
        <v>274</v>
      </c>
      <c r="J1128" s="1">
        <f t="shared" si="68"/>
        <v>267.83867631851086</v>
      </c>
      <c r="K1128" s="1">
        <f t="shared" si="69"/>
        <v>264.4787644787645</v>
      </c>
      <c r="L1128">
        <v>708</v>
      </c>
      <c r="M1128">
        <v>762</v>
      </c>
      <c r="N1128">
        <v>108000</v>
      </c>
      <c r="O1128" s="3">
        <v>98500</v>
      </c>
      <c r="P1128">
        <v>919</v>
      </c>
      <c r="Q1128">
        <v>933</v>
      </c>
      <c r="R1128" s="2">
        <v>52569</v>
      </c>
      <c r="S1128" s="2">
        <v>52130</v>
      </c>
      <c r="T1128" s="1">
        <f t="shared" si="70"/>
        <v>20.978143012041318</v>
      </c>
      <c r="U1128" s="1">
        <f t="shared" si="71"/>
        <v>21.477076539420679</v>
      </c>
      <c r="V1128">
        <v>43.4</v>
      </c>
      <c r="W1128">
        <v>44.2</v>
      </c>
    </row>
    <row r="1129" spans="1:23" x14ac:dyDescent="0.25">
      <c r="A1129" t="s">
        <v>2257</v>
      </c>
      <c r="B1129" t="s">
        <v>2258</v>
      </c>
      <c r="C1129">
        <v>39049008322</v>
      </c>
      <c r="D1129">
        <v>2264</v>
      </c>
      <c r="E1129" s="2">
        <v>2217</v>
      </c>
      <c r="F1129">
        <v>1903</v>
      </c>
      <c r="G1129" s="2">
        <v>1901</v>
      </c>
      <c r="H1129">
        <v>875</v>
      </c>
      <c r="I1129">
        <v>706</v>
      </c>
      <c r="J1129" s="1">
        <f t="shared" si="68"/>
        <v>459.80031529164478</v>
      </c>
      <c r="K1129" s="1">
        <f t="shared" si="69"/>
        <v>371.383482377696</v>
      </c>
      <c r="L1129">
        <v>1028</v>
      </c>
      <c r="M1129" s="2">
        <v>1195</v>
      </c>
      <c r="N1129">
        <v>86900</v>
      </c>
      <c r="O1129" s="3">
        <v>81500</v>
      </c>
      <c r="P1129">
        <v>644</v>
      </c>
      <c r="Q1129">
        <v>749</v>
      </c>
      <c r="R1129" s="2">
        <v>37229</v>
      </c>
      <c r="S1129" s="2">
        <v>41292</v>
      </c>
      <c r="T1129" s="1">
        <f t="shared" si="70"/>
        <v>20.758011227806282</v>
      </c>
      <c r="U1129" s="1">
        <f t="shared" si="71"/>
        <v>21.766928218541121</v>
      </c>
      <c r="V1129">
        <v>42.7</v>
      </c>
      <c r="W1129">
        <v>38.299999999999997</v>
      </c>
    </row>
    <row r="1130" spans="1:23" x14ac:dyDescent="0.25">
      <c r="A1130" t="s">
        <v>2259</v>
      </c>
      <c r="B1130" t="s">
        <v>2260</v>
      </c>
      <c r="C1130">
        <v>39049008330</v>
      </c>
      <c r="D1130">
        <v>887</v>
      </c>
      <c r="E1130">
        <v>684</v>
      </c>
      <c r="F1130">
        <v>844</v>
      </c>
      <c r="G1130">
        <v>555</v>
      </c>
      <c r="H1130">
        <v>250</v>
      </c>
      <c r="I1130">
        <v>286</v>
      </c>
      <c r="J1130" s="1">
        <f t="shared" si="68"/>
        <v>296.20853080568719</v>
      </c>
      <c r="K1130" s="1">
        <f t="shared" si="69"/>
        <v>515.31531531531527</v>
      </c>
      <c r="L1130">
        <v>594</v>
      </c>
      <c r="M1130">
        <v>269</v>
      </c>
      <c r="N1130">
        <v>82300</v>
      </c>
      <c r="O1130" s="3">
        <v>80300</v>
      </c>
      <c r="P1130">
        <v>947</v>
      </c>
      <c r="Q1130">
        <v>902</v>
      </c>
      <c r="R1130" s="2">
        <v>40806</v>
      </c>
      <c r="S1130" s="2">
        <v>39704</v>
      </c>
      <c r="T1130" s="1">
        <f t="shared" si="70"/>
        <v>27.848845757976768</v>
      </c>
      <c r="U1130" s="1">
        <f t="shared" si="71"/>
        <v>27.261736852710055</v>
      </c>
      <c r="V1130">
        <v>36.4</v>
      </c>
      <c r="W1130">
        <v>44.6</v>
      </c>
    </row>
    <row r="1131" spans="1:23" x14ac:dyDescent="0.25">
      <c r="A1131" t="s">
        <v>2261</v>
      </c>
      <c r="B1131" t="s">
        <v>2262</v>
      </c>
      <c r="C1131">
        <v>39049008340</v>
      </c>
      <c r="D1131">
        <v>2359</v>
      </c>
      <c r="E1131" s="2">
        <v>2029</v>
      </c>
      <c r="F1131">
        <v>2234</v>
      </c>
      <c r="G1131" s="2">
        <v>1927</v>
      </c>
      <c r="H1131">
        <v>830</v>
      </c>
      <c r="I1131">
        <v>858</v>
      </c>
      <c r="J1131" s="1">
        <f t="shared" si="68"/>
        <v>371.53088630259623</v>
      </c>
      <c r="K1131" s="1">
        <f t="shared" si="69"/>
        <v>445.25168655941877</v>
      </c>
      <c r="L1131">
        <v>1404</v>
      </c>
      <c r="M1131" s="2">
        <v>1069</v>
      </c>
      <c r="N1131">
        <v>97500</v>
      </c>
      <c r="O1131" s="3">
        <v>110500</v>
      </c>
      <c r="P1131">
        <v>638</v>
      </c>
      <c r="Q1131">
        <v>940</v>
      </c>
      <c r="R1131" s="2">
        <v>41464</v>
      </c>
      <c r="S1131" s="2">
        <v>64718</v>
      </c>
      <c r="T1131" s="1">
        <f t="shared" si="70"/>
        <v>18.464209917036463</v>
      </c>
      <c r="U1131" s="1">
        <f t="shared" si="71"/>
        <v>17.429463209617108</v>
      </c>
      <c r="V1131">
        <v>35.1</v>
      </c>
      <c r="W1131">
        <v>33.200000000000003</v>
      </c>
    </row>
    <row r="1132" spans="1:23" x14ac:dyDescent="0.25">
      <c r="A1132" t="s">
        <v>2263</v>
      </c>
      <c r="B1132" t="s">
        <v>2264</v>
      </c>
      <c r="C1132">
        <v>39049008350</v>
      </c>
      <c r="D1132">
        <v>2936</v>
      </c>
      <c r="E1132" s="2">
        <v>2827</v>
      </c>
      <c r="F1132">
        <v>2570</v>
      </c>
      <c r="G1132" s="2">
        <v>2645</v>
      </c>
      <c r="H1132">
        <v>1496</v>
      </c>
      <c r="I1132" s="2">
        <v>1546</v>
      </c>
      <c r="J1132" s="1">
        <f t="shared" si="68"/>
        <v>582.10116731517519</v>
      </c>
      <c r="K1132" s="1">
        <f t="shared" si="69"/>
        <v>584.49905482041584</v>
      </c>
      <c r="L1132">
        <v>1074</v>
      </c>
      <c r="M1132" s="2">
        <v>1099</v>
      </c>
      <c r="N1132">
        <v>134300</v>
      </c>
      <c r="O1132" s="3">
        <v>134700</v>
      </c>
      <c r="P1132">
        <v>672</v>
      </c>
      <c r="Q1132">
        <v>756</v>
      </c>
      <c r="R1132" s="2">
        <v>36933</v>
      </c>
      <c r="S1132" s="2">
        <v>43162</v>
      </c>
      <c r="T1132" s="1">
        <f t="shared" si="70"/>
        <v>21.834132077004305</v>
      </c>
      <c r="U1132" s="1">
        <f t="shared" si="71"/>
        <v>21.018488485241647</v>
      </c>
      <c r="V1132">
        <v>28.4</v>
      </c>
      <c r="W1132">
        <v>32.200000000000003</v>
      </c>
    </row>
    <row r="1133" spans="1:23" x14ac:dyDescent="0.25">
      <c r="A1133" t="s">
        <v>2265</v>
      </c>
      <c r="B1133" t="s">
        <v>2266</v>
      </c>
      <c r="C1133">
        <v>39049008360</v>
      </c>
      <c r="D1133">
        <v>2259</v>
      </c>
      <c r="E1133" s="2">
        <v>2175</v>
      </c>
      <c r="F1133">
        <v>2158</v>
      </c>
      <c r="G1133" s="2">
        <v>2073</v>
      </c>
      <c r="H1133">
        <v>272</v>
      </c>
      <c r="I1133">
        <v>515</v>
      </c>
      <c r="J1133" s="1">
        <f t="shared" si="68"/>
        <v>126.04263206672844</v>
      </c>
      <c r="K1133" s="1">
        <f t="shared" si="69"/>
        <v>248.43222383019778</v>
      </c>
      <c r="L1133">
        <v>1886</v>
      </c>
      <c r="M1133" s="2">
        <v>1558</v>
      </c>
      <c r="N1133">
        <v>126300</v>
      </c>
      <c r="O1133" s="3">
        <v>128000</v>
      </c>
      <c r="P1133">
        <v>1093</v>
      </c>
      <c r="Q1133" s="2">
        <v>1284</v>
      </c>
      <c r="R1133" s="2">
        <v>62654</v>
      </c>
      <c r="S1133" s="2">
        <v>67475</v>
      </c>
      <c r="T1133" s="1">
        <f t="shared" si="70"/>
        <v>20.934018578223256</v>
      </c>
      <c r="U1133" s="1">
        <f t="shared" si="71"/>
        <v>22.835124120044462</v>
      </c>
      <c r="V1133">
        <v>34.799999999999997</v>
      </c>
      <c r="W1133">
        <v>37.200000000000003</v>
      </c>
    </row>
    <row r="1134" spans="1:23" x14ac:dyDescent="0.25">
      <c r="A1134" t="s">
        <v>2267</v>
      </c>
      <c r="B1134" t="s">
        <v>2268</v>
      </c>
      <c r="C1134">
        <v>39049008370</v>
      </c>
      <c r="D1134">
        <v>2983</v>
      </c>
      <c r="E1134" s="2">
        <v>3100</v>
      </c>
      <c r="F1134">
        <v>2626</v>
      </c>
      <c r="G1134" s="2">
        <v>2916</v>
      </c>
      <c r="H1134">
        <v>564</v>
      </c>
      <c r="I1134">
        <v>757</v>
      </c>
      <c r="J1134" s="1">
        <f t="shared" si="68"/>
        <v>214.77532368621476</v>
      </c>
      <c r="K1134" s="1">
        <f t="shared" si="69"/>
        <v>259.60219478737997</v>
      </c>
      <c r="L1134">
        <v>2062</v>
      </c>
      <c r="M1134" s="2">
        <v>2159</v>
      </c>
      <c r="N1134">
        <v>125300</v>
      </c>
      <c r="O1134" s="3">
        <v>132300</v>
      </c>
      <c r="P1134">
        <v>844</v>
      </c>
      <c r="Q1134" s="2">
        <v>1101</v>
      </c>
      <c r="R1134" s="2">
        <v>58611</v>
      </c>
      <c r="S1134" s="2">
        <v>71912</v>
      </c>
      <c r="T1134" s="1">
        <f t="shared" si="70"/>
        <v>17.28003275835594</v>
      </c>
      <c r="U1134" s="1">
        <f t="shared" si="71"/>
        <v>18.372455223050395</v>
      </c>
      <c r="V1134">
        <v>33.799999999999997</v>
      </c>
      <c r="W1134">
        <v>35</v>
      </c>
    </row>
    <row r="1135" spans="1:23" x14ac:dyDescent="0.25">
      <c r="A1135" t="s">
        <v>2269</v>
      </c>
      <c r="B1135" t="s">
        <v>2270</v>
      </c>
      <c r="C1135">
        <v>39049008380</v>
      </c>
      <c r="D1135">
        <v>1617</v>
      </c>
      <c r="E1135" s="2">
        <v>1638</v>
      </c>
      <c r="F1135">
        <v>1457</v>
      </c>
      <c r="G1135" s="2">
        <v>1638</v>
      </c>
      <c r="H1135">
        <v>510</v>
      </c>
      <c r="I1135">
        <v>541</v>
      </c>
      <c r="J1135" s="1">
        <f t="shared" si="68"/>
        <v>350.03431708991076</v>
      </c>
      <c r="K1135" s="1">
        <f t="shared" si="69"/>
        <v>330.28083028083029</v>
      </c>
      <c r="L1135">
        <v>947</v>
      </c>
      <c r="M1135" s="2">
        <v>1097</v>
      </c>
      <c r="N1135">
        <v>135500</v>
      </c>
      <c r="O1135" s="3">
        <v>135800</v>
      </c>
      <c r="P1135">
        <v>794</v>
      </c>
      <c r="Q1135" s="2">
        <v>1008</v>
      </c>
      <c r="R1135" s="2">
        <v>46442</v>
      </c>
      <c r="S1135" s="2">
        <v>68171</v>
      </c>
      <c r="T1135" s="1">
        <f t="shared" si="70"/>
        <v>20.515912320744153</v>
      </c>
      <c r="U1135" s="1">
        <f t="shared" si="71"/>
        <v>17.743615320297486</v>
      </c>
      <c r="V1135">
        <v>30.5</v>
      </c>
      <c r="W1135">
        <v>34.5</v>
      </c>
    </row>
    <row r="1136" spans="1:23" x14ac:dyDescent="0.25">
      <c r="A1136" t="s">
        <v>2271</v>
      </c>
      <c r="B1136" t="s">
        <v>2272</v>
      </c>
      <c r="C1136">
        <v>39049008400</v>
      </c>
      <c r="D1136">
        <v>1405</v>
      </c>
      <c r="E1136" s="2">
        <v>1502</v>
      </c>
      <c r="F1136">
        <v>1311</v>
      </c>
      <c r="G1136" s="2">
        <v>1449</v>
      </c>
      <c r="H1136">
        <v>259</v>
      </c>
      <c r="I1136">
        <v>329</v>
      </c>
      <c r="J1136" s="1">
        <f t="shared" si="68"/>
        <v>197.55911517925247</v>
      </c>
      <c r="K1136" s="1">
        <f t="shared" si="69"/>
        <v>227.05314009661836</v>
      </c>
      <c r="L1136">
        <v>1052</v>
      </c>
      <c r="M1136" s="2">
        <v>1120</v>
      </c>
      <c r="N1136">
        <v>307700</v>
      </c>
      <c r="O1136" s="3">
        <v>423000</v>
      </c>
      <c r="P1136">
        <v>688</v>
      </c>
      <c r="Q1136">
        <v>867</v>
      </c>
      <c r="R1136" s="2">
        <v>86607</v>
      </c>
      <c r="S1136" s="2">
        <v>99083</v>
      </c>
      <c r="T1136" s="1">
        <f t="shared" si="70"/>
        <v>9.5327167549967093</v>
      </c>
      <c r="U1136" s="1">
        <f t="shared" si="71"/>
        <v>10.500287637637133</v>
      </c>
      <c r="V1136">
        <v>46</v>
      </c>
      <c r="W1136">
        <v>42.6</v>
      </c>
    </row>
    <row r="1137" spans="1:23" x14ac:dyDescent="0.25">
      <c r="A1137" t="s">
        <v>2273</v>
      </c>
      <c r="B1137" t="s">
        <v>2274</v>
      </c>
      <c r="C1137">
        <v>39049008500</v>
      </c>
      <c r="D1137">
        <v>1911</v>
      </c>
      <c r="E1137" s="2">
        <v>2627</v>
      </c>
      <c r="F1137">
        <v>1747</v>
      </c>
      <c r="G1137" s="2">
        <v>2489</v>
      </c>
      <c r="H1137">
        <v>843</v>
      </c>
      <c r="I1137" s="2">
        <v>1239</v>
      </c>
      <c r="J1137" s="1">
        <f t="shared" si="68"/>
        <v>482.54149971379508</v>
      </c>
      <c r="K1137" s="1">
        <f t="shared" si="69"/>
        <v>497.79027721976701</v>
      </c>
      <c r="L1137">
        <v>904</v>
      </c>
      <c r="M1137" s="2">
        <v>1250</v>
      </c>
      <c r="N1137">
        <v>223600</v>
      </c>
      <c r="O1137" s="3">
        <v>338600</v>
      </c>
      <c r="P1137">
        <v>788</v>
      </c>
      <c r="Q1137" s="2">
        <v>1383</v>
      </c>
      <c r="R1137" s="2">
        <v>64861</v>
      </c>
      <c r="S1137" s="2">
        <v>96750</v>
      </c>
      <c r="T1137" s="1">
        <f t="shared" si="70"/>
        <v>14.578868657590849</v>
      </c>
      <c r="U1137" s="1">
        <f t="shared" si="71"/>
        <v>17.153488372093022</v>
      </c>
      <c r="V1137">
        <v>30.7</v>
      </c>
      <c r="W1137">
        <v>32.1</v>
      </c>
    </row>
    <row r="1138" spans="1:23" x14ac:dyDescent="0.25">
      <c r="A1138" t="s">
        <v>2275</v>
      </c>
      <c r="B1138" t="s">
        <v>2276</v>
      </c>
      <c r="C1138">
        <v>39049008710</v>
      </c>
      <c r="D1138">
        <v>1286</v>
      </c>
      <c r="E1138" s="2">
        <v>1211</v>
      </c>
      <c r="F1138">
        <v>1066</v>
      </c>
      <c r="G1138" s="2">
        <v>1065</v>
      </c>
      <c r="H1138">
        <v>232</v>
      </c>
      <c r="I1138">
        <v>372</v>
      </c>
      <c r="J1138" s="1">
        <f t="shared" si="68"/>
        <v>217.6360225140713</v>
      </c>
      <c r="K1138" s="1">
        <f t="shared" si="69"/>
        <v>349.2957746478873</v>
      </c>
      <c r="L1138">
        <v>834</v>
      </c>
      <c r="M1138">
        <v>693</v>
      </c>
      <c r="N1138">
        <v>89500</v>
      </c>
      <c r="O1138" s="3">
        <v>74800</v>
      </c>
      <c r="P1138">
        <v>739</v>
      </c>
      <c r="Q1138">
        <v>832</v>
      </c>
      <c r="R1138" s="2">
        <v>42143</v>
      </c>
      <c r="S1138" s="2">
        <v>43860</v>
      </c>
      <c r="T1138" s="1">
        <f t="shared" si="70"/>
        <v>21.04264053342192</v>
      </c>
      <c r="U1138" s="1">
        <f t="shared" si="71"/>
        <v>22.763337893296853</v>
      </c>
      <c r="V1138">
        <v>44.9</v>
      </c>
      <c r="W1138">
        <v>46.1</v>
      </c>
    </row>
    <row r="1139" spans="1:23" x14ac:dyDescent="0.25">
      <c r="A1139" t="s">
        <v>2277</v>
      </c>
      <c r="B1139" t="s">
        <v>2278</v>
      </c>
      <c r="C1139">
        <v>39049008720</v>
      </c>
      <c r="D1139">
        <v>1751</v>
      </c>
      <c r="E1139" s="2">
        <v>1626</v>
      </c>
      <c r="F1139">
        <v>1365</v>
      </c>
      <c r="G1139" s="2">
        <v>1464</v>
      </c>
      <c r="H1139">
        <v>623</v>
      </c>
      <c r="I1139">
        <v>707</v>
      </c>
      <c r="J1139" s="1">
        <f t="shared" si="68"/>
        <v>456.41025641025641</v>
      </c>
      <c r="K1139" s="1">
        <f t="shared" si="69"/>
        <v>482.92349726775956</v>
      </c>
      <c r="L1139">
        <v>742</v>
      </c>
      <c r="M1139">
        <v>757</v>
      </c>
      <c r="N1139">
        <v>81300</v>
      </c>
      <c r="O1139" s="3">
        <v>74300</v>
      </c>
      <c r="P1139">
        <v>435</v>
      </c>
      <c r="Q1139">
        <v>754</v>
      </c>
      <c r="R1139" s="2">
        <v>30292</v>
      </c>
      <c r="S1139" s="2">
        <v>36413</v>
      </c>
      <c r="T1139" s="1">
        <f t="shared" si="70"/>
        <v>17.232272547207184</v>
      </c>
      <c r="U1139" s="1">
        <f t="shared" si="71"/>
        <v>24.848268475544451</v>
      </c>
      <c r="V1139">
        <v>45.5</v>
      </c>
      <c r="W1139">
        <v>45.4</v>
      </c>
    </row>
    <row r="1140" spans="1:23" x14ac:dyDescent="0.25">
      <c r="A1140" t="s">
        <v>2279</v>
      </c>
      <c r="B1140" t="s">
        <v>2280</v>
      </c>
      <c r="C1140">
        <v>39049008730</v>
      </c>
      <c r="D1140">
        <v>1203</v>
      </c>
      <c r="E1140" s="2">
        <v>1203</v>
      </c>
      <c r="F1140">
        <v>755</v>
      </c>
      <c r="G1140">
        <v>640</v>
      </c>
      <c r="H1140">
        <v>576</v>
      </c>
      <c r="I1140">
        <v>415</v>
      </c>
      <c r="J1140" s="1">
        <f t="shared" si="68"/>
        <v>762.91390728476824</v>
      </c>
      <c r="K1140" s="1">
        <f t="shared" si="69"/>
        <v>648.4375</v>
      </c>
      <c r="L1140">
        <v>179</v>
      </c>
      <c r="M1140">
        <v>225</v>
      </c>
      <c r="N1140">
        <v>80900</v>
      </c>
      <c r="O1140" s="3">
        <v>68400</v>
      </c>
      <c r="P1140">
        <v>504</v>
      </c>
      <c r="Q1140">
        <v>769</v>
      </c>
      <c r="R1140" s="2">
        <v>19688</v>
      </c>
      <c r="S1140" s="2">
        <v>28017</v>
      </c>
      <c r="T1140" s="1">
        <f t="shared" si="70"/>
        <v>30.719219829337668</v>
      </c>
      <c r="U1140" s="1">
        <f t="shared" si="71"/>
        <v>32.937145304636473</v>
      </c>
      <c r="V1140">
        <v>34.799999999999997</v>
      </c>
      <c r="W1140">
        <v>40.5</v>
      </c>
    </row>
    <row r="1141" spans="1:23" x14ac:dyDescent="0.25">
      <c r="A1141" t="s">
        <v>2281</v>
      </c>
      <c r="B1141" t="s">
        <v>2282</v>
      </c>
      <c r="C1141">
        <v>39049008811</v>
      </c>
      <c r="D1141">
        <v>807</v>
      </c>
      <c r="E1141">
        <v>789</v>
      </c>
      <c r="F1141">
        <v>738</v>
      </c>
      <c r="G1141">
        <v>666</v>
      </c>
      <c r="H1141">
        <v>199</v>
      </c>
      <c r="I1141">
        <v>220</v>
      </c>
      <c r="J1141" s="1">
        <f t="shared" si="68"/>
        <v>269.64769647696477</v>
      </c>
      <c r="K1141" s="1">
        <f t="shared" si="69"/>
        <v>330.3303303303303</v>
      </c>
      <c r="L1141">
        <v>539</v>
      </c>
      <c r="M1141">
        <v>446</v>
      </c>
      <c r="N1141">
        <v>77600</v>
      </c>
      <c r="O1141" s="3">
        <v>73400</v>
      </c>
      <c r="P1141">
        <v>712</v>
      </c>
      <c r="Q1141">
        <v>822</v>
      </c>
      <c r="R1141" s="2">
        <v>25000</v>
      </c>
      <c r="S1141" s="2">
        <v>32328</v>
      </c>
      <c r="T1141" s="1">
        <f t="shared" si="70"/>
        <v>34.176000000000002</v>
      </c>
      <c r="U1141" s="1">
        <f t="shared" si="71"/>
        <v>30.512249443207129</v>
      </c>
      <c r="V1141">
        <v>44.4</v>
      </c>
      <c r="W1141">
        <v>44.9</v>
      </c>
    </row>
    <row r="1142" spans="1:23" x14ac:dyDescent="0.25">
      <c r="A1142" t="s">
        <v>2283</v>
      </c>
      <c r="B1142" t="s">
        <v>2284</v>
      </c>
      <c r="C1142">
        <v>39049008812</v>
      </c>
      <c r="D1142">
        <v>1325</v>
      </c>
      <c r="E1142" s="2">
        <v>1440</v>
      </c>
      <c r="F1142">
        <v>1172</v>
      </c>
      <c r="G1142" s="2">
        <v>1246</v>
      </c>
      <c r="H1142">
        <v>218</v>
      </c>
      <c r="I1142">
        <v>339</v>
      </c>
      <c r="J1142" s="1">
        <f t="shared" si="68"/>
        <v>186.00682593856655</v>
      </c>
      <c r="K1142" s="1">
        <f t="shared" si="69"/>
        <v>272.07062600321024</v>
      </c>
      <c r="L1142">
        <v>954</v>
      </c>
      <c r="M1142">
        <v>907</v>
      </c>
      <c r="N1142">
        <v>81900</v>
      </c>
      <c r="O1142" s="3">
        <v>75800</v>
      </c>
      <c r="P1142">
        <v>877</v>
      </c>
      <c r="Q1142">
        <v>766</v>
      </c>
      <c r="R1142" s="2">
        <v>41414</v>
      </c>
      <c r="S1142" s="2">
        <v>47566</v>
      </c>
      <c r="T1142" s="1">
        <f t="shared" si="70"/>
        <v>25.411696527744244</v>
      </c>
      <c r="U1142" s="1">
        <f t="shared" si="71"/>
        <v>19.324727746709836</v>
      </c>
      <c r="V1142">
        <v>46.3</v>
      </c>
      <c r="W1142">
        <v>40.799999999999997</v>
      </c>
    </row>
    <row r="1143" spans="1:23" x14ac:dyDescent="0.25">
      <c r="A1143" t="s">
        <v>2285</v>
      </c>
      <c r="B1143" t="s">
        <v>2286</v>
      </c>
      <c r="C1143">
        <v>39049008813</v>
      </c>
      <c r="D1143">
        <v>1033</v>
      </c>
      <c r="E1143" s="2">
        <v>1042</v>
      </c>
      <c r="F1143">
        <v>912</v>
      </c>
      <c r="G1143">
        <v>952</v>
      </c>
      <c r="H1143">
        <v>335</v>
      </c>
      <c r="I1143">
        <v>369</v>
      </c>
      <c r="J1143" s="1">
        <f t="shared" si="68"/>
        <v>367.32456140350877</v>
      </c>
      <c r="K1143" s="1">
        <f t="shared" si="69"/>
        <v>387.60504201680675</v>
      </c>
      <c r="L1143">
        <v>577</v>
      </c>
      <c r="M1143">
        <v>583</v>
      </c>
      <c r="N1143">
        <v>83800</v>
      </c>
      <c r="O1143" s="3">
        <v>69000</v>
      </c>
      <c r="P1143">
        <v>805</v>
      </c>
      <c r="Q1143">
        <v>978</v>
      </c>
      <c r="R1143" s="2">
        <v>31686</v>
      </c>
      <c r="S1143" s="2">
        <v>41272</v>
      </c>
      <c r="T1143" s="1">
        <f t="shared" si="70"/>
        <v>30.486650255633403</v>
      </c>
      <c r="U1143" s="1">
        <f t="shared" si="71"/>
        <v>28.435743361116494</v>
      </c>
      <c r="V1143">
        <v>39.200000000000003</v>
      </c>
      <c r="W1143">
        <v>41.4</v>
      </c>
    </row>
    <row r="1144" spans="1:23" x14ac:dyDescent="0.25">
      <c r="A1144" t="s">
        <v>2287</v>
      </c>
      <c r="B1144" t="s">
        <v>2288</v>
      </c>
      <c r="C1144">
        <v>39049008821</v>
      </c>
      <c r="D1144">
        <v>1254</v>
      </c>
      <c r="E1144" s="2">
        <v>1137</v>
      </c>
      <c r="F1144">
        <v>1109</v>
      </c>
      <c r="G1144" s="2">
        <v>1020</v>
      </c>
      <c r="H1144">
        <v>432</v>
      </c>
      <c r="I1144">
        <v>232</v>
      </c>
      <c r="J1144" s="1">
        <f t="shared" si="68"/>
        <v>389.54012623985574</v>
      </c>
      <c r="K1144" s="1">
        <f t="shared" si="69"/>
        <v>227.45098039215685</v>
      </c>
      <c r="L1144">
        <v>677</v>
      </c>
      <c r="M1144">
        <v>788</v>
      </c>
      <c r="N1144">
        <v>89700</v>
      </c>
      <c r="O1144" s="3">
        <v>82600</v>
      </c>
      <c r="P1144">
        <v>779</v>
      </c>
      <c r="Q1144" s="2">
        <v>1046</v>
      </c>
      <c r="R1144" s="2">
        <v>30417</v>
      </c>
      <c r="S1144" s="2">
        <v>36563</v>
      </c>
      <c r="T1144" s="1">
        <f t="shared" si="70"/>
        <v>30.732813886971101</v>
      </c>
      <c r="U1144" s="1">
        <f t="shared" si="71"/>
        <v>34.329786943084542</v>
      </c>
      <c r="V1144">
        <v>45</v>
      </c>
      <c r="W1144">
        <v>42.9</v>
      </c>
    </row>
    <row r="1145" spans="1:23" x14ac:dyDescent="0.25">
      <c r="A1145" t="s">
        <v>2289</v>
      </c>
      <c r="B1145" t="s">
        <v>2290</v>
      </c>
      <c r="C1145">
        <v>39049008822</v>
      </c>
      <c r="D1145">
        <v>1655</v>
      </c>
      <c r="E1145" s="2">
        <v>1803</v>
      </c>
      <c r="F1145">
        <v>1544</v>
      </c>
      <c r="G1145" s="2">
        <v>1681</v>
      </c>
      <c r="H1145">
        <v>653</v>
      </c>
      <c r="I1145">
        <v>792</v>
      </c>
      <c r="J1145" s="1">
        <f t="shared" si="68"/>
        <v>422.92746113989637</v>
      </c>
      <c r="K1145" s="1">
        <f t="shared" si="69"/>
        <v>471.14812611540754</v>
      </c>
      <c r="L1145">
        <v>891</v>
      </c>
      <c r="M1145">
        <v>889</v>
      </c>
      <c r="N1145">
        <v>94200</v>
      </c>
      <c r="O1145" s="3">
        <v>89900</v>
      </c>
      <c r="P1145">
        <v>634</v>
      </c>
      <c r="Q1145">
        <v>549</v>
      </c>
      <c r="R1145" s="2">
        <v>34076</v>
      </c>
      <c r="S1145" s="2">
        <v>38939</v>
      </c>
      <c r="T1145" s="1">
        <f t="shared" si="70"/>
        <v>22.326564150721918</v>
      </c>
      <c r="U1145" s="1">
        <f t="shared" si="71"/>
        <v>16.91877038444747</v>
      </c>
      <c r="V1145">
        <v>35</v>
      </c>
      <c r="W1145">
        <v>35.6</v>
      </c>
    </row>
    <row r="1146" spans="1:23" x14ac:dyDescent="0.25">
      <c r="A1146" t="s">
        <v>2291</v>
      </c>
      <c r="B1146" t="s">
        <v>2292</v>
      </c>
      <c r="C1146">
        <v>39049008825</v>
      </c>
      <c r="D1146">
        <v>2360</v>
      </c>
      <c r="E1146" s="2">
        <v>2426</v>
      </c>
      <c r="F1146">
        <v>2286</v>
      </c>
      <c r="G1146" s="2">
        <v>2308</v>
      </c>
      <c r="H1146">
        <v>281</v>
      </c>
      <c r="I1146">
        <v>703</v>
      </c>
      <c r="J1146" s="1">
        <f t="shared" si="68"/>
        <v>122.92213473315836</v>
      </c>
      <c r="K1146" s="1">
        <f t="shared" si="69"/>
        <v>304.59272097053724</v>
      </c>
      <c r="L1146">
        <v>2005</v>
      </c>
      <c r="M1146" s="2">
        <v>1605</v>
      </c>
      <c r="N1146">
        <v>102100</v>
      </c>
      <c r="O1146" s="3">
        <v>99600</v>
      </c>
      <c r="P1146">
        <v>941</v>
      </c>
      <c r="Q1146">
        <v>968</v>
      </c>
      <c r="R1146" s="2">
        <v>50669</v>
      </c>
      <c r="S1146" s="2">
        <v>56856</v>
      </c>
      <c r="T1146" s="1">
        <f t="shared" si="70"/>
        <v>22.285815784799386</v>
      </c>
      <c r="U1146" s="1">
        <f t="shared" si="71"/>
        <v>20.430561418319968</v>
      </c>
      <c r="V1146">
        <v>42.6</v>
      </c>
      <c r="W1146">
        <v>34</v>
      </c>
    </row>
    <row r="1147" spans="1:23" x14ac:dyDescent="0.25">
      <c r="A1147" t="s">
        <v>2293</v>
      </c>
      <c r="B1147" t="s">
        <v>2294</v>
      </c>
      <c r="C1147">
        <v>39049008900</v>
      </c>
      <c r="D1147">
        <v>1713</v>
      </c>
      <c r="E1147" s="2">
        <v>1802</v>
      </c>
      <c r="F1147">
        <v>1520</v>
      </c>
      <c r="G1147" s="2">
        <v>1671</v>
      </c>
      <c r="H1147">
        <v>549</v>
      </c>
      <c r="I1147">
        <v>666</v>
      </c>
      <c r="J1147" s="1">
        <f t="shared" si="68"/>
        <v>361.18421052631578</v>
      </c>
      <c r="K1147" s="1">
        <f t="shared" si="69"/>
        <v>398.5637342908438</v>
      </c>
      <c r="L1147">
        <v>971</v>
      </c>
      <c r="M1147" s="2">
        <v>1005</v>
      </c>
      <c r="N1147">
        <v>184400</v>
      </c>
      <c r="O1147" s="3">
        <v>253200</v>
      </c>
      <c r="P1147">
        <v>814</v>
      </c>
      <c r="Q1147">
        <v>917</v>
      </c>
      <c r="R1147" s="2">
        <v>73883</v>
      </c>
      <c r="S1147" s="2">
        <v>70865</v>
      </c>
      <c r="T1147" s="1">
        <f t="shared" si="70"/>
        <v>13.220903320114235</v>
      </c>
      <c r="U1147" s="1">
        <f t="shared" si="71"/>
        <v>15.528116841882452</v>
      </c>
      <c r="V1147">
        <v>21.6</v>
      </c>
      <c r="W1147">
        <v>21.9</v>
      </c>
    </row>
    <row r="1148" spans="1:23" x14ac:dyDescent="0.25">
      <c r="A1148" t="s">
        <v>2295</v>
      </c>
      <c r="B1148" t="s">
        <v>2296</v>
      </c>
      <c r="C1148">
        <v>39049009000</v>
      </c>
      <c r="D1148">
        <v>1380</v>
      </c>
      <c r="E1148" s="2">
        <v>1405</v>
      </c>
      <c r="F1148">
        <v>1204</v>
      </c>
      <c r="G1148" s="2">
        <v>1292</v>
      </c>
      <c r="H1148">
        <v>250</v>
      </c>
      <c r="I1148">
        <v>323</v>
      </c>
      <c r="J1148" s="1">
        <f t="shared" si="68"/>
        <v>207.64119601328903</v>
      </c>
      <c r="K1148" s="1">
        <f t="shared" si="69"/>
        <v>250</v>
      </c>
      <c r="L1148">
        <v>954</v>
      </c>
      <c r="M1148">
        <v>969</v>
      </c>
      <c r="N1148">
        <v>480700</v>
      </c>
      <c r="O1148" s="3">
        <v>639900</v>
      </c>
      <c r="P1148">
        <v>780</v>
      </c>
      <c r="Q1148" s="2">
        <v>1029</v>
      </c>
      <c r="R1148" s="2">
        <v>131875</v>
      </c>
      <c r="S1148" s="2">
        <v>149861</v>
      </c>
      <c r="T1148" s="1">
        <f t="shared" si="70"/>
        <v>7.0976303317535541</v>
      </c>
      <c r="U1148" s="1">
        <f t="shared" si="71"/>
        <v>8.2396353954664665</v>
      </c>
      <c r="V1148">
        <v>42.9</v>
      </c>
      <c r="W1148">
        <v>42.5</v>
      </c>
    </row>
    <row r="1149" spans="1:23" x14ac:dyDescent="0.25">
      <c r="A1149" t="s">
        <v>2297</v>
      </c>
      <c r="B1149" t="s">
        <v>2298</v>
      </c>
      <c r="C1149">
        <v>39049009100</v>
      </c>
      <c r="D1149">
        <v>1769</v>
      </c>
      <c r="E1149" s="2">
        <v>1866</v>
      </c>
      <c r="F1149">
        <v>1669</v>
      </c>
      <c r="G1149" s="2">
        <v>1789</v>
      </c>
      <c r="H1149">
        <v>175</v>
      </c>
      <c r="I1149">
        <v>233</v>
      </c>
      <c r="J1149" s="1">
        <f t="shared" si="68"/>
        <v>104.8532055122828</v>
      </c>
      <c r="K1149" s="1">
        <f t="shared" si="69"/>
        <v>130.24035774175516</v>
      </c>
      <c r="L1149">
        <v>1494</v>
      </c>
      <c r="M1149" s="2">
        <v>1556</v>
      </c>
      <c r="N1149">
        <v>307100</v>
      </c>
      <c r="O1149" s="3">
        <v>412500</v>
      </c>
      <c r="P1149">
        <v>905</v>
      </c>
      <c r="Q1149" s="2">
        <v>1391</v>
      </c>
      <c r="R1149" s="2">
        <v>101792</v>
      </c>
      <c r="S1149" s="2">
        <v>130478</v>
      </c>
      <c r="T1149" s="1">
        <f t="shared" si="70"/>
        <v>10.668814838101227</v>
      </c>
      <c r="U1149" s="1">
        <f t="shared" si="71"/>
        <v>12.792961265500697</v>
      </c>
      <c r="V1149">
        <v>41.6</v>
      </c>
      <c r="W1149">
        <v>40.1</v>
      </c>
    </row>
    <row r="1150" spans="1:23" x14ac:dyDescent="0.25">
      <c r="A1150" t="s">
        <v>2299</v>
      </c>
      <c r="B1150" t="s">
        <v>2300</v>
      </c>
      <c r="C1150">
        <v>39049009210</v>
      </c>
      <c r="D1150">
        <v>2839</v>
      </c>
      <c r="E1150" s="2">
        <v>2869</v>
      </c>
      <c r="F1150">
        <v>2191</v>
      </c>
      <c r="G1150" s="2">
        <v>2565</v>
      </c>
      <c r="H1150">
        <v>2023</v>
      </c>
      <c r="I1150" s="2">
        <v>2426</v>
      </c>
      <c r="J1150" s="1">
        <f t="shared" si="68"/>
        <v>923.32268370607028</v>
      </c>
      <c r="K1150" s="1">
        <f t="shared" si="69"/>
        <v>945.80896686159838</v>
      </c>
      <c r="L1150">
        <v>168</v>
      </c>
      <c r="M1150">
        <v>139</v>
      </c>
      <c r="N1150">
        <v>157000</v>
      </c>
      <c r="O1150" s="3">
        <v>180900</v>
      </c>
      <c r="P1150">
        <v>648</v>
      </c>
      <c r="Q1150">
        <v>859</v>
      </c>
      <c r="R1150" s="2">
        <v>27361</v>
      </c>
      <c r="S1150" s="2">
        <v>47442</v>
      </c>
      <c r="T1150" s="1">
        <f t="shared" si="70"/>
        <v>28.420013888381273</v>
      </c>
      <c r="U1150" s="1">
        <f t="shared" si="71"/>
        <v>21.727583154167192</v>
      </c>
      <c r="V1150">
        <v>31.2</v>
      </c>
      <c r="W1150">
        <v>30.7</v>
      </c>
    </row>
    <row r="1151" spans="1:23" x14ac:dyDescent="0.25">
      <c r="A1151" t="s">
        <v>2301</v>
      </c>
      <c r="B1151" t="s">
        <v>2302</v>
      </c>
      <c r="C1151">
        <v>39049009220</v>
      </c>
      <c r="D1151">
        <v>1058</v>
      </c>
      <c r="E1151">
        <v>946</v>
      </c>
      <c r="F1151">
        <v>857</v>
      </c>
      <c r="G1151">
        <v>861</v>
      </c>
      <c r="H1151">
        <v>347</v>
      </c>
      <c r="I1151">
        <v>479</v>
      </c>
      <c r="J1151" s="1">
        <f t="shared" si="68"/>
        <v>404.90081680280048</v>
      </c>
      <c r="K1151" s="1">
        <f t="shared" si="69"/>
        <v>556.32984901277587</v>
      </c>
      <c r="L1151">
        <v>510</v>
      </c>
      <c r="M1151">
        <v>382</v>
      </c>
      <c r="N1151">
        <v>102300</v>
      </c>
      <c r="O1151" s="3">
        <v>92500</v>
      </c>
      <c r="P1151">
        <v>805</v>
      </c>
      <c r="Q1151">
        <v>767</v>
      </c>
      <c r="R1151" s="2">
        <v>45762</v>
      </c>
      <c r="S1151" s="2">
        <v>37247</v>
      </c>
      <c r="T1151" s="1">
        <f t="shared" si="70"/>
        <v>21.109217254490627</v>
      </c>
      <c r="U1151" s="1">
        <f t="shared" si="71"/>
        <v>24.710714956909282</v>
      </c>
      <c r="V1151">
        <v>42.3</v>
      </c>
      <c r="W1151">
        <v>33.6</v>
      </c>
    </row>
    <row r="1152" spans="1:23" x14ac:dyDescent="0.25">
      <c r="A1152" t="s">
        <v>2303</v>
      </c>
      <c r="B1152" t="s">
        <v>2304</v>
      </c>
      <c r="C1152">
        <v>39049009230</v>
      </c>
      <c r="D1152">
        <v>2146</v>
      </c>
      <c r="E1152" s="2">
        <v>2010</v>
      </c>
      <c r="F1152">
        <v>1743</v>
      </c>
      <c r="G1152" s="2">
        <v>1810</v>
      </c>
      <c r="H1152">
        <v>1128</v>
      </c>
      <c r="I1152" s="2">
        <v>1269</v>
      </c>
      <c r="J1152" s="1">
        <f t="shared" si="68"/>
        <v>647.16006884681588</v>
      </c>
      <c r="K1152" s="1">
        <f t="shared" si="69"/>
        <v>701.10497237569064</v>
      </c>
      <c r="L1152">
        <v>615</v>
      </c>
      <c r="M1152">
        <v>541</v>
      </c>
      <c r="N1152">
        <v>103300</v>
      </c>
      <c r="O1152" s="3">
        <v>82300</v>
      </c>
      <c r="P1152">
        <v>707</v>
      </c>
      <c r="Q1152">
        <v>843</v>
      </c>
      <c r="R1152" s="2">
        <v>33188</v>
      </c>
      <c r="S1152" s="2">
        <v>38068</v>
      </c>
      <c r="T1152" s="1">
        <f t="shared" si="70"/>
        <v>25.563456671085934</v>
      </c>
      <c r="U1152" s="1">
        <f t="shared" si="71"/>
        <v>26.573500052537565</v>
      </c>
      <c r="V1152">
        <v>36.6</v>
      </c>
      <c r="W1152">
        <v>32.5</v>
      </c>
    </row>
    <row r="1153" spans="1:23" x14ac:dyDescent="0.25">
      <c r="A1153" t="s">
        <v>2305</v>
      </c>
      <c r="B1153" t="s">
        <v>2306</v>
      </c>
      <c r="C1153">
        <v>39049009240</v>
      </c>
      <c r="D1153">
        <v>864</v>
      </c>
      <c r="E1153">
        <v>713</v>
      </c>
      <c r="F1153">
        <v>804</v>
      </c>
      <c r="G1153">
        <v>696</v>
      </c>
      <c r="H1153">
        <v>259</v>
      </c>
      <c r="I1153">
        <v>226</v>
      </c>
      <c r="J1153" s="1">
        <f t="shared" si="68"/>
        <v>322.13930348258708</v>
      </c>
      <c r="K1153" s="1">
        <f t="shared" si="69"/>
        <v>324.71264367816093</v>
      </c>
      <c r="L1153">
        <v>545</v>
      </c>
      <c r="M1153">
        <v>470</v>
      </c>
      <c r="N1153">
        <v>92300</v>
      </c>
      <c r="O1153" s="3">
        <v>80200</v>
      </c>
      <c r="P1153">
        <v>1035</v>
      </c>
      <c r="Q1153" s="2">
        <v>1017</v>
      </c>
      <c r="R1153" s="2">
        <v>35750</v>
      </c>
      <c r="S1153" s="2">
        <v>44911</v>
      </c>
      <c r="T1153" s="1">
        <f t="shared" si="70"/>
        <v>34.74125874125874</v>
      </c>
      <c r="U1153" s="1">
        <f t="shared" si="71"/>
        <v>27.173743626283091</v>
      </c>
      <c r="V1153">
        <v>31.9</v>
      </c>
      <c r="W1153">
        <v>36</v>
      </c>
    </row>
    <row r="1154" spans="1:23" x14ac:dyDescent="0.25">
      <c r="A1154" t="s">
        <v>2307</v>
      </c>
      <c r="B1154" t="s">
        <v>2308</v>
      </c>
      <c r="C1154">
        <v>39049009250</v>
      </c>
      <c r="D1154">
        <v>857</v>
      </c>
      <c r="E1154">
        <v>727</v>
      </c>
      <c r="F1154">
        <v>810</v>
      </c>
      <c r="G1154">
        <v>626</v>
      </c>
      <c r="H1154">
        <v>293</v>
      </c>
      <c r="I1154">
        <v>259</v>
      </c>
      <c r="J1154" s="1">
        <f t="shared" si="68"/>
        <v>361.72839506172841</v>
      </c>
      <c r="K1154" s="1">
        <f t="shared" si="69"/>
        <v>413.73801916932905</v>
      </c>
      <c r="L1154">
        <v>517</v>
      </c>
      <c r="M1154">
        <v>367</v>
      </c>
      <c r="N1154">
        <v>97600</v>
      </c>
      <c r="O1154" s="3">
        <v>100700</v>
      </c>
      <c r="P1154">
        <v>620</v>
      </c>
      <c r="Q1154" s="2">
        <v>1052</v>
      </c>
      <c r="R1154" s="2">
        <v>36500</v>
      </c>
      <c r="S1154" s="2">
        <v>49405</v>
      </c>
      <c r="T1154" s="1">
        <f t="shared" si="70"/>
        <v>20.383561643835616</v>
      </c>
      <c r="U1154" s="1">
        <f t="shared" si="71"/>
        <v>25.552069628580103</v>
      </c>
      <c r="V1154">
        <v>42</v>
      </c>
      <c r="W1154">
        <v>27.9</v>
      </c>
    </row>
    <row r="1155" spans="1:23" x14ac:dyDescent="0.25">
      <c r="A1155" t="s">
        <v>2309</v>
      </c>
      <c r="B1155" t="s">
        <v>2310</v>
      </c>
      <c r="C1155">
        <v>39049009311</v>
      </c>
      <c r="D1155">
        <v>1317</v>
      </c>
      <c r="E1155" s="2">
        <v>1346</v>
      </c>
      <c r="F1155">
        <v>1192</v>
      </c>
      <c r="G1155" s="2">
        <v>1315</v>
      </c>
      <c r="H1155">
        <v>433</v>
      </c>
      <c r="I1155">
        <v>710</v>
      </c>
      <c r="J1155" s="1">
        <f t="shared" ref="J1155:J1218" si="72">(H1155/F1155)*1000</f>
        <v>363.25503355704694</v>
      </c>
      <c r="K1155" s="1">
        <f t="shared" ref="K1155:K1218" si="73">(I1155/G1155)*1000</f>
        <v>539.92395437262348</v>
      </c>
      <c r="L1155">
        <v>759</v>
      </c>
      <c r="M1155">
        <v>605</v>
      </c>
      <c r="N1155">
        <v>99000</v>
      </c>
      <c r="O1155" s="3">
        <v>88000</v>
      </c>
      <c r="P1155">
        <v>858</v>
      </c>
      <c r="Q1155">
        <v>935</v>
      </c>
      <c r="R1155" s="2">
        <v>46985</v>
      </c>
      <c r="S1155" s="2">
        <v>32250</v>
      </c>
      <c r="T1155" s="1">
        <f t="shared" ref="T1155:T1218" si="74">((P1155*12)/R1155)*100</f>
        <v>21.913376609556241</v>
      </c>
      <c r="U1155" s="1">
        <f t="shared" ref="U1155:U1218" si="75">((Q1155*12)/S1155)*100</f>
        <v>34.790697674418603</v>
      </c>
      <c r="V1155">
        <v>36.6</v>
      </c>
      <c r="W1155">
        <v>32.9</v>
      </c>
    </row>
    <row r="1156" spans="1:23" x14ac:dyDescent="0.25">
      <c r="A1156" t="s">
        <v>2311</v>
      </c>
      <c r="B1156" t="s">
        <v>2312</v>
      </c>
      <c r="C1156">
        <v>39049009312</v>
      </c>
      <c r="D1156">
        <v>1577</v>
      </c>
      <c r="E1156" s="2">
        <v>1624</v>
      </c>
      <c r="F1156">
        <v>1269</v>
      </c>
      <c r="G1156" s="2">
        <v>1501</v>
      </c>
      <c r="H1156">
        <v>835</v>
      </c>
      <c r="I1156" s="2">
        <v>1080</v>
      </c>
      <c r="J1156" s="1">
        <f t="shared" si="72"/>
        <v>657.99842395587075</v>
      </c>
      <c r="K1156" s="1">
        <f t="shared" si="73"/>
        <v>719.52031978680873</v>
      </c>
      <c r="L1156">
        <v>434</v>
      </c>
      <c r="M1156">
        <v>421</v>
      </c>
      <c r="N1156">
        <v>102700</v>
      </c>
      <c r="O1156" s="3">
        <v>88600</v>
      </c>
      <c r="P1156">
        <v>702</v>
      </c>
      <c r="Q1156">
        <v>788</v>
      </c>
      <c r="R1156" s="2">
        <v>35184</v>
      </c>
      <c r="S1156" s="2">
        <v>32691</v>
      </c>
      <c r="T1156" s="1">
        <f t="shared" si="74"/>
        <v>23.942701227830831</v>
      </c>
      <c r="U1156" s="1">
        <f t="shared" si="75"/>
        <v>28.925392309810039</v>
      </c>
      <c r="V1156">
        <v>33.1</v>
      </c>
      <c r="W1156">
        <v>32</v>
      </c>
    </row>
    <row r="1157" spans="1:23" x14ac:dyDescent="0.25">
      <c r="A1157" t="s">
        <v>2313</v>
      </c>
      <c r="B1157" t="s">
        <v>2314</v>
      </c>
      <c r="C1157">
        <v>39049009321</v>
      </c>
      <c r="D1157">
        <v>986</v>
      </c>
      <c r="E1157">
        <v>939</v>
      </c>
      <c r="F1157">
        <v>854</v>
      </c>
      <c r="G1157">
        <v>847</v>
      </c>
      <c r="H1157">
        <v>286</v>
      </c>
      <c r="I1157">
        <v>336</v>
      </c>
      <c r="J1157" s="1">
        <f t="shared" si="72"/>
        <v>334.89461358313815</v>
      </c>
      <c r="K1157" s="1">
        <f t="shared" si="73"/>
        <v>396.69421487603307</v>
      </c>
      <c r="L1157">
        <v>568</v>
      </c>
      <c r="M1157">
        <v>511</v>
      </c>
      <c r="N1157">
        <v>92200</v>
      </c>
      <c r="O1157" s="3">
        <v>83600</v>
      </c>
      <c r="P1157">
        <v>923</v>
      </c>
      <c r="Q1157" s="2">
        <v>1085</v>
      </c>
      <c r="R1157" s="2">
        <v>35789</v>
      </c>
      <c r="S1157" s="2">
        <v>42356</v>
      </c>
      <c r="T1157" s="1">
        <f t="shared" si="74"/>
        <v>30.948056665455866</v>
      </c>
      <c r="U1157" s="1">
        <f t="shared" si="75"/>
        <v>30.739446595523656</v>
      </c>
      <c r="V1157">
        <v>36.9</v>
      </c>
      <c r="W1157">
        <v>33.4</v>
      </c>
    </row>
    <row r="1158" spans="1:23" x14ac:dyDescent="0.25">
      <c r="A1158" t="s">
        <v>2315</v>
      </c>
      <c r="B1158" t="s">
        <v>2316</v>
      </c>
      <c r="C1158">
        <v>39049009322</v>
      </c>
      <c r="D1158">
        <v>1479</v>
      </c>
      <c r="E1158" s="2">
        <v>1467</v>
      </c>
      <c r="F1158">
        <v>1323</v>
      </c>
      <c r="G1158" s="2">
        <v>1331</v>
      </c>
      <c r="H1158">
        <v>447</v>
      </c>
      <c r="I1158">
        <v>462</v>
      </c>
      <c r="J1158" s="1">
        <f t="shared" si="72"/>
        <v>337.86848072562361</v>
      </c>
      <c r="K1158" s="1">
        <f t="shared" si="73"/>
        <v>347.10743801652893</v>
      </c>
      <c r="L1158">
        <v>876</v>
      </c>
      <c r="M1158">
        <v>869</v>
      </c>
      <c r="N1158">
        <v>98300</v>
      </c>
      <c r="O1158" s="3">
        <v>89700</v>
      </c>
      <c r="P1158">
        <v>921</v>
      </c>
      <c r="Q1158">
        <v>943</v>
      </c>
      <c r="R1158" s="2">
        <v>38431</v>
      </c>
      <c r="S1158" s="2">
        <v>50170</v>
      </c>
      <c r="T1158" s="1">
        <f t="shared" si="74"/>
        <v>28.758033878899848</v>
      </c>
      <c r="U1158" s="1">
        <f t="shared" si="75"/>
        <v>22.555311939406021</v>
      </c>
      <c r="V1158">
        <v>40.6</v>
      </c>
      <c r="W1158">
        <v>38</v>
      </c>
    </row>
    <row r="1159" spans="1:23" x14ac:dyDescent="0.25">
      <c r="A1159" t="s">
        <v>2317</v>
      </c>
      <c r="B1159" t="s">
        <v>2318</v>
      </c>
      <c r="C1159">
        <v>39049009323</v>
      </c>
      <c r="D1159">
        <v>1628</v>
      </c>
      <c r="E1159" s="2">
        <v>1566</v>
      </c>
      <c r="F1159">
        <v>1298</v>
      </c>
      <c r="G1159" s="2">
        <v>1449</v>
      </c>
      <c r="H1159">
        <v>919</v>
      </c>
      <c r="I1159" s="2">
        <v>1110</v>
      </c>
      <c r="J1159" s="1">
        <f t="shared" si="72"/>
        <v>708.01232665639441</v>
      </c>
      <c r="K1159" s="1">
        <f t="shared" si="73"/>
        <v>766.04554865424439</v>
      </c>
      <c r="L1159">
        <v>379</v>
      </c>
      <c r="M1159">
        <v>339</v>
      </c>
      <c r="N1159">
        <v>92900</v>
      </c>
      <c r="O1159" s="3">
        <v>76500</v>
      </c>
      <c r="P1159">
        <v>739</v>
      </c>
      <c r="Q1159">
        <v>840</v>
      </c>
      <c r="R1159" s="2">
        <v>30266</v>
      </c>
      <c r="S1159" s="2">
        <v>33164</v>
      </c>
      <c r="T1159" s="1">
        <f t="shared" si="74"/>
        <v>29.300204850327098</v>
      </c>
      <c r="U1159" s="1">
        <f t="shared" si="75"/>
        <v>30.394403570136291</v>
      </c>
      <c r="V1159">
        <v>28.7</v>
      </c>
      <c r="W1159">
        <v>32.4</v>
      </c>
    </row>
    <row r="1160" spans="1:23" x14ac:dyDescent="0.25">
      <c r="A1160" t="s">
        <v>2319</v>
      </c>
      <c r="B1160" t="s">
        <v>2320</v>
      </c>
      <c r="C1160">
        <v>39049009325</v>
      </c>
      <c r="D1160">
        <v>2593</v>
      </c>
      <c r="E1160" s="2">
        <v>2427</v>
      </c>
      <c r="F1160">
        <v>2131</v>
      </c>
      <c r="G1160" s="2">
        <v>2214</v>
      </c>
      <c r="H1160">
        <v>1893</v>
      </c>
      <c r="I1160" s="2">
        <v>1875</v>
      </c>
      <c r="J1160" s="1">
        <f t="shared" si="72"/>
        <v>888.31534490849367</v>
      </c>
      <c r="K1160" s="1">
        <f t="shared" si="73"/>
        <v>846.8834688346883</v>
      </c>
      <c r="L1160">
        <v>238</v>
      </c>
      <c r="M1160">
        <v>339</v>
      </c>
      <c r="N1160">
        <v>58100</v>
      </c>
      <c r="O1160" s="3">
        <v>76200</v>
      </c>
      <c r="P1160">
        <v>663</v>
      </c>
      <c r="Q1160">
        <v>691</v>
      </c>
      <c r="R1160" s="2">
        <v>22001</v>
      </c>
      <c r="S1160" s="2">
        <v>25106</v>
      </c>
      <c r="T1160" s="1">
        <f t="shared" si="74"/>
        <v>36.161992636698329</v>
      </c>
      <c r="U1160" s="1">
        <f t="shared" si="75"/>
        <v>33.027961443479647</v>
      </c>
      <c r="V1160">
        <v>36.200000000000003</v>
      </c>
      <c r="W1160">
        <v>32.700000000000003</v>
      </c>
    </row>
    <row r="1161" spans="1:23" x14ac:dyDescent="0.25">
      <c r="A1161" t="s">
        <v>2321</v>
      </c>
      <c r="B1161" t="s">
        <v>2322</v>
      </c>
      <c r="C1161">
        <v>39049009326</v>
      </c>
      <c r="D1161">
        <v>997</v>
      </c>
      <c r="E1161" s="2">
        <v>1050</v>
      </c>
      <c r="F1161">
        <v>804</v>
      </c>
      <c r="G1161">
        <v>904</v>
      </c>
      <c r="H1161">
        <v>804</v>
      </c>
      <c r="I1161">
        <v>904</v>
      </c>
      <c r="J1161" s="1">
        <f t="shared" si="72"/>
        <v>1000</v>
      </c>
      <c r="K1161" s="1">
        <f t="shared" si="73"/>
        <v>1000</v>
      </c>
      <c r="L1161">
        <v>0</v>
      </c>
      <c r="M1161">
        <v>0</v>
      </c>
      <c r="N1161" t="s">
        <v>43</v>
      </c>
      <c r="O1161" s="3" t="s">
        <v>43</v>
      </c>
      <c r="P1161">
        <v>545</v>
      </c>
      <c r="Q1161">
        <v>728</v>
      </c>
      <c r="R1161" s="2">
        <v>27031</v>
      </c>
      <c r="S1161" s="2">
        <v>26019</v>
      </c>
      <c r="T1161" s="1">
        <f t="shared" si="74"/>
        <v>24.19444341681773</v>
      </c>
      <c r="U1161" s="1">
        <f t="shared" si="75"/>
        <v>33.575464083938662</v>
      </c>
      <c r="V1161">
        <v>24.6</v>
      </c>
      <c r="W1161">
        <v>31.1</v>
      </c>
    </row>
    <row r="1162" spans="1:23" x14ac:dyDescent="0.25">
      <c r="A1162" t="s">
        <v>2323</v>
      </c>
      <c r="B1162" t="s">
        <v>2324</v>
      </c>
      <c r="C1162">
        <v>39049009331</v>
      </c>
      <c r="D1162">
        <v>822</v>
      </c>
      <c r="E1162">
        <v>826</v>
      </c>
      <c r="F1162">
        <v>501</v>
      </c>
      <c r="G1162">
        <v>587</v>
      </c>
      <c r="H1162">
        <v>379</v>
      </c>
      <c r="I1162">
        <v>519</v>
      </c>
      <c r="J1162" s="1">
        <f t="shared" si="72"/>
        <v>756.48702594810379</v>
      </c>
      <c r="K1162" s="1">
        <f t="shared" si="73"/>
        <v>884.15672913117544</v>
      </c>
      <c r="L1162">
        <v>122</v>
      </c>
      <c r="M1162">
        <v>68</v>
      </c>
      <c r="N1162">
        <v>109400</v>
      </c>
      <c r="O1162" s="3">
        <v>93800</v>
      </c>
      <c r="P1162">
        <v>615</v>
      </c>
      <c r="Q1162">
        <v>702</v>
      </c>
      <c r="R1162" s="2">
        <v>25026</v>
      </c>
      <c r="S1162" s="2">
        <v>19896</v>
      </c>
      <c r="T1162" s="1">
        <f t="shared" si="74"/>
        <v>29.489331095660514</v>
      </c>
      <c r="U1162" s="1">
        <f t="shared" si="75"/>
        <v>42.340168878166466</v>
      </c>
      <c r="V1162">
        <v>32.799999999999997</v>
      </c>
      <c r="W1162">
        <v>35.4</v>
      </c>
    </row>
    <row r="1163" spans="1:23" x14ac:dyDescent="0.25">
      <c r="A1163" t="s">
        <v>2325</v>
      </c>
      <c r="B1163" t="s">
        <v>2326</v>
      </c>
      <c r="C1163">
        <v>39049009332</v>
      </c>
      <c r="D1163">
        <v>1555</v>
      </c>
      <c r="E1163" s="2">
        <v>1580</v>
      </c>
      <c r="F1163">
        <v>1432</v>
      </c>
      <c r="G1163" s="2">
        <v>1535</v>
      </c>
      <c r="H1163">
        <v>504</v>
      </c>
      <c r="I1163">
        <v>541</v>
      </c>
      <c r="J1163" s="1">
        <f t="shared" si="72"/>
        <v>351.95530726256987</v>
      </c>
      <c r="K1163" s="1">
        <f t="shared" si="73"/>
        <v>352.44299674267097</v>
      </c>
      <c r="L1163">
        <v>928</v>
      </c>
      <c r="M1163">
        <v>994</v>
      </c>
      <c r="N1163">
        <v>123500</v>
      </c>
      <c r="O1163" s="3">
        <v>152700</v>
      </c>
      <c r="P1163">
        <v>876</v>
      </c>
      <c r="Q1163">
        <v>972</v>
      </c>
      <c r="R1163" s="2">
        <v>45265</v>
      </c>
      <c r="S1163" s="2">
        <v>51844</v>
      </c>
      <c r="T1163" s="1">
        <f t="shared" si="74"/>
        <v>23.223240914613939</v>
      </c>
      <c r="U1163" s="1">
        <f t="shared" si="75"/>
        <v>22.498264022837745</v>
      </c>
      <c r="V1163">
        <v>43.1</v>
      </c>
      <c r="W1163">
        <v>42.9</v>
      </c>
    </row>
    <row r="1164" spans="1:23" x14ac:dyDescent="0.25">
      <c r="A1164" t="s">
        <v>2327</v>
      </c>
      <c r="B1164" t="s">
        <v>2328</v>
      </c>
      <c r="C1164">
        <v>39049009333</v>
      </c>
      <c r="D1164">
        <v>1029</v>
      </c>
      <c r="E1164" s="2">
        <v>1117</v>
      </c>
      <c r="F1164">
        <v>929</v>
      </c>
      <c r="G1164" s="2">
        <v>1002</v>
      </c>
      <c r="H1164">
        <v>356</v>
      </c>
      <c r="I1164">
        <v>547</v>
      </c>
      <c r="J1164" s="1">
        <f t="shared" si="72"/>
        <v>383.20775026910661</v>
      </c>
      <c r="K1164" s="1">
        <f t="shared" si="73"/>
        <v>545.90818363273456</v>
      </c>
      <c r="L1164">
        <v>573</v>
      </c>
      <c r="M1164">
        <v>455</v>
      </c>
      <c r="N1164">
        <v>96600</v>
      </c>
      <c r="O1164" s="3">
        <v>86500</v>
      </c>
      <c r="P1164">
        <v>756</v>
      </c>
      <c r="Q1164">
        <v>719</v>
      </c>
      <c r="R1164" s="2">
        <v>33652</v>
      </c>
      <c r="S1164" s="2">
        <v>43920</v>
      </c>
      <c r="T1164" s="1">
        <f t="shared" si="74"/>
        <v>26.958278854154283</v>
      </c>
      <c r="U1164" s="1">
        <f t="shared" si="75"/>
        <v>19.644808743169399</v>
      </c>
      <c r="V1164">
        <v>40.700000000000003</v>
      </c>
      <c r="W1164">
        <v>46.7</v>
      </c>
    </row>
    <row r="1165" spans="1:23" x14ac:dyDescent="0.25">
      <c r="A1165" t="s">
        <v>2329</v>
      </c>
      <c r="B1165" t="s">
        <v>2330</v>
      </c>
      <c r="C1165">
        <v>39049009334</v>
      </c>
      <c r="D1165">
        <v>1334</v>
      </c>
      <c r="E1165" s="2">
        <v>1271</v>
      </c>
      <c r="F1165">
        <v>1189</v>
      </c>
      <c r="G1165" s="2">
        <v>1168</v>
      </c>
      <c r="H1165">
        <v>298</v>
      </c>
      <c r="I1165">
        <v>498</v>
      </c>
      <c r="J1165" s="1">
        <f t="shared" si="72"/>
        <v>250.63078216989067</v>
      </c>
      <c r="K1165" s="1">
        <f t="shared" si="73"/>
        <v>426.36986301369859</v>
      </c>
      <c r="L1165">
        <v>891</v>
      </c>
      <c r="M1165">
        <v>670</v>
      </c>
      <c r="N1165">
        <v>93400</v>
      </c>
      <c r="O1165" s="3">
        <v>83900</v>
      </c>
      <c r="P1165">
        <v>699</v>
      </c>
      <c r="Q1165">
        <v>964</v>
      </c>
      <c r="R1165" s="2">
        <v>46775</v>
      </c>
      <c r="S1165" s="2">
        <v>44375</v>
      </c>
      <c r="T1165" s="1">
        <f t="shared" si="74"/>
        <v>17.932656333511492</v>
      </c>
      <c r="U1165" s="1">
        <f t="shared" si="75"/>
        <v>26.068732394366194</v>
      </c>
      <c r="V1165">
        <v>36.6</v>
      </c>
      <c r="W1165">
        <v>34.1</v>
      </c>
    </row>
    <row r="1166" spans="1:23" x14ac:dyDescent="0.25">
      <c r="A1166" t="s">
        <v>2331</v>
      </c>
      <c r="B1166" t="s">
        <v>2332</v>
      </c>
      <c r="C1166">
        <v>39049009336</v>
      </c>
      <c r="D1166">
        <v>1584</v>
      </c>
      <c r="E1166" s="2">
        <v>1611</v>
      </c>
      <c r="F1166">
        <v>1410</v>
      </c>
      <c r="G1166" s="2">
        <v>1257</v>
      </c>
      <c r="H1166">
        <v>1314</v>
      </c>
      <c r="I1166" s="2">
        <v>1141</v>
      </c>
      <c r="J1166" s="1">
        <f t="shared" si="72"/>
        <v>931.91489361702133</v>
      </c>
      <c r="K1166" s="1">
        <f t="shared" si="73"/>
        <v>907.71678599840891</v>
      </c>
      <c r="L1166">
        <v>96</v>
      </c>
      <c r="M1166">
        <v>116</v>
      </c>
      <c r="N1166">
        <v>62900</v>
      </c>
      <c r="O1166" s="3" t="s">
        <v>43</v>
      </c>
      <c r="P1166">
        <v>762</v>
      </c>
      <c r="Q1166">
        <v>900</v>
      </c>
      <c r="R1166" s="2">
        <v>34854</v>
      </c>
      <c r="S1166" s="2">
        <v>37853</v>
      </c>
      <c r="T1166" s="1">
        <f t="shared" si="74"/>
        <v>26.235152349802032</v>
      </c>
      <c r="U1166" s="1">
        <f t="shared" si="75"/>
        <v>28.531424193590997</v>
      </c>
      <c r="V1166">
        <v>28.5</v>
      </c>
      <c r="W1166">
        <v>30.2</v>
      </c>
    </row>
    <row r="1167" spans="1:23" x14ac:dyDescent="0.25">
      <c r="A1167" t="s">
        <v>2333</v>
      </c>
      <c r="B1167" t="s">
        <v>2334</v>
      </c>
      <c r="C1167">
        <v>39049009337</v>
      </c>
      <c r="D1167">
        <v>1749</v>
      </c>
      <c r="E1167" s="2">
        <v>1944</v>
      </c>
      <c r="F1167">
        <v>1564</v>
      </c>
      <c r="G1167" s="2">
        <v>1800</v>
      </c>
      <c r="H1167">
        <v>1057</v>
      </c>
      <c r="I1167" s="2">
        <v>1303</v>
      </c>
      <c r="J1167" s="1">
        <f t="shared" si="72"/>
        <v>675.83120204603574</v>
      </c>
      <c r="K1167" s="1">
        <f t="shared" si="73"/>
        <v>723.88888888888891</v>
      </c>
      <c r="L1167">
        <v>507</v>
      </c>
      <c r="M1167">
        <v>497</v>
      </c>
      <c r="N1167">
        <v>92300</v>
      </c>
      <c r="O1167" s="3">
        <v>85700</v>
      </c>
      <c r="P1167">
        <v>733</v>
      </c>
      <c r="Q1167">
        <v>762</v>
      </c>
      <c r="R1167" s="2">
        <v>32864</v>
      </c>
      <c r="S1167" s="2">
        <v>34899</v>
      </c>
      <c r="T1167" s="1">
        <f t="shared" si="74"/>
        <v>26.764849074975654</v>
      </c>
      <c r="U1167" s="1">
        <f t="shared" si="75"/>
        <v>26.201323820166767</v>
      </c>
      <c r="V1167">
        <v>29.1</v>
      </c>
      <c r="W1167">
        <v>34.799999999999997</v>
      </c>
    </row>
    <row r="1168" spans="1:23" x14ac:dyDescent="0.25">
      <c r="A1168" t="s">
        <v>2335</v>
      </c>
      <c r="B1168" t="s">
        <v>2336</v>
      </c>
      <c r="C1168">
        <v>39049009340</v>
      </c>
      <c r="D1168">
        <v>1415</v>
      </c>
      <c r="E1168" s="2">
        <v>1247</v>
      </c>
      <c r="F1168">
        <v>1042</v>
      </c>
      <c r="G1168" s="2">
        <v>1155</v>
      </c>
      <c r="H1168">
        <v>620</v>
      </c>
      <c r="I1168">
        <v>814</v>
      </c>
      <c r="J1168" s="1">
        <f t="shared" si="72"/>
        <v>595.00959692898266</v>
      </c>
      <c r="K1168" s="1">
        <f t="shared" si="73"/>
        <v>704.76190476190482</v>
      </c>
      <c r="L1168">
        <v>422</v>
      </c>
      <c r="M1168">
        <v>341</v>
      </c>
      <c r="N1168">
        <v>87400</v>
      </c>
      <c r="O1168" s="3">
        <v>86500</v>
      </c>
      <c r="P1168">
        <v>726</v>
      </c>
      <c r="Q1168">
        <v>838</v>
      </c>
      <c r="R1168" s="2">
        <v>36951</v>
      </c>
      <c r="S1168" s="2">
        <v>42750</v>
      </c>
      <c r="T1168" s="1">
        <f t="shared" si="74"/>
        <v>23.577169765364943</v>
      </c>
      <c r="U1168" s="1">
        <f t="shared" si="75"/>
        <v>23.522807017543858</v>
      </c>
      <c r="V1168">
        <v>32.5</v>
      </c>
      <c r="W1168">
        <v>31</v>
      </c>
    </row>
    <row r="1169" spans="1:23" x14ac:dyDescent="0.25">
      <c r="A1169" t="s">
        <v>2337</v>
      </c>
      <c r="B1169" t="s">
        <v>2338</v>
      </c>
      <c r="C1169">
        <v>39049009350</v>
      </c>
      <c r="D1169">
        <v>1369</v>
      </c>
      <c r="E1169" s="2">
        <v>1209</v>
      </c>
      <c r="F1169">
        <v>1206</v>
      </c>
      <c r="G1169" s="2">
        <v>1139</v>
      </c>
      <c r="H1169">
        <v>747</v>
      </c>
      <c r="I1169">
        <v>743</v>
      </c>
      <c r="J1169" s="1">
        <f t="shared" si="72"/>
        <v>619.40298507462683</v>
      </c>
      <c r="K1169" s="1">
        <f t="shared" si="73"/>
        <v>652.32660228270413</v>
      </c>
      <c r="L1169">
        <v>459</v>
      </c>
      <c r="M1169">
        <v>396</v>
      </c>
      <c r="N1169">
        <v>163900</v>
      </c>
      <c r="O1169" s="3">
        <v>182500</v>
      </c>
      <c r="P1169">
        <v>773</v>
      </c>
      <c r="Q1169">
        <v>940</v>
      </c>
      <c r="R1169" s="2">
        <v>37889</v>
      </c>
      <c r="S1169" s="2">
        <v>52560</v>
      </c>
      <c r="T1169" s="1">
        <f t="shared" si="74"/>
        <v>24.482039642112486</v>
      </c>
      <c r="U1169" s="1">
        <f t="shared" si="75"/>
        <v>21.461187214611872</v>
      </c>
      <c r="V1169">
        <v>31.7</v>
      </c>
      <c r="W1169">
        <v>33.799999999999997</v>
      </c>
    </row>
    <row r="1170" spans="1:23" x14ac:dyDescent="0.25">
      <c r="A1170" t="s">
        <v>2339</v>
      </c>
      <c r="B1170" t="s">
        <v>2340</v>
      </c>
      <c r="C1170">
        <v>39049009361</v>
      </c>
      <c r="D1170">
        <v>2711</v>
      </c>
      <c r="E1170" s="2">
        <v>2682</v>
      </c>
      <c r="F1170">
        <v>2455</v>
      </c>
      <c r="G1170" s="2">
        <v>2575</v>
      </c>
      <c r="H1170">
        <v>1232</v>
      </c>
      <c r="I1170" s="2">
        <v>1293</v>
      </c>
      <c r="J1170" s="1">
        <f t="shared" si="72"/>
        <v>501.83299389002036</v>
      </c>
      <c r="K1170" s="1">
        <f t="shared" si="73"/>
        <v>502.13592233009706</v>
      </c>
      <c r="L1170">
        <v>1223</v>
      </c>
      <c r="M1170" s="2">
        <v>1282</v>
      </c>
      <c r="N1170">
        <v>194800</v>
      </c>
      <c r="O1170" s="3">
        <v>187500</v>
      </c>
      <c r="P1170">
        <v>743</v>
      </c>
      <c r="Q1170">
        <v>974</v>
      </c>
      <c r="R1170" s="2">
        <v>58393</v>
      </c>
      <c r="S1170" s="2">
        <v>55492</v>
      </c>
      <c r="T1170" s="1">
        <f t="shared" si="74"/>
        <v>15.268953470450224</v>
      </c>
      <c r="U1170" s="1">
        <f t="shared" si="75"/>
        <v>21.062495494846104</v>
      </c>
      <c r="V1170">
        <v>49.7</v>
      </c>
      <c r="W1170">
        <v>56.2</v>
      </c>
    </row>
    <row r="1171" spans="1:23" x14ac:dyDescent="0.25">
      <c r="A1171" t="s">
        <v>2341</v>
      </c>
      <c r="B1171" t="s">
        <v>2342</v>
      </c>
      <c r="C1171">
        <v>39049009362</v>
      </c>
      <c r="D1171">
        <v>2936</v>
      </c>
      <c r="E1171" s="2">
        <v>2896</v>
      </c>
      <c r="F1171">
        <v>2820</v>
      </c>
      <c r="G1171" s="2">
        <v>2852</v>
      </c>
      <c r="H1171">
        <v>722</v>
      </c>
      <c r="I1171">
        <v>434</v>
      </c>
      <c r="J1171" s="1">
        <f t="shared" si="72"/>
        <v>256.02836879432624</v>
      </c>
      <c r="K1171" s="1">
        <f t="shared" si="73"/>
        <v>152.17391304347828</v>
      </c>
      <c r="L1171">
        <v>2098</v>
      </c>
      <c r="M1171" s="2">
        <v>2418</v>
      </c>
      <c r="N1171">
        <v>143900</v>
      </c>
      <c r="O1171" s="3">
        <v>145200</v>
      </c>
      <c r="P1171">
        <v>743</v>
      </c>
      <c r="Q1171" s="2">
        <v>1046</v>
      </c>
      <c r="R1171" s="2">
        <v>54125</v>
      </c>
      <c r="S1171" s="2">
        <v>66929</v>
      </c>
      <c r="T1171" s="1">
        <f t="shared" si="74"/>
        <v>16.472979214780601</v>
      </c>
      <c r="U1171" s="1">
        <f t="shared" si="75"/>
        <v>18.754202214286781</v>
      </c>
      <c r="V1171">
        <v>39.6</v>
      </c>
      <c r="W1171">
        <v>44.7</v>
      </c>
    </row>
    <row r="1172" spans="1:23" x14ac:dyDescent="0.25">
      <c r="A1172" t="s">
        <v>2343</v>
      </c>
      <c r="B1172" t="s">
        <v>2344</v>
      </c>
      <c r="C1172">
        <v>39049009371</v>
      </c>
      <c r="D1172">
        <v>2965</v>
      </c>
      <c r="E1172" s="2">
        <v>3064</v>
      </c>
      <c r="F1172">
        <v>2255</v>
      </c>
      <c r="G1172" s="2">
        <v>2944</v>
      </c>
      <c r="H1172">
        <v>1760</v>
      </c>
      <c r="I1172" s="2">
        <v>2323</v>
      </c>
      <c r="J1172" s="1">
        <f t="shared" si="72"/>
        <v>780.48780487804879</v>
      </c>
      <c r="K1172" s="1">
        <f t="shared" si="73"/>
        <v>789.0625</v>
      </c>
      <c r="L1172">
        <v>495</v>
      </c>
      <c r="M1172">
        <v>621</v>
      </c>
      <c r="N1172">
        <v>98900</v>
      </c>
      <c r="O1172" s="3">
        <v>125700</v>
      </c>
      <c r="P1172">
        <v>811</v>
      </c>
      <c r="Q1172">
        <v>860</v>
      </c>
      <c r="R1172" s="2">
        <v>37934</v>
      </c>
      <c r="S1172" s="2">
        <v>40620</v>
      </c>
      <c r="T1172" s="1">
        <f t="shared" si="74"/>
        <v>25.655085147888439</v>
      </c>
      <c r="U1172" s="1">
        <f t="shared" si="75"/>
        <v>25.406203840472674</v>
      </c>
      <c r="V1172">
        <v>30.2</v>
      </c>
      <c r="W1172">
        <v>34</v>
      </c>
    </row>
    <row r="1173" spans="1:23" x14ac:dyDescent="0.25">
      <c r="A1173" t="s">
        <v>2345</v>
      </c>
      <c r="B1173" t="s">
        <v>2346</v>
      </c>
      <c r="C1173">
        <v>39049009372</v>
      </c>
      <c r="D1173">
        <v>1752</v>
      </c>
      <c r="E1173" s="2">
        <v>1775</v>
      </c>
      <c r="F1173">
        <v>1618</v>
      </c>
      <c r="G1173" s="2">
        <v>1633</v>
      </c>
      <c r="H1173">
        <v>361</v>
      </c>
      <c r="I1173">
        <v>557</v>
      </c>
      <c r="J1173" s="1">
        <f t="shared" si="72"/>
        <v>223.114956736712</v>
      </c>
      <c r="K1173" s="1">
        <f t="shared" si="73"/>
        <v>341.09001837109616</v>
      </c>
      <c r="L1173">
        <v>1257</v>
      </c>
      <c r="M1173" s="2">
        <v>1076</v>
      </c>
      <c r="N1173">
        <v>110800</v>
      </c>
      <c r="O1173" s="3">
        <v>95700</v>
      </c>
      <c r="P1173">
        <v>983</v>
      </c>
      <c r="Q1173" s="2">
        <v>1166</v>
      </c>
      <c r="R1173" s="2">
        <v>53455</v>
      </c>
      <c r="S1173" s="2">
        <v>57361</v>
      </c>
      <c r="T1173" s="1">
        <f t="shared" si="74"/>
        <v>22.067159292863156</v>
      </c>
      <c r="U1173" s="1">
        <f t="shared" si="75"/>
        <v>24.392880179913181</v>
      </c>
      <c r="V1173">
        <v>34.4</v>
      </c>
      <c r="W1173">
        <v>37</v>
      </c>
    </row>
    <row r="1174" spans="1:23" x14ac:dyDescent="0.25">
      <c r="A1174" t="s">
        <v>2347</v>
      </c>
      <c r="B1174" t="s">
        <v>2348</v>
      </c>
      <c r="C1174">
        <v>39049009373</v>
      </c>
      <c r="D1174">
        <v>2117</v>
      </c>
      <c r="E1174" s="2">
        <v>2252</v>
      </c>
      <c r="F1174">
        <v>1926</v>
      </c>
      <c r="G1174" s="2">
        <v>2112</v>
      </c>
      <c r="H1174">
        <v>473</v>
      </c>
      <c r="I1174">
        <v>787</v>
      </c>
      <c r="J1174" s="1">
        <f t="shared" si="72"/>
        <v>245.58670820353063</v>
      </c>
      <c r="K1174" s="1">
        <f t="shared" si="73"/>
        <v>372.63257575757575</v>
      </c>
      <c r="L1174">
        <v>1453</v>
      </c>
      <c r="M1174" s="2">
        <v>1325</v>
      </c>
      <c r="N1174">
        <v>120300</v>
      </c>
      <c r="O1174" s="3">
        <v>107600</v>
      </c>
      <c r="P1174">
        <v>869</v>
      </c>
      <c r="Q1174">
        <v>802</v>
      </c>
      <c r="R1174" s="2">
        <v>52692</v>
      </c>
      <c r="S1174" s="2">
        <v>50766</v>
      </c>
      <c r="T1174" s="1">
        <f t="shared" si="74"/>
        <v>19.790480528353449</v>
      </c>
      <c r="U1174" s="1">
        <f t="shared" si="75"/>
        <v>18.95757002718355</v>
      </c>
      <c r="V1174">
        <v>31.3</v>
      </c>
      <c r="W1174">
        <v>30.8</v>
      </c>
    </row>
    <row r="1175" spans="1:23" x14ac:dyDescent="0.25">
      <c r="A1175" t="s">
        <v>2349</v>
      </c>
      <c r="B1175" t="s">
        <v>2350</v>
      </c>
      <c r="C1175">
        <v>39049009374</v>
      </c>
      <c r="D1175">
        <v>3764</v>
      </c>
      <c r="E1175" s="2">
        <v>3824</v>
      </c>
      <c r="F1175">
        <v>3255</v>
      </c>
      <c r="G1175" s="2">
        <v>3651</v>
      </c>
      <c r="H1175">
        <v>1751</v>
      </c>
      <c r="I1175" s="2">
        <v>2240</v>
      </c>
      <c r="J1175" s="1">
        <f t="shared" si="72"/>
        <v>537.94162826420893</v>
      </c>
      <c r="K1175" s="1">
        <f t="shared" si="73"/>
        <v>613.53053957819782</v>
      </c>
      <c r="L1175">
        <v>1504</v>
      </c>
      <c r="M1175" s="2">
        <v>1411</v>
      </c>
      <c r="N1175">
        <v>123500</v>
      </c>
      <c r="O1175" s="3">
        <v>122700</v>
      </c>
      <c r="P1175">
        <v>771</v>
      </c>
      <c r="Q1175" s="2">
        <v>1000</v>
      </c>
      <c r="R1175" s="2">
        <v>44334</v>
      </c>
      <c r="S1175" s="2">
        <v>51534</v>
      </c>
      <c r="T1175" s="1">
        <f t="shared" si="74"/>
        <v>20.86885911490053</v>
      </c>
      <c r="U1175" s="1">
        <f t="shared" si="75"/>
        <v>23.285597857724998</v>
      </c>
      <c r="V1175">
        <v>28.9</v>
      </c>
      <c r="W1175">
        <v>33.5</v>
      </c>
    </row>
    <row r="1176" spans="1:23" x14ac:dyDescent="0.25">
      <c r="A1176" t="s">
        <v>2351</v>
      </c>
      <c r="B1176" t="s">
        <v>2352</v>
      </c>
      <c r="C1176">
        <v>39049009381</v>
      </c>
      <c r="D1176">
        <v>2592</v>
      </c>
      <c r="E1176" s="2">
        <v>2408</v>
      </c>
      <c r="F1176">
        <v>2259</v>
      </c>
      <c r="G1176" s="2">
        <v>2266</v>
      </c>
      <c r="H1176">
        <v>1313</v>
      </c>
      <c r="I1176" s="2">
        <v>1228</v>
      </c>
      <c r="J1176" s="1">
        <f t="shared" si="72"/>
        <v>581.23063302346168</v>
      </c>
      <c r="K1176" s="1">
        <f t="shared" si="73"/>
        <v>541.92409532215356</v>
      </c>
      <c r="L1176">
        <v>946</v>
      </c>
      <c r="M1176" s="2">
        <v>1038</v>
      </c>
      <c r="N1176">
        <v>142000</v>
      </c>
      <c r="O1176" s="3">
        <v>137300</v>
      </c>
      <c r="P1176">
        <v>713</v>
      </c>
      <c r="Q1176" s="2">
        <v>1052</v>
      </c>
      <c r="R1176" s="2">
        <v>39067</v>
      </c>
      <c r="S1176" s="2">
        <v>56326</v>
      </c>
      <c r="T1176" s="1">
        <f t="shared" si="74"/>
        <v>21.900837023574883</v>
      </c>
      <c r="U1176" s="1">
        <f t="shared" si="75"/>
        <v>22.412385044206939</v>
      </c>
      <c r="V1176">
        <v>34.200000000000003</v>
      </c>
      <c r="W1176">
        <v>35.200000000000003</v>
      </c>
    </row>
    <row r="1177" spans="1:23" x14ac:dyDescent="0.25">
      <c r="A1177" t="s">
        <v>2353</v>
      </c>
      <c r="B1177" t="s">
        <v>2354</v>
      </c>
      <c r="C1177">
        <v>39049009382</v>
      </c>
      <c r="D1177">
        <v>1342</v>
      </c>
      <c r="E1177" s="2">
        <v>1270</v>
      </c>
      <c r="F1177">
        <v>1243</v>
      </c>
      <c r="G1177" s="2">
        <v>1270</v>
      </c>
      <c r="H1177">
        <v>450</v>
      </c>
      <c r="I1177">
        <v>503</v>
      </c>
      <c r="J1177" s="1">
        <f t="shared" si="72"/>
        <v>362.02735317779565</v>
      </c>
      <c r="K1177" s="1">
        <f t="shared" si="73"/>
        <v>396.06299212598424</v>
      </c>
      <c r="L1177">
        <v>793</v>
      </c>
      <c r="M1177">
        <v>767</v>
      </c>
      <c r="N1177">
        <v>115600</v>
      </c>
      <c r="O1177" s="3">
        <v>99400</v>
      </c>
      <c r="P1177">
        <v>765</v>
      </c>
      <c r="Q1177">
        <v>984</v>
      </c>
      <c r="R1177" s="2">
        <v>43202</v>
      </c>
      <c r="S1177" s="2">
        <v>52083</v>
      </c>
      <c r="T1177" s="1">
        <f t="shared" si="74"/>
        <v>21.24901624924772</v>
      </c>
      <c r="U1177" s="1">
        <f t="shared" si="75"/>
        <v>22.671505097632625</v>
      </c>
      <c r="V1177">
        <v>33.9</v>
      </c>
      <c r="W1177">
        <v>31.4</v>
      </c>
    </row>
    <row r="1178" spans="1:23" x14ac:dyDescent="0.25">
      <c r="A1178" t="s">
        <v>2355</v>
      </c>
      <c r="B1178" t="s">
        <v>2356</v>
      </c>
      <c r="C1178">
        <v>39049009383</v>
      </c>
      <c r="D1178">
        <v>1091</v>
      </c>
      <c r="E1178" s="2">
        <v>1040</v>
      </c>
      <c r="F1178">
        <v>934</v>
      </c>
      <c r="G1178" s="2">
        <v>1000</v>
      </c>
      <c r="H1178">
        <v>422</v>
      </c>
      <c r="I1178">
        <v>561</v>
      </c>
      <c r="J1178" s="1">
        <f t="shared" si="72"/>
        <v>451.8201284796574</v>
      </c>
      <c r="K1178" s="1">
        <f t="shared" si="73"/>
        <v>561</v>
      </c>
      <c r="L1178">
        <v>512</v>
      </c>
      <c r="M1178">
        <v>439</v>
      </c>
      <c r="N1178">
        <v>117400</v>
      </c>
      <c r="O1178" s="3">
        <v>120900</v>
      </c>
      <c r="P1178">
        <v>739</v>
      </c>
      <c r="Q1178" s="2">
        <v>1000</v>
      </c>
      <c r="R1178" s="2">
        <v>46250</v>
      </c>
      <c r="S1178" s="2">
        <v>51087</v>
      </c>
      <c r="T1178" s="1">
        <f t="shared" si="74"/>
        <v>19.174054054054054</v>
      </c>
      <c r="U1178" s="1">
        <f t="shared" si="75"/>
        <v>23.489341711198545</v>
      </c>
      <c r="V1178">
        <v>34.9</v>
      </c>
      <c r="W1178">
        <v>34.299999999999997</v>
      </c>
    </row>
    <row r="1179" spans="1:23" x14ac:dyDescent="0.25">
      <c r="A1179" t="s">
        <v>2357</v>
      </c>
      <c r="B1179" t="s">
        <v>2358</v>
      </c>
      <c r="C1179">
        <v>39049009384</v>
      </c>
      <c r="D1179">
        <v>1229</v>
      </c>
      <c r="E1179" s="2">
        <v>1172</v>
      </c>
      <c r="F1179">
        <v>1056</v>
      </c>
      <c r="G1179" s="2">
        <v>1034</v>
      </c>
      <c r="H1179">
        <v>500</v>
      </c>
      <c r="I1179">
        <v>521</v>
      </c>
      <c r="J1179" s="1">
        <f t="shared" si="72"/>
        <v>473.4848484848485</v>
      </c>
      <c r="K1179" s="1">
        <f t="shared" si="73"/>
        <v>503.86847195357831</v>
      </c>
      <c r="L1179">
        <v>556</v>
      </c>
      <c r="M1179">
        <v>513</v>
      </c>
      <c r="N1179">
        <v>118400</v>
      </c>
      <c r="O1179" s="3">
        <v>116200</v>
      </c>
      <c r="P1179">
        <v>927</v>
      </c>
      <c r="Q1179" s="2">
        <v>1029</v>
      </c>
      <c r="R1179" s="2">
        <v>38378</v>
      </c>
      <c r="S1179" s="2">
        <v>52500</v>
      </c>
      <c r="T1179" s="1">
        <f t="shared" si="74"/>
        <v>28.985356193652613</v>
      </c>
      <c r="U1179" s="1">
        <f t="shared" si="75"/>
        <v>23.52</v>
      </c>
      <c r="V1179">
        <v>39.1</v>
      </c>
      <c r="W1179">
        <v>34.1</v>
      </c>
    </row>
    <row r="1180" spans="1:23" x14ac:dyDescent="0.25">
      <c r="A1180" t="s">
        <v>2359</v>
      </c>
      <c r="B1180" t="s">
        <v>2360</v>
      </c>
      <c r="C1180">
        <v>39049009385</v>
      </c>
      <c r="D1180">
        <v>1700</v>
      </c>
      <c r="E1180" s="2">
        <v>1626</v>
      </c>
      <c r="F1180">
        <v>1606</v>
      </c>
      <c r="G1180" s="2">
        <v>1528</v>
      </c>
      <c r="H1180">
        <v>629</v>
      </c>
      <c r="I1180">
        <v>588</v>
      </c>
      <c r="J1180" s="1">
        <f t="shared" si="72"/>
        <v>391.65628891656291</v>
      </c>
      <c r="K1180" s="1">
        <f t="shared" si="73"/>
        <v>384.81675392670155</v>
      </c>
      <c r="L1180">
        <v>977</v>
      </c>
      <c r="M1180">
        <v>940</v>
      </c>
      <c r="N1180">
        <v>164100</v>
      </c>
      <c r="O1180" s="3">
        <v>181500</v>
      </c>
      <c r="P1180">
        <v>802</v>
      </c>
      <c r="Q1180" s="2">
        <v>1067</v>
      </c>
      <c r="R1180" s="2">
        <v>53188</v>
      </c>
      <c r="S1180" s="2">
        <v>70345</v>
      </c>
      <c r="T1180" s="1">
        <f t="shared" si="74"/>
        <v>18.094306986538317</v>
      </c>
      <c r="U1180" s="1">
        <f t="shared" si="75"/>
        <v>18.201720093823297</v>
      </c>
      <c r="V1180">
        <v>43.1</v>
      </c>
      <c r="W1180">
        <v>42.8</v>
      </c>
    </row>
    <row r="1181" spans="1:23" x14ac:dyDescent="0.25">
      <c r="A1181" t="s">
        <v>2361</v>
      </c>
      <c r="B1181" t="s">
        <v>2362</v>
      </c>
      <c r="C1181">
        <v>39049009386</v>
      </c>
      <c r="D1181">
        <v>1269</v>
      </c>
      <c r="E1181" s="2">
        <v>1259</v>
      </c>
      <c r="F1181">
        <v>1052</v>
      </c>
      <c r="G1181" s="2">
        <v>1098</v>
      </c>
      <c r="H1181">
        <v>703</v>
      </c>
      <c r="I1181">
        <v>781</v>
      </c>
      <c r="J1181" s="1">
        <f t="shared" si="72"/>
        <v>668.25095057034218</v>
      </c>
      <c r="K1181" s="1">
        <f t="shared" si="73"/>
        <v>711.29326047358836</v>
      </c>
      <c r="L1181">
        <v>349</v>
      </c>
      <c r="M1181">
        <v>317</v>
      </c>
      <c r="N1181">
        <v>135400</v>
      </c>
      <c r="O1181" s="3">
        <v>117200</v>
      </c>
      <c r="P1181">
        <v>764</v>
      </c>
      <c r="Q1181">
        <v>903</v>
      </c>
      <c r="R1181" s="2">
        <v>32360</v>
      </c>
      <c r="S1181" s="2">
        <v>42866</v>
      </c>
      <c r="T1181" s="1">
        <f t="shared" si="74"/>
        <v>28.331273176761435</v>
      </c>
      <c r="U1181" s="1">
        <f t="shared" si="75"/>
        <v>25.278775719684599</v>
      </c>
      <c r="V1181">
        <v>25.6</v>
      </c>
      <c r="W1181">
        <v>28.5</v>
      </c>
    </row>
    <row r="1182" spans="1:23" x14ac:dyDescent="0.25">
      <c r="A1182" t="s">
        <v>2363</v>
      </c>
      <c r="B1182" t="s">
        <v>2364</v>
      </c>
      <c r="C1182">
        <v>39049009390</v>
      </c>
      <c r="D1182">
        <v>2013</v>
      </c>
      <c r="E1182" s="2">
        <v>2246</v>
      </c>
      <c r="F1182">
        <v>1747</v>
      </c>
      <c r="G1182" s="2">
        <v>2137</v>
      </c>
      <c r="H1182">
        <v>319</v>
      </c>
      <c r="I1182">
        <v>213</v>
      </c>
      <c r="J1182" s="1">
        <f t="shared" si="72"/>
        <v>182.59874069834001</v>
      </c>
      <c r="K1182" s="1">
        <f t="shared" si="73"/>
        <v>99.672437997192333</v>
      </c>
      <c r="L1182">
        <v>1428</v>
      </c>
      <c r="M1182" s="2">
        <v>1924</v>
      </c>
      <c r="N1182">
        <v>171100</v>
      </c>
      <c r="O1182" s="3">
        <v>191000</v>
      </c>
      <c r="P1182">
        <v>1033</v>
      </c>
      <c r="Q1182" s="2">
        <v>1058</v>
      </c>
      <c r="R1182" s="2">
        <v>75938</v>
      </c>
      <c r="S1182" s="2">
        <v>87625</v>
      </c>
      <c r="T1182" s="1">
        <f t="shared" si="74"/>
        <v>16.323843135189232</v>
      </c>
      <c r="U1182" s="1">
        <f t="shared" si="75"/>
        <v>14.48901569186876</v>
      </c>
      <c r="V1182">
        <v>40.9</v>
      </c>
      <c r="W1182">
        <v>38.9</v>
      </c>
    </row>
    <row r="1183" spans="1:23" x14ac:dyDescent="0.25">
      <c r="A1183" t="s">
        <v>2365</v>
      </c>
      <c r="B1183" t="s">
        <v>2366</v>
      </c>
      <c r="C1183">
        <v>39049009410</v>
      </c>
      <c r="D1183">
        <v>1156</v>
      </c>
      <c r="E1183" s="2">
        <v>1137</v>
      </c>
      <c r="F1183">
        <v>1030</v>
      </c>
      <c r="G1183" s="2">
        <v>1097</v>
      </c>
      <c r="H1183">
        <v>296</v>
      </c>
      <c r="I1183">
        <v>229</v>
      </c>
      <c r="J1183" s="1">
        <f t="shared" si="72"/>
        <v>287.378640776699</v>
      </c>
      <c r="K1183" s="1">
        <f t="shared" si="73"/>
        <v>208.75113947128531</v>
      </c>
      <c r="L1183">
        <v>734</v>
      </c>
      <c r="M1183">
        <v>868</v>
      </c>
      <c r="N1183">
        <v>111000</v>
      </c>
      <c r="O1183" s="3">
        <v>104100</v>
      </c>
      <c r="P1183">
        <v>677</v>
      </c>
      <c r="Q1183">
        <v>990</v>
      </c>
      <c r="R1183" s="2">
        <v>50050</v>
      </c>
      <c r="S1183" s="2">
        <v>53683</v>
      </c>
      <c r="T1183" s="1">
        <f t="shared" si="74"/>
        <v>16.231768231768232</v>
      </c>
      <c r="U1183" s="1">
        <f t="shared" si="75"/>
        <v>22.129910772497809</v>
      </c>
      <c r="V1183">
        <v>31.4</v>
      </c>
      <c r="W1183">
        <v>34.1</v>
      </c>
    </row>
    <row r="1184" spans="1:23" x14ac:dyDescent="0.25">
      <c r="A1184" t="s">
        <v>2367</v>
      </c>
      <c r="B1184" t="s">
        <v>2368</v>
      </c>
      <c r="C1184">
        <v>39049009420</v>
      </c>
      <c r="D1184">
        <v>2521</v>
      </c>
      <c r="E1184" s="2">
        <v>2501</v>
      </c>
      <c r="F1184">
        <v>2070</v>
      </c>
      <c r="G1184" s="2">
        <v>2309</v>
      </c>
      <c r="H1184">
        <v>607</v>
      </c>
      <c r="I1184" s="2">
        <v>1024</v>
      </c>
      <c r="J1184" s="1">
        <f t="shared" si="72"/>
        <v>293.23671497584542</v>
      </c>
      <c r="K1184" s="1">
        <f t="shared" si="73"/>
        <v>443.48202685145083</v>
      </c>
      <c r="L1184">
        <v>1463</v>
      </c>
      <c r="M1184" s="2">
        <v>1285</v>
      </c>
      <c r="N1184">
        <v>104500</v>
      </c>
      <c r="O1184" s="3">
        <v>91100</v>
      </c>
      <c r="P1184">
        <v>593</v>
      </c>
      <c r="Q1184" s="2">
        <v>1158</v>
      </c>
      <c r="R1184" s="2">
        <v>46525</v>
      </c>
      <c r="S1184" s="2">
        <v>47966</v>
      </c>
      <c r="T1184" s="1">
        <f t="shared" si="74"/>
        <v>15.295002686727566</v>
      </c>
      <c r="U1184" s="1">
        <f t="shared" si="75"/>
        <v>28.970520785556435</v>
      </c>
      <c r="V1184">
        <v>34.6</v>
      </c>
      <c r="W1184">
        <v>36</v>
      </c>
    </row>
    <row r="1185" spans="1:23" x14ac:dyDescent="0.25">
      <c r="A1185" t="s">
        <v>2369</v>
      </c>
      <c r="B1185" t="s">
        <v>2370</v>
      </c>
      <c r="C1185">
        <v>39049009430</v>
      </c>
      <c r="D1185">
        <v>2864</v>
      </c>
      <c r="E1185" s="2">
        <v>3406</v>
      </c>
      <c r="F1185">
        <v>2513</v>
      </c>
      <c r="G1185" s="2">
        <v>3267</v>
      </c>
      <c r="H1185">
        <v>799</v>
      </c>
      <c r="I1185" s="2">
        <v>1500</v>
      </c>
      <c r="J1185" s="1">
        <f t="shared" si="72"/>
        <v>317.94667727815363</v>
      </c>
      <c r="K1185" s="1">
        <f t="shared" si="73"/>
        <v>459.1368227731864</v>
      </c>
      <c r="L1185">
        <v>1714</v>
      </c>
      <c r="M1185" s="2">
        <v>1767</v>
      </c>
      <c r="N1185">
        <v>117400</v>
      </c>
      <c r="O1185" s="3">
        <v>119700</v>
      </c>
      <c r="P1185">
        <v>759</v>
      </c>
      <c r="Q1185">
        <v>956</v>
      </c>
      <c r="R1185" s="2">
        <v>48986</v>
      </c>
      <c r="S1185" s="2">
        <v>57349</v>
      </c>
      <c r="T1185" s="1">
        <f t="shared" si="74"/>
        <v>18.593067407014249</v>
      </c>
      <c r="U1185" s="1">
        <f t="shared" si="75"/>
        <v>20.003836161049016</v>
      </c>
      <c r="V1185">
        <v>32</v>
      </c>
      <c r="W1185">
        <v>33.299999999999997</v>
      </c>
    </row>
    <row r="1186" spans="1:23" x14ac:dyDescent="0.25">
      <c r="A1186" t="s">
        <v>2371</v>
      </c>
      <c r="B1186" t="s">
        <v>2372</v>
      </c>
      <c r="C1186">
        <v>39049009440</v>
      </c>
      <c r="D1186">
        <v>1557</v>
      </c>
      <c r="E1186" s="2">
        <v>1678</v>
      </c>
      <c r="F1186">
        <v>1423</v>
      </c>
      <c r="G1186" s="2">
        <v>1662</v>
      </c>
      <c r="H1186">
        <v>336</v>
      </c>
      <c r="I1186">
        <v>550</v>
      </c>
      <c r="J1186" s="1">
        <f t="shared" si="72"/>
        <v>236.12087139845397</v>
      </c>
      <c r="K1186" s="1">
        <f t="shared" si="73"/>
        <v>330.92659446450062</v>
      </c>
      <c r="L1186">
        <v>1087</v>
      </c>
      <c r="M1186" s="2">
        <v>1112</v>
      </c>
      <c r="N1186">
        <v>148000</v>
      </c>
      <c r="O1186" s="3">
        <v>165900</v>
      </c>
      <c r="P1186">
        <v>695</v>
      </c>
      <c r="Q1186">
        <v>844</v>
      </c>
      <c r="R1186" s="2">
        <v>69375</v>
      </c>
      <c r="S1186" s="2">
        <v>63202</v>
      </c>
      <c r="T1186" s="1">
        <f t="shared" si="74"/>
        <v>12.021621621621621</v>
      </c>
      <c r="U1186" s="1">
        <f t="shared" si="75"/>
        <v>16.024809341476537</v>
      </c>
      <c r="V1186">
        <v>38.9</v>
      </c>
      <c r="W1186">
        <v>41.1</v>
      </c>
    </row>
    <row r="1187" spans="1:23" x14ac:dyDescent="0.25">
      <c r="A1187" t="s">
        <v>2373</v>
      </c>
      <c r="B1187" t="s">
        <v>2374</v>
      </c>
      <c r="C1187">
        <v>39049009450</v>
      </c>
      <c r="D1187">
        <v>3055</v>
      </c>
      <c r="E1187" s="2">
        <v>3649</v>
      </c>
      <c r="F1187">
        <v>2867</v>
      </c>
      <c r="G1187" s="2">
        <v>3578</v>
      </c>
      <c r="H1187">
        <v>364</v>
      </c>
      <c r="I1187" s="2">
        <v>1022</v>
      </c>
      <c r="J1187" s="1">
        <f t="shared" si="72"/>
        <v>126.96198116498081</v>
      </c>
      <c r="K1187" s="1">
        <f t="shared" si="73"/>
        <v>285.63443264393516</v>
      </c>
      <c r="L1187">
        <v>2503</v>
      </c>
      <c r="M1187" s="2">
        <v>2556</v>
      </c>
      <c r="N1187">
        <v>175300</v>
      </c>
      <c r="O1187" s="3">
        <v>189200</v>
      </c>
      <c r="P1187">
        <v>715</v>
      </c>
      <c r="Q1187" s="2">
        <v>1127</v>
      </c>
      <c r="R1187" s="2">
        <v>69918</v>
      </c>
      <c r="S1187" s="2">
        <v>85921</v>
      </c>
      <c r="T1187" s="1">
        <f t="shared" si="74"/>
        <v>12.271518064017851</v>
      </c>
      <c r="U1187" s="1">
        <f t="shared" si="75"/>
        <v>15.740040269549935</v>
      </c>
      <c r="V1187">
        <v>34.4</v>
      </c>
      <c r="W1187">
        <v>37.5</v>
      </c>
    </row>
    <row r="1188" spans="1:23" x14ac:dyDescent="0.25">
      <c r="A1188" t="s">
        <v>2375</v>
      </c>
      <c r="B1188" t="s">
        <v>2376</v>
      </c>
      <c r="C1188">
        <v>39049009495</v>
      </c>
      <c r="D1188">
        <v>1923</v>
      </c>
      <c r="E1188" s="2">
        <v>1946</v>
      </c>
      <c r="F1188">
        <v>1790</v>
      </c>
      <c r="G1188" s="2">
        <v>1869</v>
      </c>
      <c r="H1188">
        <v>633</v>
      </c>
      <c r="I1188">
        <v>792</v>
      </c>
      <c r="J1188" s="1">
        <f t="shared" si="72"/>
        <v>353.63128491620108</v>
      </c>
      <c r="K1188" s="1">
        <f t="shared" si="73"/>
        <v>423.75601926163728</v>
      </c>
      <c r="L1188">
        <v>1157</v>
      </c>
      <c r="M1188" s="2">
        <v>1077</v>
      </c>
      <c r="N1188">
        <v>141200</v>
      </c>
      <c r="O1188" s="3">
        <v>152500</v>
      </c>
      <c r="P1188">
        <v>797</v>
      </c>
      <c r="Q1188">
        <v>960</v>
      </c>
      <c r="R1188" s="2">
        <v>57115</v>
      </c>
      <c r="S1188" s="2">
        <v>57906</v>
      </c>
      <c r="T1188" s="1">
        <f t="shared" si="74"/>
        <v>16.745163267092707</v>
      </c>
      <c r="U1188" s="1">
        <f t="shared" si="75"/>
        <v>19.894311470313959</v>
      </c>
      <c r="V1188">
        <v>30</v>
      </c>
      <c r="W1188">
        <v>36.5</v>
      </c>
    </row>
    <row r="1189" spans="1:23" x14ac:dyDescent="0.25">
      <c r="A1189" t="s">
        <v>2377</v>
      </c>
      <c r="B1189" t="s">
        <v>2378</v>
      </c>
      <c r="C1189">
        <v>39049009497</v>
      </c>
      <c r="D1189">
        <v>666</v>
      </c>
      <c r="E1189">
        <v>755</v>
      </c>
      <c r="F1189">
        <v>615</v>
      </c>
      <c r="G1189">
        <v>729</v>
      </c>
      <c r="H1189">
        <v>61</v>
      </c>
      <c r="I1189">
        <v>92</v>
      </c>
      <c r="J1189" s="1">
        <f t="shared" si="72"/>
        <v>99.1869918699187</v>
      </c>
      <c r="K1189" s="1">
        <f t="shared" si="73"/>
        <v>126.20027434842248</v>
      </c>
      <c r="L1189">
        <v>554</v>
      </c>
      <c r="M1189">
        <v>637</v>
      </c>
      <c r="N1189">
        <v>169800</v>
      </c>
      <c r="O1189" s="3">
        <v>201600</v>
      </c>
      <c r="P1189">
        <v>1219</v>
      </c>
      <c r="Q1189">
        <v>861</v>
      </c>
      <c r="R1189" s="2">
        <v>62104</v>
      </c>
      <c r="S1189" s="2">
        <v>74464</v>
      </c>
      <c r="T1189" s="1">
        <f t="shared" si="74"/>
        <v>23.554038387221436</v>
      </c>
      <c r="U1189" s="1">
        <f t="shared" si="75"/>
        <v>13.875161151697466</v>
      </c>
      <c r="V1189">
        <v>49</v>
      </c>
      <c r="W1189">
        <v>50.6</v>
      </c>
    </row>
    <row r="1190" spans="1:23" x14ac:dyDescent="0.25">
      <c r="A1190" t="s">
        <v>2379</v>
      </c>
      <c r="B1190" t="s">
        <v>2380</v>
      </c>
      <c r="C1190">
        <v>39049009520</v>
      </c>
      <c r="D1190">
        <v>1533</v>
      </c>
      <c r="E1190" s="2">
        <v>1764</v>
      </c>
      <c r="F1190">
        <v>1406</v>
      </c>
      <c r="G1190" s="2">
        <v>1707</v>
      </c>
      <c r="H1190">
        <v>346</v>
      </c>
      <c r="I1190">
        <v>431</v>
      </c>
      <c r="J1190" s="1">
        <f t="shared" si="72"/>
        <v>246.0881934566145</v>
      </c>
      <c r="K1190" s="1">
        <f t="shared" si="73"/>
        <v>252.489748096075</v>
      </c>
      <c r="L1190">
        <v>1060</v>
      </c>
      <c r="M1190" s="2">
        <v>1276</v>
      </c>
      <c r="N1190">
        <v>115300</v>
      </c>
      <c r="O1190" s="3">
        <v>118600</v>
      </c>
      <c r="P1190">
        <v>797</v>
      </c>
      <c r="Q1190" s="2">
        <v>1011</v>
      </c>
      <c r="R1190" s="2">
        <v>55625</v>
      </c>
      <c r="S1190" s="2">
        <v>67976</v>
      </c>
      <c r="T1190" s="1">
        <f t="shared" si="74"/>
        <v>17.193707865168541</v>
      </c>
      <c r="U1190" s="1">
        <f t="shared" si="75"/>
        <v>17.847475579616333</v>
      </c>
      <c r="V1190">
        <v>33.9</v>
      </c>
      <c r="W1190">
        <v>35.4</v>
      </c>
    </row>
    <row r="1191" spans="1:23" x14ac:dyDescent="0.25">
      <c r="A1191" t="s">
        <v>2381</v>
      </c>
      <c r="B1191" t="s">
        <v>2382</v>
      </c>
      <c r="C1191">
        <v>39049009590</v>
      </c>
      <c r="D1191">
        <v>1968</v>
      </c>
      <c r="E1191" s="2">
        <v>2205</v>
      </c>
      <c r="F1191">
        <v>1844</v>
      </c>
      <c r="G1191" s="2">
        <v>2099</v>
      </c>
      <c r="H1191">
        <v>176</v>
      </c>
      <c r="I1191">
        <v>407</v>
      </c>
      <c r="J1191" s="1">
        <f t="shared" si="72"/>
        <v>95.444685466377436</v>
      </c>
      <c r="K1191" s="1">
        <f t="shared" si="73"/>
        <v>193.90185802763222</v>
      </c>
      <c r="L1191">
        <v>1668</v>
      </c>
      <c r="M1191" s="2">
        <v>1692</v>
      </c>
      <c r="N1191">
        <v>102000</v>
      </c>
      <c r="O1191" s="3">
        <v>114400</v>
      </c>
      <c r="P1191">
        <v>672</v>
      </c>
      <c r="Q1191">
        <v>932</v>
      </c>
      <c r="R1191" s="2">
        <v>48776</v>
      </c>
      <c r="S1191" s="2">
        <v>56217</v>
      </c>
      <c r="T1191" s="1">
        <f t="shared" si="74"/>
        <v>16.532721010332953</v>
      </c>
      <c r="U1191" s="1">
        <f t="shared" si="75"/>
        <v>19.89433801163349</v>
      </c>
      <c r="V1191">
        <v>44.3</v>
      </c>
      <c r="W1191">
        <v>42.5</v>
      </c>
    </row>
    <row r="1192" spans="1:23" x14ac:dyDescent="0.25">
      <c r="A1192" t="s">
        <v>2383</v>
      </c>
      <c r="B1192" t="s">
        <v>2384</v>
      </c>
      <c r="C1192">
        <v>39049009600</v>
      </c>
      <c r="D1192">
        <v>1819</v>
      </c>
      <c r="E1192" s="2">
        <v>1927</v>
      </c>
      <c r="F1192">
        <v>1703</v>
      </c>
      <c r="G1192" s="2">
        <v>1826</v>
      </c>
      <c r="H1192">
        <v>721</v>
      </c>
      <c r="I1192">
        <v>908</v>
      </c>
      <c r="J1192" s="1">
        <f t="shared" si="72"/>
        <v>423.37052260716382</v>
      </c>
      <c r="K1192" s="1">
        <f t="shared" si="73"/>
        <v>497.26177437020812</v>
      </c>
      <c r="L1192">
        <v>982</v>
      </c>
      <c r="M1192">
        <v>918</v>
      </c>
      <c r="N1192">
        <v>121200</v>
      </c>
      <c r="O1192" s="3">
        <v>126700</v>
      </c>
      <c r="P1192">
        <v>682</v>
      </c>
      <c r="Q1192">
        <v>859</v>
      </c>
      <c r="R1192" s="2">
        <v>37628</v>
      </c>
      <c r="S1192" s="2">
        <v>48438</v>
      </c>
      <c r="T1192" s="1">
        <f t="shared" si="74"/>
        <v>21.74976081641331</v>
      </c>
      <c r="U1192" s="1">
        <f t="shared" si="75"/>
        <v>21.280812585160412</v>
      </c>
      <c r="V1192">
        <v>34.1</v>
      </c>
      <c r="W1192">
        <v>35.5</v>
      </c>
    </row>
    <row r="1193" spans="1:23" x14ac:dyDescent="0.25">
      <c r="A1193" t="s">
        <v>2385</v>
      </c>
      <c r="B1193" t="s">
        <v>2386</v>
      </c>
      <c r="C1193">
        <v>39049009711</v>
      </c>
      <c r="D1193">
        <v>1761</v>
      </c>
      <c r="E1193" s="2">
        <v>1896</v>
      </c>
      <c r="F1193">
        <v>1681</v>
      </c>
      <c r="G1193" s="2">
        <v>1804</v>
      </c>
      <c r="H1193">
        <v>773</v>
      </c>
      <c r="I1193">
        <v>823</v>
      </c>
      <c r="J1193" s="1">
        <f t="shared" si="72"/>
        <v>459.84533016061869</v>
      </c>
      <c r="K1193" s="1">
        <f t="shared" si="73"/>
        <v>456.20842572062088</v>
      </c>
      <c r="L1193">
        <v>908</v>
      </c>
      <c r="M1193">
        <v>981</v>
      </c>
      <c r="N1193">
        <v>128300</v>
      </c>
      <c r="O1193" s="3">
        <v>126100</v>
      </c>
      <c r="P1193">
        <v>788</v>
      </c>
      <c r="Q1193">
        <v>943</v>
      </c>
      <c r="R1193" s="2">
        <v>48628</v>
      </c>
      <c r="S1193" s="2">
        <v>52105</v>
      </c>
      <c r="T1193" s="1">
        <f t="shared" si="74"/>
        <v>19.44558690466398</v>
      </c>
      <c r="U1193" s="1">
        <f t="shared" si="75"/>
        <v>21.717685442855771</v>
      </c>
      <c r="V1193">
        <v>35.5</v>
      </c>
      <c r="W1193">
        <v>31.7</v>
      </c>
    </row>
    <row r="1194" spans="1:23" x14ac:dyDescent="0.25">
      <c r="A1194" t="s">
        <v>2387</v>
      </c>
      <c r="B1194" t="s">
        <v>2388</v>
      </c>
      <c r="C1194">
        <v>39049009712</v>
      </c>
      <c r="D1194">
        <v>1120</v>
      </c>
      <c r="E1194" s="2">
        <v>1210</v>
      </c>
      <c r="F1194">
        <v>1100</v>
      </c>
      <c r="G1194" s="2">
        <v>1172</v>
      </c>
      <c r="H1194">
        <v>337</v>
      </c>
      <c r="I1194">
        <v>428</v>
      </c>
      <c r="J1194" s="1">
        <f t="shared" si="72"/>
        <v>306.36363636363632</v>
      </c>
      <c r="K1194" s="1">
        <f t="shared" si="73"/>
        <v>365.18771331058019</v>
      </c>
      <c r="L1194">
        <v>763</v>
      </c>
      <c r="M1194">
        <v>744</v>
      </c>
      <c r="N1194">
        <v>130500</v>
      </c>
      <c r="O1194" s="3">
        <v>135300</v>
      </c>
      <c r="P1194">
        <v>811</v>
      </c>
      <c r="Q1194">
        <v>773</v>
      </c>
      <c r="R1194" s="2">
        <v>46019</v>
      </c>
      <c r="S1194" s="2">
        <v>60992</v>
      </c>
      <c r="T1194" s="1">
        <f t="shared" si="74"/>
        <v>21.14778678371977</v>
      </c>
      <c r="U1194" s="1">
        <f t="shared" si="75"/>
        <v>15.208551941238197</v>
      </c>
      <c r="V1194">
        <v>36.700000000000003</v>
      </c>
      <c r="W1194">
        <v>38.299999999999997</v>
      </c>
    </row>
    <row r="1195" spans="1:23" x14ac:dyDescent="0.25">
      <c r="A1195" t="s">
        <v>2389</v>
      </c>
      <c r="B1195" t="s">
        <v>2390</v>
      </c>
      <c r="C1195">
        <v>39049009720</v>
      </c>
      <c r="D1195">
        <v>2954</v>
      </c>
      <c r="E1195" s="2">
        <v>3378</v>
      </c>
      <c r="F1195">
        <v>2581</v>
      </c>
      <c r="G1195" s="2">
        <v>3210</v>
      </c>
      <c r="H1195">
        <v>1004</v>
      </c>
      <c r="I1195" s="2">
        <v>1278</v>
      </c>
      <c r="J1195" s="1">
        <f t="shared" si="72"/>
        <v>388.99651297946531</v>
      </c>
      <c r="K1195" s="1">
        <f t="shared" si="73"/>
        <v>398.13084112149534</v>
      </c>
      <c r="L1195">
        <v>1577</v>
      </c>
      <c r="M1195" s="2">
        <v>1932</v>
      </c>
      <c r="N1195">
        <v>150000</v>
      </c>
      <c r="O1195" s="3">
        <v>158800</v>
      </c>
      <c r="P1195">
        <v>740</v>
      </c>
      <c r="Q1195">
        <v>888</v>
      </c>
      <c r="R1195" s="2">
        <v>46461</v>
      </c>
      <c r="S1195" s="2">
        <v>53871</v>
      </c>
      <c r="T1195" s="1">
        <f t="shared" si="74"/>
        <v>19.112804287466908</v>
      </c>
      <c r="U1195" s="1">
        <f t="shared" si="75"/>
        <v>19.780586957732361</v>
      </c>
      <c r="V1195">
        <v>42.3</v>
      </c>
      <c r="W1195">
        <v>42</v>
      </c>
    </row>
    <row r="1196" spans="1:23" x14ac:dyDescent="0.25">
      <c r="A1196" t="s">
        <v>2391</v>
      </c>
      <c r="B1196" t="s">
        <v>2392</v>
      </c>
      <c r="C1196">
        <v>39049009740</v>
      </c>
      <c r="D1196">
        <v>4971</v>
      </c>
      <c r="E1196" s="2">
        <v>6618</v>
      </c>
      <c r="F1196">
        <v>4712</v>
      </c>
      <c r="G1196" s="2">
        <v>6246</v>
      </c>
      <c r="H1196">
        <v>611</v>
      </c>
      <c r="I1196" s="2">
        <v>1050</v>
      </c>
      <c r="J1196" s="1">
        <f t="shared" si="72"/>
        <v>129.66893039049233</v>
      </c>
      <c r="K1196" s="1">
        <f t="shared" si="73"/>
        <v>168.10758885686838</v>
      </c>
      <c r="L1196">
        <v>4101</v>
      </c>
      <c r="M1196" s="2">
        <v>5196</v>
      </c>
      <c r="N1196">
        <v>206200</v>
      </c>
      <c r="O1196" s="3">
        <v>234200</v>
      </c>
      <c r="P1196">
        <v>880</v>
      </c>
      <c r="Q1196" s="2">
        <v>1147</v>
      </c>
      <c r="R1196" s="2">
        <v>82925</v>
      </c>
      <c r="S1196" s="2">
        <v>109877</v>
      </c>
      <c r="T1196" s="1">
        <f t="shared" si="74"/>
        <v>12.734398552909255</v>
      </c>
      <c r="U1196" s="1">
        <f t="shared" si="75"/>
        <v>12.526734439418622</v>
      </c>
      <c r="V1196">
        <v>39.299999999999997</v>
      </c>
      <c r="W1196">
        <v>39.799999999999997</v>
      </c>
    </row>
    <row r="1197" spans="1:23" x14ac:dyDescent="0.25">
      <c r="A1197" t="s">
        <v>2393</v>
      </c>
      <c r="B1197" t="s">
        <v>2394</v>
      </c>
      <c r="C1197">
        <v>39049009751</v>
      </c>
      <c r="D1197">
        <v>1677</v>
      </c>
      <c r="E1197" s="2">
        <v>2335</v>
      </c>
      <c r="F1197">
        <v>1563</v>
      </c>
      <c r="G1197" s="2">
        <v>2183</v>
      </c>
      <c r="H1197">
        <v>290</v>
      </c>
      <c r="I1197">
        <v>460</v>
      </c>
      <c r="J1197" s="1">
        <f t="shared" si="72"/>
        <v>185.5406269993602</v>
      </c>
      <c r="K1197" s="1">
        <f t="shared" si="73"/>
        <v>210.71919377004122</v>
      </c>
      <c r="L1197">
        <v>1273</v>
      </c>
      <c r="M1197" s="2">
        <v>1723</v>
      </c>
      <c r="N1197">
        <v>211300</v>
      </c>
      <c r="O1197" s="3">
        <v>235300</v>
      </c>
      <c r="P1197">
        <v>916</v>
      </c>
      <c r="Q1197" s="2">
        <v>1348</v>
      </c>
      <c r="R1197" s="2">
        <v>78404</v>
      </c>
      <c r="S1197" s="2">
        <v>100625</v>
      </c>
      <c r="T1197" s="1">
        <f t="shared" si="74"/>
        <v>14.019692872812611</v>
      </c>
      <c r="U1197" s="1">
        <f t="shared" si="75"/>
        <v>16.075527950310558</v>
      </c>
      <c r="V1197">
        <v>36.200000000000003</v>
      </c>
      <c r="W1197">
        <v>42.9</v>
      </c>
    </row>
    <row r="1198" spans="1:23" x14ac:dyDescent="0.25">
      <c r="A1198" t="s">
        <v>2395</v>
      </c>
      <c r="B1198" t="s">
        <v>2396</v>
      </c>
      <c r="C1198">
        <v>39049009752</v>
      </c>
      <c r="D1198">
        <v>2174</v>
      </c>
      <c r="E1198" s="2">
        <v>2631</v>
      </c>
      <c r="F1198">
        <v>2057</v>
      </c>
      <c r="G1198" s="2">
        <v>2553</v>
      </c>
      <c r="H1198">
        <v>220</v>
      </c>
      <c r="I1198">
        <v>345</v>
      </c>
      <c r="J1198" s="1">
        <f t="shared" si="72"/>
        <v>106.95187165775401</v>
      </c>
      <c r="K1198" s="1">
        <f t="shared" si="73"/>
        <v>135.13513513513513</v>
      </c>
      <c r="L1198">
        <v>1837</v>
      </c>
      <c r="M1198" s="2">
        <v>2208</v>
      </c>
      <c r="N1198">
        <v>165800</v>
      </c>
      <c r="O1198" s="3">
        <v>181600</v>
      </c>
      <c r="P1198">
        <v>991</v>
      </c>
      <c r="Q1198" s="2">
        <v>1458</v>
      </c>
      <c r="R1198" s="2">
        <v>72672</v>
      </c>
      <c r="S1198" s="2">
        <v>88377</v>
      </c>
      <c r="T1198" s="1">
        <f t="shared" si="74"/>
        <v>16.363936591809775</v>
      </c>
      <c r="U1198" s="1">
        <f t="shared" si="75"/>
        <v>19.797006008350589</v>
      </c>
      <c r="V1198">
        <v>32.200000000000003</v>
      </c>
      <c r="W1198">
        <v>39.4</v>
      </c>
    </row>
    <row r="1199" spans="1:23" x14ac:dyDescent="0.25">
      <c r="A1199" t="s">
        <v>2397</v>
      </c>
      <c r="B1199" t="s">
        <v>2398</v>
      </c>
      <c r="C1199">
        <v>39049009800</v>
      </c>
      <c r="D1199">
        <v>2649</v>
      </c>
      <c r="E1199" s="2">
        <v>2866</v>
      </c>
      <c r="F1199">
        <v>2533</v>
      </c>
      <c r="G1199" s="2">
        <v>2730</v>
      </c>
      <c r="H1199">
        <v>275</v>
      </c>
      <c r="I1199">
        <v>289</v>
      </c>
      <c r="J1199" s="1">
        <f t="shared" si="72"/>
        <v>108.56691669956574</v>
      </c>
      <c r="K1199" s="1">
        <f t="shared" si="73"/>
        <v>105.86080586080585</v>
      </c>
      <c r="L1199">
        <v>2258</v>
      </c>
      <c r="M1199" s="2">
        <v>2441</v>
      </c>
      <c r="N1199">
        <v>186100</v>
      </c>
      <c r="O1199" s="3">
        <v>192100</v>
      </c>
      <c r="P1199">
        <v>861</v>
      </c>
      <c r="Q1199">
        <v>740</v>
      </c>
      <c r="R1199" s="2">
        <v>61002</v>
      </c>
      <c r="S1199" s="2">
        <v>71890</v>
      </c>
      <c r="T1199" s="1">
        <f t="shared" si="74"/>
        <v>16.937149601652404</v>
      </c>
      <c r="U1199" s="1">
        <f t="shared" si="75"/>
        <v>12.352204757268048</v>
      </c>
      <c r="V1199">
        <v>45.8</v>
      </c>
      <c r="W1199">
        <v>50.2</v>
      </c>
    </row>
    <row r="1200" spans="1:23" x14ac:dyDescent="0.25">
      <c r="A1200" t="s">
        <v>2399</v>
      </c>
      <c r="B1200" t="s">
        <v>2400</v>
      </c>
      <c r="C1200">
        <v>39049009900</v>
      </c>
      <c r="D1200">
        <v>900</v>
      </c>
      <c r="E1200">
        <v>949</v>
      </c>
      <c r="F1200">
        <v>724</v>
      </c>
      <c r="G1200">
        <v>812</v>
      </c>
      <c r="H1200">
        <v>724</v>
      </c>
      <c r="I1200">
        <v>812</v>
      </c>
      <c r="J1200" s="1">
        <f t="shared" si="72"/>
        <v>1000</v>
      </c>
      <c r="K1200" s="1">
        <f t="shared" si="73"/>
        <v>1000</v>
      </c>
      <c r="L1200">
        <v>0</v>
      </c>
      <c r="M1200">
        <v>0</v>
      </c>
      <c r="N1200" t="s">
        <v>43</v>
      </c>
      <c r="O1200" s="3" t="s">
        <v>43</v>
      </c>
      <c r="P1200">
        <v>614</v>
      </c>
      <c r="Q1200">
        <v>817</v>
      </c>
      <c r="R1200" s="2">
        <v>32273</v>
      </c>
      <c r="S1200" s="2">
        <v>33083</v>
      </c>
      <c r="T1200" s="1">
        <f t="shared" si="74"/>
        <v>22.830229603693489</v>
      </c>
      <c r="U1200" s="1">
        <f t="shared" si="75"/>
        <v>29.634555511894327</v>
      </c>
      <c r="V1200">
        <v>27.3</v>
      </c>
      <c r="W1200">
        <v>28.6</v>
      </c>
    </row>
    <row r="1201" spans="1:23" x14ac:dyDescent="0.25">
      <c r="A1201" t="s">
        <v>2401</v>
      </c>
      <c r="B1201" t="s">
        <v>2402</v>
      </c>
      <c r="C1201">
        <v>39049010000</v>
      </c>
      <c r="D1201">
        <v>2812</v>
      </c>
      <c r="E1201" s="2">
        <v>2813</v>
      </c>
      <c r="F1201">
        <v>2737</v>
      </c>
      <c r="G1201" s="2">
        <v>2623</v>
      </c>
      <c r="H1201">
        <v>1737</v>
      </c>
      <c r="I1201" s="2">
        <v>1539</v>
      </c>
      <c r="J1201" s="1">
        <f t="shared" si="72"/>
        <v>634.63646328096456</v>
      </c>
      <c r="K1201" s="1">
        <f t="shared" si="73"/>
        <v>586.7327487609607</v>
      </c>
      <c r="L1201">
        <v>1000</v>
      </c>
      <c r="M1201" s="2">
        <v>1084</v>
      </c>
      <c r="N1201">
        <v>174800</v>
      </c>
      <c r="O1201" s="3">
        <v>226100</v>
      </c>
      <c r="P1201">
        <v>839</v>
      </c>
      <c r="Q1201" s="2">
        <v>1125</v>
      </c>
      <c r="R1201" s="2">
        <v>56597</v>
      </c>
      <c r="S1201" s="2">
        <v>58899</v>
      </c>
      <c r="T1201" s="1">
        <f t="shared" si="74"/>
        <v>17.788928741806103</v>
      </c>
      <c r="U1201" s="1">
        <f t="shared" si="75"/>
        <v>22.920592879335814</v>
      </c>
      <c r="V1201">
        <v>35.200000000000003</v>
      </c>
      <c r="W1201">
        <v>36.5</v>
      </c>
    </row>
    <row r="1202" spans="1:23" x14ac:dyDescent="0.25">
      <c r="A1202" t="s">
        <v>2403</v>
      </c>
      <c r="B1202" t="s">
        <v>2404</v>
      </c>
      <c r="C1202">
        <v>39049010100</v>
      </c>
      <c r="D1202">
        <v>757</v>
      </c>
      <c r="E1202">
        <v>767</v>
      </c>
      <c r="F1202">
        <v>585</v>
      </c>
      <c r="G1202">
        <v>649</v>
      </c>
      <c r="H1202">
        <v>361</v>
      </c>
      <c r="I1202">
        <v>352</v>
      </c>
      <c r="J1202" s="1">
        <f t="shared" si="72"/>
        <v>617.09401709401709</v>
      </c>
      <c r="K1202" s="1">
        <f t="shared" si="73"/>
        <v>542.37288135593224</v>
      </c>
      <c r="L1202">
        <v>224</v>
      </c>
      <c r="M1202">
        <v>297</v>
      </c>
      <c r="N1202">
        <v>215900</v>
      </c>
      <c r="O1202" s="3">
        <v>194500</v>
      </c>
      <c r="P1202">
        <v>1015</v>
      </c>
      <c r="Q1202" s="2">
        <v>1195</v>
      </c>
      <c r="R1202" s="2">
        <v>57969</v>
      </c>
      <c r="S1202" s="2">
        <v>74821</v>
      </c>
      <c r="T1202" s="1">
        <f t="shared" si="74"/>
        <v>21.01123014024737</v>
      </c>
      <c r="U1202" s="1">
        <f t="shared" si="75"/>
        <v>19.165742238141696</v>
      </c>
      <c r="V1202">
        <v>36.799999999999997</v>
      </c>
      <c r="W1202">
        <v>41.8</v>
      </c>
    </row>
    <row r="1203" spans="1:23" x14ac:dyDescent="0.25">
      <c r="A1203" t="s">
        <v>2405</v>
      </c>
      <c r="B1203" t="s">
        <v>2406</v>
      </c>
      <c r="C1203">
        <v>39049010200</v>
      </c>
      <c r="D1203">
        <v>7202</v>
      </c>
      <c r="E1203" s="2">
        <v>8496</v>
      </c>
      <c r="F1203">
        <v>6226</v>
      </c>
      <c r="G1203" s="2">
        <v>7767</v>
      </c>
      <c r="H1203">
        <v>3423</v>
      </c>
      <c r="I1203" s="2">
        <v>4730</v>
      </c>
      <c r="J1203" s="1">
        <f t="shared" si="72"/>
        <v>549.79119820109224</v>
      </c>
      <c r="K1203" s="1">
        <f t="shared" si="73"/>
        <v>608.98673876657654</v>
      </c>
      <c r="L1203">
        <v>2803</v>
      </c>
      <c r="M1203" s="2">
        <v>3037</v>
      </c>
      <c r="N1203">
        <v>134900</v>
      </c>
      <c r="O1203" s="3">
        <v>137400</v>
      </c>
      <c r="P1203">
        <v>784</v>
      </c>
      <c r="Q1203" s="2">
        <v>1025</v>
      </c>
      <c r="R1203" s="2">
        <v>47356</v>
      </c>
      <c r="S1203" s="2">
        <v>54108</v>
      </c>
      <c r="T1203" s="1">
        <f t="shared" si="74"/>
        <v>19.866542782329589</v>
      </c>
      <c r="U1203" s="1">
        <f t="shared" si="75"/>
        <v>22.732313151474827</v>
      </c>
      <c r="V1203">
        <v>29.1</v>
      </c>
      <c r="W1203">
        <v>32.4</v>
      </c>
    </row>
    <row r="1204" spans="1:23" x14ac:dyDescent="0.25">
      <c r="A1204" t="s">
        <v>2407</v>
      </c>
      <c r="B1204" t="s">
        <v>2408</v>
      </c>
      <c r="C1204">
        <v>39049010300</v>
      </c>
      <c r="D1204">
        <v>1051</v>
      </c>
      <c r="E1204">
        <v>996</v>
      </c>
      <c r="F1204">
        <v>889</v>
      </c>
      <c r="G1204">
        <v>819</v>
      </c>
      <c r="H1204">
        <v>705</v>
      </c>
      <c r="I1204">
        <v>705</v>
      </c>
      <c r="J1204" s="1">
        <f t="shared" si="72"/>
        <v>793.02587176602924</v>
      </c>
      <c r="K1204" s="1">
        <f t="shared" si="73"/>
        <v>860.8058608058609</v>
      </c>
      <c r="L1204">
        <v>184</v>
      </c>
      <c r="M1204">
        <v>114</v>
      </c>
      <c r="N1204">
        <v>113200</v>
      </c>
      <c r="O1204" s="3" t="s">
        <v>43</v>
      </c>
      <c r="P1204">
        <v>812</v>
      </c>
      <c r="Q1204">
        <v>877</v>
      </c>
      <c r="R1204" s="2">
        <v>37966</v>
      </c>
      <c r="S1204" s="2">
        <v>42270</v>
      </c>
      <c r="T1204" s="1">
        <f t="shared" si="74"/>
        <v>25.665068745719854</v>
      </c>
      <c r="U1204" s="1">
        <f t="shared" si="75"/>
        <v>24.89709013484741</v>
      </c>
      <c r="V1204">
        <v>24.3</v>
      </c>
      <c r="W1204">
        <v>28.2</v>
      </c>
    </row>
    <row r="1205" spans="1:23" x14ac:dyDescent="0.25">
      <c r="A1205" t="s">
        <v>2409</v>
      </c>
      <c r="B1205" t="s">
        <v>2410</v>
      </c>
      <c r="C1205">
        <v>39049010400</v>
      </c>
      <c r="D1205">
        <v>2576</v>
      </c>
      <c r="E1205" s="2">
        <v>2650</v>
      </c>
      <c r="F1205">
        <v>2425</v>
      </c>
      <c r="G1205" s="2">
        <v>2623</v>
      </c>
      <c r="H1205">
        <v>200</v>
      </c>
      <c r="I1205">
        <v>565</v>
      </c>
      <c r="J1205" s="1">
        <f t="shared" si="72"/>
        <v>82.474226804123717</v>
      </c>
      <c r="K1205" s="1">
        <f t="shared" si="73"/>
        <v>215.40221120853982</v>
      </c>
      <c r="L1205">
        <v>2225</v>
      </c>
      <c r="M1205" s="2">
        <v>2058</v>
      </c>
      <c r="N1205">
        <v>356900</v>
      </c>
      <c r="O1205" s="3">
        <v>394300</v>
      </c>
      <c r="P1205">
        <v>980</v>
      </c>
      <c r="Q1205" s="2">
        <v>1188</v>
      </c>
      <c r="R1205" s="2">
        <v>141139</v>
      </c>
      <c r="S1205" s="2">
        <v>144110</v>
      </c>
      <c r="T1205" s="1">
        <f t="shared" si="74"/>
        <v>8.332211507804363</v>
      </c>
      <c r="U1205" s="1">
        <f t="shared" si="75"/>
        <v>9.8924432725001736</v>
      </c>
      <c r="V1205">
        <v>37.200000000000003</v>
      </c>
      <c r="W1205">
        <v>41.5</v>
      </c>
    </row>
    <row r="1206" spans="1:23" x14ac:dyDescent="0.25">
      <c r="A1206" t="s">
        <v>2411</v>
      </c>
      <c r="B1206" t="s">
        <v>2412</v>
      </c>
      <c r="C1206">
        <v>39049010500</v>
      </c>
      <c r="D1206">
        <v>3075</v>
      </c>
      <c r="E1206" s="2">
        <v>3269</v>
      </c>
      <c r="F1206">
        <v>2909</v>
      </c>
      <c r="G1206" s="2">
        <v>3230</v>
      </c>
      <c r="H1206">
        <v>782</v>
      </c>
      <c r="I1206" s="2">
        <v>1073</v>
      </c>
      <c r="J1206" s="1">
        <f t="shared" si="72"/>
        <v>268.82090065314537</v>
      </c>
      <c r="K1206" s="1">
        <f t="shared" si="73"/>
        <v>332.19814241486068</v>
      </c>
      <c r="L1206">
        <v>2127</v>
      </c>
      <c r="M1206" s="2">
        <v>2157</v>
      </c>
      <c r="N1206">
        <v>268100</v>
      </c>
      <c r="O1206" s="3">
        <v>325800</v>
      </c>
      <c r="P1206">
        <v>1110</v>
      </c>
      <c r="Q1206" s="2">
        <v>1464</v>
      </c>
      <c r="R1206" s="2">
        <v>90039</v>
      </c>
      <c r="S1206" s="2">
        <v>113389</v>
      </c>
      <c r="T1206" s="1">
        <f t="shared" si="74"/>
        <v>14.793589444574017</v>
      </c>
      <c r="U1206" s="1">
        <f t="shared" si="75"/>
        <v>15.493566395329353</v>
      </c>
      <c r="V1206">
        <v>35.799999999999997</v>
      </c>
      <c r="W1206">
        <v>38.1</v>
      </c>
    </row>
    <row r="1207" spans="1:23" x14ac:dyDescent="0.25">
      <c r="A1207" t="s">
        <v>2413</v>
      </c>
      <c r="B1207" t="s">
        <v>2414</v>
      </c>
      <c r="C1207">
        <v>39049010601</v>
      </c>
      <c r="D1207">
        <v>1432</v>
      </c>
      <c r="E1207" s="2">
        <v>1805</v>
      </c>
      <c r="F1207">
        <v>1354</v>
      </c>
      <c r="G1207" s="2">
        <v>1757</v>
      </c>
      <c r="H1207">
        <v>151</v>
      </c>
      <c r="I1207">
        <v>349</v>
      </c>
      <c r="J1207" s="1">
        <f t="shared" si="72"/>
        <v>111.52141802067946</v>
      </c>
      <c r="K1207" s="1">
        <f t="shared" si="73"/>
        <v>198.63403528742174</v>
      </c>
      <c r="L1207">
        <v>1203</v>
      </c>
      <c r="M1207" s="2">
        <v>1408</v>
      </c>
      <c r="N1207">
        <v>239800</v>
      </c>
      <c r="O1207" s="3">
        <v>284300</v>
      </c>
      <c r="P1207">
        <v>695</v>
      </c>
      <c r="Q1207" s="2">
        <v>1483</v>
      </c>
      <c r="R1207" s="2">
        <v>107313</v>
      </c>
      <c r="S1207" s="2">
        <v>118487</v>
      </c>
      <c r="T1207" s="1">
        <f t="shared" si="74"/>
        <v>7.7716586061334594</v>
      </c>
      <c r="U1207" s="1">
        <f t="shared" si="75"/>
        <v>15.019369213500216</v>
      </c>
      <c r="V1207">
        <v>30.4</v>
      </c>
      <c r="W1207">
        <v>35.1</v>
      </c>
    </row>
    <row r="1208" spans="1:23" x14ac:dyDescent="0.25">
      <c r="A1208" t="s">
        <v>2415</v>
      </c>
      <c r="B1208" t="s">
        <v>2416</v>
      </c>
      <c r="C1208">
        <v>39049010602</v>
      </c>
      <c r="D1208">
        <v>2745</v>
      </c>
      <c r="E1208" s="2">
        <v>2665</v>
      </c>
      <c r="F1208">
        <v>2535</v>
      </c>
      <c r="G1208" s="2">
        <v>2612</v>
      </c>
      <c r="H1208">
        <v>841</v>
      </c>
      <c r="I1208">
        <v>788</v>
      </c>
      <c r="J1208" s="1">
        <f t="shared" si="72"/>
        <v>331.75542406311638</v>
      </c>
      <c r="K1208" s="1">
        <f t="shared" si="73"/>
        <v>301.68453292496173</v>
      </c>
      <c r="L1208">
        <v>1694</v>
      </c>
      <c r="M1208" s="2">
        <v>1824</v>
      </c>
      <c r="N1208">
        <v>212000</v>
      </c>
      <c r="O1208" s="3">
        <v>231700</v>
      </c>
      <c r="P1208">
        <v>831</v>
      </c>
      <c r="Q1208">
        <v>877</v>
      </c>
      <c r="R1208" s="2">
        <v>78125</v>
      </c>
      <c r="S1208" s="2">
        <v>96795</v>
      </c>
      <c r="T1208" s="1">
        <f t="shared" si="74"/>
        <v>12.764159999999999</v>
      </c>
      <c r="U1208" s="1">
        <f t="shared" si="75"/>
        <v>10.872462420579575</v>
      </c>
      <c r="V1208">
        <v>37.200000000000003</v>
      </c>
      <c r="W1208">
        <v>41.4</v>
      </c>
    </row>
    <row r="1209" spans="1:23" x14ac:dyDescent="0.25">
      <c r="A1209" t="s">
        <v>2417</v>
      </c>
      <c r="B1209" t="s">
        <v>2418</v>
      </c>
      <c r="C1209">
        <v>39049010700</v>
      </c>
      <c r="D1209">
        <v>874</v>
      </c>
      <c r="E1209">
        <v>921</v>
      </c>
      <c r="F1209">
        <v>624</v>
      </c>
      <c r="G1209">
        <v>823</v>
      </c>
      <c r="H1209">
        <v>472</v>
      </c>
      <c r="I1209">
        <v>691</v>
      </c>
      <c r="J1209" s="1">
        <f t="shared" si="72"/>
        <v>756.41025641025635</v>
      </c>
      <c r="K1209" s="1">
        <f t="shared" si="73"/>
        <v>839.61117861482387</v>
      </c>
      <c r="L1209">
        <v>152</v>
      </c>
      <c r="M1209">
        <v>132</v>
      </c>
      <c r="N1209">
        <v>183200</v>
      </c>
      <c r="O1209" s="3">
        <v>170600</v>
      </c>
      <c r="P1209">
        <v>677</v>
      </c>
      <c r="Q1209">
        <v>844</v>
      </c>
      <c r="R1209" s="2">
        <v>40216</v>
      </c>
      <c r="S1209" s="2">
        <v>43646</v>
      </c>
      <c r="T1209" s="1">
        <f t="shared" si="74"/>
        <v>20.200915058683112</v>
      </c>
      <c r="U1209" s="1">
        <f t="shared" si="75"/>
        <v>23.204875589973881</v>
      </c>
      <c r="V1209">
        <v>40.299999999999997</v>
      </c>
      <c r="W1209">
        <v>35.200000000000003</v>
      </c>
    </row>
    <row r="1210" spans="1:23" x14ac:dyDescent="0.25">
      <c r="A1210" t="s">
        <v>2419</v>
      </c>
      <c r="B1210" t="s">
        <v>2420</v>
      </c>
      <c r="C1210">
        <v>39049980000</v>
      </c>
      <c r="D1210">
        <v>8</v>
      </c>
      <c r="E1210">
        <v>0</v>
      </c>
      <c r="F1210">
        <v>8</v>
      </c>
      <c r="G1210">
        <v>0</v>
      </c>
      <c r="H1210">
        <v>8</v>
      </c>
      <c r="I1210">
        <v>0</v>
      </c>
      <c r="J1210" s="1">
        <f t="shared" si="72"/>
        <v>1000</v>
      </c>
      <c r="K1210" s="1" t="e">
        <f t="shared" si="73"/>
        <v>#DIV/0!</v>
      </c>
      <c r="L1210">
        <v>0</v>
      </c>
      <c r="M1210">
        <v>0</v>
      </c>
      <c r="N1210" t="s">
        <v>43</v>
      </c>
      <c r="O1210" s="3" t="s">
        <v>43</v>
      </c>
      <c r="P1210" t="s">
        <v>43</v>
      </c>
      <c r="Q1210" t="s">
        <v>43</v>
      </c>
      <c r="R1210" t="s">
        <v>5909</v>
      </c>
      <c r="S1210" t="s">
        <v>43</v>
      </c>
      <c r="T1210" s="1" t="e">
        <f t="shared" si="74"/>
        <v>#VALUE!</v>
      </c>
      <c r="U1210" s="1" t="e">
        <f t="shared" si="75"/>
        <v>#VALUE!</v>
      </c>
      <c r="V1210" t="s">
        <v>43</v>
      </c>
      <c r="W1210" t="s">
        <v>43</v>
      </c>
    </row>
    <row r="1211" spans="1:23" x14ac:dyDescent="0.25">
      <c r="A1211" t="s">
        <v>2421</v>
      </c>
      <c r="B1211" t="s">
        <v>2422</v>
      </c>
      <c r="C1211">
        <v>39051040100</v>
      </c>
      <c r="D1211">
        <v>1350</v>
      </c>
      <c r="E1211" s="2">
        <v>1311</v>
      </c>
      <c r="F1211">
        <v>1167</v>
      </c>
      <c r="G1211" s="2">
        <v>1264</v>
      </c>
      <c r="H1211">
        <v>177</v>
      </c>
      <c r="I1211">
        <v>275</v>
      </c>
      <c r="J1211" s="1">
        <f t="shared" si="72"/>
        <v>151.67095115681235</v>
      </c>
      <c r="K1211" s="1">
        <f t="shared" si="73"/>
        <v>217.5632911392405</v>
      </c>
      <c r="L1211">
        <v>990</v>
      </c>
      <c r="M1211">
        <v>989</v>
      </c>
      <c r="N1211">
        <v>150400</v>
      </c>
      <c r="O1211" s="3">
        <v>138700</v>
      </c>
      <c r="P1211">
        <v>683</v>
      </c>
      <c r="Q1211">
        <v>616</v>
      </c>
      <c r="R1211" s="2">
        <v>57651</v>
      </c>
      <c r="S1211" s="2">
        <v>67381</v>
      </c>
      <c r="T1211" s="1">
        <f t="shared" si="74"/>
        <v>14.216579070614561</v>
      </c>
      <c r="U1211" s="1">
        <f t="shared" si="75"/>
        <v>10.97045161098826</v>
      </c>
      <c r="V1211">
        <v>40.299999999999997</v>
      </c>
      <c r="W1211">
        <v>46.5</v>
      </c>
    </row>
    <row r="1212" spans="1:23" x14ac:dyDescent="0.25">
      <c r="A1212" t="s">
        <v>2423</v>
      </c>
      <c r="B1212" t="s">
        <v>2424</v>
      </c>
      <c r="C1212">
        <v>39051040200</v>
      </c>
      <c r="D1212">
        <v>2008</v>
      </c>
      <c r="E1212" s="2">
        <v>1757</v>
      </c>
      <c r="F1212">
        <v>1899</v>
      </c>
      <c r="G1212" s="2">
        <v>1716</v>
      </c>
      <c r="H1212">
        <v>378</v>
      </c>
      <c r="I1212">
        <v>283</v>
      </c>
      <c r="J1212" s="1">
        <f t="shared" si="72"/>
        <v>199.05213270142181</v>
      </c>
      <c r="K1212" s="1">
        <f t="shared" si="73"/>
        <v>164.91841491841492</v>
      </c>
      <c r="L1212">
        <v>1521</v>
      </c>
      <c r="M1212" s="2">
        <v>1433</v>
      </c>
      <c r="N1212">
        <v>134000</v>
      </c>
      <c r="O1212" s="3">
        <v>139700</v>
      </c>
      <c r="P1212">
        <v>792</v>
      </c>
      <c r="Q1212">
        <v>863</v>
      </c>
      <c r="R1212" s="2">
        <v>52098</v>
      </c>
      <c r="S1212" s="2">
        <v>66762</v>
      </c>
      <c r="T1212" s="1">
        <f t="shared" si="74"/>
        <v>18.242542899919385</v>
      </c>
      <c r="U1212" s="1">
        <f t="shared" si="75"/>
        <v>15.511818100116834</v>
      </c>
      <c r="V1212">
        <v>40.5</v>
      </c>
      <c r="W1212">
        <v>41.3</v>
      </c>
    </row>
    <row r="1213" spans="1:23" x14ac:dyDescent="0.25">
      <c r="A1213" t="s">
        <v>2425</v>
      </c>
      <c r="B1213" t="s">
        <v>2426</v>
      </c>
      <c r="C1213">
        <v>39051040300</v>
      </c>
      <c r="D1213">
        <v>2067</v>
      </c>
      <c r="E1213" s="2">
        <v>1987</v>
      </c>
      <c r="F1213">
        <v>2016</v>
      </c>
      <c r="G1213" s="2">
        <v>1913</v>
      </c>
      <c r="H1213">
        <v>213</v>
      </c>
      <c r="I1213">
        <v>149</v>
      </c>
      <c r="J1213" s="1">
        <f t="shared" si="72"/>
        <v>105.6547619047619</v>
      </c>
      <c r="K1213" s="1">
        <f t="shared" si="73"/>
        <v>77.888133821223207</v>
      </c>
      <c r="L1213">
        <v>1803</v>
      </c>
      <c r="M1213" s="2">
        <v>1764</v>
      </c>
      <c r="N1213">
        <v>149100</v>
      </c>
      <c r="O1213" s="3">
        <v>155300</v>
      </c>
      <c r="P1213">
        <v>686</v>
      </c>
      <c r="Q1213">
        <v>753</v>
      </c>
      <c r="R1213" s="2">
        <v>51716</v>
      </c>
      <c r="S1213" s="2">
        <v>64496</v>
      </c>
      <c r="T1213" s="1">
        <f t="shared" si="74"/>
        <v>15.917704385489984</v>
      </c>
      <c r="U1213" s="1">
        <f t="shared" si="75"/>
        <v>14.010171173406102</v>
      </c>
      <c r="V1213">
        <v>43.1</v>
      </c>
      <c r="W1213">
        <v>46.2</v>
      </c>
    </row>
    <row r="1214" spans="1:23" x14ac:dyDescent="0.25">
      <c r="A1214" t="s">
        <v>2427</v>
      </c>
      <c r="B1214" t="s">
        <v>2428</v>
      </c>
      <c r="C1214">
        <v>39051040400</v>
      </c>
      <c r="D1214">
        <v>1366</v>
      </c>
      <c r="E1214" s="2">
        <v>1477</v>
      </c>
      <c r="F1214">
        <v>1293</v>
      </c>
      <c r="G1214" s="2">
        <v>1446</v>
      </c>
      <c r="H1214">
        <v>277</v>
      </c>
      <c r="I1214">
        <v>374</v>
      </c>
      <c r="J1214" s="1">
        <f t="shared" si="72"/>
        <v>214.230471771075</v>
      </c>
      <c r="K1214" s="1">
        <f t="shared" si="73"/>
        <v>258.64453665283543</v>
      </c>
      <c r="L1214">
        <v>1016</v>
      </c>
      <c r="M1214" s="2">
        <v>1072</v>
      </c>
      <c r="N1214">
        <v>112300</v>
      </c>
      <c r="O1214" s="3">
        <v>119500</v>
      </c>
      <c r="P1214">
        <v>565</v>
      </c>
      <c r="Q1214">
        <v>657</v>
      </c>
      <c r="R1214" s="2">
        <v>45982</v>
      </c>
      <c r="S1214" s="2">
        <v>63423</v>
      </c>
      <c r="T1214" s="1">
        <f t="shared" si="74"/>
        <v>14.744900178330649</v>
      </c>
      <c r="U1214" s="1">
        <f t="shared" si="75"/>
        <v>12.430821626223926</v>
      </c>
      <c r="V1214">
        <v>36.4</v>
      </c>
      <c r="W1214">
        <v>37.200000000000003</v>
      </c>
    </row>
    <row r="1215" spans="1:23" x14ac:dyDescent="0.25">
      <c r="A1215" t="s">
        <v>2429</v>
      </c>
      <c r="B1215" t="s">
        <v>2430</v>
      </c>
      <c r="C1215">
        <v>39051040500</v>
      </c>
      <c r="D1215">
        <v>1992</v>
      </c>
      <c r="E1215" s="2">
        <v>1978</v>
      </c>
      <c r="F1215">
        <v>1818</v>
      </c>
      <c r="G1215" s="2">
        <v>1806</v>
      </c>
      <c r="H1215">
        <v>154</v>
      </c>
      <c r="I1215">
        <v>206</v>
      </c>
      <c r="J1215" s="1">
        <f t="shared" si="72"/>
        <v>84.708470847084698</v>
      </c>
      <c r="K1215" s="1">
        <f t="shared" si="73"/>
        <v>114.06423034330011</v>
      </c>
      <c r="L1215">
        <v>1664</v>
      </c>
      <c r="M1215" s="2">
        <v>1600</v>
      </c>
      <c r="N1215">
        <v>150600</v>
      </c>
      <c r="O1215" s="3">
        <v>153500</v>
      </c>
      <c r="P1215">
        <v>677</v>
      </c>
      <c r="Q1215">
        <v>703</v>
      </c>
      <c r="R1215" s="2">
        <v>54872</v>
      </c>
      <c r="S1215" s="2">
        <v>71833</v>
      </c>
      <c r="T1215" s="1">
        <f t="shared" si="74"/>
        <v>14.805365213587987</v>
      </c>
      <c r="U1215" s="1">
        <f t="shared" si="75"/>
        <v>11.743906004204197</v>
      </c>
      <c r="V1215">
        <v>39.9</v>
      </c>
      <c r="W1215">
        <v>44.3</v>
      </c>
    </row>
    <row r="1216" spans="1:23" x14ac:dyDescent="0.25">
      <c r="A1216" t="s">
        <v>2431</v>
      </c>
      <c r="B1216" t="s">
        <v>2432</v>
      </c>
      <c r="C1216">
        <v>39051040600</v>
      </c>
      <c r="D1216">
        <v>1774</v>
      </c>
      <c r="E1216" s="2">
        <v>1901</v>
      </c>
      <c r="F1216">
        <v>1705</v>
      </c>
      <c r="G1216" s="2">
        <v>1761</v>
      </c>
      <c r="H1216">
        <v>125</v>
      </c>
      <c r="I1216">
        <v>271</v>
      </c>
      <c r="J1216" s="1">
        <f t="shared" si="72"/>
        <v>73.313782991202345</v>
      </c>
      <c r="K1216" s="1">
        <f t="shared" si="73"/>
        <v>153.88983532084043</v>
      </c>
      <c r="L1216">
        <v>1580</v>
      </c>
      <c r="M1216" s="2">
        <v>1490</v>
      </c>
      <c r="N1216">
        <v>126400</v>
      </c>
      <c r="O1216" s="3">
        <v>129100</v>
      </c>
      <c r="P1216">
        <v>512</v>
      </c>
      <c r="Q1216">
        <v>839</v>
      </c>
      <c r="R1216" s="2">
        <v>49801</v>
      </c>
      <c r="S1216" s="2">
        <v>60063</v>
      </c>
      <c r="T1216" s="1">
        <f t="shared" si="74"/>
        <v>12.337101664625209</v>
      </c>
      <c r="U1216" s="1">
        <f t="shared" si="75"/>
        <v>16.762399480545429</v>
      </c>
      <c r="V1216">
        <v>39.700000000000003</v>
      </c>
      <c r="W1216">
        <v>45.4</v>
      </c>
    </row>
    <row r="1217" spans="1:23" x14ac:dyDescent="0.25">
      <c r="A1217" t="s">
        <v>2433</v>
      </c>
      <c r="B1217" t="s">
        <v>2434</v>
      </c>
      <c r="C1217">
        <v>39051040700</v>
      </c>
      <c r="D1217">
        <v>2886</v>
      </c>
      <c r="E1217" s="2">
        <v>3166</v>
      </c>
      <c r="F1217">
        <v>2800</v>
      </c>
      <c r="G1217" s="2">
        <v>2926</v>
      </c>
      <c r="H1217">
        <v>833</v>
      </c>
      <c r="I1217" s="2">
        <v>1028</v>
      </c>
      <c r="J1217" s="1">
        <f t="shared" si="72"/>
        <v>297.5</v>
      </c>
      <c r="K1217" s="1">
        <f t="shared" si="73"/>
        <v>351.33287764866714</v>
      </c>
      <c r="L1217">
        <v>1967</v>
      </c>
      <c r="M1217" s="2">
        <v>1898</v>
      </c>
      <c r="N1217">
        <v>135400</v>
      </c>
      <c r="O1217" s="3">
        <v>129500</v>
      </c>
      <c r="P1217">
        <v>629</v>
      </c>
      <c r="Q1217">
        <v>806</v>
      </c>
      <c r="R1217" s="2">
        <v>45463</v>
      </c>
      <c r="S1217" s="2">
        <v>55136</v>
      </c>
      <c r="T1217" s="1">
        <f t="shared" si="74"/>
        <v>16.602511932780502</v>
      </c>
      <c r="U1217" s="1">
        <f t="shared" si="75"/>
        <v>17.542077771329076</v>
      </c>
      <c r="V1217">
        <v>33.9</v>
      </c>
      <c r="W1217">
        <v>38.200000000000003</v>
      </c>
    </row>
    <row r="1218" spans="1:23" x14ac:dyDescent="0.25">
      <c r="A1218" t="s">
        <v>2435</v>
      </c>
      <c r="B1218" t="s">
        <v>2436</v>
      </c>
      <c r="C1218">
        <v>39051040800</v>
      </c>
      <c r="D1218">
        <v>2009</v>
      </c>
      <c r="E1218" s="2">
        <v>2064</v>
      </c>
      <c r="F1218">
        <v>1852</v>
      </c>
      <c r="G1218" s="2">
        <v>1901</v>
      </c>
      <c r="H1218">
        <v>423</v>
      </c>
      <c r="I1218">
        <v>353</v>
      </c>
      <c r="J1218" s="1">
        <f t="shared" si="72"/>
        <v>228.40172786177106</v>
      </c>
      <c r="K1218" s="1">
        <f t="shared" si="73"/>
        <v>185.691741188848</v>
      </c>
      <c r="L1218">
        <v>1429</v>
      </c>
      <c r="M1218" s="2">
        <v>1548</v>
      </c>
      <c r="N1218">
        <v>111500</v>
      </c>
      <c r="O1218" s="3">
        <v>130600</v>
      </c>
      <c r="P1218">
        <v>612</v>
      </c>
      <c r="Q1218">
        <v>646</v>
      </c>
      <c r="R1218" s="2">
        <v>49589</v>
      </c>
      <c r="S1218" s="2">
        <v>62925</v>
      </c>
      <c r="T1218" s="1">
        <f t="shared" si="74"/>
        <v>14.809736030167981</v>
      </c>
      <c r="U1218" s="1">
        <f t="shared" si="75"/>
        <v>12.319427890345649</v>
      </c>
      <c r="V1218">
        <v>36.9</v>
      </c>
      <c r="W1218">
        <v>39.1</v>
      </c>
    </row>
    <row r="1219" spans="1:23" x14ac:dyDescent="0.25">
      <c r="A1219" t="s">
        <v>2437</v>
      </c>
      <c r="B1219" t="s">
        <v>2438</v>
      </c>
      <c r="C1219">
        <v>39051040900</v>
      </c>
      <c r="D1219">
        <v>1903</v>
      </c>
      <c r="E1219" s="2">
        <v>1919</v>
      </c>
      <c r="F1219">
        <v>1795</v>
      </c>
      <c r="G1219" s="2">
        <v>1773</v>
      </c>
      <c r="H1219">
        <v>535</v>
      </c>
      <c r="I1219">
        <v>517</v>
      </c>
      <c r="J1219" s="1">
        <f t="shared" ref="J1219:J1282" si="76">(H1219/F1219)*1000</f>
        <v>298.05013927576601</v>
      </c>
      <c r="K1219" s="1">
        <f t="shared" ref="K1219:K1282" si="77">(I1219/G1219)*1000</f>
        <v>291.59616469261141</v>
      </c>
      <c r="L1219">
        <v>1260</v>
      </c>
      <c r="M1219" s="2">
        <v>1256</v>
      </c>
      <c r="N1219">
        <v>134200</v>
      </c>
      <c r="O1219" s="3">
        <v>145700</v>
      </c>
      <c r="P1219">
        <v>580</v>
      </c>
      <c r="Q1219">
        <v>632</v>
      </c>
      <c r="R1219" s="2">
        <v>50685</v>
      </c>
      <c r="S1219" s="2">
        <v>59928</v>
      </c>
      <c r="T1219" s="1">
        <f t="shared" ref="T1219:T1282" si="78">((P1219*12)/R1219)*100</f>
        <v>13.731873335306306</v>
      </c>
      <c r="U1219" s="1">
        <f t="shared" ref="U1219:U1282" si="79">((Q1219*12)/S1219)*100</f>
        <v>12.655186223468162</v>
      </c>
      <c r="V1219">
        <v>41.8</v>
      </c>
      <c r="W1219">
        <v>39.200000000000003</v>
      </c>
    </row>
    <row r="1220" spans="1:23" x14ac:dyDescent="0.25">
      <c r="A1220" t="s">
        <v>2439</v>
      </c>
      <c r="B1220" t="s">
        <v>2440</v>
      </c>
      <c r="C1220">
        <v>39053953500</v>
      </c>
      <c r="D1220">
        <v>2276</v>
      </c>
      <c r="E1220" s="2">
        <v>2171</v>
      </c>
      <c r="F1220">
        <v>1995</v>
      </c>
      <c r="G1220" s="2">
        <v>1711</v>
      </c>
      <c r="H1220">
        <v>520</v>
      </c>
      <c r="I1220">
        <v>251</v>
      </c>
      <c r="J1220" s="1">
        <f t="shared" si="76"/>
        <v>260.65162907268171</v>
      </c>
      <c r="K1220" s="1">
        <f t="shared" si="77"/>
        <v>146.69783752191699</v>
      </c>
      <c r="L1220">
        <v>1475</v>
      </c>
      <c r="M1220" s="2">
        <v>1460</v>
      </c>
      <c r="N1220">
        <v>85300</v>
      </c>
      <c r="O1220" s="3">
        <v>101600</v>
      </c>
      <c r="P1220">
        <v>538</v>
      </c>
      <c r="Q1220">
        <v>711</v>
      </c>
      <c r="R1220" s="2">
        <v>42754</v>
      </c>
      <c r="S1220" s="2">
        <v>54240</v>
      </c>
      <c r="T1220" s="1">
        <f t="shared" si="78"/>
        <v>15.100341488515696</v>
      </c>
      <c r="U1220" s="1">
        <f t="shared" si="79"/>
        <v>15.73008849557522</v>
      </c>
      <c r="V1220">
        <v>40.1</v>
      </c>
      <c r="W1220">
        <v>45.5</v>
      </c>
    </row>
    <row r="1221" spans="1:23" x14ac:dyDescent="0.25">
      <c r="A1221" t="s">
        <v>2441</v>
      </c>
      <c r="B1221" t="s">
        <v>2442</v>
      </c>
      <c r="C1221">
        <v>39053953600</v>
      </c>
      <c r="D1221">
        <v>1851</v>
      </c>
      <c r="E1221" s="2">
        <v>1785</v>
      </c>
      <c r="F1221">
        <v>1561</v>
      </c>
      <c r="G1221" s="2">
        <v>1514</v>
      </c>
      <c r="H1221">
        <v>251</v>
      </c>
      <c r="I1221">
        <v>387</v>
      </c>
      <c r="J1221" s="1">
        <f t="shared" si="76"/>
        <v>160.79436258808454</v>
      </c>
      <c r="K1221" s="1">
        <f t="shared" si="77"/>
        <v>255.61426684280053</v>
      </c>
      <c r="L1221">
        <v>1310</v>
      </c>
      <c r="M1221" s="2">
        <v>1127</v>
      </c>
      <c r="N1221">
        <v>87200</v>
      </c>
      <c r="O1221" s="3">
        <v>101200</v>
      </c>
      <c r="P1221">
        <v>618</v>
      </c>
      <c r="Q1221">
        <v>689</v>
      </c>
      <c r="R1221" s="2">
        <v>39743</v>
      </c>
      <c r="S1221" s="2">
        <v>46458</v>
      </c>
      <c r="T1221" s="1">
        <f t="shared" si="78"/>
        <v>18.659889791913042</v>
      </c>
      <c r="U1221" s="1">
        <f t="shared" si="79"/>
        <v>17.79671961771923</v>
      </c>
      <c r="V1221">
        <v>40.700000000000003</v>
      </c>
      <c r="W1221">
        <v>37.200000000000003</v>
      </c>
    </row>
    <row r="1222" spans="1:23" x14ac:dyDescent="0.25">
      <c r="A1222" t="s">
        <v>2443</v>
      </c>
      <c r="B1222" t="s">
        <v>2444</v>
      </c>
      <c r="C1222">
        <v>39053953700</v>
      </c>
      <c r="D1222">
        <v>1809</v>
      </c>
      <c r="E1222" s="2">
        <v>1706</v>
      </c>
      <c r="F1222">
        <v>1552</v>
      </c>
      <c r="G1222" s="2">
        <v>1354</v>
      </c>
      <c r="H1222">
        <v>369</v>
      </c>
      <c r="I1222">
        <v>294</v>
      </c>
      <c r="J1222" s="1">
        <f t="shared" si="76"/>
        <v>237.75773195876286</v>
      </c>
      <c r="K1222" s="1">
        <f t="shared" si="77"/>
        <v>217.13441654357459</v>
      </c>
      <c r="L1222">
        <v>1183</v>
      </c>
      <c r="M1222" s="2">
        <v>1060</v>
      </c>
      <c r="N1222">
        <v>99400</v>
      </c>
      <c r="O1222" s="3">
        <v>131000</v>
      </c>
      <c r="P1222">
        <v>515</v>
      </c>
      <c r="Q1222">
        <v>612</v>
      </c>
      <c r="R1222" s="2">
        <v>30000</v>
      </c>
      <c r="S1222" s="2">
        <v>40200</v>
      </c>
      <c r="T1222" s="1">
        <f t="shared" si="78"/>
        <v>20.599999999999998</v>
      </c>
      <c r="U1222" s="1">
        <f t="shared" si="79"/>
        <v>18.268656716417912</v>
      </c>
      <c r="V1222">
        <v>29.8</v>
      </c>
      <c r="W1222">
        <v>27</v>
      </c>
    </row>
    <row r="1223" spans="1:23" x14ac:dyDescent="0.25">
      <c r="A1223" t="s">
        <v>2445</v>
      </c>
      <c r="B1223" t="s">
        <v>2446</v>
      </c>
      <c r="C1223">
        <v>39053953800</v>
      </c>
      <c r="D1223">
        <v>1941</v>
      </c>
      <c r="E1223" s="2">
        <v>1856</v>
      </c>
      <c r="F1223">
        <v>1715</v>
      </c>
      <c r="G1223" s="2">
        <v>1481</v>
      </c>
      <c r="H1223">
        <v>381</v>
      </c>
      <c r="I1223">
        <v>261</v>
      </c>
      <c r="J1223" s="1">
        <f t="shared" si="76"/>
        <v>222.15743440233234</v>
      </c>
      <c r="K1223" s="1">
        <f t="shared" si="77"/>
        <v>176.23227548953409</v>
      </c>
      <c r="L1223">
        <v>1334</v>
      </c>
      <c r="M1223" s="2">
        <v>1220</v>
      </c>
      <c r="N1223">
        <v>100900</v>
      </c>
      <c r="O1223" s="3">
        <v>93600</v>
      </c>
      <c r="P1223">
        <v>525</v>
      </c>
      <c r="Q1223">
        <v>601</v>
      </c>
      <c r="R1223" s="2">
        <v>36280</v>
      </c>
      <c r="S1223" s="2">
        <v>47520</v>
      </c>
      <c r="T1223" s="1">
        <f t="shared" si="78"/>
        <v>17.364939360529217</v>
      </c>
      <c r="U1223" s="1">
        <f t="shared" si="79"/>
        <v>15.176767676767678</v>
      </c>
      <c r="V1223">
        <v>39.4</v>
      </c>
      <c r="W1223">
        <v>44.7</v>
      </c>
    </row>
    <row r="1224" spans="1:23" x14ac:dyDescent="0.25">
      <c r="A1224" t="s">
        <v>2447</v>
      </c>
      <c r="B1224" t="s">
        <v>2448</v>
      </c>
      <c r="C1224">
        <v>39053953900</v>
      </c>
      <c r="D1224">
        <v>2850</v>
      </c>
      <c r="E1224" s="2">
        <v>3112</v>
      </c>
      <c r="F1224">
        <v>2667</v>
      </c>
      <c r="G1224" s="2">
        <v>2686</v>
      </c>
      <c r="H1224">
        <v>612</v>
      </c>
      <c r="I1224">
        <v>587</v>
      </c>
      <c r="J1224" s="1">
        <f t="shared" si="76"/>
        <v>229.47131608548932</v>
      </c>
      <c r="K1224" s="1">
        <f t="shared" si="77"/>
        <v>218.54058078927773</v>
      </c>
      <c r="L1224">
        <v>2055</v>
      </c>
      <c r="M1224" s="2">
        <v>2099</v>
      </c>
      <c r="N1224">
        <v>114500</v>
      </c>
      <c r="O1224" s="3">
        <v>114600</v>
      </c>
      <c r="P1224">
        <v>496</v>
      </c>
      <c r="Q1224">
        <v>680</v>
      </c>
      <c r="R1224" s="2">
        <v>41789</v>
      </c>
      <c r="S1224" s="2">
        <v>44273</v>
      </c>
      <c r="T1224" s="1">
        <f t="shared" si="78"/>
        <v>14.242982603077364</v>
      </c>
      <c r="U1224" s="1">
        <f t="shared" si="79"/>
        <v>18.431097960382171</v>
      </c>
      <c r="V1224">
        <v>37.5</v>
      </c>
      <c r="W1224">
        <v>48.6</v>
      </c>
    </row>
    <row r="1225" spans="1:23" x14ac:dyDescent="0.25">
      <c r="A1225" t="s">
        <v>2449</v>
      </c>
      <c r="B1225" t="s">
        <v>2450</v>
      </c>
      <c r="C1225">
        <v>39053954000</v>
      </c>
      <c r="D1225">
        <v>1941</v>
      </c>
      <c r="E1225" s="2">
        <v>2109</v>
      </c>
      <c r="F1225">
        <v>1647</v>
      </c>
      <c r="G1225" s="2">
        <v>1840</v>
      </c>
      <c r="H1225">
        <v>709</v>
      </c>
      <c r="I1225">
        <v>796</v>
      </c>
      <c r="J1225" s="1">
        <f t="shared" si="76"/>
        <v>430.47965998785668</v>
      </c>
      <c r="K1225" s="1">
        <f t="shared" si="77"/>
        <v>432.60869565217394</v>
      </c>
      <c r="L1225">
        <v>938</v>
      </c>
      <c r="M1225" s="2">
        <v>1044</v>
      </c>
      <c r="N1225">
        <v>124200</v>
      </c>
      <c r="O1225" s="3">
        <v>146400</v>
      </c>
      <c r="P1225">
        <v>454</v>
      </c>
      <c r="Q1225">
        <v>648</v>
      </c>
      <c r="R1225" s="2">
        <v>30022</v>
      </c>
      <c r="S1225" s="2">
        <v>43115</v>
      </c>
      <c r="T1225" s="1">
        <f t="shared" si="78"/>
        <v>18.14669242555459</v>
      </c>
      <c r="U1225" s="1">
        <f t="shared" si="79"/>
        <v>18.03548648962078</v>
      </c>
      <c r="V1225">
        <v>49</v>
      </c>
      <c r="W1225">
        <v>37.6</v>
      </c>
    </row>
    <row r="1226" spans="1:23" x14ac:dyDescent="0.25">
      <c r="A1226" t="s">
        <v>2451</v>
      </c>
      <c r="B1226" t="s">
        <v>2452</v>
      </c>
      <c r="C1226">
        <v>39053954100</v>
      </c>
      <c r="D1226">
        <v>1218</v>
      </c>
      <c r="E1226" s="2">
        <v>1157</v>
      </c>
      <c r="F1226">
        <v>1109</v>
      </c>
      <c r="G1226" s="2">
        <v>1002</v>
      </c>
      <c r="H1226">
        <v>470</v>
      </c>
      <c r="I1226">
        <v>381</v>
      </c>
      <c r="J1226" s="1">
        <f t="shared" si="76"/>
        <v>423.8052299368801</v>
      </c>
      <c r="K1226" s="1">
        <f t="shared" si="77"/>
        <v>380.23952095808386</v>
      </c>
      <c r="L1226">
        <v>639</v>
      </c>
      <c r="M1226">
        <v>621</v>
      </c>
      <c r="N1226">
        <v>86200</v>
      </c>
      <c r="O1226" s="3">
        <v>108100</v>
      </c>
      <c r="P1226">
        <v>576</v>
      </c>
      <c r="Q1226">
        <v>712</v>
      </c>
      <c r="R1226" s="2">
        <v>30777</v>
      </c>
      <c r="S1226" s="2">
        <v>44167</v>
      </c>
      <c r="T1226" s="1">
        <f t="shared" si="78"/>
        <v>22.458329271858858</v>
      </c>
      <c r="U1226" s="1">
        <f t="shared" si="79"/>
        <v>19.34475966219123</v>
      </c>
      <c r="V1226">
        <v>41</v>
      </c>
      <c r="W1226">
        <v>44.6</v>
      </c>
    </row>
    <row r="1227" spans="1:23" x14ac:dyDescent="0.25">
      <c r="A1227" t="s">
        <v>2453</v>
      </c>
      <c r="B1227" t="s">
        <v>2454</v>
      </c>
      <c r="C1227">
        <v>39055310100</v>
      </c>
      <c r="D1227">
        <v>1020</v>
      </c>
      <c r="E1227">
        <v>973</v>
      </c>
      <c r="F1227">
        <v>975</v>
      </c>
      <c r="G1227">
        <v>907</v>
      </c>
      <c r="H1227">
        <v>212</v>
      </c>
      <c r="I1227">
        <v>84</v>
      </c>
      <c r="J1227" s="1">
        <f t="shared" si="76"/>
        <v>217.43589743589746</v>
      </c>
      <c r="K1227" s="1">
        <f t="shared" si="77"/>
        <v>92.613009922822499</v>
      </c>
      <c r="L1227">
        <v>763</v>
      </c>
      <c r="M1227">
        <v>823</v>
      </c>
      <c r="N1227">
        <v>181500</v>
      </c>
      <c r="O1227" s="3">
        <v>170700</v>
      </c>
      <c r="P1227">
        <v>692</v>
      </c>
      <c r="Q1227" s="2">
        <v>1036</v>
      </c>
      <c r="R1227" s="2">
        <v>46692</v>
      </c>
      <c r="S1227" s="2">
        <v>67132</v>
      </c>
      <c r="T1227" s="1">
        <f t="shared" si="78"/>
        <v>17.784631200205602</v>
      </c>
      <c r="U1227" s="1">
        <f t="shared" si="79"/>
        <v>18.518739200381336</v>
      </c>
      <c r="V1227">
        <v>36.799999999999997</v>
      </c>
      <c r="W1227">
        <v>45.5</v>
      </c>
    </row>
    <row r="1228" spans="1:23" x14ac:dyDescent="0.25">
      <c r="A1228" t="s">
        <v>2455</v>
      </c>
      <c r="B1228" t="s">
        <v>2456</v>
      </c>
      <c r="C1228">
        <v>39055310200</v>
      </c>
      <c r="D1228">
        <v>883</v>
      </c>
      <c r="E1228">
        <v>864</v>
      </c>
      <c r="F1228">
        <v>811</v>
      </c>
      <c r="G1228">
        <v>817</v>
      </c>
      <c r="H1228">
        <v>62</v>
      </c>
      <c r="I1228">
        <v>62</v>
      </c>
      <c r="J1228" s="1">
        <f t="shared" si="76"/>
        <v>76.448828606658438</v>
      </c>
      <c r="K1228" s="1">
        <f t="shared" si="77"/>
        <v>75.887392900856796</v>
      </c>
      <c r="L1228">
        <v>749</v>
      </c>
      <c r="M1228">
        <v>755</v>
      </c>
      <c r="N1228">
        <v>183200</v>
      </c>
      <c r="O1228" s="3">
        <v>211200</v>
      </c>
      <c r="P1228">
        <v>682</v>
      </c>
      <c r="Q1228" s="2">
        <v>1130</v>
      </c>
      <c r="R1228" s="2">
        <v>57092</v>
      </c>
      <c r="S1228" s="2">
        <v>81642</v>
      </c>
      <c r="T1228" s="1">
        <f t="shared" si="78"/>
        <v>14.334757934561759</v>
      </c>
      <c r="U1228" s="1">
        <f t="shared" si="79"/>
        <v>16.609098258249428</v>
      </c>
      <c r="V1228">
        <v>43.8</v>
      </c>
      <c r="W1228">
        <v>45.1</v>
      </c>
    </row>
    <row r="1229" spans="1:23" x14ac:dyDescent="0.25">
      <c r="A1229" t="s">
        <v>2457</v>
      </c>
      <c r="B1229" t="s">
        <v>2458</v>
      </c>
      <c r="C1229">
        <v>39055310600</v>
      </c>
      <c r="D1229">
        <v>2414</v>
      </c>
      <c r="E1229" s="2">
        <v>2594</v>
      </c>
      <c r="F1229">
        <v>2380</v>
      </c>
      <c r="G1229" s="2">
        <v>2526</v>
      </c>
      <c r="H1229">
        <v>219</v>
      </c>
      <c r="I1229">
        <v>88</v>
      </c>
      <c r="J1229" s="1">
        <f t="shared" si="76"/>
        <v>92.016806722689083</v>
      </c>
      <c r="K1229" s="1">
        <f t="shared" si="77"/>
        <v>34.837688044338876</v>
      </c>
      <c r="L1229">
        <v>2161</v>
      </c>
      <c r="M1229" s="2">
        <v>2438</v>
      </c>
      <c r="N1229">
        <v>237100</v>
      </c>
      <c r="O1229" s="3">
        <v>239600</v>
      </c>
      <c r="P1229">
        <v>858</v>
      </c>
      <c r="Q1229" s="2">
        <v>1216</v>
      </c>
      <c r="R1229" s="2">
        <v>73875</v>
      </c>
      <c r="S1229" s="2">
        <v>87315</v>
      </c>
      <c r="T1229" s="1">
        <f t="shared" si="78"/>
        <v>13.937055837563452</v>
      </c>
      <c r="U1229" s="1">
        <f t="shared" si="79"/>
        <v>16.711905170932827</v>
      </c>
      <c r="V1229">
        <v>44.4</v>
      </c>
      <c r="W1229">
        <v>49.7</v>
      </c>
    </row>
    <row r="1230" spans="1:23" x14ac:dyDescent="0.25">
      <c r="A1230" t="s">
        <v>2459</v>
      </c>
      <c r="B1230" t="s">
        <v>2460</v>
      </c>
      <c r="C1230">
        <v>39055310700</v>
      </c>
      <c r="D1230">
        <v>1648</v>
      </c>
      <c r="E1230" s="2">
        <v>1707</v>
      </c>
      <c r="F1230">
        <v>1595</v>
      </c>
      <c r="G1230" s="2">
        <v>1572</v>
      </c>
      <c r="H1230">
        <v>100</v>
      </c>
      <c r="I1230">
        <v>58</v>
      </c>
      <c r="J1230" s="1">
        <f t="shared" si="76"/>
        <v>62.695924764890279</v>
      </c>
      <c r="K1230" s="1">
        <f t="shared" si="77"/>
        <v>36.895674300254448</v>
      </c>
      <c r="L1230">
        <v>1495</v>
      </c>
      <c r="M1230" s="2">
        <v>1514</v>
      </c>
      <c r="N1230">
        <v>248100</v>
      </c>
      <c r="O1230" s="3">
        <v>241200</v>
      </c>
      <c r="P1230">
        <v>956</v>
      </c>
      <c r="Q1230" s="2">
        <v>1024</v>
      </c>
      <c r="R1230" s="2">
        <v>71509</v>
      </c>
      <c r="S1230" s="2">
        <v>87386</v>
      </c>
      <c r="T1230" s="1">
        <f t="shared" si="78"/>
        <v>16.042735879399796</v>
      </c>
      <c r="U1230" s="1">
        <f t="shared" si="79"/>
        <v>14.061749021582404</v>
      </c>
      <c r="V1230">
        <v>47.1</v>
      </c>
      <c r="W1230">
        <v>50.2</v>
      </c>
    </row>
    <row r="1231" spans="1:23" x14ac:dyDescent="0.25">
      <c r="A1231" t="s">
        <v>2461</v>
      </c>
      <c r="B1231" t="s">
        <v>2462</v>
      </c>
      <c r="C1231">
        <v>39055310800</v>
      </c>
      <c r="D1231">
        <v>2437</v>
      </c>
      <c r="E1231" s="2">
        <v>2283</v>
      </c>
      <c r="F1231">
        <v>2277</v>
      </c>
      <c r="G1231" s="2">
        <v>2283</v>
      </c>
      <c r="H1231">
        <v>73</v>
      </c>
      <c r="I1231">
        <v>154</v>
      </c>
      <c r="J1231" s="1">
        <f t="shared" si="76"/>
        <v>32.059727711901623</v>
      </c>
      <c r="K1231" s="1">
        <f t="shared" si="77"/>
        <v>67.455102934734995</v>
      </c>
      <c r="L1231">
        <v>2204</v>
      </c>
      <c r="M1231" s="2">
        <v>2129</v>
      </c>
      <c r="N1231">
        <v>251900</v>
      </c>
      <c r="O1231" s="3">
        <v>281000</v>
      </c>
      <c r="P1231">
        <v>618</v>
      </c>
      <c r="Q1231" t="s">
        <v>43</v>
      </c>
      <c r="R1231" s="2">
        <v>82979</v>
      </c>
      <c r="S1231" s="2">
        <v>113953</v>
      </c>
      <c r="T1231" s="1">
        <f t="shared" si="78"/>
        <v>8.9372009785608402</v>
      </c>
      <c r="U1231" s="1" t="e">
        <f t="shared" si="79"/>
        <v>#VALUE!</v>
      </c>
      <c r="V1231">
        <v>46.7</v>
      </c>
      <c r="W1231">
        <v>47.9</v>
      </c>
    </row>
    <row r="1232" spans="1:23" x14ac:dyDescent="0.25">
      <c r="A1232" t="s">
        <v>2463</v>
      </c>
      <c r="B1232" t="s">
        <v>2464</v>
      </c>
      <c r="C1232">
        <v>39055310900</v>
      </c>
      <c r="D1232">
        <v>1360</v>
      </c>
      <c r="E1232" s="2">
        <v>1326</v>
      </c>
      <c r="F1232">
        <v>1329</v>
      </c>
      <c r="G1232" s="2">
        <v>1216</v>
      </c>
      <c r="H1232">
        <v>184</v>
      </c>
      <c r="I1232">
        <v>232</v>
      </c>
      <c r="J1232" s="1">
        <f t="shared" si="76"/>
        <v>138.44996237772762</v>
      </c>
      <c r="K1232" s="1">
        <f t="shared" si="77"/>
        <v>190.78947368421055</v>
      </c>
      <c r="L1232">
        <v>1145</v>
      </c>
      <c r="M1232">
        <v>984</v>
      </c>
      <c r="N1232">
        <v>167600</v>
      </c>
      <c r="O1232" s="3">
        <v>209700</v>
      </c>
      <c r="P1232">
        <v>735</v>
      </c>
      <c r="Q1232">
        <v>902</v>
      </c>
      <c r="R1232" s="2">
        <v>49402</v>
      </c>
      <c r="S1232" s="2">
        <v>67083</v>
      </c>
      <c r="T1232" s="1">
        <f t="shared" si="78"/>
        <v>17.853528197238976</v>
      </c>
      <c r="U1232" s="1">
        <f t="shared" si="79"/>
        <v>16.135235454586113</v>
      </c>
      <c r="V1232">
        <v>43.5</v>
      </c>
      <c r="W1232">
        <v>44.4</v>
      </c>
    </row>
    <row r="1233" spans="1:23" x14ac:dyDescent="0.25">
      <c r="A1233" t="s">
        <v>2465</v>
      </c>
      <c r="B1233" t="s">
        <v>2466</v>
      </c>
      <c r="C1233">
        <v>39055311000</v>
      </c>
      <c r="D1233">
        <v>987</v>
      </c>
      <c r="E1233" s="2">
        <v>1099</v>
      </c>
      <c r="F1233">
        <v>974</v>
      </c>
      <c r="G1233">
        <v>967</v>
      </c>
      <c r="H1233">
        <v>58</v>
      </c>
      <c r="I1233">
        <v>247</v>
      </c>
      <c r="J1233" s="1">
        <f t="shared" si="76"/>
        <v>59.548254620123203</v>
      </c>
      <c r="K1233" s="1">
        <f t="shared" si="77"/>
        <v>255.42916235780766</v>
      </c>
      <c r="L1233">
        <v>916</v>
      </c>
      <c r="M1233">
        <v>720</v>
      </c>
      <c r="N1233">
        <v>174800</v>
      </c>
      <c r="O1233" s="3">
        <v>185300</v>
      </c>
      <c r="P1233">
        <v>842</v>
      </c>
      <c r="Q1233">
        <v>714</v>
      </c>
      <c r="R1233" s="2">
        <v>63561</v>
      </c>
      <c r="S1233" s="2">
        <v>52330</v>
      </c>
      <c r="T1233" s="1">
        <f t="shared" si="78"/>
        <v>15.896540331335252</v>
      </c>
      <c r="U1233" s="1">
        <f t="shared" si="79"/>
        <v>16.373017389642651</v>
      </c>
      <c r="V1233">
        <v>28.4</v>
      </c>
      <c r="W1233">
        <v>28.9</v>
      </c>
    </row>
    <row r="1234" spans="1:23" x14ac:dyDescent="0.25">
      <c r="A1234" t="s">
        <v>2467</v>
      </c>
      <c r="B1234" t="s">
        <v>2468</v>
      </c>
      <c r="C1234">
        <v>39055311300</v>
      </c>
      <c r="D1234">
        <v>1762</v>
      </c>
      <c r="E1234" s="2">
        <v>1782</v>
      </c>
      <c r="F1234">
        <v>1628</v>
      </c>
      <c r="G1234" s="2">
        <v>1722</v>
      </c>
      <c r="H1234">
        <v>300</v>
      </c>
      <c r="I1234">
        <v>417</v>
      </c>
      <c r="J1234" s="1">
        <f t="shared" si="76"/>
        <v>184.27518427518427</v>
      </c>
      <c r="K1234" s="1">
        <f t="shared" si="77"/>
        <v>242.1602787456446</v>
      </c>
      <c r="L1234">
        <v>1328</v>
      </c>
      <c r="M1234" s="2">
        <v>1305</v>
      </c>
      <c r="N1234">
        <v>190600</v>
      </c>
      <c r="O1234" s="3">
        <v>172800</v>
      </c>
      <c r="P1234">
        <v>770</v>
      </c>
      <c r="Q1234">
        <v>885</v>
      </c>
      <c r="R1234" s="2">
        <v>55972</v>
      </c>
      <c r="S1234" s="2">
        <v>57171</v>
      </c>
      <c r="T1234" s="1">
        <f t="shared" si="78"/>
        <v>16.50825412706353</v>
      </c>
      <c r="U1234" s="1">
        <f t="shared" si="79"/>
        <v>18.575851393188856</v>
      </c>
      <c r="V1234">
        <v>39.700000000000003</v>
      </c>
      <c r="W1234">
        <v>38</v>
      </c>
    </row>
    <row r="1235" spans="1:23" x14ac:dyDescent="0.25">
      <c r="A1235" t="s">
        <v>2469</v>
      </c>
      <c r="B1235" t="s">
        <v>2470</v>
      </c>
      <c r="C1235">
        <v>39055311400</v>
      </c>
      <c r="D1235">
        <v>2377</v>
      </c>
      <c r="E1235" s="2">
        <v>2633</v>
      </c>
      <c r="F1235">
        <v>2189</v>
      </c>
      <c r="G1235" s="2">
        <v>2365</v>
      </c>
      <c r="H1235">
        <v>362</v>
      </c>
      <c r="I1235">
        <v>295</v>
      </c>
      <c r="J1235" s="1">
        <f t="shared" si="76"/>
        <v>165.37231612608497</v>
      </c>
      <c r="K1235" s="1">
        <f t="shared" si="77"/>
        <v>124.73572938689217</v>
      </c>
      <c r="L1235">
        <v>1827</v>
      </c>
      <c r="M1235" s="2">
        <v>2070</v>
      </c>
      <c r="N1235">
        <v>254600</v>
      </c>
      <c r="O1235" s="3">
        <v>221000</v>
      </c>
      <c r="P1235">
        <v>741</v>
      </c>
      <c r="Q1235">
        <v>729</v>
      </c>
      <c r="R1235" s="2">
        <v>64875</v>
      </c>
      <c r="S1235" s="2">
        <v>72943</v>
      </c>
      <c r="T1235" s="1">
        <f t="shared" si="78"/>
        <v>13.70635838150289</v>
      </c>
      <c r="U1235" s="1">
        <f t="shared" si="79"/>
        <v>11.99292598330203</v>
      </c>
      <c r="V1235">
        <v>44.7</v>
      </c>
      <c r="W1235">
        <v>52.5</v>
      </c>
    </row>
    <row r="1236" spans="1:23" x14ac:dyDescent="0.25">
      <c r="A1236" t="s">
        <v>2471</v>
      </c>
      <c r="B1236" t="s">
        <v>2472</v>
      </c>
      <c r="C1236">
        <v>39055311500</v>
      </c>
      <c r="D1236">
        <v>2385</v>
      </c>
      <c r="E1236" s="2">
        <v>2344</v>
      </c>
      <c r="F1236">
        <v>2249</v>
      </c>
      <c r="G1236" s="2">
        <v>2223</v>
      </c>
      <c r="H1236">
        <v>182</v>
      </c>
      <c r="I1236">
        <v>273</v>
      </c>
      <c r="J1236" s="1">
        <f t="shared" si="76"/>
        <v>80.924855491329481</v>
      </c>
      <c r="K1236" s="1">
        <f t="shared" si="77"/>
        <v>122.80701754385964</v>
      </c>
      <c r="L1236">
        <v>2067</v>
      </c>
      <c r="M1236" s="2">
        <v>1950</v>
      </c>
      <c r="N1236">
        <v>323500</v>
      </c>
      <c r="O1236" s="3">
        <v>281800</v>
      </c>
      <c r="P1236">
        <v>1060</v>
      </c>
      <c r="Q1236" s="2">
        <v>1271</v>
      </c>
      <c r="R1236" s="2">
        <v>61893</v>
      </c>
      <c r="S1236" s="2">
        <v>106947</v>
      </c>
      <c r="T1236" s="1">
        <f t="shared" si="78"/>
        <v>20.551597111143423</v>
      </c>
      <c r="U1236" s="1">
        <f t="shared" si="79"/>
        <v>14.261269600830317</v>
      </c>
      <c r="V1236">
        <v>48.9</v>
      </c>
      <c r="W1236">
        <v>49.8</v>
      </c>
    </row>
    <row r="1237" spans="1:23" x14ac:dyDescent="0.25">
      <c r="A1237" t="s">
        <v>2473</v>
      </c>
      <c r="B1237" t="s">
        <v>2474</v>
      </c>
      <c r="C1237">
        <v>39055311600</v>
      </c>
      <c r="D1237">
        <v>1489</v>
      </c>
      <c r="E1237" s="2">
        <v>1435</v>
      </c>
      <c r="F1237">
        <v>1402</v>
      </c>
      <c r="G1237" s="2">
        <v>1400</v>
      </c>
      <c r="H1237">
        <v>42</v>
      </c>
      <c r="I1237">
        <v>78</v>
      </c>
      <c r="J1237" s="1">
        <f t="shared" si="76"/>
        <v>29.957203994293863</v>
      </c>
      <c r="K1237" s="1">
        <f t="shared" si="77"/>
        <v>55.714285714285715</v>
      </c>
      <c r="L1237">
        <v>1360</v>
      </c>
      <c r="M1237" s="2">
        <v>1322</v>
      </c>
      <c r="N1237">
        <v>309900</v>
      </c>
      <c r="O1237" s="3">
        <v>335100</v>
      </c>
      <c r="P1237">
        <v>1804</v>
      </c>
      <c r="Q1237" s="2">
        <v>1940</v>
      </c>
      <c r="R1237" s="2">
        <v>92969</v>
      </c>
      <c r="S1237" s="2">
        <v>119457</v>
      </c>
      <c r="T1237" s="1">
        <f t="shared" si="78"/>
        <v>23.285181081866</v>
      </c>
      <c r="U1237" s="1">
        <f t="shared" si="79"/>
        <v>19.488184032748183</v>
      </c>
      <c r="V1237">
        <v>44.3</v>
      </c>
      <c r="W1237">
        <v>45.2</v>
      </c>
    </row>
    <row r="1238" spans="1:23" x14ac:dyDescent="0.25">
      <c r="A1238" t="s">
        <v>2475</v>
      </c>
      <c r="B1238" t="s">
        <v>2476</v>
      </c>
      <c r="C1238">
        <v>39055311700</v>
      </c>
      <c r="D1238">
        <v>1675</v>
      </c>
      <c r="E1238" s="2">
        <v>1884</v>
      </c>
      <c r="F1238">
        <v>1603</v>
      </c>
      <c r="G1238" s="2">
        <v>1834</v>
      </c>
      <c r="H1238">
        <v>156</v>
      </c>
      <c r="I1238">
        <v>361</v>
      </c>
      <c r="J1238" s="1">
        <f t="shared" si="76"/>
        <v>97.317529631940104</v>
      </c>
      <c r="K1238" s="1">
        <f t="shared" si="77"/>
        <v>196.83751363140675</v>
      </c>
      <c r="L1238">
        <v>1447</v>
      </c>
      <c r="M1238" s="2">
        <v>1473</v>
      </c>
      <c r="N1238">
        <v>268900</v>
      </c>
      <c r="O1238" s="3">
        <v>389700</v>
      </c>
      <c r="P1238">
        <v>896</v>
      </c>
      <c r="Q1238" s="2">
        <v>1330</v>
      </c>
      <c r="R1238" s="2">
        <v>78542</v>
      </c>
      <c r="S1238" s="2">
        <v>117593</v>
      </c>
      <c r="T1238" s="1">
        <f t="shared" si="78"/>
        <v>13.689490972982608</v>
      </c>
      <c r="U1238" s="1">
        <f t="shared" si="79"/>
        <v>13.572236442645396</v>
      </c>
      <c r="V1238">
        <v>40.700000000000003</v>
      </c>
      <c r="W1238">
        <v>48.1</v>
      </c>
    </row>
    <row r="1239" spans="1:23" x14ac:dyDescent="0.25">
      <c r="A1239" t="s">
        <v>2477</v>
      </c>
      <c r="B1239" t="s">
        <v>2478</v>
      </c>
      <c r="C1239">
        <v>39055311800</v>
      </c>
      <c r="D1239">
        <v>2978</v>
      </c>
      <c r="E1239" s="2">
        <v>2841</v>
      </c>
      <c r="F1239">
        <v>2809</v>
      </c>
      <c r="G1239" s="2">
        <v>2798</v>
      </c>
      <c r="H1239">
        <v>296</v>
      </c>
      <c r="I1239">
        <v>179</v>
      </c>
      <c r="J1239" s="1">
        <f t="shared" si="76"/>
        <v>105.37557849768602</v>
      </c>
      <c r="K1239" s="1">
        <f t="shared" si="77"/>
        <v>63.97426733380987</v>
      </c>
      <c r="L1239">
        <v>2513</v>
      </c>
      <c r="M1239" s="2">
        <v>2619</v>
      </c>
      <c r="N1239">
        <v>261000</v>
      </c>
      <c r="O1239" s="3">
        <v>293700</v>
      </c>
      <c r="P1239">
        <v>908</v>
      </c>
      <c r="Q1239" t="s">
        <v>5910</v>
      </c>
      <c r="R1239" s="2">
        <v>80375</v>
      </c>
      <c r="S1239" s="2">
        <v>117979</v>
      </c>
      <c r="T1239" s="1">
        <f t="shared" si="78"/>
        <v>13.556454121306377</v>
      </c>
      <c r="U1239" s="1" t="e">
        <f t="shared" si="79"/>
        <v>#VALUE!</v>
      </c>
      <c r="V1239">
        <v>45.4</v>
      </c>
      <c r="W1239">
        <v>47.9</v>
      </c>
    </row>
    <row r="1240" spans="1:23" x14ac:dyDescent="0.25">
      <c r="A1240" t="s">
        <v>2479</v>
      </c>
      <c r="B1240" t="s">
        <v>2480</v>
      </c>
      <c r="C1240">
        <v>39055311900</v>
      </c>
      <c r="D1240">
        <v>2359</v>
      </c>
      <c r="E1240" s="2">
        <v>2397</v>
      </c>
      <c r="F1240">
        <v>2251</v>
      </c>
      <c r="G1240" s="2">
        <v>2229</v>
      </c>
      <c r="H1240">
        <v>90</v>
      </c>
      <c r="I1240">
        <v>100</v>
      </c>
      <c r="J1240" s="1">
        <f t="shared" si="76"/>
        <v>39.982230119946692</v>
      </c>
      <c r="K1240" s="1">
        <f t="shared" si="77"/>
        <v>44.863167339614179</v>
      </c>
      <c r="L1240">
        <v>2161</v>
      </c>
      <c r="M1240" s="2">
        <v>2129</v>
      </c>
      <c r="N1240">
        <v>294100</v>
      </c>
      <c r="O1240" s="3">
        <v>319700</v>
      </c>
      <c r="P1240">
        <v>768</v>
      </c>
      <c r="Q1240">
        <v>958</v>
      </c>
      <c r="R1240" s="2">
        <v>88795</v>
      </c>
      <c r="S1240" s="2">
        <v>115842</v>
      </c>
      <c r="T1240" s="1">
        <f t="shared" si="78"/>
        <v>10.378962779435779</v>
      </c>
      <c r="U1240" s="1">
        <f t="shared" si="79"/>
        <v>9.9238618117781119</v>
      </c>
      <c r="V1240">
        <v>42.7</v>
      </c>
      <c r="W1240">
        <v>45.4</v>
      </c>
    </row>
    <row r="1241" spans="1:23" x14ac:dyDescent="0.25">
      <c r="A1241" t="s">
        <v>2481</v>
      </c>
      <c r="B1241" t="s">
        <v>2482</v>
      </c>
      <c r="C1241">
        <v>39055312000</v>
      </c>
      <c r="D1241">
        <v>1044</v>
      </c>
      <c r="E1241" s="2">
        <v>1066</v>
      </c>
      <c r="F1241">
        <v>967</v>
      </c>
      <c r="G1241" s="2">
        <v>1041</v>
      </c>
      <c r="H1241">
        <v>79</v>
      </c>
      <c r="I1241">
        <v>134</v>
      </c>
      <c r="J1241" s="1">
        <f t="shared" si="76"/>
        <v>81.69596690796277</v>
      </c>
      <c r="K1241" s="1">
        <f t="shared" si="77"/>
        <v>128.7223823246878</v>
      </c>
      <c r="L1241">
        <v>888</v>
      </c>
      <c r="M1241">
        <v>907</v>
      </c>
      <c r="N1241">
        <v>168100</v>
      </c>
      <c r="O1241" s="3">
        <v>182100</v>
      </c>
      <c r="P1241">
        <v>942</v>
      </c>
      <c r="Q1241">
        <v>751</v>
      </c>
      <c r="R1241" s="2">
        <v>53083</v>
      </c>
      <c r="S1241" s="2">
        <v>68348</v>
      </c>
      <c r="T1241" s="1">
        <f t="shared" si="78"/>
        <v>21.294953186519226</v>
      </c>
      <c r="U1241" s="1">
        <f t="shared" si="79"/>
        <v>13.185462632410605</v>
      </c>
      <c r="V1241">
        <v>34.799999999999997</v>
      </c>
      <c r="W1241">
        <v>44.4</v>
      </c>
    </row>
    <row r="1242" spans="1:23" x14ac:dyDescent="0.25">
      <c r="A1242" t="s">
        <v>2483</v>
      </c>
      <c r="B1242" t="s">
        <v>2484</v>
      </c>
      <c r="C1242">
        <v>39055312100</v>
      </c>
      <c r="D1242">
        <v>1187</v>
      </c>
      <c r="E1242" s="2">
        <v>1062</v>
      </c>
      <c r="F1242">
        <v>1159</v>
      </c>
      <c r="G1242" s="2">
        <v>1022</v>
      </c>
      <c r="H1242">
        <v>203</v>
      </c>
      <c r="I1242">
        <v>102</v>
      </c>
      <c r="J1242" s="1">
        <f t="shared" si="76"/>
        <v>175.15099223468508</v>
      </c>
      <c r="K1242" s="1">
        <f t="shared" si="77"/>
        <v>99.80430528375733</v>
      </c>
      <c r="L1242">
        <v>956</v>
      </c>
      <c r="M1242">
        <v>920</v>
      </c>
      <c r="N1242">
        <v>177600</v>
      </c>
      <c r="O1242" s="3">
        <v>190000</v>
      </c>
      <c r="P1242">
        <v>781</v>
      </c>
      <c r="Q1242">
        <v>616</v>
      </c>
      <c r="R1242" s="2">
        <v>51713</v>
      </c>
      <c r="S1242" s="2">
        <v>66406</v>
      </c>
      <c r="T1242" s="1">
        <f t="shared" si="78"/>
        <v>18.123102508073405</v>
      </c>
      <c r="U1242" s="1">
        <f t="shared" si="79"/>
        <v>11.131524259856038</v>
      </c>
      <c r="V1242">
        <v>25.6</v>
      </c>
      <c r="W1242">
        <v>22.7</v>
      </c>
    </row>
    <row r="1243" spans="1:23" x14ac:dyDescent="0.25">
      <c r="A1243" t="s">
        <v>2485</v>
      </c>
      <c r="B1243" t="s">
        <v>2486</v>
      </c>
      <c r="C1243">
        <v>39055312201</v>
      </c>
      <c r="D1243">
        <v>2564</v>
      </c>
      <c r="E1243" s="2">
        <v>2556</v>
      </c>
      <c r="F1243">
        <v>2199</v>
      </c>
      <c r="G1243" s="2">
        <v>2390</v>
      </c>
      <c r="H1243">
        <v>877</v>
      </c>
      <c r="I1243">
        <v>991</v>
      </c>
      <c r="J1243" s="1">
        <f t="shared" si="76"/>
        <v>398.81764438381083</v>
      </c>
      <c r="K1243" s="1">
        <f t="shared" si="77"/>
        <v>414.64435146443515</v>
      </c>
      <c r="L1243">
        <v>1322</v>
      </c>
      <c r="M1243" s="2">
        <v>1399</v>
      </c>
      <c r="N1243">
        <v>190700</v>
      </c>
      <c r="O1243" s="3">
        <v>194900</v>
      </c>
      <c r="P1243">
        <v>686</v>
      </c>
      <c r="Q1243">
        <v>742</v>
      </c>
      <c r="R1243" s="2">
        <v>53938</v>
      </c>
      <c r="S1243" s="2">
        <v>65814</v>
      </c>
      <c r="T1243" s="1">
        <f t="shared" si="78"/>
        <v>15.26196744410249</v>
      </c>
      <c r="U1243" s="1">
        <f t="shared" si="79"/>
        <v>13.529036375239311</v>
      </c>
      <c r="V1243">
        <v>37.6</v>
      </c>
      <c r="W1243">
        <v>43.7</v>
      </c>
    </row>
    <row r="1244" spans="1:23" x14ac:dyDescent="0.25">
      <c r="A1244" t="s">
        <v>2487</v>
      </c>
      <c r="B1244" t="s">
        <v>2488</v>
      </c>
      <c r="C1244">
        <v>39055312202</v>
      </c>
      <c r="D1244">
        <v>1742</v>
      </c>
      <c r="E1244" s="2">
        <v>1882</v>
      </c>
      <c r="F1244">
        <v>1689</v>
      </c>
      <c r="G1244" s="2">
        <v>1755</v>
      </c>
      <c r="H1244">
        <v>81</v>
      </c>
      <c r="I1244">
        <v>115</v>
      </c>
      <c r="J1244" s="1">
        <f t="shared" si="76"/>
        <v>47.957371225577262</v>
      </c>
      <c r="K1244" s="1">
        <f t="shared" si="77"/>
        <v>65.527065527065531</v>
      </c>
      <c r="L1244">
        <v>1608</v>
      </c>
      <c r="M1244" s="2">
        <v>1640</v>
      </c>
      <c r="N1244">
        <v>240100</v>
      </c>
      <c r="O1244" s="3">
        <v>257100</v>
      </c>
      <c r="P1244">
        <v>627</v>
      </c>
      <c r="Q1244">
        <v>871</v>
      </c>
      <c r="R1244" s="2">
        <v>79861</v>
      </c>
      <c r="S1244" s="2">
        <v>89063</v>
      </c>
      <c r="T1244" s="1">
        <f t="shared" si="78"/>
        <v>9.4213696297316591</v>
      </c>
      <c r="U1244" s="1">
        <f t="shared" si="79"/>
        <v>11.735513063786309</v>
      </c>
      <c r="V1244">
        <v>47.6</v>
      </c>
      <c r="W1244">
        <v>46.6</v>
      </c>
    </row>
    <row r="1245" spans="1:23" x14ac:dyDescent="0.25">
      <c r="A1245" t="s">
        <v>2489</v>
      </c>
      <c r="B1245" t="s">
        <v>2490</v>
      </c>
      <c r="C1245">
        <v>39055312203</v>
      </c>
      <c r="D1245">
        <v>1792</v>
      </c>
      <c r="E1245" s="2">
        <v>1885</v>
      </c>
      <c r="F1245">
        <v>1735</v>
      </c>
      <c r="G1245" s="2">
        <v>1828</v>
      </c>
      <c r="H1245">
        <v>154</v>
      </c>
      <c r="I1245">
        <v>89</v>
      </c>
      <c r="J1245" s="1">
        <f t="shared" si="76"/>
        <v>88.760806916426517</v>
      </c>
      <c r="K1245" s="1">
        <f t="shared" si="77"/>
        <v>48.687089715536104</v>
      </c>
      <c r="L1245">
        <v>1581</v>
      </c>
      <c r="M1245" s="2">
        <v>1739</v>
      </c>
      <c r="N1245">
        <v>194700</v>
      </c>
      <c r="O1245" s="3">
        <v>213000</v>
      </c>
      <c r="P1245">
        <v>842</v>
      </c>
      <c r="Q1245">
        <v>731</v>
      </c>
      <c r="R1245" s="2">
        <v>66267</v>
      </c>
      <c r="S1245" s="2">
        <v>76813</v>
      </c>
      <c r="T1245" s="1">
        <f t="shared" si="78"/>
        <v>15.247408212232333</v>
      </c>
      <c r="U1245" s="1">
        <f t="shared" si="79"/>
        <v>11.419941936911721</v>
      </c>
      <c r="V1245">
        <v>42</v>
      </c>
      <c r="W1245">
        <v>44.9</v>
      </c>
    </row>
    <row r="1246" spans="1:23" x14ac:dyDescent="0.25">
      <c r="A1246" t="s">
        <v>2491</v>
      </c>
      <c r="B1246" t="s">
        <v>2492</v>
      </c>
      <c r="C1246">
        <v>39055312300</v>
      </c>
      <c r="D1246">
        <v>1446</v>
      </c>
      <c r="E1246" s="2">
        <v>1850</v>
      </c>
      <c r="F1246">
        <v>1348</v>
      </c>
      <c r="G1246" s="2">
        <v>1798</v>
      </c>
      <c r="H1246">
        <v>582</v>
      </c>
      <c r="I1246">
        <v>668</v>
      </c>
      <c r="J1246" s="1">
        <f t="shared" si="76"/>
        <v>431.75074183976261</v>
      </c>
      <c r="K1246" s="1">
        <f t="shared" si="77"/>
        <v>371.52391546162397</v>
      </c>
      <c r="L1246">
        <v>766</v>
      </c>
      <c r="M1246" s="2">
        <v>1130</v>
      </c>
      <c r="N1246">
        <v>163500</v>
      </c>
      <c r="O1246" s="3">
        <v>164700</v>
      </c>
      <c r="P1246">
        <v>644</v>
      </c>
      <c r="Q1246">
        <v>693</v>
      </c>
      <c r="R1246" s="2">
        <v>40833</v>
      </c>
      <c r="S1246" s="2">
        <v>48868</v>
      </c>
      <c r="T1246" s="1">
        <f t="shared" si="78"/>
        <v>18.925868782602308</v>
      </c>
      <c r="U1246" s="1">
        <f t="shared" si="79"/>
        <v>17.017271015797657</v>
      </c>
      <c r="V1246">
        <v>42.2</v>
      </c>
      <c r="W1246">
        <v>37.4</v>
      </c>
    </row>
    <row r="1247" spans="1:23" x14ac:dyDescent="0.25">
      <c r="A1247" t="s">
        <v>2493</v>
      </c>
      <c r="B1247" t="s">
        <v>2494</v>
      </c>
      <c r="C1247">
        <v>39055312400</v>
      </c>
      <c r="D1247">
        <v>716</v>
      </c>
      <c r="E1247">
        <v>716</v>
      </c>
      <c r="F1247">
        <v>716</v>
      </c>
      <c r="G1247">
        <v>605</v>
      </c>
      <c r="H1247">
        <v>150</v>
      </c>
      <c r="I1247">
        <v>105</v>
      </c>
      <c r="J1247" s="1">
        <f t="shared" si="76"/>
        <v>209.49720670391062</v>
      </c>
      <c r="K1247" s="1">
        <f t="shared" si="77"/>
        <v>173.55371900826447</v>
      </c>
      <c r="L1247">
        <v>566</v>
      </c>
      <c r="M1247">
        <v>500</v>
      </c>
      <c r="N1247">
        <v>158700</v>
      </c>
      <c r="O1247" s="3">
        <v>165000</v>
      </c>
      <c r="P1247">
        <v>440</v>
      </c>
      <c r="Q1247">
        <v>750</v>
      </c>
      <c r="R1247" s="2">
        <v>50139</v>
      </c>
      <c r="S1247" s="2">
        <v>61563</v>
      </c>
      <c r="T1247" s="1">
        <f t="shared" si="78"/>
        <v>10.530724585651887</v>
      </c>
      <c r="U1247" s="1">
        <f t="shared" si="79"/>
        <v>14.619170605720969</v>
      </c>
      <c r="V1247">
        <v>24.1</v>
      </c>
      <c r="W1247">
        <v>25.3</v>
      </c>
    </row>
    <row r="1248" spans="1:23" x14ac:dyDescent="0.25">
      <c r="A1248" t="s">
        <v>2495</v>
      </c>
      <c r="B1248" t="s">
        <v>2496</v>
      </c>
      <c r="C1248">
        <v>39057200101</v>
      </c>
      <c r="D1248">
        <v>1314</v>
      </c>
      <c r="E1248" s="2">
        <v>1244</v>
      </c>
      <c r="F1248">
        <v>1124</v>
      </c>
      <c r="G1248" s="2">
        <v>1150</v>
      </c>
      <c r="H1248">
        <v>449</v>
      </c>
      <c r="I1248">
        <v>650</v>
      </c>
      <c r="J1248" s="1">
        <f t="shared" si="76"/>
        <v>399.46619217081854</v>
      </c>
      <c r="K1248" s="1">
        <f t="shared" si="77"/>
        <v>565.21739130434776</v>
      </c>
      <c r="L1248">
        <v>675</v>
      </c>
      <c r="M1248">
        <v>500</v>
      </c>
      <c r="N1248">
        <v>107000</v>
      </c>
      <c r="O1248" s="3">
        <v>108000</v>
      </c>
      <c r="P1248">
        <v>650</v>
      </c>
      <c r="Q1248">
        <v>749</v>
      </c>
      <c r="R1248" s="2">
        <v>38976</v>
      </c>
      <c r="S1248" s="2">
        <v>40625</v>
      </c>
      <c r="T1248" s="1">
        <f t="shared" si="78"/>
        <v>20.012315270935961</v>
      </c>
      <c r="U1248" s="1">
        <f t="shared" si="79"/>
        <v>22.124307692307692</v>
      </c>
      <c r="V1248">
        <v>32.5</v>
      </c>
      <c r="W1248">
        <v>31</v>
      </c>
    </row>
    <row r="1249" spans="1:23" x14ac:dyDescent="0.25">
      <c r="A1249" t="s">
        <v>2497</v>
      </c>
      <c r="B1249" t="s">
        <v>2498</v>
      </c>
      <c r="C1249">
        <v>39057200103</v>
      </c>
      <c r="D1249">
        <v>2055</v>
      </c>
      <c r="E1249" s="2">
        <v>1989</v>
      </c>
      <c r="F1249">
        <v>1838</v>
      </c>
      <c r="G1249" s="2">
        <v>1841</v>
      </c>
      <c r="H1249">
        <v>1083</v>
      </c>
      <c r="I1249">
        <v>853</v>
      </c>
      <c r="J1249" s="1">
        <f t="shared" si="76"/>
        <v>589.22742110990214</v>
      </c>
      <c r="K1249" s="1">
        <f t="shared" si="77"/>
        <v>463.33514394350897</v>
      </c>
      <c r="L1249">
        <v>755</v>
      </c>
      <c r="M1249">
        <v>988</v>
      </c>
      <c r="N1249">
        <v>111200</v>
      </c>
      <c r="O1249" s="3">
        <v>128000</v>
      </c>
      <c r="P1249">
        <v>722</v>
      </c>
      <c r="Q1249">
        <v>782</v>
      </c>
      <c r="R1249" s="2">
        <v>33816</v>
      </c>
      <c r="S1249" s="2">
        <v>47983</v>
      </c>
      <c r="T1249" s="1">
        <f t="shared" si="78"/>
        <v>25.621007806955287</v>
      </c>
      <c r="U1249" s="1">
        <f t="shared" si="79"/>
        <v>19.556926411437384</v>
      </c>
      <c r="V1249">
        <v>26.8</v>
      </c>
      <c r="W1249">
        <v>33.6</v>
      </c>
    </row>
    <row r="1250" spans="1:23" x14ac:dyDescent="0.25">
      <c r="A1250" t="s">
        <v>2499</v>
      </c>
      <c r="B1250" t="s">
        <v>2500</v>
      </c>
      <c r="C1250">
        <v>39057200104</v>
      </c>
      <c r="D1250">
        <v>1795</v>
      </c>
      <c r="E1250" s="2">
        <v>1973</v>
      </c>
      <c r="F1250">
        <v>1514</v>
      </c>
      <c r="G1250" s="2">
        <v>1685</v>
      </c>
      <c r="H1250">
        <v>1145</v>
      </c>
      <c r="I1250" s="2">
        <v>1408</v>
      </c>
      <c r="J1250" s="1">
        <f t="shared" si="76"/>
        <v>756.27476882430642</v>
      </c>
      <c r="K1250" s="1">
        <f t="shared" si="77"/>
        <v>835.60830860534134</v>
      </c>
      <c r="L1250">
        <v>369</v>
      </c>
      <c r="M1250">
        <v>277</v>
      </c>
      <c r="N1250">
        <v>85400</v>
      </c>
      <c r="O1250" s="3">
        <v>120200</v>
      </c>
      <c r="P1250">
        <v>779</v>
      </c>
      <c r="Q1250">
        <v>891</v>
      </c>
      <c r="R1250" s="2">
        <v>28561</v>
      </c>
      <c r="S1250" s="2">
        <v>33993</v>
      </c>
      <c r="T1250" s="1">
        <f t="shared" si="78"/>
        <v>32.729946430447114</v>
      </c>
      <c r="U1250" s="1">
        <f t="shared" si="79"/>
        <v>31.453534551231137</v>
      </c>
      <c r="V1250">
        <v>20.399999999999999</v>
      </c>
      <c r="W1250">
        <v>21.6</v>
      </c>
    </row>
    <row r="1251" spans="1:23" x14ac:dyDescent="0.25">
      <c r="A1251" t="s">
        <v>2501</v>
      </c>
      <c r="B1251" t="s">
        <v>2502</v>
      </c>
      <c r="C1251">
        <v>39057200300</v>
      </c>
      <c r="D1251">
        <v>1644</v>
      </c>
      <c r="E1251" s="2">
        <v>1686</v>
      </c>
      <c r="F1251">
        <v>1400</v>
      </c>
      <c r="G1251" s="2">
        <v>1572</v>
      </c>
      <c r="H1251">
        <v>505</v>
      </c>
      <c r="I1251">
        <v>663</v>
      </c>
      <c r="J1251" s="1">
        <f t="shared" si="76"/>
        <v>360.71428571428572</v>
      </c>
      <c r="K1251" s="1">
        <f t="shared" si="77"/>
        <v>421.75572519083971</v>
      </c>
      <c r="L1251">
        <v>895</v>
      </c>
      <c r="M1251">
        <v>909</v>
      </c>
      <c r="N1251">
        <v>108700</v>
      </c>
      <c r="O1251" s="3">
        <v>88000</v>
      </c>
      <c r="P1251">
        <v>687</v>
      </c>
      <c r="Q1251">
        <v>914</v>
      </c>
      <c r="R1251" s="2">
        <v>44559</v>
      </c>
      <c r="S1251" s="2">
        <v>54054</v>
      </c>
      <c r="T1251" s="1">
        <f t="shared" si="78"/>
        <v>18.501312866087659</v>
      </c>
      <c r="U1251" s="1">
        <f t="shared" si="79"/>
        <v>20.290820290820292</v>
      </c>
      <c r="V1251">
        <v>37.1</v>
      </c>
      <c r="W1251">
        <v>37.700000000000003</v>
      </c>
    </row>
    <row r="1252" spans="1:23" x14ac:dyDescent="0.25">
      <c r="A1252" t="s">
        <v>2503</v>
      </c>
      <c r="B1252" t="s">
        <v>2504</v>
      </c>
      <c r="C1252">
        <v>39057200400</v>
      </c>
      <c r="D1252">
        <v>1181</v>
      </c>
      <c r="E1252" s="2">
        <v>1200</v>
      </c>
      <c r="F1252">
        <v>1035</v>
      </c>
      <c r="G1252">
        <v>996</v>
      </c>
      <c r="H1252">
        <v>715</v>
      </c>
      <c r="I1252">
        <v>666</v>
      </c>
      <c r="J1252" s="1">
        <f t="shared" si="76"/>
        <v>690.82125603864733</v>
      </c>
      <c r="K1252" s="1">
        <f t="shared" si="77"/>
        <v>668.67469879518069</v>
      </c>
      <c r="L1252">
        <v>320</v>
      </c>
      <c r="M1252">
        <v>330</v>
      </c>
      <c r="N1252">
        <v>102400</v>
      </c>
      <c r="O1252" s="3">
        <v>102100</v>
      </c>
      <c r="P1252">
        <v>567</v>
      </c>
      <c r="Q1252">
        <v>691</v>
      </c>
      <c r="R1252" s="2">
        <v>28291</v>
      </c>
      <c r="S1252" s="2">
        <v>36618</v>
      </c>
      <c r="T1252" s="1">
        <f t="shared" si="78"/>
        <v>24.050051253048675</v>
      </c>
      <c r="U1252" s="1">
        <f t="shared" si="79"/>
        <v>22.644601015893823</v>
      </c>
      <c r="V1252">
        <v>35.799999999999997</v>
      </c>
      <c r="W1252">
        <v>42.1</v>
      </c>
    </row>
    <row r="1253" spans="1:23" x14ac:dyDescent="0.25">
      <c r="A1253" t="s">
        <v>2505</v>
      </c>
      <c r="B1253" t="s">
        <v>2506</v>
      </c>
      <c r="C1253">
        <v>39057200500</v>
      </c>
      <c r="D1253">
        <v>1983</v>
      </c>
      <c r="E1253" s="2">
        <v>2155</v>
      </c>
      <c r="F1253">
        <v>1811</v>
      </c>
      <c r="G1253" s="2">
        <v>1909</v>
      </c>
      <c r="H1253">
        <v>721</v>
      </c>
      <c r="I1253" s="2">
        <v>1069</v>
      </c>
      <c r="J1253" s="1">
        <f t="shared" si="76"/>
        <v>398.12258420762009</v>
      </c>
      <c r="K1253" s="1">
        <f t="shared" si="77"/>
        <v>559.97904662126768</v>
      </c>
      <c r="L1253">
        <v>1090</v>
      </c>
      <c r="M1253">
        <v>840</v>
      </c>
      <c r="N1253">
        <v>82900</v>
      </c>
      <c r="O1253" s="3">
        <v>81200</v>
      </c>
      <c r="P1253">
        <v>838</v>
      </c>
      <c r="Q1253">
        <v>874</v>
      </c>
      <c r="R1253" s="2">
        <v>38048</v>
      </c>
      <c r="S1253" s="2">
        <v>37621</v>
      </c>
      <c r="T1253" s="1">
        <f t="shared" si="78"/>
        <v>26.429772918418838</v>
      </c>
      <c r="U1253" s="1">
        <f t="shared" si="79"/>
        <v>27.87804683554398</v>
      </c>
      <c r="V1253">
        <v>33.1</v>
      </c>
      <c r="W1253">
        <v>33.5</v>
      </c>
    </row>
    <row r="1254" spans="1:23" x14ac:dyDescent="0.25">
      <c r="A1254" t="s">
        <v>2507</v>
      </c>
      <c r="B1254" t="s">
        <v>2508</v>
      </c>
      <c r="C1254">
        <v>39057200600</v>
      </c>
      <c r="D1254">
        <v>1531</v>
      </c>
      <c r="E1254" s="2">
        <v>1596</v>
      </c>
      <c r="F1254">
        <v>1471</v>
      </c>
      <c r="G1254" s="2">
        <v>1524</v>
      </c>
      <c r="H1254">
        <v>275</v>
      </c>
      <c r="I1254">
        <v>346</v>
      </c>
      <c r="J1254" s="1">
        <f t="shared" si="76"/>
        <v>186.94765465669613</v>
      </c>
      <c r="K1254" s="1">
        <f t="shared" si="77"/>
        <v>227.03412073490813</v>
      </c>
      <c r="L1254">
        <v>1196</v>
      </c>
      <c r="M1254" s="2">
        <v>1178</v>
      </c>
      <c r="N1254">
        <v>135000</v>
      </c>
      <c r="O1254" s="3">
        <v>140300</v>
      </c>
      <c r="P1254">
        <v>671</v>
      </c>
      <c r="Q1254">
        <v>847</v>
      </c>
      <c r="R1254" s="2">
        <v>62902</v>
      </c>
      <c r="S1254" s="2">
        <v>73194</v>
      </c>
      <c r="T1254" s="1">
        <f t="shared" si="78"/>
        <v>12.80086483736606</v>
      </c>
      <c r="U1254" s="1">
        <f t="shared" si="79"/>
        <v>13.886384129846711</v>
      </c>
      <c r="V1254">
        <v>44.2</v>
      </c>
      <c r="W1254">
        <v>43.2</v>
      </c>
    </row>
    <row r="1255" spans="1:23" x14ac:dyDescent="0.25">
      <c r="A1255" t="s">
        <v>2509</v>
      </c>
      <c r="B1255" t="s">
        <v>2510</v>
      </c>
      <c r="C1255">
        <v>39057200700</v>
      </c>
      <c r="D1255">
        <v>2286</v>
      </c>
      <c r="E1255" s="2">
        <v>2272</v>
      </c>
      <c r="F1255">
        <v>1854</v>
      </c>
      <c r="G1255" s="2">
        <v>1952</v>
      </c>
      <c r="H1255">
        <v>1371</v>
      </c>
      <c r="I1255" s="2">
        <v>1657</v>
      </c>
      <c r="J1255" s="1">
        <f t="shared" si="76"/>
        <v>739.48220064724921</v>
      </c>
      <c r="K1255" s="1">
        <f t="shared" si="77"/>
        <v>848.87295081967216</v>
      </c>
      <c r="L1255">
        <v>483</v>
      </c>
      <c r="M1255">
        <v>295</v>
      </c>
      <c r="N1255">
        <v>81800</v>
      </c>
      <c r="O1255" s="3">
        <v>65100</v>
      </c>
      <c r="P1255">
        <v>632</v>
      </c>
      <c r="Q1255">
        <v>736</v>
      </c>
      <c r="R1255" s="2">
        <v>24868</v>
      </c>
      <c r="S1255" s="2">
        <v>30902</v>
      </c>
      <c r="T1255" s="1">
        <f t="shared" si="78"/>
        <v>30.497024288241921</v>
      </c>
      <c r="U1255" s="1">
        <f t="shared" si="79"/>
        <v>28.580674390007122</v>
      </c>
      <c r="V1255">
        <v>27.7</v>
      </c>
      <c r="W1255">
        <v>29.1</v>
      </c>
    </row>
    <row r="1256" spans="1:23" x14ac:dyDescent="0.25">
      <c r="A1256" t="s">
        <v>2511</v>
      </c>
      <c r="B1256" t="s">
        <v>2512</v>
      </c>
      <c r="C1256">
        <v>39057200900</v>
      </c>
      <c r="D1256">
        <v>2840</v>
      </c>
      <c r="E1256" s="2">
        <v>3341</v>
      </c>
      <c r="F1256">
        <v>2718</v>
      </c>
      <c r="G1256" s="2">
        <v>3108</v>
      </c>
      <c r="H1256">
        <v>794</v>
      </c>
      <c r="I1256" s="2">
        <v>1037</v>
      </c>
      <c r="J1256" s="1">
        <f t="shared" si="76"/>
        <v>292.12656364974242</v>
      </c>
      <c r="K1256" s="1">
        <f t="shared" si="77"/>
        <v>333.65508365508367</v>
      </c>
      <c r="L1256">
        <v>1924</v>
      </c>
      <c r="M1256" s="2">
        <v>2071</v>
      </c>
      <c r="N1256">
        <v>178500</v>
      </c>
      <c r="O1256" s="3">
        <v>187800</v>
      </c>
      <c r="P1256">
        <v>791</v>
      </c>
      <c r="Q1256">
        <v>949</v>
      </c>
      <c r="R1256" s="2">
        <v>69295</v>
      </c>
      <c r="S1256" s="2">
        <v>72612</v>
      </c>
      <c r="T1256" s="1">
        <f t="shared" si="78"/>
        <v>13.697958005628111</v>
      </c>
      <c r="U1256" s="1">
        <f t="shared" si="79"/>
        <v>15.683358122624361</v>
      </c>
      <c r="V1256">
        <v>48.8</v>
      </c>
      <c r="W1256">
        <v>47.3</v>
      </c>
    </row>
    <row r="1257" spans="1:23" x14ac:dyDescent="0.25">
      <c r="A1257" t="s">
        <v>2513</v>
      </c>
      <c r="B1257" t="s">
        <v>2514</v>
      </c>
      <c r="C1257">
        <v>39057210100</v>
      </c>
      <c r="D1257">
        <v>2342</v>
      </c>
      <c r="E1257" s="2">
        <v>2888</v>
      </c>
      <c r="F1257">
        <v>2230</v>
      </c>
      <c r="G1257" s="2">
        <v>2648</v>
      </c>
      <c r="H1257">
        <v>1305</v>
      </c>
      <c r="I1257" s="2">
        <v>1793</v>
      </c>
      <c r="J1257" s="1">
        <f t="shared" si="76"/>
        <v>585.2017937219731</v>
      </c>
      <c r="K1257" s="1">
        <f t="shared" si="77"/>
        <v>677.1148036253777</v>
      </c>
      <c r="L1257">
        <v>925</v>
      </c>
      <c r="M1257">
        <v>855</v>
      </c>
      <c r="N1257">
        <v>187800</v>
      </c>
      <c r="O1257" s="3">
        <v>182000</v>
      </c>
      <c r="P1257">
        <v>983</v>
      </c>
      <c r="Q1257" s="2">
        <v>1301</v>
      </c>
      <c r="R1257" s="2">
        <v>59337</v>
      </c>
      <c r="S1257" s="2">
        <v>69956</v>
      </c>
      <c r="T1257" s="1">
        <f t="shared" si="78"/>
        <v>19.879670357449822</v>
      </c>
      <c r="U1257" s="1">
        <f t="shared" si="79"/>
        <v>22.316884899079419</v>
      </c>
      <c r="V1257">
        <v>29.1</v>
      </c>
      <c r="W1257">
        <v>32.700000000000003</v>
      </c>
    </row>
    <row r="1258" spans="1:23" x14ac:dyDescent="0.25">
      <c r="A1258" t="s">
        <v>2515</v>
      </c>
      <c r="B1258" t="s">
        <v>2516</v>
      </c>
      <c r="C1258">
        <v>39057210200</v>
      </c>
      <c r="D1258">
        <v>3067</v>
      </c>
      <c r="E1258" s="2">
        <v>3228</v>
      </c>
      <c r="F1258">
        <v>2828</v>
      </c>
      <c r="G1258" s="2">
        <v>3112</v>
      </c>
      <c r="H1258">
        <v>221</v>
      </c>
      <c r="I1258">
        <v>458</v>
      </c>
      <c r="J1258" s="1">
        <f t="shared" si="76"/>
        <v>78.147100424328158</v>
      </c>
      <c r="K1258" s="1">
        <f t="shared" si="77"/>
        <v>147.17223650385606</v>
      </c>
      <c r="L1258">
        <v>2607</v>
      </c>
      <c r="M1258" s="2">
        <v>2654</v>
      </c>
      <c r="N1258">
        <v>158100</v>
      </c>
      <c r="O1258" s="3">
        <v>171000</v>
      </c>
      <c r="P1258">
        <v>1195</v>
      </c>
      <c r="Q1258" s="2">
        <v>1289</v>
      </c>
      <c r="R1258" s="2">
        <v>70254</v>
      </c>
      <c r="S1258" s="2">
        <v>95080</v>
      </c>
      <c r="T1258" s="1">
        <f t="shared" si="78"/>
        <v>20.41164915876676</v>
      </c>
      <c r="U1258" s="1">
        <f t="shared" si="79"/>
        <v>16.268405553218344</v>
      </c>
      <c r="V1258">
        <v>42.4</v>
      </c>
      <c r="W1258">
        <v>41.5</v>
      </c>
    </row>
    <row r="1259" spans="1:23" x14ac:dyDescent="0.25">
      <c r="A1259" t="s">
        <v>2517</v>
      </c>
      <c r="B1259" t="s">
        <v>2518</v>
      </c>
      <c r="C1259">
        <v>39057210300</v>
      </c>
      <c r="D1259">
        <v>1511</v>
      </c>
      <c r="E1259" s="2">
        <v>1489</v>
      </c>
      <c r="F1259">
        <v>1473</v>
      </c>
      <c r="G1259" s="2">
        <v>1447</v>
      </c>
      <c r="H1259">
        <v>172</v>
      </c>
      <c r="I1259">
        <v>180</v>
      </c>
      <c r="J1259" s="1">
        <f t="shared" si="76"/>
        <v>116.76849966055669</v>
      </c>
      <c r="K1259" s="1">
        <f t="shared" si="77"/>
        <v>124.3953006219765</v>
      </c>
      <c r="L1259">
        <v>1301</v>
      </c>
      <c r="M1259" s="2">
        <v>1267</v>
      </c>
      <c r="N1259">
        <v>179500</v>
      </c>
      <c r="O1259" s="3">
        <v>182800</v>
      </c>
      <c r="P1259">
        <v>726</v>
      </c>
      <c r="Q1259">
        <v>973</v>
      </c>
      <c r="R1259" s="2">
        <v>70080</v>
      </c>
      <c r="S1259" s="2">
        <v>88897</v>
      </c>
      <c r="T1259" s="1">
        <f t="shared" si="78"/>
        <v>12.431506849315069</v>
      </c>
      <c r="U1259" s="1">
        <f t="shared" si="79"/>
        <v>13.134301494988582</v>
      </c>
      <c r="V1259">
        <v>43.4</v>
      </c>
      <c r="W1259">
        <v>44.9</v>
      </c>
    </row>
    <row r="1260" spans="1:23" x14ac:dyDescent="0.25">
      <c r="A1260" t="s">
        <v>2519</v>
      </c>
      <c r="B1260" t="s">
        <v>2520</v>
      </c>
      <c r="C1260">
        <v>39057210401</v>
      </c>
      <c r="D1260">
        <v>2290</v>
      </c>
      <c r="E1260" s="2">
        <v>2285</v>
      </c>
      <c r="F1260">
        <v>2251</v>
      </c>
      <c r="G1260" s="2">
        <v>2066</v>
      </c>
      <c r="H1260">
        <v>1048</v>
      </c>
      <c r="I1260">
        <v>879</v>
      </c>
      <c r="J1260" s="1">
        <f t="shared" si="76"/>
        <v>465.57085739671254</v>
      </c>
      <c r="K1260" s="1">
        <f t="shared" si="77"/>
        <v>425.45982575024198</v>
      </c>
      <c r="L1260">
        <v>1203</v>
      </c>
      <c r="M1260" s="2">
        <v>1187</v>
      </c>
      <c r="N1260">
        <v>171500</v>
      </c>
      <c r="O1260" s="3">
        <v>224700</v>
      </c>
      <c r="P1260">
        <v>912</v>
      </c>
      <c r="Q1260" s="2">
        <v>1022</v>
      </c>
      <c r="R1260" s="2">
        <v>59704</v>
      </c>
      <c r="S1260" s="2">
        <v>77959</v>
      </c>
      <c r="T1260" s="1">
        <f t="shared" si="78"/>
        <v>18.330430121934878</v>
      </c>
      <c r="U1260" s="1">
        <f t="shared" si="79"/>
        <v>15.731345963904102</v>
      </c>
      <c r="V1260">
        <v>37.700000000000003</v>
      </c>
      <c r="W1260">
        <v>40</v>
      </c>
    </row>
    <row r="1261" spans="1:23" x14ac:dyDescent="0.25">
      <c r="A1261" t="s">
        <v>2521</v>
      </c>
      <c r="B1261" t="s">
        <v>2522</v>
      </c>
      <c r="C1261">
        <v>39057210402</v>
      </c>
      <c r="D1261">
        <v>2113</v>
      </c>
      <c r="E1261" s="2">
        <v>2317</v>
      </c>
      <c r="F1261">
        <v>2113</v>
      </c>
      <c r="G1261" s="2">
        <v>2182</v>
      </c>
      <c r="H1261">
        <v>387</v>
      </c>
      <c r="I1261">
        <v>341</v>
      </c>
      <c r="J1261" s="1">
        <f t="shared" si="76"/>
        <v>183.15191670610506</v>
      </c>
      <c r="K1261" s="1">
        <f t="shared" si="77"/>
        <v>156.27864344637945</v>
      </c>
      <c r="L1261">
        <v>1726</v>
      </c>
      <c r="M1261" s="2">
        <v>1841</v>
      </c>
      <c r="N1261">
        <v>173400</v>
      </c>
      <c r="O1261" s="3">
        <v>173500</v>
      </c>
      <c r="P1261">
        <v>826</v>
      </c>
      <c r="Q1261">
        <v>962</v>
      </c>
      <c r="R1261" s="2">
        <v>66599</v>
      </c>
      <c r="S1261" s="2">
        <v>86953</v>
      </c>
      <c r="T1261" s="1">
        <f t="shared" si="78"/>
        <v>14.883106352948241</v>
      </c>
      <c r="U1261" s="1">
        <f t="shared" si="79"/>
        <v>13.276137683576184</v>
      </c>
      <c r="V1261">
        <v>45.2</v>
      </c>
      <c r="W1261">
        <v>50.6</v>
      </c>
    </row>
    <row r="1262" spans="1:23" x14ac:dyDescent="0.25">
      <c r="A1262" t="s">
        <v>2523</v>
      </c>
      <c r="B1262" t="s">
        <v>2524</v>
      </c>
      <c r="C1262">
        <v>39057210500</v>
      </c>
      <c r="D1262">
        <v>1968</v>
      </c>
      <c r="E1262" s="2">
        <v>2155</v>
      </c>
      <c r="F1262">
        <v>1866</v>
      </c>
      <c r="G1262" s="2">
        <v>2057</v>
      </c>
      <c r="H1262">
        <v>163</v>
      </c>
      <c r="I1262">
        <v>198</v>
      </c>
      <c r="J1262" s="1">
        <f t="shared" si="76"/>
        <v>87.352625937834944</v>
      </c>
      <c r="K1262" s="1">
        <f t="shared" si="77"/>
        <v>96.256684491978604</v>
      </c>
      <c r="L1262">
        <v>1703</v>
      </c>
      <c r="M1262" s="2">
        <v>1859</v>
      </c>
      <c r="N1262">
        <v>255000</v>
      </c>
      <c r="O1262" s="3">
        <v>270100</v>
      </c>
      <c r="P1262">
        <v>989</v>
      </c>
      <c r="Q1262" s="2">
        <v>1138</v>
      </c>
      <c r="R1262" s="2">
        <v>103581</v>
      </c>
      <c r="S1262" s="2">
        <v>119036</v>
      </c>
      <c r="T1262" s="1">
        <f t="shared" si="78"/>
        <v>11.457699771193559</v>
      </c>
      <c r="U1262" s="1">
        <f t="shared" si="79"/>
        <v>11.472159682785039</v>
      </c>
      <c r="V1262">
        <v>46.7</v>
      </c>
      <c r="W1262">
        <v>50.4</v>
      </c>
    </row>
    <row r="1263" spans="1:23" x14ac:dyDescent="0.25">
      <c r="A1263" t="s">
        <v>2525</v>
      </c>
      <c r="B1263" t="s">
        <v>2526</v>
      </c>
      <c r="C1263">
        <v>39057210601</v>
      </c>
      <c r="D1263">
        <v>3522</v>
      </c>
      <c r="E1263" s="2">
        <v>4028</v>
      </c>
      <c r="F1263">
        <v>3346</v>
      </c>
      <c r="G1263" s="2">
        <v>3940</v>
      </c>
      <c r="H1263">
        <v>943</v>
      </c>
      <c r="I1263" s="2">
        <v>1389</v>
      </c>
      <c r="J1263" s="1">
        <f t="shared" si="76"/>
        <v>281.82904961147636</v>
      </c>
      <c r="K1263" s="1">
        <f t="shared" si="77"/>
        <v>352.53807106598981</v>
      </c>
      <c r="L1263">
        <v>2403</v>
      </c>
      <c r="M1263" s="2">
        <v>2551</v>
      </c>
      <c r="N1263">
        <v>190000</v>
      </c>
      <c r="O1263" s="3">
        <v>214300</v>
      </c>
      <c r="P1263">
        <v>1012</v>
      </c>
      <c r="Q1263" s="2">
        <v>1279</v>
      </c>
      <c r="R1263" s="2">
        <v>83634</v>
      </c>
      <c r="S1263" s="2">
        <v>87690</v>
      </c>
      <c r="T1263" s="1">
        <f t="shared" si="78"/>
        <v>14.520410359423201</v>
      </c>
      <c r="U1263" s="1">
        <f t="shared" si="79"/>
        <v>17.502565856996235</v>
      </c>
      <c r="V1263">
        <v>39.1</v>
      </c>
      <c r="W1263">
        <v>38.6</v>
      </c>
    </row>
    <row r="1264" spans="1:23" x14ac:dyDescent="0.25">
      <c r="A1264" t="s">
        <v>2527</v>
      </c>
      <c r="B1264" t="s">
        <v>2528</v>
      </c>
      <c r="C1264">
        <v>39057210602</v>
      </c>
      <c r="D1264">
        <v>2203</v>
      </c>
      <c r="E1264" s="2">
        <v>2208</v>
      </c>
      <c r="F1264">
        <v>2203</v>
      </c>
      <c r="G1264" s="2">
        <v>2193</v>
      </c>
      <c r="H1264">
        <v>318</v>
      </c>
      <c r="I1264">
        <v>245</v>
      </c>
      <c r="J1264" s="1">
        <f t="shared" si="76"/>
        <v>144.34861552428507</v>
      </c>
      <c r="K1264" s="1">
        <f t="shared" si="77"/>
        <v>111.71910624715002</v>
      </c>
      <c r="L1264">
        <v>1885</v>
      </c>
      <c r="M1264" s="2">
        <v>1948</v>
      </c>
      <c r="N1264">
        <v>163300</v>
      </c>
      <c r="O1264" s="3">
        <v>177500</v>
      </c>
      <c r="P1264">
        <v>968</v>
      </c>
      <c r="Q1264" s="2">
        <v>1046</v>
      </c>
      <c r="R1264" s="2">
        <v>66004</v>
      </c>
      <c r="S1264" s="2">
        <v>95896</v>
      </c>
      <c r="T1264" s="1">
        <f t="shared" si="78"/>
        <v>17.59893339797588</v>
      </c>
      <c r="U1264" s="1">
        <f t="shared" si="79"/>
        <v>13.089179944940351</v>
      </c>
      <c r="V1264">
        <v>42.6</v>
      </c>
      <c r="W1264">
        <v>44.6</v>
      </c>
    </row>
    <row r="1265" spans="1:23" x14ac:dyDescent="0.25">
      <c r="A1265" t="s">
        <v>2529</v>
      </c>
      <c r="B1265" t="s">
        <v>2530</v>
      </c>
      <c r="C1265">
        <v>39057210603</v>
      </c>
      <c r="D1265">
        <v>1830</v>
      </c>
      <c r="E1265" s="2">
        <v>2325</v>
      </c>
      <c r="F1265">
        <v>1715</v>
      </c>
      <c r="G1265" s="2">
        <v>2264</v>
      </c>
      <c r="H1265">
        <v>69</v>
      </c>
      <c r="I1265">
        <v>149</v>
      </c>
      <c r="J1265" s="1">
        <f t="shared" si="76"/>
        <v>40.233236151603499</v>
      </c>
      <c r="K1265" s="1">
        <f t="shared" si="77"/>
        <v>65.812720848056529</v>
      </c>
      <c r="L1265">
        <v>1646</v>
      </c>
      <c r="M1265" s="2">
        <v>2115</v>
      </c>
      <c r="N1265">
        <v>259200</v>
      </c>
      <c r="O1265" s="3">
        <v>288000</v>
      </c>
      <c r="P1265">
        <v>1375</v>
      </c>
      <c r="Q1265" s="2">
        <v>2003</v>
      </c>
      <c r="R1265" s="2">
        <v>112854</v>
      </c>
      <c r="S1265" s="2">
        <v>140568</v>
      </c>
      <c r="T1265" s="1">
        <f t="shared" si="78"/>
        <v>14.620660322186188</v>
      </c>
      <c r="U1265" s="1">
        <f t="shared" si="79"/>
        <v>17.099197541403448</v>
      </c>
      <c r="V1265">
        <v>35.700000000000003</v>
      </c>
      <c r="W1265">
        <v>38.5</v>
      </c>
    </row>
    <row r="1266" spans="1:23" x14ac:dyDescent="0.25">
      <c r="A1266" t="s">
        <v>2531</v>
      </c>
      <c r="B1266" t="s">
        <v>2532</v>
      </c>
      <c r="C1266">
        <v>39057220100</v>
      </c>
      <c r="D1266">
        <v>2721</v>
      </c>
      <c r="E1266" s="2">
        <v>2952</v>
      </c>
      <c r="F1266">
        <v>2597</v>
      </c>
      <c r="G1266" s="2">
        <v>2878</v>
      </c>
      <c r="H1266">
        <v>119</v>
      </c>
      <c r="I1266">
        <v>362</v>
      </c>
      <c r="J1266" s="1">
        <f t="shared" si="76"/>
        <v>45.822102425876011</v>
      </c>
      <c r="K1266" s="1">
        <f t="shared" si="77"/>
        <v>125.78179291174426</v>
      </c>
      <c r="L1266">
        <v>2478</v>
      </c>
      <c r="M1266" s="2">
        <v>2516</v>
      </c>
      <c r="N1266">
        <v>292800</v>
      </c>
      <c r="O1266" s="3">
        <v>320100</v>
      </c>
      <c r="P1266">
        <v>675</v>
      </c>
      <c r="Q1266">
        <v>691</v>
      </c>
      <c r="R1266" s="2">
        <v>107598</v>
      </c>
      <c r="S1266" s="2">
        <v>121337</v>
      </c>
      <c r="T1266" s="1">
        <f t="shared" si="78"/>
        <v>7.5280209669324707</v>
      </c>
      <c r="U1266" s="1">
        <f t="shared" si="79"/>
        <v>6.8338594163363204</v>
      </c>
      <c r="V1266">
        <v>42.9</v>
      </c>
      <c r="W1266">
        <v>43</v>
      </c>
    </row>
    <row r="1267" spans="1:23" x14ac:dyDescent="0.25">
      <c r="A1267" t="s">
        <v>2533</v>
      </c>
      <c r="B1267" t="s">
        <v>2534</v>
      </c>
      <c r="C1267">
        <v>39057220200</v>
      </c>
      <c r="D1267">
        <v>3043</v>
      </c>
      <c r="E1267" s="2">
        <v>3401</v>
      </c>
      <c r="F1267">
        <v>2780</v>
      </c>
      <c r="G1267" s="2">
        <v>3334</v>
      </c>
      <c r="H1267">
        <v>816</v>
      </c>
      <c r="I1267">
        <v>784</v>
      </c>
      <c r="J1267" s="1">
        <f t="shared" si="76"/>
        <v>293.52517985611507</v>
      </c>
      <c r="K1267" s="1">
        <f t="shared" si="77"/>
        <v>235.15296940611876</v>
      </c>
      <c r="L1267">
        <v>1964</v>
      </c>
      <c r="M1267" s="2">
        <v>2550</v>
      </c>
      <c r="N1267">
        <v>167500</v>
      </c>
      <c r="O1267" s="3">
        <v>194400</v>
      </c>
      <c r="P1267">
        <v>869</v>
      </c>
      <c r="Q1267" s="2">
        <v>1012</v>
      </c>
      <c r="R1267" s="2">
        <v>70694</v>
      </c>
      <c r="S1267" s="2">
        <v>90075</v>
      </c>
      <c r="T1267" s="1">
        <f t="shared" si="78"/>
        <v>14.750898237474184</v>
      </c>
      <c r="U1267" s="1">
        <f t="shared" si="79"/>
        <v>13.482098251457121</v>
      </c>
      <c r="V1267">
        <v>36.799999999999997</v>
      </c>
      <c r="W1267">
        <v>42.7</v>
      </c>
    </row>
    <row r="1268" spans="1:23" x14ac:dyDescent="0.25">
      <c r="A1268" t="s">
        <v>2535</v>
      </c>
      <c r="B1268" t="s">
        <v>2536</v>
      </c>
      <c r="C1268">
        <v>39057230100</v>
      </c>
      <c r="D1268">
        <v>1291</v>
      </c>
      <c r="E1268" s="2">
        <v>1170</v>
      </c>
      <c r="F1268">
        <v>1172</v>
      </c>
      <c r="G1268" s="2">
        <v>1094</v>
      </c>
      <c r="H1268">
        <v>123</v>
      </c>
      <c r="I1268">
        <v>197</v>
      </c>
      <c r="J1268" s="1">
        <f t="shared" si="76"/>
        <v>104.94880546075085</v>
      </c>
      <c r="K1268" s="1">
        <f t="shared" si="77"/>
        <v>180.07312614259598</v>
      </c>
      <c r="L1268">
        <v>1049</v>
      </c>
      <c r="M1268">
        <v>897</v>
      </c>
      <c r="N1268">
        <v>195900</v>
      </c>
      <c r="O1268" s="3">
        <v>223500</v>
      </c>
      <c r="P1268">
        <v>441</v>
      </c>
      <c r="Q1268">
        <v>594</v>
      </c>
      <c r="R1268" s="2">
        <v>70732</v>
      </c>
      <c r="S1268" s="2">
        <v>72438</v>
      </c>
      <c r="T1268" s="1">
        <f t="shared" si="78"/>
        <v>7.4817621444325066</v>
      </c>
      <c r="U1268" s="1">
        <f t="shared" si="79"/>
        <v>9.8401391534829781</v>
      </c>
      <c r="V1268">
        <v>48.1</v>
      </c>
      <c r="W1268">
        <v>48.7</v>
      </c>
    </row>
    <row r="1269" spans="1:23" x14ac:dyDescent="0.25">
      <c r="A1269" t="s">
        <v>2537</v>
      </c>
      <c r="B1269" t="s">
        <v>2538</v>
      </c>
      <c r="C1269">
        <v>39057240100</v>
      </c>
      <c r="D1269">
        <v>1413</v>
      </c>
      <c r="E1269" s="2">
        <v>1497</v>
      </c>
      <c r="F1269">
        <v>1379</v>
      </c>
      <c r="G1269" s="2">
        <v>1439</v>
      </c>
      <c r="H1269">
        <v>490</v>
      </c>
      <c r="I1269">
        <v>570</v>
      </c>
      <c r="J1269" s="1">
        <f t="shared" si="76"/>
        <v>355.32994923857871</v>
      </c>
      <c r="K1269" s="1">
        <f t="shared" si="77"/>
        <v>396.10840861709522</v>
      </c>
      <c r="L1269">
        <v>889</v>
      </c>
      <c r="M1269">
        <v>869</v>
      </c>
      <c r="N1269">
        <v>140300</v>
      </c>
      <c r="O1269" s="3">
        <v>138200</v>
      </c>
      <c r="P1269">
        <v>542</v>
      </c>
      <c r="Q1269">
        <v>596</v>
      </c>
      <c r="R1269" s="2">
        <v>43244</v>
      </c>
      <c r="S1269" s="2">
        <v>43527</v>
      </c>
      <c r="T1269" s="1">
        <f t="shared" si="78"/>
        <v>15.040236795856071</v>
      </c>
      <c r="U1269" s="1">
        <f t="shared" si="79"/>
        <v>16.431180646495278</v>
      </c>
      <c r="V1269">
        <v>43.3</v>
      </c>
      <c r="W1269">
        <v>44.8</v>
      </c>
    </row>
    <row r="1270" spans="1:23" x14ac:dyDescent="0.25">
      <c r="A1270" t="s">
        <v>2539</v>
      </c>
      <c r="B1270" t="s">
        <v>2540</v>
      </c>
      <c r="C1270">
        <v>39057240200</v>
      </c>
      <c r="D1270">
        <v>1957</v>
      </c>
      <c r="E1270" s="2">
        <v>2130</v>
      </c>
      <c r="F1270">
        <v>1839</v>
      </c>
      <c r="G1270" s="2">
        <v>1973</v>
      </c>
      <c r="H1270">
        <v>723</v>
      </c>
      <c r="I1270" s="2">
        <v>1021</v>
      </c>
      <c r="J1270" s="1">
        <f t="shared" si="76"/>
        <v>393.14845024469821</v>
      </c>
      <c r="K1270" s="1">
        <f t="shared" si="77"/>
        <v>517.48606183476943</v>
      </c>
      <c r="L1270">
        <v>1116</v>
      </c>
      <c r="M1270">
        <v>952</v>
      </c>
      <c r="N1270">
        <v>80100</v>
      </c>
      <c r="O1270" s="3">
        <v>74000</v>
      </c>
      <c r="P1270">
        <v>809</v>
      </c>
      <c r="Q1270">
        <v>845</v>
      </c>
      <c r="R1270" s="2">
        <v>35417</v>
      </c>
      <c r="S1270" s="2">
        <v>43979</v>
      </c>
      <c r="T1270" s="1">
        <f t="shared" si="78"/>
        <v>27.410565547618376</v>
      </c>
      <c r="U1270" s="1">
        <f t="shared" si="79"/>
        <v>23.056458764410287</v>
      </c>
      <c r="V1270">
        <v>34</v>
      </c>
      <c r="W1270">
        <v>35.5</v>
      </c>
    </row>
    <row r="1271" spans="1:23" x14ac:dyDescent="0.25">
      <c r="A1271" t="s">
        <v>2541</v>
      </c>
      <c r="B1271" t="s">
        <v>2542</v>
      </c>
      <c r="C1271">
        <v>39057240301</v>
      </c>
      <c r="D1271">
        <v>3310</v>
      </c>
      <c r="E1271" s="2">
        <v>3488</v>
      </c>
      <c r="F1271">
        <v>3144</v>
      </c>
      <c r="G1271" s="2">
        <v>3375</v>
      </c>
      <c r="H1271">
        <v>686</v>
      </c>
      <c r="I1271">
        <v>656</v>
      </c>
      <c r="J1271" s="1">
        <f t="shared" si="76"/>
        <v>218.19338422391857</v>
      </c>
      <c r="K1271" s="1">
        <f t="shared" si="77"/>
        <v>194.37037037037035</v>
      </c>
      <c r="L1271">
        <v>2458</v>
      </c>
      <c r="M1271" s="2">
        <v>2719</v>
      </c>
      <c r="N1271">
        <v>99300</v>
      </c>
      <c r="O1271" s="3">
        <v>102300</v>
      </c>
      <c r="P1271">
        <v>774</v>
      </c>
      <c r="Q1271">
        <v>970</v>
      </c>
      <c r="R1271" s="2">
        <v>52250</v>
      </c>
      <c r="S1271" s="2">
        <v>57899</v>
      </c>
      <c r="T1271" s="1">
        <f t="shared" si="78"/>
        <v>17.776076555023923</v>
      </c>
      <c r="U1271" s="1">
        <f t="shared" si="79"/>
        <v>20.103974161902624</v>
      </c>
      <c r="V1271">
        <v>32.299999999999997</v>
      </c>
      <c r="W1271">
        <v>36.6</v>
      </c>
    </row>
    <row r="1272" spans="1:23" x14ac:dyDescent="0.25">
      <c r="A1272" t="s">
        <v>2543</v>
      </c>
      <c r="B1272" t="s">
        <v>2544</v>
      </c>
      <c r="C1272">
        <v>39057240302</v>
      </c>
      <c r="D1272">
        <v>2184</v>
      </c>
      <c r="E1272" s="2">
        <v>1986</v>
      </c>
      <c r="F1272">
        <v>1935</v>
      </c>
      <c r="G1272" s="2">
        <v>1839</v>
      </c>
      <c r="H1272">
        <v>1016</v>
      </c>
      <c r="I1272" s="2">
        <v>1094</v>
      </c>
      <c r="J1272" s="1">
        <f t="shared" si="76"/>
        <v>525.06459948320412</v>
      </c>
      <c r="K1272" s="1">
        <f t="shared" si="77"/>
        <v>594.88852637302875</v>
      </c>
      <c r="L1272">
        <v>919</v>
      </c>
      <c r="M1272">
        <v>745</v>
      </c>
      <c r="N1272">
        <v>109800</v>
      </c>
      <c r="O1272" s="3">
        <v>121100</v>
      </c>
      <c r="P1272">
        <v>592</v>
      </c>
      <c r="Q1272">
        <v>686</v>
      </c>
      <c r="R1272" s="2">
        <v>31173</v>
      </c>
      <c r="S1272" s="2">
        <v>29341</v>
      </c>
      <c r="T1272" s="1">
        <f t="shared" si="78"/>
        <v>22.788951977672987</v>
      </c>
      <c r="U1272" s="1">
        <f t="shared" si="79"/>
        <v>28.056303466139532</v>
      </c>
      <c r="V1272">
        <v>35.6</v>
      </c>
      <c r="W1272">
        <v>40.700000000000003</v>
      </c>
    </row>
    <row r="1273" spans="1:23" x14ac:dyDescent="0.25">
      <c r="A1273" t="s">
        <v>2545</v>
      </c>
      <c r="B1273" t="s">
        <v>2546</v>
      </c>
      <c r="C1273">
        <v>39057240500</v>
      </c>
      <c r="D1273">
        <v>2252</v>
      </c>
      <c r="E1273" s="2">
        <v>2061</v>
      </c>
      <c r="F1273">
        <v>1970</v>
      </c>
      <c r="G1273" s="2">
        <v>1849</v>
      </c>
      <c r="H1273">
        <v>468</v>
      </c>
      <c r="I1273">
        <v>445</v>
      </c>
      <c r="J1273" s="1">
        <f t="shared" si="76"/>
        <v>237.56345177664974</v>
      </c>
      <c r="K1273" s="1">
        <f t="shared" si="77"/>
        <v>240.67063277447267</v>
      </c>
      <c r="L1273">
        <v>1502</v>
      </c>
      <c r="M1273" s="2">
        <v>1404</v>
      </c>
      <c r="N1273">
        <v>144000</v>
      </c>
      <c r="O1273" s="3">
        <v>146300</v>
      </c>
      <c r="P1273">
        <v>623</v>
      </c>
      <c r="Q1273">
        <v>742</v>
      </c>
      <c r="R1273" s="2">
        <v>51290</v>
      </c>
      <c r="S1273" s="2">
        <v>60307</v>
      </c>
      <c r="T1273" s="1">
        <f t="shared" si="78"/>
        <v>14.575940729186975</v>
      </c>
      <c r="U1273" s="1">
        <f t="shared" si="79"/>
        <v>14.764455204205152</v>
      </c>
      <c r="V1273">
        <v>50.2</v>
      </c>
      <c r="W1273">
        <v>49.1</v>
      </c>
    </row>
    <row r="1274" spans="1:23" x14ac:dyDescent="0.25">
      <c r="A1274" t="s">
        <v>2547</v>
      </c>
      <c r="B1274" t="s">
        <v>2548</v>
      </c>
      <c r="C1274">
        <v>39057240600</v>
      </c>
      <c r="D1274">
        <v>1882</v>
      </c>
      <c r="E1274" s="2">
        <v>1588</v>
      </c>
      <c r="F1274">
        <v>1494</v>
      </c>
      <c r="G1274" s="2">
        <v>1201</v>
      </c>
      <c r="H1274">
        <v>598</v>
      </c>
      <c r="I1274">
        <v>586</v>
      </c>
      <c r="J1274" s="1">
        <f t="shared" si="76"/>
        <v>400.2677376171352</v>
      </c>
      <c r="K1274" s="1">
        <f t="shared" si="77"/>
        <v>487.92672772689428</v>
      </c>
      <c r="L1274">
        <v>896</v>
      </c>
      <c r="M1274">
        <v>615</v>
      </c>
      <c r="N1274">
        <v>153300</v>
      </c>
      <c r="O1274" s="3">
        <v>129700</v>
      </c>
      <c r="P1274">
        <v>650</v>
      </c>
      <c r="Q1274">
        <v>719</v>
      </c>
      <c r="R1274" s="2">
        <v>35422</v>
      </c>
      <c r="S1274" s="2">
        <v>50597</v>
      </c>
      <c r="T1274" s="1">
        <f t="shared" si="78"/>
        <v>22.020213426683981</v>
      </c>
      <c r="U1274" s="1">
        <f t="shared" si="79"/>
        <v>17.052394410735815</v>
      </c>
      <c r="V1274">
        <v>34.4</v>
      </c>
      <c r="W1274">
        <v>23.1</v>
      </c>
    </row>
    <row r="1275" spans="1:23" x14ac:dyDescent="0.25">
      <c r="A1275" t="s">
        <v>2549</v>
      </c>
      <c r="B1275" t="s">
        <v>2550</v>
      </c>
      <c r="C1275">
        <v>39057240700</v>
      </c>
      <c r="D1275">
        <v>1393</v>
      </c>
      <c r="E1275" s="2">
        <v>1206</v>
      </c>
      <c r="F1275">
        <v>1199</v>
      </c>
      <c r="G1275" s="2">
        <v>1139</v>
      </c>
      <c r="H1275">
        <v>248</v>
      </c>
      <c r="I1275">
        <v>333</v>
      </c>
      <c r="J1275" s="1">
        <f t="shared" si="76"/>
        <v>206.83903252710593</v>
      </c>
      <c r="K1275" s="1">
        <f t="shared" si="77"/>
        <v>292.3617208077261</v>
      </c>
      <c r="L1275">
        <v>951</v>
      </c>
      <c r="M1275">
        <v>806</v>
      </c>
      <c r="N1275">
        <v>144300</v>
      </c>
      <c r="O1275" s="3">
        <v>113000</v>
      </c>
      <c r="P1275">
        <v>653</v>
      </c>
      <c r="Q1275">
        <v>682</v>
      </c>
      <c r="R1275" s="2">
        <v>52106</v>
      </c>
      <c r="S1275" s="2">
        <v>53873</v>
      </c>
      <c r="T1275" s="1">
        <f t="shared" si="78"/>
        <v>15.038575212067709</v>
      </c>
      <c r="U1275" s="1">
        <f t="shared" si="79"/>
        <v>15.191283203088746</v>
      </c>
      <c r="V1275">
        <v>41.9</v>
      </c>
      <c r="W1275">
        <v>42.6</v>
      </c>
    </row>
    <row r="1276" spans="1:23" x14ac:dyDescent="0.25">
      <c r="A1276" t="s">
        <v>2551</v>
      </c>
      <c r="B1276" t="s">
        <v>2552</v>
      </c>
      <c r="C1276">
        <v>39057255000</v>
      </c>
      <c r="D1276">
        <v>1585</v>
      </c>
      <c r="E1276" s="2">
        <v>1892</v>
      </c>
      <c r="F1276">
        <v>1478</v>
      </c>
      <c r="G1276" s="2">
        <v>1813</v>
      </c>
      <c r="H1276">
        <v>533</v>
      </c>
      <c r="I1276">
        <v>594</v>
      </c>
      <c r="J1276" s="1">
        <f t="shared" si="76"/>
        <v>360.62246278755072</v>
      </c>
      <c r="K1276" s="1">
        <f t="shared" si="77"/>
        <v>327.63375620518474</v>
      </c>
      <c r="L1276">
        <v>945</v>
      </c>
      <c r="M1276" s="2">
        <v>1219</v>
      </c>
      <c r="N1276">
        <v>199900</v>
      </c>
      <c r="O1276" s="3">
        <v>219600</v>
      </c>
      <c r="P1276">
        <v>706</v>
      </c>
      <c r="Q1276">
        <v>913</v>
      </c>
      <c r="R1276" s="2">
        <v>55889</v>
      </c>
      <c r="S1276" s="2">
        <v>53594</v>
      </c>
      <c r="T1276" s="1">
        <f t="shared" si="78"/>
        <v>15.158617974914563</v>
      </c>
      <c r="U1276" s="1">
        <f t="shared" si="79"/>
        <v>20.442586856737694</v>
      </c>
      <c r="V1276">
        <v>43.8</v>
      </c>
      <c r="W1276">
        <v>50.8</v>
      </c>
    </row>
    <row r="1277" spans="1:23" x14ac:dyDescent="0.25">
      <c r="A1277" t="s">
        <v>2553</v>
      </c>
      <c r="B1277" t="s">
        <v>2554</v>
      </c>
      <c r="C1277">
        <v>39057260100</v>
      </c>
      <c r="D1277">
        <v>1751</v>
      </c>
      <c r="E1277" s="2">
        <v>1664</v>
      </c>
      <c r="F1277">
        <v>1594</v>
      </c>
      <c r="G1277" s="2">
        <v>1506</v>
      </c>
      <c r="H1277">
        <v>547</v>
      </c>
      <c r="I1277">
        <v>337</v>
      </c>
      <c r="J1277" s="1">
        <f t="shared" si="76"/>
        <v>343.16185696361356</v>
      </c>
      <c r="K1277" s="1">
        <f t="shared" si="77"/>
        <v>223.77158034528551</v>
      </c>
      <c r="L1277">
        <v>1047</v>
      </c>
      <c r="M1277" s="2">
        <v>1169</v>
      </c>
      <c r="N1277">
        <v>175100</v>
      </c>
      <c r="O1277" s="3">
        <v>209000</v>
      </c>
      <c r="P1277">
        <v>547</v>
      </c>
      <c r="Q1277">
        <v>624</v>
      </c>
      <c r="R1277" s="2">
        <v>55313</v>
      </c>
      <c r="S1277" s="2">
        <v>66964</v>
      </c>
      <c r="T1277" s="1">
        <f t="shared" si="78"/>
        <v>11.867011371648619</v>
      </c>
      <c r="U1277" s="1">
        <f t="shared" si="79"/>
        <v>11.182127710411564</v>
      </c>
      <c r="V1277">
        <v>21.9</v>
      </c>
      <c r="W1277">
        <v>21.6</v>
      </c>
    </row>
    <row r="1278" spans="1:23" x14ac:dyDescent="0.25">
      <c r="A1278" t="s">
        <v>2555</v>
      </c>
      <c r="B1278" t="s">
        <v>2556</v>
      </c>
      <c r="C1278">
        <v>39057270100</v>
      </c>
      <c r="D1278">
        <v>1473</v>
      </c>
      <c r="E1278" s="2">
        <v>1619</v>
      </c>
      <c r="F1278">
        <v>1370</v>
      </c>
      <c r="G1278" s="2">
        <v>1459</v>
      </c>
      <c r="H1278">
        <v>350</v>
      </c>
      <c r="I1278">
        <v>376</v>
      </c>
      <c r="J1278" s="1">
        <f t="shared" si="76"/>
        <v>255.47445255474454</v>
      </c>
      <c r="K1278" s="1">
        <f t="shared" si="77"/>
        <v>257.71076079506508</v>
      </c>
      <c r="L1278">
        <v>1020</v>
      </c>
      <c r="M1278" s="2">
        <v>1083</v>
      </c>
      <c r="N1278">
        <v>130100</v>
      </c>
      <c r="O1278" s="3">
        <v>125300</v>
      </c>
      <c r="P1278">
        <v>638</v>
      </c>
      <c r="Q1278">
        <v>709</v>
      </c>
      <c r="R1278" s="2">
        <v>50431</v>
      </c>
      <c r="S1278" s="2">
        <v>52096</v>
      </c>
      <c r="T1278" s="1">
        <f t="shared" si="78"/>
        <v>15.181138585393905</v>
      </c>
      <c r="U1278" s="1">
        <f t="shared" si="79"/>
        <v>16.331388206388205</v>
      </c>
      <c r="V1278">
        <v>39.1</v>
      </c>
      <c r="W1278">
        <v>43.1</v>
      </c>
    </row>
    <row r="1279" spans="1:23" x14ac:dyDescent="0.25">
      <c r="A1279" t="s">
        <v>2557</v>
      </c>
      <c r="B1279" t="s">
        <v>2558</v>
      </c>
      <c r="C1279">
        <v>39057280101</v>
      </c>
      <c r="D1279">
        <v>1095</v>
      </c>
      <c r="E1279" s="2">
        <v>1128</v>
      </c>
      <c r="F1279">
        <v>1074</v>
      </c>
      <c r="G1279" s="2">
        <v>1061</v>
      </c>
      <c r="H1279">
        <v>130</v>
      </c>
      <c r="I1279">
        <v>78</v>
      </c>
      <c r="J1279" s="1">
        <f t="shared" si="76"/>
        <v>121.04283054003724</v>
      </c>
      <c r="K1279" s="1">
        <f t="shared" si="77"/>
        <v>73.51555136663525</v>
      </c>
      <c r="L1279">
        <v>944</v>
      </c>
      <c r="M1279">
        <v>983</v>
      </c>
      <c r="N1279">
        <v>148700</v>
      </c>
      <c r="O1279" s="3">
        <v>160400</v>
      </c>
      <c r="P1279">
        <v>703</v>
      </c>
      <c r="Q1279">
        <v>820</v>
      </c>
      <c r="R1279" s="2">
        <v>72898</v>
      </c>
      <c r="S1279" s="2">
        <v>76583</v>
      </c>
      <c r="T1279" s="1">
        <f t="shared" si="78"/>
        <v>11.572333946061621</v>
      </c>
      <c r="U1279" s="1">
        <f t="shared" si="79"/>
        <v>12.848804564981783</v>
      </c>
      <c r="V1279">
        <v>44</v>
      </c>
      <c r="W1279">
        <v>44.4</v>
      </c>
    </row>
    <row r="1280" spans="1:23" x14ac:dyDescent="0.25">
      <c r="A1280" t="s">
        <v>2559</v>
      </c>
      <c r="B1280" t="s">
        <v>2560</v>
      </c>
      <c r="C1280">
        <v>39057280102</v>
      </c>
      <c r="D1280">
        <v>886</v>
      </c>
      <c r="E1280" s="2">
        <v>1016</v>
      </c>
      <c r="F1280">
        <v>821</v>
      </c>
      <c r="G1280">
        <v>901</v>
      </c>
      <c r="H1280">
        <v>72</v>
      </c>
      <c r="I1280">
        <v>206</v>
      </c>
      <c r="J1280" s="1">
        <f t="shared" si="76"/>
        <v>87.697929354445805</v>
      </c>
      <c r="K1280" s="1">
        <f t="shared" si="77"/>
        <v>228.6348501664817</v>
      </c>
      <c r="L1280">
        <v>749</v>
      </c>
      <c r="M1280">
        <v>695</v>
      </c>
      <c r="N1280">
        <v>188600</v>
      </c>
      <c r="O1280" s="3">
        <v>200800</v>
      </c>
      <c r="P1280">
        <v>831</v>
      </c>
      <c r="Q1280">
        <v>695</v>
      </c>
      <c r="R1280" s="2">
        <v>79957</v>
      </c>
      <c r="S1280" s="2">
        <v>70505</v>
      </c>
      <c r="T1280" s="1">
        <f t="shared" si="78"/>
        <v>12.471703540653101</v>
      </c>
      <c r="U1280" s="1">
        <f t="shared" si="79"/>
        <v>11.828948301538897</v>
      </c>
      <c r="V1280">
        <v>44.6</v>
      </c>
      <c r="W1280">
        <v>47.4</v>
      </c>
    </row>
    <row r="1281" spans="1:23" x14ac:dyDescent="0.25">
      <c r="A1281" t="s">
        <v>2561</v>
      </c>
      <c r="B1281" t="s">
        <v>2562</v>
      </c>
      <c r="C1281">
        <v>39057280200</v>
      </c>
      <c r="D1281">
        <v>548</v>
      </c>
      <c r="E1281">
        <v>612</v>
      </c>
      <c r="F1281">
        <v>536</v>
      </c>
      <c r="G1281">
        <v>548</v>
      </c>
      <c r="H1281">
        <v>136</v>
      </c>
      <c r="I1281">
        <v>86</v>
      </c>
      <c r="J1281" s="1">
        <f t="shared" si="76"/>
        <v>253.73134328358211</v>
      </c>
      <c r="K1281" s="1">
        <f t="shared" si="77"/>
        <v>156.93430656934308</v>
      </c>
      <c r="L1281">
        <v>400</v>
      </c>
      <c r="M1281">
        <v>462</v>
      </c>
      <c r="N1281">
        <v>231000</v>
      </c>
      <c r="O1281" s="3">
        <v>234300</v>
      </c>
      <c r="P1281">
        <v>597</v>
      </c>
      <c r="Q1281" s="2">
        <v>1208</v>
      </c>
      <c r="R1281" s="2">
        <v>64821</v>
      </c>
      <c r="S1281" s="2">
        <v>103958</v>
      </c>
      <c r="T1281" s="1">
        <f t="shared" si="78"/>
        <v>11.051973897348082</v>
      </c>
      <c r="U1281" s="1">
        <f t="shared" si="79"/>
        <v>13.944092806710403</v>
      </c>
      <c r="V1281">
        <v>44.2</v>
      </c>
      <c r="W1281">
        <v>48.6</v>
      </c>
    </row>
    <row r="1282" spans="1:23" x14ac:dyDescent="0.25">
      <c r="A1282" t="s">
        <v>2563</v>
      </c>
      <c r="B1282" t="s">
        <v>2564</v>
      </c>
      <c r="C1282">
        <v>39057280300</v>
      </c>
      <c r="D1282">
        <v>1120</v>
      </c>
      <c r="E1282">
        <v>555</v>
      </c>
      <c r="F1282">
        <v>790</v>
      </c>
      <c r="G1282">
        <v>549</v>
      </c>
      <c r="H1282">
        <v>790</v>
      </c>
      <c r="I1282">
        <v>542</v>
      </c>
      <c r="J1282" s="1">
        <f t="shared" si="76"/>
        <v>1000</v>
      </c>
      <c r="K1282" s="1">
        <f t="shared" si="77"/>
        <v>987.24954462659377</v>
      </c>
      <c r="L1282">
        <v>0</v>
      </c>
      <c r="M1282">
        <v>7</v>
      </c>
      <c r="N1282" t="s">
        <v>43</v>
      </c>
      <c r="O1282" s="3" t="s">
        <v>43</v>
      </c>
      <c r="P1282">
        <v>1040</v>
      </c>
      <c r="Q1282" s="2">
        <v>1321</v>
      </c>
      <c r="R1282" s="2">
        <v>57135</v>
      </c>
      <c r="S1282" s="2">
        <v>70396</v>
      </c>
      <c r="T1282" s="1">
        <f t="shared" si="78"/>
        <v>21.843003412969285</v>
      </c>
      <c r="U1282" s="1">
        <f t="shared" si="79"/>
        <v>22.518324904824137</v>
      </c>
      <c r="V1282">
        <v>24.3</v>
      </c>
      <c r="W1282">
        <v>22.7</v>
      </c>
    </row>
    <row r="1283" spans="1:23" x14ac:dyDescent="0.25">
      <c r="A1283" t="s">
        <v>2565</v>
      </c>
      <c r="B1283" t="s">
        <v>2566</v>
      </c>
      <c r="C1283">
        <v>39059977100</v>
      </c>
      <c r="D1283">
        <v>2170</v>
      </c>
      <c r="E1283" s="2">
        <v>2398</v>
      </c>
      <c r="F1283">
        <v>1624</v>
      </c>
      <c r="G1283" s="2">
        <v>1906</v>
      </c>
      <c r="H1283">
        <v>369</v>
      </c>
      <c r="I1283">
        <v>389</v>
      </c>
      <c r="J1283" s="1">
        <f t="shared" ref="J1283:J1346" si="80">(H1283/F1283)*1000</f>
        <v>227.21674876847288</v>
      </c>
      <c r="K1283" s="1">
        <f t="shared" ref="K1283:K1346" si="81">(I1283/G1283)*1000</f>
        <v>204.09233997901364</v>
      </c>
      <c r="L1283">
        <v>1255</v>
      </c>
      <c r="M1283" s="2">
        <v>1517</v>
      </c>
      <c r="N1283">
        <v>83200</v>
      </c>
      <c r="O1283" s="3">
        <v>119400</v>
      </c>
      <c r="P1283">
        <v>448</v>
      </c>
      <c r="Q1283">
        <v>786</v>
      </c>
      <c r="R1283" s="2">
        <v>42411</v>
      </c>
      <c r="S1283" s="2">
        <v>51563</v>
      </c>
      <c r="T1283" s="1">
        <f t="shared" ref="T1283:T1346" si="82">((P1283*12)/R1283)*100</f>
        <v>12.675956709344275</v>
      </c>
      <c r="U1283" s="1">
        <f t="shared" ref="U1283:U1346" si="83">((Q1283*12)/S1283)*100</f>
        <v>18.292186257587804</v>
      </c>
      <c r="V1283">
        <v>36.700000000000003</v>
      </c>
      <c r="W1283">
        <v>42.3</v>
      </c>
    </row>
    <row r="1284" spans="1:23" x14ac:dyDescent="0.25">
      <c r="A1284" t="s">
        <v>2567</v>
      </c>
      <c r="B1284" t="s">
        <v>2568</v>
      </c>
      <c r="C1284">
        <v>39059977200</v>
      </c>
      <c r="D1284">
        <v>2276</v>
      </c>
      <c r="E1284" s="2">
        <v>2300</v>
      </c>
      <c r="F1284">
        <v>1906</v>
      </c>
      <c r="G1284" s="2">
        <v>1964</v>
      </c>
      <c r="H1284">
        <v>234</v>
      </c>
      <c r="I1284">
        <v>242</v>
      </c>
      <c r="J1284" s="1">
        <f t="shared" si="80"/>
        <v>122.77019937040923</v>
      </c>
      <c r="K1284" s="1">
        <f t="shared" si="81"/>
        <v>123.21792260692465</v>
      </c>
      <c r="L1284">
        <v>1672</v>
      </c>
      <c r="M1284" s="2">
        <v>1722</v>
      </c>
      <c r="N1284">
        <v>116300</v>
      </c>
      <c r="O1284" s="3">
        <v>128200</v>
      </c>
      <c r="P1284">
        <v>348</v>
      </c>
      <c r="Q1284" t="s">
        <v>43</v>
      </c>
      <c r="R1284" s="2">
        <v>44028</v>
      </c>
      <c r="S1284" s="2">
        <v>50571</v>
      </c>
      <c r="T1284" s="1">
        <f t="shared" si="82"/>
        <v>9.4848732624693373</v>
      </c>
      <c r="U1284" s="1" t="e">
        <f t="shared" si="83"/>
        <v>#VALUE!</v>
      </c>
      <c r="V1284">
        <v>40.4</v>
      </c>
      <c r="W1284">
        <v>48.1</v>
      </c>
    </row>
    <row r="1285" spans="1:23" x14ac:dyDescent="0.25">
      <c r="A1285" t="s">
        <v>2569</v>
      </c>
      <c r="B1285" t="s">
        <v>2570</v>
      </c>
      <c r="C1285">
        <v>39059977300</v>
      </c>
      <c r="D1285">
        <v>1827</v>
      </c>
      <c r="E1285" s="2">
        <v>1712</v>
      </c>
      <c r="F1285">
        <v>1485</v>
      </c>
      <c r="G1285" s="2">
        <v>1444</v>
      </c>
      <c r="H1285">
        <v>686</v>
      </c>
      <c r="I1285">
        <v>709</v>
      </c>
      <c r="J1285" s="1">
        <f t="shared" si="80"/>
        <v>461.95286195286195</v>
      </c>
      <c r="K1285" s="1">
        <f t="shared" si="81"/>
        <v>490.99722991689748</v>
      </c>
      <c r="L1285">
        <v>799</v>
      </c>
      <c r="M1285">
        <v>735</v>
      </c>
      <c r="N1285">
        <v>90000</v>
      </c>
      <c r="O1285" s="3">
        <v>105300</v>
      </c>
      <c r="P1285">
        <v>442</v>
      </c>
      <c r="Q1285">
        <v>627</v>
      </c>
      <c r="R1285" s="2">
        <v>23040</v>
      </c>
      <c r="S1285" s="2">
        <v>30234</v>
      </c>
      <c r="T1285" s="1">
        <f t="shared" si="82"/>
        <v>23.020833333333332</v>
      </c>
      <c r="U1285" s="1">
        <f t="shared" si="83"/>
        <v>24.885890057551102</v>
      </c>
      <c r="V1285">
        <v>43</v>
      </c>
      <c r="W1285">
        <v>38.9</v>
      </c>
    </row>
    <row r="1286" spans="1:23" x14ac:dyDescent="0.25">
      <c r="A1286" t="s">
        <v>2571</v>
      </c>
      <c r="B1286" t="s">
        <v>2572</v>
      </c>
      <c r="C1286">
        <v>39059977400</v>
      </c>
      <c r="D1286">
        <v>1824</v>
      </c>
      <c r="E1286" s="2">
        <v>1698</v>
      </c>
      <c r="F1286">
        <v>1700</v>
      </c>
      <c r="G1286" s="2">
        <v>1459</v>
      </c>
      <c r="H1286">
        <v>711</v>
      </c>
      <c r="I1286">
        <v>494</v>
      </c>
      <c r="J1286" s="1">
        <f t="shared" si="80"/>
        <v>418.23529411764702</v>
      </c>
      <c r="K1286" s="1">
        <f t="shared" si="81"/>
        <v>338.58807402330365</v>
      </c>
      <c r="L1286">
        <v>989</v>
      </c>
      <c r="M1286">
        <v>965</v>
      </c>
      <c r="N1286">
        <v>114700</v>
      </c>
      <c r="O1286" s="3">
        <v>128900</v>
      </c>
      <c r="P1286">
        <v>495</v>
      </c>
      <c r="Q1286">
        <v>602</v>
      </c>
      <c r="R1286" s="2">
        <v>36408</v>
      </c>
      <c r="S1286" s="2">
        <v>41622</v>
      </c>
      <c r="T1286" s="1">
        <f t="shared" si="82"/>
        <v>16.315095583388267</v>
      </c>
      <c r="U1286" s="1">
        <f t="shared" si="83"/>
        <v>17.356205852674066</v>
      </c>
      <c r="V1286">
        <v>48.4</v>
      </c>
      <c r="W1286">
        <v>47.4</v>
      </c>
    </row>
    <row r="1287" spans="1:23" x14ac:dyDescent="0.25">
      <c r="A1287" t="s">
        <v>2573</v>
      </c>
      <c r="B1287" t="s">
        <v>2574</v>
      </c>
      <c r="C1287">
        <v>39059977500</v>
      </c>
      <c r="D1287">
        <v>1668</v>
      </c>
      <c r="E1287" s="2">
        <v>1525</v>
      </c>
      <c r="F1287">
        <v>1436</v>
      </c>
      <c r="G1287" s="2">
        <v>1313</v>
      </c>
      <c r="H1287">
        <v>467</v>
      </c>
      <c r="I1287">
        <v>511</v>
      </c>
      <c r="J1287" s="1">
        <f t="shared" si="80"/>
        <v>325.20891364902502</v>
      </c>
      <c r="K1287" s="1">
        <f t="shared" si="81"/>
        <v>389.18507235338916</v>
      </c>
      <c r="L1287">
        <v>969</v>
      </c>
      <c r="M1287">
        <v>802</v>
      </c>
      <c r="N1287">
        <v>80600</v>
      </c>
      <c r="O1287" s="3">
        <v>88900</v>
      </c>
      <c r="P1287">
        <v>611</v>
      </c>
      <c r="Q1287">
        <v>793</v>
      </c>
      <c r="R1287" s="2">
        <v>38649</v>
      </c>
      <c r="S1287" s="2">
        <v>49750</v>
      </c>
      <c r="T1287" s="1">
        <f t="shared" si="82"/>
        <v>18.970736629667005</v>
      </c>
      <c r="U1287" s="1">
        <f t="shared" si="83"/>
        <v>19.127638190954773</v>
      </c>
      <c r="V1287">
        <v>30.1</v>
      </c>
      <c r="W1287">
        <v>31</v>
      </c>
    </row>
    <row r="1288" spans="1:23" x14ac:dyDescent="0.25">
      <c r="A1288" t="s">
        <v>2575</v>
      </c>
      <c r="B1288" t="s">
        <v>2576</v>
      </c>
      <c r="C1288">
        <v>39059977600</v>
      </c>
      <c r="D1288">
        <v>1768</v>
      </c>
      <c r="E1288" s="2">
        <v>1624</v>
      </c>
      <c r="F1288">
        <v>1514</v>
      </c>
      <c r="G1288" s="2">
        <v>1462</v>
      </c>
      <c r="H1288">
        <v>715</v>
      </c>
      <c r="I1288">
        <v>736</v>
      </c>
      <c r="J1288" s="1">
        <f t="shared" si="80"/>
        <v>472.25891677675031</v>
      </c>
      <c r="K1288" s="1">
        <f t="shared" si="81"/>
        <v>503.41997264021887</v>
      </c>
      <c r="L1288">
        <v>799</v>
      </c>
      <c r="M1288">
        <v>726</v>
      </c>
      <c r="N1288">
        <v>69600</v>
      </c>
      <c r="O1288" s="3">
        <v>82200</v>
      </c>
      <c r="P1288">
        <v>510</v>
      </c>
      <c r="Q1288">
        <v>654</v>
      </c>
      <c r="R1288" s="2">
        <v>24950</v>
      </c>
      <c r="S1288" s="2">
        <v>32034</v>
      </c>
      <c r="T1288" s="1">
        <f t="shared" si="82"/>
        <v>24.529058116232466</v>
      </c>
      <c r="U1288" s="1">
        <f t="shared" si="83"/>
        <v>24.498969844540174</v>
      </c>
      <c r="V1288">
        <v>42.7</v>
      </c>
      <c r="W1288">
        <v>31.5</v>
      </c>
    </row>
    <row r="1289" spans="1:23" x14ac:dyDescent="0.25">
      <c r="A1289" t="s">
        <v>2577</v>
      </c>
      <c r="B1289" t="s">
        <v>2578</v>
      </c>
      <c r="C1289">
        <v>39059977700</v>
      </c>
      <c r="D1289">
        <v>1753</v>
      </c>
      <c r="E1289" s="2">
        <v>1806</v>
      </c>
      <c r="F1289">
        <v>1626</v>
      </c>
      <c r="G1289" s="2">
        <v>1655</v>
      </c>
      <c r="H1289">
        <v>352</v>
      </c>
      <c r="I1289">
        <v>388</v>
      </c>
      <c r="J1289" s="1">
        <f t="shared" si="80"/>
        <v>216.48216482164824</v>
      </c>
      <c r="K1289" s="1">
        <f t="shared" si="81"/>
        <v>234.44108761329304</v>
      </c>
      <c r="L1289">
        <v>1274</v>
      </c>
      <c r="M1289" s="2">
        <v>1267</v>
      </c>
      <c r="N1289">
        <v>127200</v>
      </c>
      <c r="O1289" s="3">
        <v>156900</v>
      </c>
      <c r="P1289">
        <v>583</v>
      </c>
      <c r="Q1289">
        <v>743</v>
      </c>
      <c r="R1289" s="2">
        <v>45326</v>
      </c>
      <c r="S1289" s="2">
        <v>52083</v>
      </c>
      <c r="T1289" s="1">
        <f t="shared" si="82"/>
        <v>15.434849755107443</v>
      </c>
      <c r="U1289" s="1">
        <f t="shared" si="83"/>
        <v>17.118829560509187</v>
      </c>
      <c r="V1289">
        <v>43.3</v>
      </c>
      <c r="W1289">
        <v>46.5</v>
      </c>
    </row>
    <row r="1290" spans="1:23" x14ac:dyDescent="0.25">
      <c r="A1290" t="s">
        <v>2579</v>
      </c>
      <c r="B1290" t="s">
        <v>2580</v>
      </c>
      <c r="C1290">
        <v>39059977800</v>
      </c>
      <c r="D1290">
        <v>2120</v>
      </c>
      <c r="E1290" s="2">
        <v>2197</v>
      </c>
      <c r="F1290">
        <v>1554</v>
      </c>
      <c r="G1290" s="2">
        <v>1472</v>
      </c>
      <c r="H1290">
        <v>293</v>
      </c>
      <c r="I1290">
        <v>161</v>
      </c>
      <c r="J1290" s="1">
        <f t="shared" si="80"/>
        <v>188.54568854568853</v>
      </c>
      <c r="K1290" s="1">
        <f t="shared" si="81"/>
        <v>109.375</v>
      </c>
      <c r="L1290">
        <v>1261</v>
      </c>
      <c r="M1290" s="2">
        <v>1311</v>
      </c>
      <c r="N1290">
        <v>81300</v>
      </c>
      <c r="O1290" s="3">
        <v>120800</v>
      </c>
      <c r="P1290">
        <v>498</v>
      </c>
      <c r="Q1290">
        <v>702</v>
      </c>
      <c r="R1290" s="2">
        <v>32867</v>
      </c>
      <c r="S1290" s="2">
        <v>50038</v>
      </c>
      <c r="T1290" s="1">
        <f t="shared" si="82"/>
        <v>18.182371375543859</v>
      </c>
      <c r="U1290" s="1">
        <f t="shared" si="83"/>
        <v>16.835205244014549</v>
      </c>
      <c r="V1290">
        <v>41.3</v>
      </c>
      <c r="W1290">
        <v>43.7</v>
      </c>
    </row>
    <row r="1291" spans="1:23" x14ac:dyDescent="0.25">
      <c r="A1291" t="s">
        <v>2581</v>
      </c>
      <c r="B1291" t="s">
        <v>2582</v>
      </c>
      <c r="C1291">
        <v>39059977900</v>
      </c>
      <c r="D1291">
        <v>1916</v>
      </c>
      <c r="E1291" s="2">
        <v>2023</v>
      </c>
      <c r="F1291">
        <v>1678</v>
      </c>
      <c r="G1291" s="2">
        <v>1807</v>
      </c>
      <c r="H1291">
        <v>624</v>
      </c>
      <c r="I1291">
        <v>717</v>
      </c>
      <c r="J1291" s="1">
        <f t="shared" si="80"/>
        <v>371.87127532777117</v>
      </c>
      <c r="K1291" s="1">
        <f t="shared" si="81"/>
        <v>396.79026009961262</v>
      </c>
      <c r="L1291">
        <v>1054</v>
      </c>
      <c r="M1291" s="2">
        <v>1090</v>
      </c>
      <c r="N1291">
        <v>75200</v>
      </c>
      <c r="O1291" s="3">
        <v>79000</v>
      </c>
      <c r="P1291">
        <v>549</v>
      </c>
      <c r="Q1291">
        <v>559</v>
      </c>
      <c r="R1291" s="2">
        <v>33979</v>
      </c>
      <c r="S1291" s="2">
        <v>33733</v>
      </c>
      <c r="T1291" s="1">
        <f t="shared" si="82"/>
        <v>19.388445804761766</v>
      </c>
      <c r="U1291" s="1">
        <f t="shared" si="83"/>
        <v>19.8855719918181</v>
      </c>
      <c r="V1291">
        <v>34.299999999999997</v>
      </c>
      <c r="W1291">
        <v>41.3</v>
      </c>
    </row>
    <row r="1292" spans="1:23" x14ac:dyDescent="0.25">
      <c r="A1292" t="s">
        <v>2583</v>
      </c>
      <c r="B1292" t="s">
        <v>2584</v>
      </c>
      <c r="C1292">
        <v>39059978000</v>
      </c>
      <c r="D1292">
        <v>1969</v>
      </c>
      <c r="E1292" s="2">
        <v>2052</v>
      </c>
      <c r="F1292">
        <v>1694</v>
      </c>
      <c r="G1292" s="2">
        <v>1738</v>
      </c>
      <c r="H1292">
        <v>109</v>
      </c>
      <c r="I1292">
        <v>282</v>
      </c>
      <c r="J1292" s="1">
        <f t="shared" si="80"/>
        <v>64.34474616292799</v>
      </c>
      <c r="K1292" s="1">
        <f t="shared" si="81"/>
        <v>162.25546605293439</v>
      </c>
      <c r="L1292">
        <v>1585</v>
      </c>
      <c r="M1292" s="2">
        <v>1456</v>
      </c>
      <c r="N1292">
        <v>104000</v>
      </c>
      <c r="O1292" s="3">
        <v>147600</v>
      </c>
      <c r="P1292">
        <v>573</v>
      </c>
      <c r="Q1292">
        <v>648</v>
      </c>
      <c r="R1292" s="2">
        <v>51615</v>
      </c>
      <c r="S1292" s="2">
        <v>57167</v>
      </c>
      <c r="T1292" s="1">
        <f t="shared" si="82"/>
        <v>13.321708805579775</v>
      </c>
      <c r="U1292" s="1">
        <f t="shared" si="83"/>
        <v>13.602253048087185</v>
      </c>
      <c r="V1292">
        <v>41.9</v>
      </c>
      <c r="W1292">
        <v>41.2</v>
      </c>
    </row>
    <row r="1293" spans="1:23" x14ac:dyDescent="0.25">
      <c r="A1293" t="s">
        <v>2585</v>
      </c>
      <c r="B1293" t="s">
        <v>2586</v>
      </c>
      <c r="C1293">
        <v>39061000200</v>
      </c>
      <c r="D1293">
        <v>630</v>
      </c>
      <c r="E1293">
        <v>578</v>
      </c>
      <c r="F1293">
        <v>581</v>
      </c>
      <c r="G1293">
        <v>536</v>
      </c>
      <c r="H1293">
        <v>581</v>
      </c>
      <c r="I1293">
        <v>536</v>
      </c>
      <c r="J1293" s="1">
        <f t="shared" si="80"/>
        <v>1000</v>
      </c>
      <c r="K1293" s="1">
        <f t="shared" si="81"/>
        <v>1000</v>
      </c>
      <c r="L1293">
        <v>0</v>
      </c>
      <c r="M1293">
        <v>0</v>
      </c>
      <c r="N1293" t="s">
        <v>43</v>
      </c>
      <c r="O1293" s="3" t="s">
        <v>43</v>
      </c>
      <c r="P1293">
        <v>486</v>
      </c>
      <c r="Q1293">
        <v>686</v>
      </c>
      <c r="R1293" s="2">
        <v>22940</v>
      </c>
      <c r="S1293" s="2">
        <v>18561</v>
      </c>
      <c r="T1293" s="1">
        <f t="shared" si="82"/>
        <v>25.422842197035745</v>
      </c>
      <c r="U1293" s="1">
        <f t="shared" si="83"/>
        <v>44.351058671407792</v>
      </c>
      <c r="V1293">
        <v>34.5</v>
      </c>
      <c r="W1293">
        <v>49.3</v>
      </c>
    </row>
    <row r="1294" spans="1:23" x14ac:dyDescent="0.25">
      <c r="A1294" t="s">
        <v>2587</v>
      </c>
      <c r="B1294" t="s">
        <v>2588</v>
      </c>
      <c r="C1294">
        <v>39061000700</v>
      </c>
      <c r="D1294">
        <v>1704</v>
      </c>
      <c r="E1294" s="2">
        <v>1553</v>
      </c>
      <c r="F1294">
        <v>1362</v>
      </c>
      <c r="G1294" s="2">
        <v>1357</v>
      </c>
      <c r="H1294">
        <v>1295</v>
      </c>
      <c r="I1294" s="2">
        <v>1267</v>
      </c>
      <c r="J1294" s="1">
        <f t="shared" si="80"/>
        <v>950.80763582966222</v>
      </c>
      <c r="K1294" s="1">
        <f t="shared" si="81"/>
        <v>933.67722918201912</v>
      </c>
      <c r="L1294">
        <v>67</v>
      </c>
      <c r="M1294">
        <v>90</v>
      </c>
      <c r="N1294">
        <v>342300</v>
      </c>
      <c r="O1294" s="3">
        <v>304200</v>
      </c>
      <c r="P1294">
        <v>690</v>
      </c>
      <c r="Q1294" s="2">
        <v>1327</v>
      </c>
      <c r="R1294" s="2">
        <v>41303</v>
      </c>
      <c r="S1294" s="2">
        <v>74154</v>
      </c>
      <c r="T1294" s="1">
        <f t="shared" si="82"/>
        <v>20.046969953756385</v>
      </c>
      <c r="U1294" s="1">
        <f t="shared" si="83"/>
        <v>21.474229306578202</v>
      </c>
      <c r="V1294">
        <v>34.6</v>
      </c>
      <c r="W1294">
        <v>33.9</v>
      </c>
    </row>
    <row r="1295" spans="1:23" x14ac:dyDescent="0.25">
      <c r="A1295" t="s">
        <v>2589</v>
      </c>
      <c r="B1295" t="s">
        <v>2590</v>
      </c>
      <c r="C1295">
        <v>39061000900</v>
      </c>
      <c r="D1295">
        <v>1308</v>
      </c>
      <c r="E1295" s="2">
        <v>1027</v>
      </c>
      <c r="F1295">
        <v>255</v>
      </c>
      <c r="G1295">
        <v>696</v>
      </c>
      <c r="H1295">
        <v>220</v>
      </c>
      <c r="I1295">
        <v>389</v>
      </c>
      <c r="J1295" s="1">
        <f t="shared" si="80"/>
        <v>862.74509803921569</v>
      </c>
      <c r="K1295" s="1">
        <f t="shared" si="81"/>
        <v>558.90804597701151</v>
      </c>
      <c r="L1295">
        <v>35</v>
      </c>
      <c r="M1295">
        <v>307</v>
      </c>
      <c r="N1295">
        <v>116200</v>
      </c>
      <c r="O1295" s="3">
        <v>326200</v>
      </c>
      <c r="P1295">
        <v>303</v>
      </c>
      <c r="Q1295">
        <v>652</v>
      </c>
      <c r="R1295" s="2">
        <v>16736</v>
      </c>
      <c r="S1295" s="2">
        <v>63000</v>
      </c>
      <c r="T1295" s="1">
        <f t="shared" si="82"/>
        <v>21.725621414913959</v>
      </c>
      <c r="U1295" s="1">
        <f t="shared" si="83"/>
        <v>12.419047619047618</v>
      </c>
      <c r="V1295">
        <v>37.9</v>
      </c>
      <c r="W1295">
        <v>35.799999999999997</v>
      </c>
    </row>
    <row r="1296" spans="1:23" x14ac:dyDescent="0.25">
      <c r="A1296" t="s">
        <v>2591</v>
      </c>
      <c r="B1296" t="s">
        <v>2592</v>
      </c>
      <c r="C1296">
        <v>39061001000</v>
      </c>
      <c r="D1296">
        <v>1163</v>
      </c>
      <c r="E1296" s="2">
        <v>1169</v>
      </c>
      <c r="F1296">
        <v>496</v>
      </c>
      <c r="G1296">
        <v>820</v>
      </c>
      <c r="H1296">
        <v>423</v>
      </c>
      <c r="I1296">
        <v>572</v>
      </c>
      <c r="J1296" s="1">
        <f t="shared" si="80"/>
        <v>852.82258064516122</v>
      </c>
      <c r="K1296" s="1">
        <f t="shared" si="81"/>
        <v>697.56097560975604</v>
      </c>
      <c r="L1296">
        <v>73</v>
      </c>
      <c r="M1296">
        <v>248</v>
      </c>
      <c r="N1296">
        <v>183000</v>
      </c>
      <c r="O1296" s="3">
        <v>303300</v>
      </c>
      <c r="P1296">
        <v>709</v>
      </c>
      <c r="Q1296" s="2">
        <v>1137</v>
      </c>
      <c r="R1296" s="2">
        <v>23864</v>
      </c>
      <c r="S1296" s="2">
        <v>62059</v>
      </c>
      <c r="T1296" s="1">
        <f t="shared" si="82"/>
        <v>35.652028159570904</v>
      </c>
      <c r="U1296" s="1">
        <f t="shared" si="83"/>
        <v>21.985529898967112</v>
      </c>
      <c r="V1296">
        <v>31.3</v>
      </c>
      <c r="W1296">
        <v>30</v>
      </c>
    </row>
    <row r="1297" spans="1:23" x14ac:dyDescent="0.25">
      <c r="A1297" t="s">
        <v>2593</v>
      </c>
      <c r="B1297" t="s">
        <v>2594</v>
      </c>
      <c r="C1297">
        <v>39061001100</v>
      </c>
      <c r="D1297">
        <v>782</v>
      </c>
      <c r="E1297">
        <v>697</v>
      </c>
      <c r="F1297">
        <v>374</v>
      </c>
      <c r="G1297">
        <v>571</v>
      </c>
      <c r="H1297">
        <v>324</v>
      </c>
      <c r="I1297">
        <v>420</v>
      </c>
      <c r="J1297" s="1">
        <f t="shared" si="80"/>
        <v>866.31016042780755</v>
      </c>
      <c r="K1297" s="1">
        <f t="shared" si="81"/>
        <v>735.55166374781084</v>
      </c>
      <c r="L1297">
        <v>50</v>
      </c>
      <c r="M1297">
        <v>151</v>
      </c>
      <c r="N1297">
        <v>300000</v>
      </c>
      <c r="O1297" s="3">
        <v>262500</v>
      </c>
      <c r="P1297">
        <v>296</v>
      </c>
      <c r="Q1297">
        <v>933</v>
      </c>
      <c r="R1297" s="2">
        <v>13397</v>
      </c>
      <c r="S1297" s="2">
        <v>58063</v>
      </c>
      <c r="T1297" s="1">
        <f t="shared" si="82"/>
        <v>26.513398522057173</v>
      </c>
      <c r="U1297" s="1">
        <f t="shared" si="83"/>
        <v>19.282503487591065</v>
      </c>
      <c r="V1297">
        <v>29.5</v>
      </c>
      <c r="W1297">
        <v>28.4</v>
      </c>
    </row>
    <row r="1298" spans="1:23" x14ac:dyDescent="0.25">
      <c r="A1298" t="s">
        <v>2595</v>
      </c>
      <c r="B1298" t="s">
        <v>2596</v>
      </c>
      <c r="C1298">
        <v>39061001600</v>
      </c>
      <c r="D1298">
        <v>1177</v>
      </c>
      <c r="E1298" s="2">
        <v>1014</v>
      </c>
      <c r="F1298">
        <v>325</v>
      </c>
      <c r="G1298">
        <v>489</v>
      </c>
      <c r="H1298">
        <v>291</v>
      </c>
      <c r="I1298">
        <v>445</v>
      </c>
      <c r="J1298" s="1">
        <f t="shared" si="80"/>
        <v>895.38461538461536</v>
      </c>
      <c r="K1298" s="1">
        <f t="shared" si="81"/>
        <v>910.0204498977505</v>
      </c>
      <c r="L1298">
        <v>34</v>
      </c>
      <c r="M1298">
        <v>44</v>
      </c>
      <c r="N1298">
        <v>87700</v>
      </c>
      <c r="O1298" s="3" t="s">
        <v>43</v>
      </c>
      <c r="P1298">
        <v>355</v>
      </c>
      <c r="Q1298">
        <v>384</v>
      </c>
      <c r="R1298" s="2">
        <v>7449</v>
      </c>
      <c r="S1298" s="2">
        <v>23578</v>
      </c>
      <c r="T1298" s="1">
        <f t="shared" si="82"/>
        <v>57.188884414015305</v>
      </c>
      <c r="U1298" s="1">
        <f t="shared" si="83"/>
        <v>19.543642378488421</v>
      </c>
      <c r="V1298">
        <v>30.4</v>
      </c>
      <c r="W1298">
        <v>30.8</v>
      </c>
    </row>
    <row r="1299" spans="1:23" x14ac:dyDescent="0.25">
      <c r="A1299" t="s">
        <v>2597</v>
      </c>
      <c r="B1299" t="s">
        <v>2598</v>
      </c>
      <c r="C1299">
        <v>39061001700</v>
      </c>
      <c r="D1299">
        <v>942</v>
      </c>
      <c r="E1299">
        <v>964</v>
      </c>
      <c r="F1299">
        <v>344</v>
      </c>
      <c r="G1299">
        <v>493</v>
      </c>
      <c r="H1299">
        <v>344</v>
      </c>
      <c r="I1299">
        <v>458</v>
      </c>
      <c r="J1299" s="1">
        <f t="shared" si="80"/>
        <v>1000</v>
      </c>
      <c r="K1299" s="1">
        <f t="shared" si="81"/>
        <v>929.00608519269781</v>
      </c>
      <c r="L1299">
        <v>0</v>
      </c>
      <c r="M1299">
        <v>35</v>
      </c>
      <c r="N1299" t="s">
        <v>43</v>
      </c>
      <c r="O1299" s="3">
        <v>239700</v>
      </c>
      <c r="P1299">
        <v>480</v>
      </c>
      <c r="Q1299">
        <v>594</v>
      </c>
      <c r="R1299" s="2">
        <v>10091</v>
      </c>
      <c r="S1299" s="2">
        <v>17550</v>
      </c>
      <c r="T1299" s="1">
        <f t="shared" si="82"/>
        <v>57.080566841740165</v>
      </c>
      <c r="U1299" s="1">
        <f t="shared" si="83"/>
        <v>40.615384615384613</v>
      </c>
      <c r="V1299">
        <v>24.1</v>
      </c>
      <c r="W1299">
        <v>28.8</v>
      </c>
    </row>
    <row r="1300" spans="1:23" x14ac:dyDescent="0.25">
      <c r="A1300" t="s">
        <v>2599</v>
      </c>
      <c r="B1300" t="s">
        <v>2600</v>
      </c>
      <c r="C1300">
        <v>39061001800</v>
      </c>
      <c r="D1300">
        <v>996</v>
      </c>
      <c r="E1300">
        <v>913</v>
      </c>
      <c r="F1300">
        <v>710</v>
      </c>
      <c r="G1300">
        <v>661</v>
      </c>
      <c r="H1300">
        <v>270</v>
      </c>
      <c r="I1300">
        <v>398</v>
      </c>
      <c r="J1300" s="1">
        <f t="shared" si="80"/>
        <v>380.28169014084506</v>
      </c>
      <c r="K1300" s="1">
        <f t="shared" si="81"/>
        <v>602.11800302571862</v>
      </c>
      <c r="L1300">
        <v>440</v>
      </c>
      <c r="M1300">
        <v>263</v>
      </c>
      <c r="N1300">
        <v>169300</v>
      </c>
      <c r="O1300" s="3">
        <v>269300</v>
      </c>
      <c r="P1300">
        <v>673</v>
      </c>
      <c r="Q1300" s="2">
        <v>1002</v>
      </c>
      <c r="R1300" s="2">
        <v>43672</v>
      </c>
      <c r="S1300" s="2">
        <v>59327</v>
      </c>
      <c r="T1300" s="1">
        <f t="shared" si="82"/>
        <v>18.492397875068693</v>
      </c>
      <c r="U1300" s="1">
        <f t="shared" si="83"/>
        <v>20.267331906214707</v>
      </c>
      <c r="V1300">
        <v>31.8</v>
      </c>
      <c r="W1300">
        <v>32.700000000000003</v>
      </c>
    </row>
    <row r="1301" spans="1:23" x14ac:dyDescent="0.25">
      <c r="A1301" t="s">
        <v>2601</v>
      </c>
      <c r="B1301" t="s">
        <v>2602</v>
      </c>
      <c r="C1301">
        <v>39061001900</v>
      </c>
      <c r="D1301">
        <v>1033</v>
      </c>
      <c r="E1301" s="2">
        <v>1150</v>
      </c>
      <c r="F1301">
        <v>736</v>
      </c>
      <c r="G1301" s="2">
        <v>1055</v>
      </c>
      <c r="H1301">
        <v>427</v>
      </c>
      <c r="I1301">
        <v>662</v>
      </c>
      <c r="J1301" s="1">
        <f t="shared" si="80"/>
        <v>580.16304347826087</v>
      </c>
      <c r="K1301" s="1">
        <f t="shared" si="81"/>
        <v>627.48815165876783</v>
      </c>
      <c r="L1301">
        <v>309</v>
      </c>
      <c r="M1301">
        <v>393</v>
      </c>
      <c r="N1301">
        <v>156500</v>
      </c>
      <c r="O1301" s="3">
        <v>189000</v>
      </c>
      <c r="P1301">
        <v>842</v>
      </c>
      <c r="Q1301">
        <v>951</v>
      </c>
      <c r="R1301" s="2">
        <v>46750</v>
      </c>
      <c r="S1301" s="2">
        <v>60240</v>
      </c>
      <c r="T1301" s="1">
        <f t="shared" si="82"/>
        <v>21.612834224598931</v>
      </c>
      <c r="U1301" s="1">
        <f t="shared" si="83"/>
        <v>18.944223107569723</v>
      </c>
      <c r="V1301">
        <v>33.700000000000003</v>
      </c>
      <c r="W1301">
        <v>33.200000000000003</v>
      </c>
    </row>
    <row r="1302" spans="1:23" x14ac:dyDescent="0.25">
      <c r="A1302" t="s">
        <v>2603</v>
      </c>
      <c r="B1302" t="s">
        <v>2604</v>
      </c>
      <c r="C1302">
        <v>39061002000</v>
      </c>
      <c r="D1302">
        <v>1187</v>
      </c>
      <c r="E1302" s="2">
        <v>1116</v>
      </c>
      <c r="F1302">
        <v>790</v>
      </c>
      <c r="G1302">
        <v>942</v>
      </c>
      <c r="H1302">
        <v>403</v>
      </c>
      <c r="I1302">
        <v>538</v>
      </c>
      <c r="J1302" s="1">
        <f t="shared" si="80"/>
        <v>510.12658227848107</v>
      </c>
      <c r="K1302" s="1">
        <f t="shared" si="81"/>
        <v>571.12526539278133</v>
      </c>
      <c r="L1302">
        <v>387</v>
      </c>
      <c r="M1302">
        <v>404</v>
      </c>
      <c r="N1302">
        <v>218500</v>
      </c>
      <c r="O1302" s="3">
        <v>231100</v>
      </c>
      <c r="P1302">
        <v>722</v>
      </c>
      <c r="Q1302">
        <v>969</v>
      </c>
      <c r="R1302" s="2">
        <v>53017</v>
      </c>
      <c r="S1302" s="2">
        <v>69697</v>
      </c>
      <c r="T1302" s="1">
        <f t="shared" si="82"/>
        <v>16.341928060810684</v>
      </c>
      <c r="U1302" s="1">
        <f t="shared" si="83"/>
        <v>16.683644920154382</v>
      </c>
      <c r="V1302">
        <v>43.3</v>
      </c>
      <c r="W1302">
        <v>36.299999999999997</v>
      </c>
    </row>
    <row r="1303" spans="1:23" x14ac:dyDescent="0.25">
      <c r="A1303" t="s">
        <v>2605</v>
      </c>
      <c r="B1303" t="s">
        <v>2606</v>
      </c>
      <c r="C1303">
        <v>39061002200</v>
      </c>
      <c r="D1303">
        <v>1308</v>
      </c>
      <c r="E1303" s="2">
        <v>1431</v>
      </c>
      <c r="F1303">
        <v>896</v>
      </c>
      <c r="G1303" s="2">
        <v>1020</v>
      </c>
      <c r="H1303">
        <v>575</v>
      </c>
      <c r="I1303">
        <v>682</v>
      </c>
      <c r="J1303" s="1">
        <f t="shared" si="80"/>
        <v>641.74107142857144</v>
      </c>
      <c r="K1303" s="1">
        <f t="shared" si="81"/>
        <v>668.62745098039215</v>
      </c>
      <c r="L1303">
        <v>321</v>
      </c>
      <c r="M1303">
        <v>338</v>
      </c>
      <c r="N1303">
        <v>89100</v>
      </c>
      <c r="O1303" s="3">
        <v>73700</v>
      </c>
      <c r="P1303">
        <v>599</v>
      </c>
      <c r="Q1303">
        <v>778</v>
      </c>
      <c r="R1303" s="2">
        <v>28333</v>
      </c>
      <c r="S1303" s="2">
        <v>26220</v>
      </c>
      <c r="T1303" s="1">
        <f t="shared" si="82"/>
        <v>25.36971023188508</v>
      </c>
      <c r="U1303" s="1">
        <f t="shared" si="83"/>
        <v>35.606407322654462</v>
      </c>
      <c r="V1303">
        <v>23.9</v>
      </c>
      <c r="W1303">
        <v>29.8</v>
      </c>
    </row>
    <row r="1304" spans="1:23" x14ac:dyDescent="0.25">
      <c r="A1304" t="s">
        <v>2607</v>
      </c>
      <c r="B1304" t="s">
        <v>2608</v>
      </c>
      <c r="C1304">
        <v>39061002300</v>
      </c>
      <c r="D1304">
        <v>900</v>
      </c>
      <c r="E1304">
        <v>669</v>
      </c>
      <c r="F1304">
        <v>452</v>
      </c>
      <c r="G1304">
        <v>451</v>
      </c>
      <c r="H1304">
        <v>322</v>
      </c>
      <c r="I1304">
        <v>308</v>
      </c>
      <c r="J1304" s="1">
        <f t="shared" si="80"/>
        <v>712.38938053097343</v>
      </c>
      <c r="K1304" s="1">
        <f t="shared" si="81"/>
        <v>682.92682926829275</v>
      </c>
      <c r="L1304">
        <v>130</v>
      </c>
      <c r="M1304">
        <v>143</v>
      </c>
      <c r="N1304">
        <v>98700</v>
      </c>
      <c r="O1304" s="3">
        <v>245500</v>
      </c>
      <c r="P1304">
        <v>658</v>
      </c>
      <c r="Q1304">
        <v>708</v>
      </c>
      <c r="R1304" s="2">
        <v>16344</v>
      </c>
      <c r="S1304" s="2">
        <v>30583</v>
      </c>
      <c r="T1304" s="1">
        <f t="shared" si="82"/>
        <v>48.311306901615268</v>
      </c>
      <c r="U1304" s="1">
        <f t="shared" si="83"/>
        <v>27.780139293071315</v>
      </c>
      <c r="V1304">
        <v>37.200000000000003</v>
      </c>
      <c r="W1304">
        <v>26.3</v>
      </c>
    </row>
    <row r="1305" spans="1:23" x14ac:dyDescent="0.25">
      <c r="A1305" t="s">
        <v>2609</v>
      </c>
      <c r="B1305" t="s">
        <v>2610</v>
      </c>
      <c r="C1305">
        <v>39061002500</v>
      </c>
      <c r="D1305">
        <v>1205</v>
      </c>
      <c r="E1305" s="2">
        <v>1463</v>
      </c>
      <c r="F1305">
        <v>916</v>
      </c>
      <c r="G1305" s="2">
        <v>1115</v>
      </c>
      <c r="H1305">
        <v>733</v>
      </c>
      <c r="I1305">
        <v>990</v>
      </c>
      <c r="J1305" s="1">
        <f t="shared" si="80"/>
        <v>800.21834061135371</v>
      </c>
      <c r="K1305" s="1">
        <f t="shared" si="81"/>
        <v>887.89237668161434</v>
      </c>
      <c r="L1305">
        <v>183</v>
      </c>
      <c r="M1305">
        <v>125</v>
      </c>
      <c r="N1305">
        <v>133400</v>
      </c>
      <c r="O1305" s="3">
        <v>113000</v>
      </c>
      <c r="P1305">
        <v>679</v>
      </c>
      <c r="Q1305" s="2">
        <v>1082</v>
      </c>
      <c r="R1305" s="2">
        <v>17076</v>
      </c>
      <c r="S1305" s="2">
        <v>26394</v>
      </c>
      <c r="T1305" s="1">
        <f t="shared" si="82"/>
        <v>47.716092761770909</v>
      </c>
      <c r="U1305" s="1">
        <f t="shared" si="83"/>
        <v>49.192998408729252</v>
      </c>
      <c r="V1305">
        <v>22.8</v>
      </c>
      <c r="W1305">
        <v>21.7</v>
      </c>
    </row>
    <row r="1306" spans="1:23" x14ac:dyDescent="0.25">
      <c r="A1306" t="s">
        <v>2611</v>
      </c>
      <c r="B1306" t="s">
        <v>2612</v>
      </c>
      <c r="C1306">
        <v>39061002600</v>
      </c>
      <c r="D1306">
        <v>1673</v>
      </c>
      <c r="E1306" s="2">
        <v>1647</v>
      </c>
      <c r="F1306">
        <v>1371</v>
      </c>
      <c r="G1306" s="2">
        <v>1406</v>
      </c>
      <c r="H1306">
        <v>1122</v>
      </c>
      <c r="I1306" s="2">
        <v>1172</v>
      </c>
      <c r="J1306" s="1">
        <f t="shared" si="80"/>
        <v>818.38074398249455</v>
      </c>
      <c r="K1306" s="1">
        <f t="shared" si="81"/>
        <v>833.57041251778094</v>
      </c>
      <c r="L1306">
        <v>249</v>
      </c>
      <c r="M1306">
        <v>234</v>
      </c>
      <c r="N1306">
        <v>164300</v>
      </c>
      <c r="O1306" s="3">
        <v>120300</v>
      </c>
      <c r="P1306">
        <v>738</v>
      </c>
      <c r="Q1306">
        <v>966</v>
      </c>
      <c r="R1306" s="2">
        <v>24743</v>
      </c>
      <c r="S1306" s="2">
        <v>31401</v>
      </c>
      <c r="T1306" s="1">
        <f t="shared" si="82"/>
        <v>35.791941155074163</v>
      </c>
      <c r="U1306" s="1">
        <f t="shared" si="83"/>
        <v>36.916021782745773</v>
      </c>
      <c r="V1306">
        <v>21.9</v>
      </c>
      <c r="W1306">
        <v>21.6</v>
      </c>
    </row>
    <row r="1307" spans="1:23" x14ac:dyDescent="0.25">
      <c r="A1307" t="s">
        <v>2613</v>
      </c>
      <c r="B1307" t="s">
        <v>2614</v>
      </c>
      <c r="C1307">
        <v>39061002700</v>
      </c>
      <c r="D1307">
        <v>936</v>
      </c>
      <c r="E1307">
        <v>831</v>
      </c>
      <c r="F1307">
        <v>647</v>
      </c>
      <c r="G1307">
        <v>724</v>
      </c>
      <c r="H1307">
        <v>368</v>
      </c>
      <c r="I1307">
        <v>447</v>
      </c>
      <c r="J1307" s="1">
        <f t="shared" si="80"/>
        <v>568.77897990726433</v>
      </c>
      <c r="K1307" s="1">
        <f t="shared" si="81"/>
        <v>617.40331491712709</v>
      </c>
      <c r="L1307">
        <v>279</v>
      </c>
      <c r="M1307">
        <v>277</v>
      </c>
      <c r="N1307">
        <v>129300</v>
      </c>
      <c r="O1307" s="3">
        <v>150300</v>
      </c>
      <c r="P1307">
        <v>556</v>
      </c>
      <c r="Q1307">
        <v>775</v>
      </c>
      <c r="R1307" s="2">
        <v>21211</v>
      </c>
      <c r="S1307" s="2">
        <v>55915</v>
      </c>
      <c r="T1307" s="1">
        <f t="shared" si="82"/>
        <v>31.455376927066148</v>
      </c>
      <c r="U1307" s="1">
        <f t="shared" si="83"/>
        <v>16.63238844674953</v>
      </c>
      <c r="V1307">
        <v>30.4</v>
      </c>
      <c r="W1307">
        <v>26.3</v>
      </c>
    </row>
    <row r="1308" spans="1:23" x14ac:dyDescent="0.25">
      <c r="A1308" t="s">
        <v>2615</v>
      </c>
      <c r="B1308" t="s">
        <v>2616</v>
      </c>
      <c r="C1308">
        <v>39061002800</v>
      </c>
      <c r="D1308">
        <v>653</v>
      </c>
      <c r="E1308">
        <v>618</v>
      </c>
      <c r="F1308">
        <v>373</v>
      </c>
      <c r="G1308">
        <v>446</v>
      </c>
      <c r="H1308">
        <v>301</v>
      </c>
      <c r="I1308">
        <v>277</v>
      </c>
      <c r="J1308" s="1">
        <f t="shared" si="80"/>
        <v>806.97050938337804</v>
      </c>
      <c r="K1308" s="1">
        <f t="shared" si="81"/>
        <v>621.07623318385652</v>
      </c>
      <c r="L1308">
        <v>72</v>
      </c>
      <c r="M1308">
        <v>169</v>
      </c>
      <c r="N1308">
        <v>73300</v>
      </c>
      <c r="O1308" s="3">
        <v>65300</v>
      </c>
      <c r="P1308">
        <v>616</v>
      </c>
      <c r="Q1308">
        <v>721</v>
      </c>
      <c r="R1308" s="2">
        <v>27669</v>
      </c>
      <c r="S1308" s="2">
        <v>48226</v>
      </c>
      <c r="T1308" s="1">
        <f t="shared" si="82"/>
        <v>26.715819147782717</v>
      </c>
      <c r="U1308" s="1">
        <f t="shared" si="83"/>
        <v>17.940530004561854</v>
      </c>
      <c r="V1308">
        <v>29.4</v>
      </c>
      <c r="W1308">
        <v>34.5</v>
      </c>
    </row>
    <row r="1309" spans="1:23" x14ac:dyDescent="0.25">
      <c r="A1309" t="s">
        <v>2617</v>
      </c>
      <c r="B1309" t="s">
        <v>2618</v>
      </c>
      <c r="C1309">
        <v>39061002900</v>
      </c>
      <c r="D1309">
        <v>2502</v>
      </c>
      <c r="E1309" s="2">
        <v>2062</v>
      </c>
      <c r="F1309">
        <v>2147</v>
      </c>
      <c r="G1309" s="2">
        <v>1789</v>
      </c>
      <c r="H1309">
        <v>1774</v>
      </c>
      <c r="I1309" s="2">
        <v>1597</v>
      </c>
      <c r="J1309" s="1">
        <f t="shared" si="80"/>
        <v>826.26921285514675</v>
      </c>
      <c r="K1309" s="1">
        <f t="shared" si="81"/>
        <v>892.67747344885402</v>
      </c>
      <c r="L1309">
        <v>373</v>
      </c>
      <c r="M1309">
        <v>192</v>
      </c>
      <c r="N1309">
        <v>101100</v>
      </c>
      <c r="O1309" s="3">
        <v>126000</v>
      </c>
      <c r="P1309">
        <v>584</v>
      </c>
      <c r="Q1309">
        <v>749</v>
      </c>
      <c r="R1309" s="2">
        <v>21165</v>
      </c>
      <c r="S1309" s="2">
        <v>23511</v>
      </c>
      <c r="T1309" s="1">
        <f t="shared" si="82"/>
        <v>33.111268603827071</v>
      </c>
      <c r="U1309" s="1">
        <f t="shared" si="83"/>
        <v>38.228914125303049</v>
      </c>
      <c r="V1309">
        <v>25.1</v>
      </c>
      <c r="W1309">
        <v>23.5</v>
      </c>
    </row>
    <row r="1310" spans="1:23" x14ac:dyDescent="0.25">
      <c r="A1310" t="s">
        <v>2619</v>
      </c>
      <c r="B1310" t="s">
        <v>2620</v>
      </c>
      <c r="C1310">
        <v>39061003000</v>
      </c>
      <c r="D1310">
        <v>911</v>
      </c>
      <c r="E1310">
        <v>579</v>
      </c>
      <c r="F1310">
        <v>706</v>
      </c>
      <c r="G1310">
        <v>513</v>
      </c>
      <c r="H1310">
        <v>589</v>
      </c>
      <c r="I1310">
        <v>423</v>
      </c>
      <c r="J1310" s="1">
        <f t="shared" si="80"/>
        <v>834.27762039660058</v>
      </c>
      <c r="K1310" s="1">
        <f t="shared" si="81"/>
        <v>824.56140350877195</v>
      </c>
      <c r="L1310">
        <v>117</v>
      </c>
      <c r="M1310">
        <v>90</v>
      </c>
      <c r="N1310">
        <v>117500</v>
      </c>
      <c r="O1310" s="3">
        <v>70000</v>
      </c>
      <c r="P1310">
        <v>681</v>
      </c>
      <c r="Q1310">
        <v>799</v>
      </c>
      <c r="R1310" s="2">
        <v>18018</v>
      </c>
      <c r="S1310" s="2">
        <v>25331</v>
      </c>
      <c r="T1310" s="1">
        <f t="shared" si="82"/>
        <v>45.354645354645356</v>
      </c>
      <c r="U1310" s="1">
        <f t="shared" si="83"/>
        <v>37.850854683984053</v>
      </c>
      <c r="V1310">
        <v>19.8</v>
      </c>
      <c r="W1310">
        <v>19.3</v>
      </c>
    </row>
    <row r="1311" spans="1:23" x14ac:dyDescent="0.25">
      <c r="A1311" t="s">
        <v>2621</v>
      </c>
      <c r="B1311" t="s">
        <v>2622</v>
      </c>
      <c r="C1311">
        <v>39061003200</v>
      </c>
      <c r="D1311">
        <v>919</v>
      </c>
      <c r="E1311">
        <v>815</v>
      </c>
      <c r="F1311">
        <v>677</v>
      </c>
      <c r="G1311">
        <v>729</v>
      </c>
      <c r="H1311">
        <v>592</v>
      </c>
      <c r="I1311">
        <v>665</v>
      </c>
      <c r="J1311" s="1">
        <f t="shared" si="80"/>
        <v>874.44608567208275</v>
      </c>
      <c r="K1311" s="1">
        <f t="shared" si="81"/>
        <v>912.20850480109743</v>
      </c>
      <c r="L1311">
        <v>85</v>
      </c>
      <c r="M1311">
        <v>64</v>
      </c>
      <c r="N1311">
        <v>160600</v>
      </c>
      <c r="O1311" s="3">
        <v>211900</v>
      </c>
      <c r="P1311">
        <v>817</v>
      </c>
      <c r="Q1311" s="2">
        <v>1147</v>
      </c>
      <c r="R1311" s="2">
        <v>23702</v>
      </c>
      <c r="S1311" s="2">
        <v>22891</v>
      </c>
      <c r="T1311" s="1">
        <f t="shared" si="82"/>
        <v>41.363598008606864</v>
      </c>
      <c r="U1311" s="1">
        <f t="shared" si="83"/>
        <v>60.128434756017647</v>
      </c>
      <c r="V1311">
        <v>26.2</v>
      </c>
      <c r="W1311">
        <v>24.7</v>
      </c>
    </row>
    <row r="1312" spans="1:23" x14ac:dyDescent="0.25">
      <c r="A1312" t="s">
        <v>2623</v>
      </c>
      <c r="B1312" t="s">
        <v>2624</v>
      </c>
      <c r="C1312">
        <v>39061003300</v>
      </c>
      <c r="D1312">
        <v>1219</v>
      </c>
      <c r="E1312" s="2">
        <v>1316</v>
      </c>
      <c r="F1312">
        <v>986</v>
      </c>
      <c r="G1312" s="2">
        <v>1134</v>
      </c>
      <c r="H1312">
        <v>961</v>
      </c>
      <c r="I1312" s="2">
        <v>1048</v>
      </c>
      <c r="J1312" s="1">
        <f t="shared" si="80"/>
        <v>974.64503042596345</v>
      </c>
      <c r="K1312" s="1">
        <f t="shared" si="81"/>
        <v>924.16225749559078</v>
      </c>
      <c r="L1312">
        <v>25</v>
      </c>
      <c r="M1312">
        <v>86</v>
      </c>
      <c r="N1312">
        <v>58900</v>
      </c>
      <c r="O1312" s="3">
        <v>132900</v>
      </c>
      <c r="P1312">
        <v>584</v>
      </c>
      <c r="Q1312">
        <v>878</v>
      </c>
      <c r="R1312" s="2">
        <v>12808</v>
      </c>
      <c r="S1312" s="2">
        <v>22143</v>
      </c>
      <c r="T1312" s="1">
        <f t="shared" si="82"/>
        <v>54.715802623360396</v>
      </c>
      <c r="U1312" s="1">
        <f t="shared" si="83"/>
        <v>47.58162850562254</v>
      </c>
      <c r="V1312">
        <v>24.4</v>
      </c>
      <c r="W1312">
        <v>22.5</v>
      </c>
    </row>
    <row r="1313" spans="1:23" x14ac:dyDescent="0.25">
      <c r="A1313" t="s">
        <v>2625</v>
      </c>
      <c r="B1313" t="s">
        <v>2626</v>
      </c>
      <c r="C1313">
        <v>39061003600</v>
      </c>
      <c r="D1313">
        <v>952</v>
      </c>
      <c r="E1313">
        <v>889</v>
      </c>
      <c r="F1313">
        <v>700</v>
      </c>
      <c r="G1313">
        <v>683</v>
      </c>
      <c r="H1313">
        <v>579</v>
      </c>
      <c r="I1313">
        <v>597</v>
      </c>
      <c r="J1313" s="1">
        <f t="shared" si="80"/>
        <v>827.14285714285722</v>
      </c>
      <c r="K1313" s="1">
        <f t="shared" si="81"/>
        <v>874.08491947291373</v>
      </c>
      <c r="L1313">
        <v>121</v>
      </c>
      <c r="M1313">
        <v>86</v>
      </c>
      <c r="N1313">
        <v>84800</v>
      </c>
      <c r="O1313" s="3">
        <v>71200</v>
      </c>
      <c r="P1313">
        <v>405</v>
      </c>
      <c r="Q1313">
        <v>347</v>
      </c>
      <c r="R1313" s="2">
        <v>11849</v>
      </c>
      <c r="S1313" s="2">
        <v>12240</v>
      </c>
      <c r="T1313" s="1">
        <f t="shared" si="82"/>
        <v>41.016119503755597</v>
      </c>
      <c r="U1313" s="1">
        <f t="shared" si="83"/>
        <v>34.019607843137258</v>
      </c>
      <c r="V1313">
        <v>40.700000000000003</v>
      </c>
      <c r="W1313">
        <v>53.1</v>
      </c>
    </row>
    <row r="1314" spans="1:23" x14ac:dyDescent="0.25">
      <c r="A1314" t="s">
        <v>2627</v>
      </c>
      <c r="B1314" t="s">
        <v>2628</v>
      </c>
      <c r="C1314">
        <v>39061003700</v>
      </c>
      <c r="D1314">
        <v>1375</v>
      </c>
      <c r="E1314" s="2">
        <v>1365</v>
      </c>
      <c r="F1314">
        <v>1057</v>
      </c>
      <c r="G1314">
        <v>982</v>
      </c>
      <c r="H1314">
        <v>959</v>
      </c>
      <c r="I1314">
        <v>822</v>
      </c>
      <c r="J1314" s="1">
        <f t="shared" si="80"/>
        <v>907.28476821192055</v>
      </c>
      <c r="K1314" s="1">
        <f t="shared" si="81"/>
        <v>837.0672097759674</v>
      </c>
      <c r="L1314">
        <v>98</v>
      </c>
      <c r="M1314">
        <v>160</v>
      </c>
      <c r="N1314">
        <v>83500</v>
      </c>
      <c r="O1314" s="3">
        <v>157500</v>
      </c>
      <c r="P1314">
        <v>397</v>
      </c>
      <c r="Q1314">
        <v>293</v>
      </c>
      <c r="R1314" s="2">
        <v>9888</v>
      </c>
      <c r="S1314" s="2">
        <v>14542</v>
      </c>
      <c r="T1314" s="1">
        <f t="shared" si="82"/>
        <v>48.179611650485441</v>
      </c>
      <c r="U1314" s="1">
        <f t="shared" si="83"/>
        <v>24.178242332553982</v>
      </c>
      <c r="V1314">
        <v>41.3</v>
      </c>
      <c r="W1314">
        <v>49.8</v>
      </c>
    </row>
    <row r="1315" spans="1:23" x14ac:dyDescent="0.25">
      <c r="A1315" t="s">
        <v>2629</v>
      </c>
      <c r="B1315" t="s">
        <v>2630</v>
      </c>
      <c r="C1315">
        <v>39061003800</v>
      </c>
      <c r="D1315">
        <v>1455</v>
      </c>
      <c r="E1315" s="2">
        <v>1281</v>
      </c>
      <c r="F1315">
        <v>1126</v>
      </c>
      <c r="G1315" s="2">
        <v>1006</v>
      </c>
      <c r="H1315">
        <v>655</v>
      </c>
      <c r="I1315">
        <v>699</v>
      </c>
      <c r="J1315" s="1">
        <f t="shared" si="80"/>
        <v>581.70515097690941</v>
      </c>
      <c r="K1315" s="1">
        <f t="shared" si="81"/>
        <v>694.83101391650109</v>
      </c>
      <c r="L1315">
        <v>471</v>
      </c>
      <c r="M1315">
        <v>307</v>
      </c>
      <c r="N1315">
        <v>80900</v>
      </c>
      <c r="O1315" s="3">
        <v>87400</v>
      </c>
      <c r="P1315">
        <v>502</v>
      </c>
      <c r="Q1315">
        <v>571</v>
      </c>
      <c r="R1315" s="2">
        <v>22935</v>
      </c>
      <c r="S1315" s="2">
        <v>25682</v>
      </c>
      <c r="T1315" s="1">
        <f t="shared" si="82"/>
        <v>26.265533028122956</v>
      </c>
      <c r="U1315" s="1">
        <f t="shared" si="83"/>
        <v>26.68016509617631</v>
      </c>
      <c r="V1315">
        <v>43.8</v>
      </c>
      <c r="W1315">
        <v>39.799999999999997</v>
      </c>
    </row>
    <row r="1316" spans="1:23" x14ac:dyDescent="0.25">
      <c r="A1316" t="s">
        <v>2631</v>
      </c>
      <c r="B1316" t="s">
        <v>2632</v>
      </c>
      <c r="C1316">
        <v>39061003900</v>
      </c>
      <c r="D1316">
        <v>1071</v>
      </c>
      <c r="E1316">
        <v>988</v>
      </c>
      <c r="F1316">
        <v>734</v>
      </c>
      <c r="G1316">
        <v>662</v>
      </c>
      <c r="H1316">
        <v>349</v>
      </c>
      <c r="I1316">
        <v>376</v>
      </c>
      <c r="J1316" s="1">
        <f t="shared" si="80"/>
        <v>475.47683923705722</v>
      </c>
      <c r="K1316" s="1">
        <f t="shared" si="81"/>
        <v>567.97583081570997</v>
      </c>
      <c r="L1316">
        <v>385</v>
      </c>
      <c r="M1316">
        <v>286</v>
      </c>
      <c r="N1316">
        <v>81200</v>
      </c>
      <c r="O1316" s="3">
        <v>91400</v>
      </c>
      <c r="P1316">
        <v>626</v>
      </c>
      <c r="Q1316">
        <v>867</v>
      </c>
      <c r="R1316" s="2">
        <v>24005</v>
      </c>
      <c r="S1316" s="2">
        <v>35500</v>
      </c>
      <c r="T1316" s="1">
        <f t="shared" si="82"/>
        <v>31.293480524890647</v>
      </c>
      <c r="U1316" s="1">
        <f t="shared" si="83"/>
        <v>29.307042253521125</v>
      </c>
      <c r="V1316">
        <v>29.8</v>
      </c>
      <c r="W1316">
        <v>34.799999999999997</v>
      </c>
    </row>
    <row r="1317" spans="1:23" x14ac:dyDescent="0.25">
      <c r="A1317" t="s">
        <v>2633</v>
      </c>
      <c r="B1317" t="s">
        <v>2634</v>
      </c>
      <c r="C1317">
        <v>39061004000</v>
      </c>
      <c r="D1317">
        <v>1105</v>
      </c>
      <c r="E1317" s="2">
        <v>1105</v>
      </c>
      <c r="F1317">
        <v>1047</v>
      </c>
      <c r="G1317">
        <v>937</v>
      </c>
      <c r="H1317">
        <v>428</v>
      </c>
      <c r="I1317">
        <v>342</v>
      </c>
      <c r="J1317" s="1">
        <f t="shared" si="80"/>
        <v>408.78701050620822</v>
      </c>
      <c r="K1317" s="1">
        <f t="shared" si="81"/>
        <v>364.99466382070437</v>
      </c>
      <c r="L1317">
        <v>619</v>
      </c>
      <c r="M1317">
        <v>595</v>
      </c>
      <c r="N1317">
        <v>103000</v>
      </c>
      <c r="O1317" s="3">
        <v>130600</v>
      </c>
      <c r="P1317">
        <v>809</v>
      </c>
      <c r="Q1317">
        <v>783</v>
      </c>
      <c r="R1317" s="2">
        <v>37743</v>
      </c>
      <c r="S1317" s="2">
        <v>46250</v>
      </c>
      <c r="T1317" s="1">
        <f t="shared" si="82"/>
        <v>25.721325808759239</v>
      </c>
      <c r="U1317" s="1">
        <f t="shared" si="83"/>
        <v>20.315675675675678</v>
      </c>
      <c r="V1317">
        <v>48.1</v>
      </c>
      <c r="W1317">
        <v>39.200000000000003</v>
      </c>
    </row>
    <row r="1318" spans="1:23" x14ac:dyDescent="0.25">
      <c r="A1318" t="s">
        <v>2635</v>
      </c>
      <c r="B1318" t="s">
        <v>2636</v>
      </c>
      <c r="C1318">
        <v>39061004100</v>
      </c>
      <c r="D1318">
        <v>692</v>
      </c>
      <c r="E1318">
        <v>900</v>
      </c>
      <c r="F1318">
        <v>557</v>
      </c>
      <c r="G1318">
        <v>681</v>
      </c>
      <c r="H1318">
        <v>213</v>
      </c>
      <c r="I1318">
        <v>340</v>
      </c>
      <c r="J1318" s="1">
        <f t="shared" si="80"/>
        <v>382.40574506283667</v>
      </c>
      <c r="K1318" s="1">
        <f t="shared" si="81"/>
        <v>499.26578560939794</v>
      </c>
      <c r="L1318">
        <v>344</v>
      </c>
      <c r="M1318">
        <v>341</v>
      </c>
      <c r="N1318">
        <v>151900</v>
      </c>
      <c r="O1318" s="3">
        <v>308300</v>
      </c>
      <c r="P1318">
        <v>663</v>
      </c>
      <c r="Q1318">
        <v>950</v>
      </c>
      <c r="R1318" s="2">
        <v>36705</v>
      </c>
      <c r="S1318" s="2">
        <v>84315</v>
      </c>
      <c r="T1318" s="1">
        <f t="shared" si="82"/>
        <v>21.675521046178993</v>
      </c>
      <c r="U1318" s="1">
        <f t="shared" si="83"/>
        <v>13.520725849492973</v>
      </c>
      <c r="V1318">
        <v>46.1</v>
      </c>
      <c r="W1318">
        <v>38.799999999999997</v>
      </c>
    </row>
    <row r="1319" spans="1:23" x14ac:dyDescent="0.25">
      <c r="A1319" t="s">
        <v>2637</v>
      </c>
      <c r="B1319" t="s">
        <v>2638</v>
      </c>
      <c r="C1319">
        <v>39061004200</v>
      </c>
      <c r="D1319">
        <v>1310</v>
      </c>
      <c r="E1319" s="2">
        <v>1285</v>
      </c>
      <c r="F1319">
        <v>1170</v>
      </c>
      <c r="G1319" s="2">
        <v>1153</v>
      </c>
      <c r="H1319">
        <v>613</v>
      </c>
      <c r="I1319">
        <v>587</v>
      </c>
      <c r="J1319" s="1">
        <f t="shared" si="80"/>
        <v>523.9316239316239</v>
      </c>
      <c r="K1319" s="1">
        <f t="shared" si="81"/>
        <v>509.10667823070253</v>
      </c>
      <c r="L1319">
        <v>557</v>
      </c>
      <c r="M1319">
        <v>566</v>
      </c>
      <c r="N1319">
        <v>204000</v>
      </c>
      <c r="O1319" s="3">
        <v>230700</v>
      </c>
      <c r="P1319">
        <v>468</v>
      </c>
      <c r="Q1319">
        <v>914</v>
      </c>
      <c r="R1319" s="2">
        <v>34255</v>
      </c>
      <c r="S1319" s="2">
        <v>58512</v>
      </c>
      <c r="T1319" s="1">
        <f t="shared" si="82"/>
        <v>16.394686907020873</v>
      </c>
      <c r="U1319" s="1">
        <f t="shared" si="83"/>
        <v>18.74487284659557</v>
      </c>
      <c r="V1319">
        <v>49.2</v>
      </c>
      <c r="W1319">
        <v>42.3</v>
      </c>
    </row>
    <row r="1320" spans="1:23" x14ac:dyDescent="0.25">
      <c r="A1320" t="s">
        <v>2639</v>
      </c>
      <c r="B1320" t="s">
        <v>2640</v>
      </c>
      <c r="C1320">
        <v>39061004500</v>
      </c>
      <c r="D1320">
        <v>435</v>
      </c>
      <c r="E1320">
        <v>426</v>
      </c>
      <c r="F1320">
        <v>407</v>
      </c>
      <c r="G1320">
        <v>373</v>
      </c>
      <c r="H1320">
        <v>52</v>
      </c>
      <c r="I1320">
        <v>54</v>
      </c>
      <c r="J1320" s="1">
        <f t="shared" si="80"/>
        <v>127.76412776412776</v>
      </c>
      <c r="K1320" s="1">
        <f t="shared" si="81"/>
        <v>144.7721179624665</v>
      </c>
      <c r="L1320">
        <v>355</v>
      </c>
      <c r="M1320">
        <v>319</v>
      </c>
      <c r="N1320">
        <v>392400</v>
      </c>
      <c r="O1320" s="3">
        <v>400900</v>
      </c>
      <c r="P1320">
        <v>1094</v>
      </c>
      <c r="Q1320">
        <v>796</v>
      </c>
      <c r="R1320" s="2">
        <v>107625</v>
      </c>
      <c r="S1320" s="2">
        <v>94063</v>
      </c>
      <c r="T1320" s="1">
        <f t="shared" si="82"/>
        <v>12.197909407665506</v>
      </c>
      <c r="U1320" s="1">
        <f t="shared" si="83"/>
        <v>10.154896186598343</v>
      </c>
      <c r="V1320">
        <v>36.799999999999997</v>
      </c>
      <c r="W1320">
        <v>50.5</v>
      </c>
    </row>
    <row r="1321" spans="1:23" x14ac:dyDescent="0.25">
      <c r="A1321" t="s">
        <v>2641</v>
      </c>
      <c r="B1321" t="s">
        <v>2642</v>
      </c>
      <c r="C1321">
        <v>39061004602</v>
      </c>
      <c r="D1321">
        <v>2500</v>
      </c>
      <c r="E1321" s="2">
        <v>2450</v>
      </c>
      <c r="F1321">
        <v>2405</v>
      </c>
      <c r="G1321" s="2">
        <v>2239</v>
      </c>
      <c r="H1321">
        <v>1041</v>
      </c>
      <c r="I1321">
        <v>955</v>
      </c>
      <c r="J1321" s="1">
        <f t="shared" si="80"/>
        <v>432.8482328482329</v>
      </c>
      <c r="K1321" s="1">
        <f t="shared" si="81"/>
        <v>426.52970075926754</v>
      </c>
      <c r="L1321">
        <v>1364</v>
      </c>
      <c r="M1321" s="2">
        <v>1284</v>
      </c>
      <c r="N1321">
        <v>177400</v>
      </c>
      <c r="O1321" s="3">
        <v>175800</v>
      </c>
      <c r="P1321">
        <v>606</v>
      </c>
      <c r="Q1321">
        <v>682</v>
      </c>
      <c r="R1321" s="2">
        <v>46553</v>
      </c>
      <c r="S1321" s="2">
        <v>51468</v>
      </c>
      <c r="T1321" s="1">
        <f t="shared" si="82"/>
        <v>15.620905204820312</v>
      </c>
      <c r="U1321" s="1">
        <f t="shared" si="83"/>
        <v>15.901142457449287</v>
      </c>
      <c r="V1321">
        <v>33</v>
      </c>
      <c r="W1321">
        <v>35.9</v>
      </c>
    </row>
    <row r="1322" spans="1:23" x14ac:dyDescent="0.25">
      <c r="A1322" t="s">
        <v>2643</v>
      </c>
      <c r="B1322" t="s">
        <v>2644</v>
      </c>
      <c r="C1322">
        <v>39061004603</v>
      </c>
      <c r="D1322">
        <v>1485</v>
      </c>
      <c r="E1322" s="2">
        <v>1418</v>
      </c>
      <c r="F1322">
        <v>1391</v>
      </c>
      <c r="G1322" s="2">
        <v>1395</v>
      </c>
      <c r="H1322">
        <v>502</v>
      </c>
      <c r="I1322">
        <v>492</v>
      </c>
      <c r="J1322" s="1">
        <f t="shared" si="80"/>
        <v>360.89144500359453</v>
      </c>
      <c r="K1322" s="1">
        <f t="shared" si="81"/>
        <v>352.68817204301075</v>
      </c>
      <c r="L1322">
        <v>889</v>
      </c>
      <c r="M1322">
        <v>903</v>
      </c>
      <c r="N1322">
        <v>145500</v>
      </c>
      <c r="O1322" s="3">
        <v>140500</v>
      </c>
      <c r="P1322">
        <v>582</v>
      </c>
      <c r="Q1322">
        <v>677</v>
      </c>
      <c r="R1322" s="2">
        <v>54393</v>
      </c>
      <c r="S1322" s="2">
        <v>64427</v>
      </c>
      <c r="T1322" s="1">
        <f t="shared" si="82"/>
        <v>12.839887485522034</v>
      </c>
      <c r="U1322" s="1">
        <f t="shared" si="83"/>
        <v>12.609620190292889</v>
      </c>
      <c r="V1322">
        <v>37.1</v>
      </c>
      <c r="W1322">
        <v>40.5</v>
      </c>
    </row>
    <row r="1323" spans="1:23" x14ac:dyDescent="0.25">
      <c r="A1323" t="s">
        <v>2645</v>
      </c>
      <c r="B1323" t="s">
        <v>2646</v>
      </c>
      <c r="C1323">
        <v>39061004604</v>
      </c>
      <c r="D1323">
        <v>1907</v>
      </c>
      <c r="E1323" s="2">
        <v>1951</v>
      </c>
      <c r="F1323">
        <v>1616</v>
      </c>
      <c r="G1323" s="2">
        <v>1840</v>
      </c>
      <c r="H1323">
        <v>643</v>
      </c>
      <c r="I1323">
        <v>933</v>
      </c>
      <c r="J1323" s="1">
        <f t="shared" si="80"/>
        <v>397.89603960396039</v>
      </c>
      <c r="K1323" s="1">
        <f t="shared" si="81"/>
        <v>507.06521739130437</v>
      </c>
      <c r="L1323">
        <v>973</v>
      </c>
      <c r="M1323">
        <v>907</v>
      </c>
      <c r="N1323">
        <v>145300</v>
      </c>
      <c r="O1323" s="3">
        <v>156500</v>
      </c>
      <c r="P1323">
        <v>502</v>
      </c>
      <c r="Q1323">
        <v>742</v>
      </c>
      <c r="R1323" s="2">
        <v>50172</v>
      </c>
      <c r="S1323" s="2">
        <v>47661</v>
      </c>
      <c r="T1323" s="1">
        <f t="shared" si="82"/>
        <v>12.006696962449174</v>
      </c>
      <c r="U1323" s="1">
        <f t="shared" si="83"/>
        <v>18.681941209794171</v>
      </c>
      <c r="V1323">
        <v>40.799999999999997</v>
      </c>
      <c r="W1323">
        <v>28.4</v>
      </c>
    </row>
    <row r="1324" spans="1:23" x14ac:dyDescent="0.25">
      <c r="A1324" t="s">
        <v>2647</v>
      </c>
      <c r="B1324" t="s">
        <v>2648</v>
      </c>
      <c r="C1324">
        <v>39061004605</v>
      </c>
      <c r="D1324">
        <v>1467</v>
      </c>
      <c r="E1324" s="2">
        <v>1450</v>
      </c>
      <c r="F1324">
        <v>1240</v>
      </c>
      <c r="G1324" s="2">
        <v>1314</v>
      </c>
      <c r="H1324">
        <v>575</v>
      </c>
      <c r="I1324">
        <v>614</v>
      </c>
      <c r="J1324" s="1">
        <f t="shared" si="80"/>
        <v>463.70967741935482</v>
      </c>
      <c r="K1324" s="1">
        <f t="shared" si="81"/>
        <v>467.27549467275492</v>
      </c>
      <c r="L1324">
        <v>665</v>
      </c>
      <c r="M1324">
        <v>700</v>
      </c>
      <c r="N1324">
        <v>149900</v>
      </c>
      <c r="O1324" s="3">
        <v>174700</v>
      </c>
      <c r="P1324">
        <v>695</v>
      </c>
      <c r="Q1324">
        <v>863</v>
      </c>
      <c r="R1324" s="2">
        <v>48849</v>
      </c>
      <c r="S1324" s="2">
        <v>69706</v>
      </c>
      <c r="T1324" s="1">
        <f t="shared" si="82"/>
        <v>17.073020942086838</v>
      </c>
      <c r="U1324" s="1">
        <f t="shared" si="83"/>
        <v>14.856683786187702</v>
      </c>
      <c r="V1324">
        <v>37.299999999999997</v>
      </c>
      <c r="W1324">
        <v>34.700000000000003</v>
      </c>
    </row>
    <row r="1325" spans="1:23" x14ac:dyDescent="0.25">
      <c r="A1325" t="s">
        <v>2649</v>
      </c>
      <c r="B1325" t="s">
        <v>2650</v>
      </c>
      <c r="C1325">
        <v>39061004701</v>
      </c>
      <c r="D1325">
        <v>1633</v>
      </c>
      <c r="E1325" s="2">
        <v>1592</v>
      </c>
      <c r="F1325">
        <v>1395</v>
      </c>
      <c r="G1325" s="2">
        <v>1461</v>
      </c>
      <c r="H1325">
        <v>363</v>
      </c>
      <c r="I1325">
        <v>533</v>
      </c>
      <c r="J1325" s="1">
        <f t="shared" si="80"/>
        <v>260.21505376344084</v>
      </c>
      <c r="K1325" s="1">
        <f t="shared" si="81"/>
        <v>364.81861738535247</v>
      </c>
      <c r="L1325">
        <v>1032</v>
      </c>
      <c r="M1325">
        <v>928</v>
      </c>
      <c r="N1325">
        <v>280100</v>
      </c>
      <c r="O1325" s="3">
        <v>390300</v>
      </c>
      <c r="P1325">
        <v>774</v>
      </c>
      <c r="Q1325" s="2">
        <v>1024</v>
      </c>
      <c r="R1325" s="2">
        <v>100260</v>
      </c>
      <c r="S1325" s="2">
        <v>113007</v>
      </c>
      <c r="T1325" s="1">
        <f t="shared" si="82"/>
        <v>9.2639138240574503</v>
      </c>
      <c r="U1325" s="1">
        <f t="shared" si="83"/>
        <v>10.873662693461467</v>
      </c>
      <c r="V1325">
        <v>33.299999999999997</v>
      </c>
      <c r="W1325">
        <v>31.7</v>
      </c>
    </row>
    <row r="1326" spans="1:23" x14ac:dyDescent="0.25">
      <c r="A1326" t="s">
        <v>2651</v>
      </c>
      <c r="B1326" t="s">
        <v>2652</v>
      </c>
      <c r="C1326">
        <v>39061004702</v>
      </c>
      <c r="D1326">
        <v>394</v>
      </c>
      <c r="E1326">
        <v>348</v>
      </c>
      <c r="F1326">
        <v>308</v>
      </c>
      <c r="G1326">
        <v>268</v>
      </c>
      <c r="H1326">
        <v>168</v>
      </c>
      <c r="I1326">
        <v>198</v>
      </c>
      <c r="J1326" s="1">
        <f t="shared" si="80"/>
        <v>545.45454545454538</v>
      </c>
      <c r="K1326" s="1">
        <f t="shared" si="81"/>
        <v>738.80597014925377</v>
      </c>
      <c r="L1326">
        <v>140</v>
      </c>
      <c r="M1326">
        <v>70</v>
      </c>
      <c r="N1326">
        <v>81400</v>
      </c>
      <c r="O1326" s="3">
        <v>89300</v>
      </c>
      <c r="P1326">
        <v>732</v>
      </c>
      <c r="Q1326">
        <v>833</v>
      </c>
      <c r="R1326" s="2">
        <v>26143</v>
      </c>
      <c r="S1326" s="2">
        <v>41458</v>
      </c>
      <c r="T1326" s="1">
        <f t="shared" si="82"/>
        <v>33.599816394445931</v>
      </c>
      <c r="U1326" s="1">
        <f t="shared" si="83"/>
        <v>24.111148632350812</v>
      </c>
      <c r="V1326">
        <v>40.799999999999997</v>
      </c>
      <c r="W1326">
        <v>28.9</v>
      </c>
    </row>
    <row r="1327" spans="1:23" x14ac:dyDescent="0.25">
      <c r="A1327" t="s">
        <v>2653</v>
      </c>
      <c r="B1327" t="s">
        <v>2654</v>
      </c>
      <c r="C1327">
        <v>39061004800</v>
      </c>
      <c r="D1327">
        <v>1479</v>
      </c>
      <c r="E1327" s="2">
        <v>1399</v>
      </c>
      <c r="F1327">
        <v>1403</v>
      </c>
      <c r="G1327" s="2">
        <v>1399</v>
      </c>
      <c r="H1327">
        <v>191</v>
      </c>
      <c r="I1327">
        <v>246</v>
      </c>
      <c r="J1327" s="1">
        <f t="shared" si="80"/>
        <v>136.1368496079829</v>
      </c>
      <c r="K1327" s="1">
        <f t="shared" si="81"/>
        <v>175.8398856325947</v>
      </c>
      <c r="L1327">
        <v>1212</v>
      </c>
      <c r="M1327" s="2">
        <v>1153</v>
      </c>
      <c r="N1327">
        <v>371400</v>
      </c>
      <c r="O1327" s="3">
        <v>457700</v>
      </c>
      <c r="P1327">
        <v>843</v>
      </c>
      <c r="Q1327" s="2">
        <v>1008</v>
      </c>
      <c r="R1327" s="2">
        <v>130341</v>
      </c>
      <c r="S1327" s="2">
        <v>139417</v>
      </c>
      <c r="T1327" s="1">
        <f t="shared" si="82"/>
        <v>7.7611802886275232</v>
      </c>
      <c r="U1327" s="1">
        <f t="shared" si="83"/>
        <v>8.6761298837301055</v>
      </c>
      <c r="V1327">
        <v>35.200000000000003</v>
      </c>
      <c r="W1327">
        <v>36.200000000000003</v>
      </c>
    </row>
    <row r="1328" spans="1:23" x14ac:dyDescent="0.25">
      <c r="A1328" t="s">
        <v>2655</v>
      </c>
      <c r="B1328" t="s">
        <v>2656</v>
      </c>
      <c r="C1328">
        <v>39061004900</v>
      </c>
      <c r="D1328">
        <v>3380</v>
      </c>
      <c r="E1328" s="2">
        <v>3244</v>
      </c>
      <c r="F1328">
        <v>2926</v>
      </c>
      <c r="G1328" s="2">
        <v>3088</v>
      </c>
      <c r="H1328">
        <v>1138</v>
      </c>
      <c r="I1328" s="2">
        <v>1208</v>
      </c>
      <c r="J1328" s="1">
        <f t="shared" si="80"/>
        <v>388.92686261107315</v>
      </c>
      <c r="K1328" s="1">
        <f t="shared" si="81"/>
        <v>391.19170984455957</v>
      </c>
      <c r="L1328">
        <v>1788</v>
      </c>
      <c r="M1328" s="2">
        <v>1880</v>
      </c>
      <c r="N1328">
        <v>368500</v>
      </c>
      <c r="O1328" s="3">
        <v>400400</v>
      </c>
      <c r="P1328">
        <v>809</v>
      </c>
      <c r="Q1328">
        <v>999</v>
      </c>
      <c r="R1328" s="2">
        <v>81910</v>
      </c>
      <c r="S1328" s="2">
        <v>111061</v>
      </c>
      <c r="T1328" s="1">
        <f t="shared" si="82"/>
        <v>11.85203271883775</v>
      </c>
      <c r="U1328" s="1">
        <f t="shared" si="83"/>
        <v>10.79406812472425</v>
      </c>
      <c r="V1328">
        <v>32</v>
      </c>
      <c r="W1328">
        <v>34</v>
      </c>
    </row>
    <row r="1329" spans="1:23" x14ac:dyDescent="0.25">
      <c r="A1329" t="s">
        <v>2657</v>
      </c>
      <c r="B1329" t="s">
        <v>2658</v>
      </c>
      <c r="C1329">
        <v>39061005000</v>
      </c>
      <c r="D1329">
        <v>3050</v>
      </c>
      <c r="E1329" s="2">
        <v>2801</v>
      </c>
      <c r="F1329">
        <v>2634</v>
      </c>
      <c r="G1329" s="2">
        <v>2506</v>
      </c>
      <c r="H1329">
        <v>1495</v>
      </c>
      <c r="I1329" s="2">
        <v>1287</v>
      </c>
      <c r="J1329" s="1">
        <f t="shared" si="80"/>
        <v>567.57782839787399</v>
      </c>
      <c r="K1329" s="1">
        <f t="shared" si="81"/>
        <v>513.56743814844378</v>
      </c>
      <c r="L1329">
        <v>1139</v>
      </c>
      <c r="M1329" s="2">
        <v>1219</v>
      </c>
      <c r="N1329">
        <v>284700</v>
      </c>
      <c r="O1329" s="3">
        <v>340500</v>
      </c>
      <c r="P1329">
        <v>747</v>
      </c>
      <c r="Q1329">
        <v>935</v>
      </c>
      <c r="R1329" s="2">
        <v>60924</v>
      </c>
      <c r="S1329" s="2">
        <v>76791</v>
      </c>
      <c r="T1329" s="1">
        <f t="shared" si="82"/>
        <v>14.713413433129801</v>
      </c>
      <c r="U1329" s="1">
        <f t="shared" si="83"/>
        <v>14.611087236785561</v>
      </c>
      <c r="V1329">
        <v>29.9</v>
      </c>
      <c r="W1329">
        <v>33.9</v>
      </c>
    </row>
    <row r="1330" spans="1:23" x14ac:dyDescent="0.25">
      <c r="A1330" t="s">
        <v>2659</v>
      </c>
      <c r="B1330" t="s">
        <v>2660</v>
      </c>
      <c r="C1330">
        <v>39061005100</v>
      </c>
      <c r="D1330">
        <v>1221</v>
      </c>
      <c r="E1330" s="2">
        <v>1153</v>
      </c>
      <c r="F1330">
        <v>1170</v>
      </c>
      <c r="G1330" s="2">
        <v>1109</v>
      </c>
      <c r="H1330">
        <v>358</v>
      </c>
      <c r="I1330">
        <v>319</v>
      </c>
      <c r="J1330" s="1">
        <f t="shared" si="80"/>
        <v>305.982905982906</v>
      </c>
      <c r="K1330" s="1">
        <f t="shared" si="81"/>
        <v>287.64652840396752</v>
      </c>
      <c r="L1330">
        <v>812</v>
      </c>
      <c r="M1330">
        <v>790</v>
      </c>
      <c r="N1330">
        <v>289000</v>
      </c>
      <c r="O1330" s="3">
        <v>357500</v>
      </c>
      <c r="P1330">
        <v>808</v>
      </c>
      <c r="Q1330">
        <v>969</v>
      </c>
      <c r="R1330" s="2">
        <v>79700</v>
      </c>
      <c r="S1330" s="2">
        <v>107469</v>
      </c>
      <c r="T1330" s="1">
        <f t="shared" si="82"/>
        <v>12.165621079046424</v>
      </c>
      <c r="U1330" s="1">
        <f t="shared" si="83"/>
        <v>10.819864332970438</v>
      </c>
      <c r="V1330">
        <v>33.4</v>
      </c>
      <c r="W1330">
        <v>34.1</v>
      </c>
    </row>
    <row r="1331" spans="1:23" x14ac:dyDescent="0.25">
      <c r="A1331" t="s">
        <v>2661</v>
      </c>
      <c r="B1331" t="s">
        <v>2662</v>
      </c>
      <c r="C1331">
        <v>39061005200</v>
      </c>
      <c r="D1331">
        <v>2091</v>
      </c>
      <c r="E1331" s="2">
        <v>1906</v>
      </c>
      <c r="F1331">
        <v>2033</v>
      </c>
      <c r="G1331" s="2">
        <v>1805</v>
      </c>
      <c r="H1331">
        <v>1025</v>
      </c>
      <c r="I1331">
        <v>873</v>
      </c>
      <c r="J1331" s="1">
        <f t="shared" si="80"/>
        <v>504.18101328086573</v>
      </c>
      <c r="K1331" s="1">
        <f t="shared" si="81"/>
        <v>483.65650969529082</v>
      </c>
      <c r="L1331">
        <v>1008</v>
      </c>
      <c r="M1331">
        <v>932</v>
      </c>
      <c r="N1331">
        <v>217800</v>
      </c>
      <c r="O1331" s="3">
        <v>288800</v>
      </c>
      <c r="P1331">
        <v>596</v>
      </c>
      <c r="Q1331">
        <v>860</v>
      </c>
      <c r="R1331" s="2">
        <v>51687</v>
      </c>
      <c r="S1331" s="2">
        <v>83661</v>
      </c>
      <c r="T1331" s="1">
        <f t="shared" si="82"/>
        <v>13.837135062975218</v>
      </c>
      <c r="U1331" s="1">
        <f t="shared" si="83"/>
        <v>12.335496826478288</v>
      </c>
      <c r="V1331">
        <v>31.1</v>
      </c>
      <c r="W1331">
        <v>31.3</v>
      </c>
    </row>
    <row r="1332" spans="1:23" x14ac:dyDescent="0.25">
      <c r="A1332" t="s">
        <v>2663</v>
      </c>
      <c r="B1332" t="s">
        <v>2664</v>
      </c>
      <c r="C1332">
        <v>39061005301</v>
      </c>
      <c r="D1332">
        <v>2015</v>
      </c>
      <c r="E1332" s="2">
        <v>2366</v>
      </c>
      <c r="F1332">
        <v>1814</v>
      </c>
      <c r="G1332" s="2">
        <v>2188</v>
      </c>
      <c r="H1332">
        <v>1301</v>
      </c>
      <c r="I1332" s="2">
        <v>1427</v>
      </c>
      <c r="J1332" s="1">
        <f t="shared" si="80"/>
        <v>717.19955898566695</v>
      </c>
      <c r="K1332" s="1">
        <f t="shared" si="81"/>
        <v>652.19378427787933</v>
      </c>
      <c r="L1332">
        <v>513</v>
      </c>
      <c r="M1332">
        <v>761</v>
      </c>
      <c r="N1332">
        <v>186000</v>
      </c>
      <c r="O1332" s="3">
        <v>225200</v>
      </c>
      <c r="P1332">
        <v>599</v>
      </c>
      <c r="Q1332" s="2">
        <v>1227</v>
      </c>
      <c r="R1332" s="2">
        <v>43620</v>
      </c>
      <c r="S1332" s="2">
        <v>82031</v>
      </c>
      <c r="T1332" s="1">
        <f t="shared" si="82"/>
        <v>16.478679504814306</v>
      </c>
      <c r="U1332" s="1">
        <f t="shared" si="83"/>
        <v>17.949311845521816</v>
      </c>
      <c r="V1332">
        <v>34.4</v>
      </c>
      <c r="W1332">
        <v>31.6</v>
      </c>
    </row>
    <row r="1333" spans="1:23" x14ac:dyDescent="0.25">
      <c r="A1333" t="s">
        <v>2665</v>
      </c>
      <c r="B1333" t="s">
        <v>2666</v>
      </c>
      <c r="C1333">
        <v>39061005302</v>
      </c>
      <c r="D1333">
        <v>2001</v>
      </c>
      <c r="E1333" s="2">
        <v>2001</v>
      </c>
      <c r="F1333">
        <v>1823</v>
      </c>
      <c r="G1333" s="2">
        <v>1834</v>
      </c>
      <c r="H1333">
        <v>851</v>
      </c>
      <c r="I1333">
        <v>880</v>
      </c>
      <c r="J1333" s="1">
        <f t="shared" si="80"/>
        <v>466.8129456939111</v>
      </c>
      <c r="K1333" s="1">
        <f t="shared" si="81"/>
        <v>479.82551799345691</v>
      </c>
      <c r="L1333">
        <v>972</v>
      </c>
      <c r="M1333">
        <v>954</v>
      </c>
      <c r="N1333">
        <v>236000</v>
      </c>
      <c r="O1333" s="3">
        <v>280600</v>
      </c>
      <c r="P1333">
        <v>580</v>
      </c>
      <c r="Q1333">
        <v>823</v>
      </c>
      <c r="R1333" s="2">
        <v>51365</v>
      </c>
      <c r="S1333" s="2">
        <v>81500</v>
      </c>
      <c r="T1333" s="1">
        <f t="shared" si="82"/>
        <v>13.550082741166165</v>
      </c>
      <c r="U1333" s="1">
        <f t="shared" si="83"/>
        <v>12.117791411042944</v>
      </c>
      <c r="V1333">
        <v>56.6</v>
      </c>
      <c r="W1333">
        <v>36.5</v>
      </c>
    </row>
    <row r="1334" spans="1:23" x14ac:dyDescent="0.25">
      <c r="A1334" t="s">
        <v>2667</v>
      </c>
      <c r="B1334" t="s">
        <v>2668</v>
      </c>
      <c r="C1334">
        <v>39061005400</v>
      </c>
      <c r="D1334">
        <v>683</v>
      </c>
      <c r="E1334">
        <v>724</v>
      </c>
      <c r="F1334">
        <v>593</v>
      </c>
      <c r="G1334">
        <v>646</v>
      </c>
      <c r="H1334">
        <v>502</v>
      </c>
      <c r="I1334">
        <v>507</v>
      </c>
      <c r="J1334" s="1">
        <f t="shared" si="80"/>
        <v>846.54300168634063</v>
      </c>
      <c r="K1334" s="1">
        <f t="shared" si="81"/>
        <v>784.82972136222907</v>
      </c>
      <c r="L1334">
        <v>91</v>
      </c>
      <c r="M1334">
        <v>139</v>
      </c>
      <c r="N1334">
        <v>142200</v>
      </c>
      <c r="O1334" s="3">
        <v>208800</v>
      </c>
      <c r="P1334">
        <v>643</v>
      </c>
      <c r="Q1334" s="2">
        <v>1253</v>
      </c>
      <c r="R1334" s="2">
        <v>37375</v>
      </c>
      <c r="S1334" s="2">
        <v>61722</v>
      </c>
      <c r="T1334" s="1">
        <f t="shared" si="82"/>
        <v>20.644816053511704</v>
      </c>
      <c r="U1334" s="1">
        <f t="shared" si="83"/>
        <v>24.360843783415962</v>
      </c>
      <c r="V1334">
        <v>29.9</v>
      </c>
      <c r="W1334">
        <v>30.2</v>
      </c>
    </row>
    <row r="1335" spans="1:23" x14ac:dyDescent="0.25">
      <c r="A1335" t="s">
        <v>2669</v>
      </c>
      <c r="B1335" t="s">
        <v>2670</v>
      </c>
      <c r="C1335">
        <v>39061005500</v>
      </c>
      <c r="D1335">
        <v>2423</v>
      </c>
      <c r="E1335" s="2">
        <v>2427</v>
      </c>
      <c r="F1335">
        <v>2010</v>
      </c>
      <c r="G1335" s="2">
        <v>2096</v>
      </c>
      <c r="H1335">
        <v>1321</v>
      </c>
      <c r="I1335" s="2">
        <v>1695</v>
      </c>
      <c r="J1335" s="1">
        <f t="shared" si="80"/>
        <v>657.21393034825871</v>
      </c>
      <c r="K1335" s="1">
        <f t="shared" si="81"/>
        <v>808.68320610687033</v>
      </c>
      <c r="L1335">
        <v>689</v>
      </c>
      <c r="M1335">
        <v>401</v>
      </c>
      <c r="N1335">
        <v>89000</v>
      </c>
      <c r="O1335" s="3">
        <v>117300</v>
      </c>
      <c r="P1335">
        <v>632</v>
      </c>
      <c r="Q1335">
        <v>845</v>
      </c>
      <c r="R1335" s="2">
        <v>32342</v>
      </c>
      <c r="S1335" s="2">
        <v>41076</v>
      </c>
      <c r="T1335" s="1">
        <f t="shared" si="82"/>
        <v>23.449384701007979</v>
      </c>
      <c r="U1335" s="1">
        <f t="shared" si="83"/>
        <v>24.685947998831434</v>
      </c>
      <c r="V1335">
        <v>41.9</v>
      </c>
      <c r="W1335">
        <v>35.4</v>
      </c>
    </row>
    <row r="1336" spans="1:23" x14ac:dyDescent="0.25">
      <c r="A1336" t="s">
        <v>2671</v>
      </c>
      <c r="B1336" t="s">
        <v>2672</v>
      </c>
      <c r="C1336">
        <v>39061005600</v>
      </c>
      <c r="D1336">
        <v>2918</v>
      </c>
      <c r="E1336" s="2">
        <v>2815</v>
      </c>
      <c r="F1336">
        <v>2667</v>
      </c>
      <c r="G1336" s="2">
        <v>2633</v>
      </c>
      <c r="H1336">
        <v>665</v>
      </c>
      <c r="I1336" s="2">
        <v>1026</v>
      </c>
      <c r="J1336" s="1">
        <f t="shared" si="80"/>
        <v>249.34383202099738</v>
      </c>
      <c r="K1336" s="1">
        <f t="shared" si="81"/>
        <v>389.66957842764907</v>
      </c>
      <c r="L1336">
        <v>2002</v>
      </c>
      <c r="M1336" s="2">
        <v>1607</v>
      </c>
      <c r="N1336">
        <v>111600</v>
      </c>
      <c r="O1336" s="3">
        <v>116000</v>
      </c>
      <c r="P1336">
        <v>636</v>
      </c>
      <c r="Q1336" s="2">
        <v>1006</v>
      </c>
      <c r="R1336" s="2">
        <v>49726</v>
      </c>
      <c r="S1336" s="2">
        <v>52519</v>
      </c>
      <c r="T1336" s="1">
        <f t="shared" si="82"/>
        <v>15.348107629811366</v>
      </c>
      <c r="U1336" s="1">
        <f t="shared" si="83"/>
        <v>22.985966983377445</v>
      </c>
      <c r="V1336">
        <v>37.1</v>
      </c>
      <c r="W1336">
        <v>31.9</v>
      </c>
    </row>
    <row r="1337" spans="1:23" x14ac:dyDescent="0.25">
      <c r="A1337" t="s">
        <v>2673</v>
      </c>
      <c r="B1337" t="s">
        <v>2674</v>
      </c>
      <c r="C1337">
        <v>39061005701</v>
      </c>
      <c r="D1337">
        <v>1674</v>
      </c>
      <c r="E1337" s="2">
        <v>1635</v>
      </c>
      <c r="F1337">
        <v>1487</v>
      </c>
      <c r="G1337" s="2">
        <v>1434</v>
      </c>
      <c r="H1337">
        <v>752</v>
      </c>
      <c r="I1337">
        <v>594</v>
      </c>
      <c r="J1337" s="1">
        <f t="shared" si="80"/>
        <v>505.71620712844657</v>
      </c>
      <c r="K1337" s="1">
        <f t="shared" si="81"/>
        <v>414.22594142259419</v>
      </c>
      <c r="L1337">
        <v>735</v>
      </c>
      <c r="M1337">
        <v>840</v>
      </c>
      <c r="N1337">
        <v>176300</v>
      </c>
      <c r="O1337" s="3">
        <v>185300</v>
      </c>
      <c r="P1337">
        <v>593</v>
      </c>
      <c r="Q1337">
        <v>736</v>
      </c>
      <c r="R1337" s="2">
        <v>43301</v>
      </c>
      <c r="S1337" s="2">
        <v>52000</v>
      </c>
      <c r="T1337" s="1">
        <f t="shared" si="82"/>
        <v>16.43380060506686</v>
      </c>
      <c r="U1337" s="1">
        <f t="shared" si="83"/>
        <v>16.984615384615385</v>
      </c>
      <c r="V1337">
        <v>34.9</v>
      </c>
      <c r="W1337">
        <v>41.7</v>
      </c>
    </row>
    <row r="1338" spans="1:23" x14ac:dyDescent="0.25">
      <c r="A1338" t="s">
        <v>2675</v>
      </c>
      <c r="B1338" t="s">
        <v>2676</v>
      </c>
      <c r="C1338">
        <v>39061005702</v>
      </c>
      <c r="D1338">
        <v>2480</v>
      </c>
      <c r="E1338" s="2">
        <v>2399</v>
      </c>
      <c r="F1338">
        <v>2113</v>
      </c>
      <c r="G1338" s="2">
        <v>2201</v>
      </c>
      <c r="H1338">
        <v>949</v>
      </c>
      <c r="I1338">
        <v>974</v>
      </c>
      <c r="J1338" s="1">
        <f t="shared" si="80"/>
        <v>449.12446758163748</v>
      </c>
      <c r="K1338" s="1">
        <f t="shared" si="81"/>
        <v>442.52612448886867</v>
      </c>
      <c r="L1338">
        <v>1164</v>
      </c>
      <c r="M1338" s="2">
        <v>1227</v>
      </c>
      <c r="N1338">
        <v>147400</v>
      </c>
      <c r="O1338" s="3">
        <v>160900</v>
      </c>
      <c r="P1338">
        <v>568</v>
      </c>
      <c r="Q1338">
        <v>728</v>
      </c>
      <c r="R1338" s="2">
        <v>43911</v>
      </c>
      <c r="S1338" s="2">
        <v>64911</v>
      </c>
      <c r="T1338" s="1">
        <f t="shared" si="82"/>
        <v>15.522306483569038</v>
      </c>
      <c r="U1338" s="1">
        <f t="shared" si="83"/>
        <v>13.458427693303138</v>
      </c>
      <c r="V1338">
        <v>36.799999999999997</v>
      </c>
      <c r="W1338">
        <v>42</v>
      </c>
    </row>
    <row r="1339" spans="1:23" x14ac:dyDescent="0.25">
      <c r="A1339" t="s">
        <v>2677</v>
      </c>
      <c r="B1339" t="s">
        <v>2678</v>
      </c>
      <c r="C1339">
        <v>39061005800</v>
      </c>
      <c r="D1339">
        <v>2781</v>
      </c>
      <c r="E1339" s="2">
        <v>2889</v>
      </c>
      <c r="F1339">
        <v>2374</v>
      </c>
      <c r="G1339" s="2">
        <v>2619</v>
      </c>
      <c r="H1339">
        <v>837</v>
      </c>
      <c r="I1339" s="2">
        <v>1295</v>
      </c>
      <c r="J1339" s="1">
        <f t="shared" si="80"/>
        <v>352.56950294860997</v>
      </c>
      <c r="K1339" s="1">
        <f t="shared" si="81"/>
        <v>494.46353570064912</v>
      </c>
      <c r="L1339">
        <v>1537</v>
      </c>
      <c r="M1339" s="2">
        <v>1324</v>
      </c>
      <c r="N1339">
        <v>124700</v>
      </c>
      <c r="O1339" s="3">
        <v>122300</v>
      </c>
      <c r="P1339">
        <v>632</v>
      </c>
      <c r="Q1339">
        <v>677</v>
      </c>
      <c r="R1339" s="2">
        <v>45598</v>
      </c>
      <c r="S1339" s="2">
        <v>40938</v>
      </c>
      <c r="T1339" s="1">
        <f t="shared" si="82"/>
        <v>16.632308434580466</v>
      </c>
      <c r="U1339" s="1">
        <f t="shared" si="83"/>
        <v>19.84464311886267</v>
      </c>
      <c r="V1339">
        <v>40.9</v>
      </c>
      <c r="W1339">
        <v>41.7</v>
      </c>
    </row>
    <row r="1340" spans="1:23" x14ac:dyDescent="0.25">
      <c r="A1340" t="s">
        <v>2679</v>
      </c>
      <c r="B1340" t="s">
        <v>2680</v>
      </c>
      <c r="C1340">
        <v>39061005900</v>
      </c>
      <c r="D1340">
        <v>655</v>
      </c>
      <c r="E1340">
        <v>597</v>
      </c>
      <c r="F1340">
        <v>497</v>
      </c>
      <c r="G1340">
        <v>582</v>
      </c>
      <c r="H1340">
        <v>161</v>
      </c>
      <c r="I1340">
        <v>351</v>
      </c>
      <c r="J1340" s="1">
        <f t="shared" si="80"/>
        <v>323.94366197183098</v>
      </c>
      <c r="K1340" s="1">
        <f t="shared" si="81"/>
        <v>603.09278350515456</v>
      </c>
      <c r="L1340">
        <v>336</v>
      </c>
      <c r="M1340">
        <v>231</v>
      </c>
      <c r="N1340">
        <v>194800</v>
      </c>
      <c r="O1340" s="3">
        <v>201700</v>
      </c>
      <c r="P1340">
        <v>588</v>
      </c>
      <c r="Q1340">
        <v>801</v>
      </c>
      <c r="R1340" s="2">
        <v>66950</v>
      </c>
      <c r="S1340" s="2">
        <v>48500</v>
      </c>
      <c r="T1340" s="1">
        <f t="shared" si="82"/>
        <v>10.539208364451083</v>
      </c>
      <c r="U1340" s="1">
        <f t="shared" si="83"/>
        <v>19.818556701030928</v>
      </c>
      <c r="V1340">
        <v>39.9</v>
      </c>
      <c r="W1340">
        <v>32.9</v>
      </c>
    </row>
    <row r="1341" spans="1:23" x14ac:dyDescent="0.25">
      <c r="A1341" t="s">
        <v>2681</v>
      </c>
      <c r="B1341" t="s">
        <v>2682</v>
      </c>
      <c r="C1341">
        <v>39061006000</v>
      </c>
      <c r="D1341">
        <v>3047</v>
      </c>
      <c r="E1341" s="2">
        <v>3120</v>
      </c>
      <c r="F1341">
        <v>2483</v>
      </c>
      <c r="G1341" s="2">
        <v>2651</v>
      </c>
      <c r="H1341">
        <v>1564</v>
      </c>
      <c r="I1341" s="2">
        <v>1995</v>
      </c>
      <c r="J1341" s="1">
        <f t="shared" si="80"/>
        <v>629.88320579943615</v>
      </c>
      <c r="K1341" s="1">
        <f t="shared" si="81"/>
        <v>752.5462089777443</v>
      </c>
      <c r="L1341">
        <v>919</v>
      </c>
      <c r="M1341">
        <v>656</v>
      </c>
      <c r="N1341">
        <v>105300</v>
      </c>
      <c r="O1341" s="3">
        <v>98100</v>
      </c>
      <c r="P1341">
        <v>817</v>
      </c>
      <c r="Q1341">
        <v>886</v>
      </c>
      <c r="R1341" s="2">
        <v>36211</v>
      </c>
      <c r="S1341" s="2">
        <v>45878</v>
      </c>
      <c r="T1341" s="1">
        <f t="shared" si="82"/>
        <v>27.07464582585402</v>
      </c>
      <c r="U1341" s="1">
        <f t="shared" si="83"/>
        <v>23.174506299315574</v>
      </c>
      <c r="V1341">
        <v>36.700000000000003</v>
      </c>
      <c r="W1341">
        <v>38.799999999999997</v>
      </c>
    </row>
    <row r="1342" spans="1:23" x14ac:dyDescent="0.25">
      <c r="A1342" t="s">
        <v>2683</v>
      </c>
      <c r="B1342" t="s">
        <v>2684</v>
      </c>
      <c r="C1342">
        <v>39061006100</v>
      </c>
      <c r="D1342">
        <v>1272</v>
      </c>
      <c r="E1342" s="2">
        <v>1203</v>
      </c>
      <c r="F1342">
        <v>942</v>
      </c>
      <c r="G1342" s="2">
        <v>1039</v>
      </c>
      <c r="H1342">
        <v>324</v>
      </c>
      <c r="I1342">
        <v>547</v>
      </c>
      <c r="J1342" s="1">
        <f t="shared" si="80"/>
        <v>343.94904458598722</v>
      </c>
      <c r="K1342" s="1">
        <f t="shared" si="81"/>
        <v>526.4677574590952</v>
      </c>
      <c r="L1342">
        <v>618</v>
      </c>
      <c r="M1342">
        <v>492</v>
      </c>
      <c r="N1342">
        <v>83300</v>
      </c>
      <c r="O1342" s="3">
        <v>70300</v>
      </c>
      <c r="P1342">
        <v>608</v>
      </c>
      <c r="Q1342">
        <v>926</v>
      </c>
      <c r="R1342" s="2">
        <v>35000</v>
      </c>
      <c r="S1342" s="2">
        <v>39236</v>
      </c>
      <c r="T1342" s="1">
        <f t="shared" si="82"/>
        <v>20.845714285714287</v>
      </c>
      <c r="U1342" s="1">
        <f t="shared" si="83"/>
        <v>28.320929758385155</v>
      </c>
      <c r="V1342">
        <v>39</v>
      </c>
      <c r="W1342">
        <v>31.9</v>
      </c>
    </row>
    <row r="1343" spans="1:23" x14ac:dyDescent="0.25">
      <c r="A1343" t="s">
        <v>2685</v>
      </c>
      <c r="B1343" t="s">
        <v>2686</v>
      </c>
      <c r="C1343">
        <v>39061006300</v>
      </c>
      <c r="D1343">
        <v>1923</v>
      </c>
      <c r="E1343" s="2">
        <v>1982</v>
      </c>
      <c r="F1343">
        <v>1477</v>
      </c>
      <c r="G1343" s="2">
        <v>1663</v>
      </c>
      <c r="H1343">
        <v>685</v>
      </c>
      <c r="I1343">
        <v>562</v>
      </c>
      <c r="J1343" s="1">
        <f t="shared" si="80"/>
        <v>463.77792823290451</v>
      </c>
      <c r="K1343" s="1">
        <f t="shared" si="81"/>
        <v>337.94347564642214</v>
      </c>
      <c r="L1343">
        <v>792</v>
      </c>
      <c r="M1343" s="2">
        <v>1101</v>
      </c>
      <c r="N1343">
        <v>85800</v>
      </c>
      <c r="O1343" s="3">
        <v>91700</v>
      </c>
      <c r="P1343">
        <v>699</v>
      </c>
      <c r="Q1343">
        <v>820</v>
      </c>
      <c r="R1343" s="2">
        <v>35217</v>
      </c>
      <c r="S1343" s="2">
        <v>39396</v>
      </c>
      <c r="T1343" s="1">
        <f t="shared" si="82"/>
        <v>23.818042422693587</v>
      </c>
      <c r="U1343" s="1">
        <f t="shared" si="83"/>
        <v>24.977155041120927</v>
      </c>
      <c r="V1343">
        <v>42.1</v>
      </c>
      <c r="W1343">
        <v>50.4</v>
      </c>
    </row>
    <row r="1344" spans="1:23" x14ac:dyDescent="0.25">
      <c r="A1344" t="s">
        <v>2687</v>
      </c>
      <c r="B1344" t="s">
        <v>2688</v>
      </c>
      <c r="C1344">
        <v>39061006400</v>
      </c>
      <c r="D1344">
        <v>1804</v>
      </c>
      <c r="E1344" s="2">
        <v>1764</v>
      </c>
      <c r="F1344">
        <v>1393</v>
      </c>
      <c r="G1344" s="2">
        <v>1519</v>
      </c>
      <c r="H1344">
        <v>795</v>
      </c>
      <c r="I1344">
        <v>890</v>
      </c>
      <c r="J1344" s="1">
        <f t="shared" si="80"/>
        <v>570.71069633883712</v>
      </c>
      <c r="K1344" s="1">
        <f t="shared" si="81"/>
        <v>585.91178406846609</v>
      </c>
      <c r="L1344">
        <v>598</v>
      </c>
      <c r="M1344">
        <v>629</v>
      </c>
      <c r="N1344">
        <v>103300</v>
      </c>
      <c r="O1344" s="3">
        <v>97200</v>
      </c>
      <c r="P1344">
        <v>597</v>
      </c>
      <c r="Q1344">
        <v>788</v>
      </c>
      <c r="R1344" s="2">
        <v>31516</v>
      </c>
      <c r="S1344" s="2">
        <v>35341</v>
      </c>
      <c r="T1344" s="1">
        <f t="shared" si="82"/>
        <v>22.731311080086307</v>
      </c>
      <c r="U1344" s="1">
        <f t="shared" si="83"/>
        <v>26.756458504286805</v>
      </c>
      <c r="V1344">
        <v>41.1</v>
      </c>
      <c r="W1344">
        <v>41.8</v>
      </c>
    </row>
    <row r="1345" spans="1:23" x14ac:dyDescent="0.25">
      <c r="A1345" t="s">
        <v>2689</v>
      </c>
      <c r="B1345" t="s">
        <v>2690</v>
      </c>
      <c r="C1345">
        <v>39061006500</v>
      </c>
      <c r="D1345">
        <v>2618</v>
      </c>
      <c r="E1345" s="2">
        <v>2436</v>
      </c>
      <c r="F1345">
        <v>2350</v>
      </c>
      <c r="G1345" s="2">
        <v>2105</v>
      </c>
      <c r="H1345">
        <v>1276</v>
      </c>
      <c r="I1345" s="2">
        <v>1287</v>
      </c>
      <c r="J1345" s="1">
        <f t="shared" si="80"/>
        <v>542.97872340425533</v>
      </c>
      <c r="K1345" s="1">
        <f t="shared" si="81"/>
        <v>611.40142517814718</v>
      </c>
      <c r="L1345">
        <v>1074</v>
      </c>
      <c r="M1345">
        <v>818</v>
      </c>
      <c r="N1345">
        <v>185200</v>
      </c>
      <c r="O1345" s="3">
        <v>185800</v>
      </c>
      <c r="P1345">
        <v>712</v>
      </c>
      <c r="Q1345">
        <v>764</v>
      </c>
      <c r="R1345" s="2">
        <v>40140</v>
      </c>
      <c r="S1345" s="2">
        <v>43942</v>
      </c>
      <c r="T1345" s="1">
        <f t="shared" si="82"/>
        <v>21.285500747384155</v>
      </c>
      <c r="U1345" s="1">
        <f t="shared" si="83"/>
        <v>20.863866005188658</v>
      </c>
      <c r="V1345">
        <v>20.6</v>
      </c>
      <c r="W1345">
        <v>26.6</v>
      </c>
    </row>
    <row r="1346" spans="1:23" x14ac:dyDescent="0.25">
      <c r="A1346" t="s">
        <v>2691</v>
      </c>
      <c r="B1346" t="s">
        <v>2692</v>
      </c>
      <c r="C1346">
        <v>39061006600</v>
      </c>
      <c r="D1346">
        <v>1385</v>
      </c>
      <c r="E1346" s="2">
        <v>1381</v>
      </c>
      <c r="F1346">
        <v>920</v>
      </c>
      <c r="G1346" s="2">
        <v>1001</v>
      </c>
      <c r="H1346">
        <v>713</v>
      </c>
      <c r="I1346">
        <v>916</v>
      </c>
      <c r="J1346" s="1">
        <f t="shared" si="80"/>
        <v>775</v>
      </c>
      <c r="K1346" s="1">
        <f t="shared" si="81"/>
        <v>915.08491508491511</v>
      </c>
      <c r="L1346">
        <v>207</v>
      </c>
      <c r="M1346">
        <v>85</v>
      </c>
      <c r="N1346">
        <v>74600</v>
      </c>
      <c r="O1346" s="3">
        <v>101300</v>
      </c>
      <c r="P1346">
        <v>421</v>
      </c>
      <c r="Q1346">
        <v>562</v>
      </c>
      <c r="R1346" s="2">
        <v>11809</v>
      </c>
      <c r="S1346" s="2">
        <v>20820</v>
      </c>
      <c r="T1346" s="1">
        <f t="shared" si="82"/>
        <v>42.780929799305618</v>
      </c>
      <c r="U1346" s="1">
        <f t="shared" si="83"/>
        <v>32.391930835734875</v>
      </c>
      <c r="V1346">
        <v>22.2</v>
      </c>
      <c r="W1346">
        <v>25.9</v>
      </c>
    </row>
    <row r="1347" spans="1:23" x14ac:dyDescent="0.25">
      <c r="A1347" t="s">
        <v>2693</v>
      </c>
      <c r="B1347" t="s">
        <v>2694</v>
      </c>
      <c r="C1347">
        <v>39061006800</v>
      </c>
      <c r="D1347">
        <v>2610</v>
      </c>
      <c r="E1347" s="2">
        <v>2373</v>
      </c>
      <c r="F1347">
        <v>1710</v>
      </c>
      <c r="G1347" s="2">
        <v>1829</v>
      </c>
      <c r="H1347">
        <v>1261</v>
      </c>
      <c r="I1347" s="2">
        <v>1423</v>
      </c>
      <c r="J1347" s="1">
        <f t="shared" ref="J1347:J1410" si="84">(H1347/F1347)*1000</f>
        <v>737.42690058479536</v>
      </c>
      <c r="K1347" s="1">
        <f t="shared" ref="K1347:K1410" si="85">(I1347/G1347)*1000</f>
        <v>778.02077638053584</v>
      </c>
      <c r="L1347">
        <v>449</v>
      </c>
      <c r="M1347">
        <v>406</v>
      </c>
      <c r="N1347">
        <v>109800</v>
      </c>
      <c r="O1347" s="3">
        <v>100000</v>
      </c>
      <c r="P1347">
        <v>517</v>
      </c>
      <c r="Q1347">
        <v>666</v>
      </c>
      <c r="R1347" s="2">
        <v>20901</v>
      </c>
      <c r="S1347" s="2">
        <v>15615</v>
      </c>
      <c r="T1347" s="1">
        <f t="shared" ref="T1347:T1410" si="86">((P1347*12)/R1347)*100</f>
        <v>29.68279029711497</v>
      </c>
      <c r="U1347" s="1">
        <f t="shared" ref="U1347:U1410" si="87">((Q1347*12)/S1347)*100</f>
        <v>51.181556195965413</v>
      </c>
      <c r="V1347">
        <v>37.6</v>
      </c>
      <c r="W1347">
        <v>33.1</v>
      </c>
    </row>
    <row r="1348" spans="1:23" x14ac:dyDescent="0.25">
      <c r="A1348" t="s">
        <v>2695</v>
      </c>
      <c r="B1348" t="s">
        <v>2696</v>
      </c>
      <c r="C1348">
        <v>39061006900</v>
      </c>
      <c r="D1348">
        <v>1941</v>
      </c>
      <c r="E1348" s="2">
        <v>1811</v>
      </c>
      <c r="F1348">
        <v>1376</v>
      </c>
      <c r="G1348" s="2">
        <v>1343</v>
      </c>
      <c r="H1348">
        <v>916</v>
      </c>
      <c r="I1348">
        <v>922</v>
      </c>
      <c r="J1348" s="1">
        <f t="shared" si="84"/>
        <v>665.69767441860461</v>
      </c>
      <c r="K1348" s="1">
        <f t="shared" si="85"/>
        <v>686.52271034996284</v>
      </c>
      <c r="L1348">
        <v>460</v>
      </c>
      <c r="M1348">
        <v>421</v>
      </c>
      <c r="N1348">
        <v>84700</v>
      </c>
      <c r="O1348" s="3">
        <v>77000</v>
      </c>
      <c r="P1348">
        <v>496</v>
      </c>
      <c r="Q1348">
        <v>710</v>
      </c>
      <c r="R1348" s="2">
        <v>23807</v>
      </c>
      <c r="S1348" s="2">
        <v>31412</v>
      </c>
      <c r="T1348" s="1">
        <f t="shared" si="86"/>
        <v>25.001050111311802</v>
      </c>
      <c r="U1348" s="1">
        <f t="shared" si="87"/>
        <v>27.123392334139819</v>
      </c>
      <c r="V1348">
        <v>36.5</v>
      </c>
      <c r="W1348">
        <v>32.299999999999997</v>
      </c>
    </row>
    <row r="1349" spans="1:23" x14ac:dyDescent="0.25">
      <c r="A1349" t="s">
        <v>2697</v>
      </c>
      <c r="B1349" t="s">
        <v>2698</v>
      </c>
      <c r="C1349">
        <v>39061007000</v>
      </c>
      <c r="D1349">
        <v>1329</v>
      </c>
      <c r="E1349" s="2">
        <v>1171</v>
      </c>
      <c r="F1349">
        <v>1034</v>
      </c>
      <c r="G1349" s="2">
        <v>1044</v>
      </c>
      <c r="H1349">
        <v>476</v>
      </c>
      <c r="I1349">
        <v>530</v>
      </c>
      <c r="J1349" s="1">
        <f t="shared" si="84"/>
        <v>460.34816247582205</v>
      </c>
      <c r="K1349" s="1">
        <f t="shared" si="85"/>
        <v>507.66283524904208</v>
      </c>
      <c r="L1349">
        <v>558</v>
      </c>
      <c r="M1349">
        <v>514</v>
      </c>
      <c r="N1349">
        <v>138400</v>
      </c>
      <c r="O1349" s="3">
        <v>289600</v>
      </c>
      <c r="P1349">
        <v>676</v>
      </c>
      <c r="Q1349">
        <v>815</v>
      </c>
      <c r="R1349" s="2">
        <v>41591</v>
      </c>
      <c r="S1349" s="2">
        <v>44474</v>
      </c>
      <c r="T1349" s="1">
        <f t="shared" si="86"/>
        <v>19.50421966290784</v>
      </c>
      <c r="U1349" s="1">
        <f t="shared" si="87"/>
        <v>21.990376399694203</v>
      </c>
      <c r="V1349">
        <v>33</v>
      </c>
      <c r="W1349">
        <v>30.9</v>
      </c>
    </row>
    <row r="1350" spans="1:23" x14ac:dyDescent="0.25">
      <c r="A1350" t="s">
        <v>2699</v>
      </c>
      <c r="B1350" t="s">
        <v>2700</v>
      </c>
      <c r="C1350">
        <v>39061007100</v>
      </c>
      <c r="D1350">
        <v>2136</v>
      </c>
      <c r="E1350" s="2">
        <v>2005</v>
      </c>
      <c r="F1350">
        <v>1942</v>
      </c>
      <c r="G1350" s="2">
        <v>1811</v>
      </c>
      <c r="H1350">
        <v>1153</v>
      </c>
      <c r="I1350" s="2">
        <v>1184</v>
      </c>
      <c r="J1350" s="1">
        <f t="shared" si="84"/>
        <v>593.71781668383107</v>
      </c>
      <c r="K1350" s="1">
        <f t="shared" si="85"/>
        <v>653.78244064053013</v>
      </c>
      <c r="L1350">
        <v>789</v>
      </c>
      <c r="M1350">
        <v>627</v>
      </c>
      <c r="N1350">
        <v>328500</v>
      </c>
      <c r="O1350" s="3">
        <v>371300</v>
      </c>
      <c r="P1350">
        <v>571</v>
      </c>
      <c r="Q1350">
        <v>753</v>
      </c>
      <c r="R1350" s="2">
        <v>35300</v>
      </c>
      <c r="S1350" s="2">
        <v>53906</v>
      </c>
      <c r="T1350" s="1">
        <f t="shared" si="86"/>
        <v>19.410764872521248</v>
      </c>
      <c r="U1350" s="1">
        <f t="shared" si="87"/>
        <v>16.762512521797202</v>
      </c>
      <c r="V1350">
        <v>39.5</v>
      </c>
      <c r="W1350">
        <v>33.200000000000003</v>
      </c>
    </row>
    <row r="1351" spans="1:23" x14ac:dyDescent="0.25">
      <c r="A1351" t="s">
        <v>2701</v>
      </c>
      <c r="B1351" t="s">
        <v>2702</v>
      </c>
      <c r="C1351">
        <v>39061007200</v>
      </c>
      <c r="D1351">
        <v>1517</v>
      </c>
      <c r="E1351" s="2">
        <v>1314</v>
      </c>
      <c r="F1351">
        <v>1351</v>
      </c>
      <c r="G1351" s="2">
        <v>1301</v>
      </c>
      <c r="H1351">
        <v>974</v>
      </c>
      <c r="I1351" s="2">
        <v>1066</v>
      </c>
      <c r="J1351" s="1">
        <f t="shared" si="84"/>
        <v>720.94744633604739</v>
      </c>
      <c r="K1351" s="1">
        <f t="shared" si="85"/>
        <v>819.36971560338202</v>
      </c>
      <c r="L1351">
        <v>377</v>
      </c>
      <c r="M1351">
        <v>235</v>
      </c>
      <c r="N1351">
        <v>261100</v>
      </c>
      <c r="O1351" s="3">
        <v>317800</v>
      </c>
      <c r="P1351">
        <v>586</v>
      </c>
      <c r="Q1351">
        <v>739</v>
      </c>
      <c r="R1351" s="2">
        <v>30391</v>
      </c>
      <c r="S1351" s="2">
        <v>46490</v>
      </c>
      <c r="T1351" s="1">
        <f t="shared" si="86"/>
        <v>23.138429140205982</v>
      </c>
      <c r="U1351" s="1">
        <f t="shared" si="87"/>
        <v>19.075069907506993</v>
      </c>
      <c r="V1351">
        <v>32.5</v>
      </c>
      <c r="W1351">
        <v>30.2</v>
      </c>
    </row>
    <row r="1352" spans="1:23" x14ac:dyDescent="0.25">
      <c r="A1352" t="s">
        <v>2703</v>
      </c>
      <c r="B1352" t="s">
        <v>2704</v>
      </c>
      <c r="C1352">
        <v>39061007300</v>
      </c>
      <c r="D1352">
        <v>1079</v>
      </c>
      <c r="E1352">
        <v>993</v>
      </c>
      <c r="F1352">
        <v>871</v>
      </c>
      <c r="G1352">
        <v>862</v>
      </c>
      <c r="H1352">
        <v>440</v>
      </c>
      <c r="I1352">
        <v>469</v>
      </c>
      <c r="J1352" s="1">
        <f t="shared" si="84"/>
        <v>505.16647531572903</v>
      </c>
      <c r="K1352" s="1">
        <f t="shared" si="85"/>
        <v>544.08352668213456</v>
      </c>
      <c r="L1352">
        <v>431</v>
      </c>
      <c r="M1352">
        <v>393</v>
      </c>
      <c r="N1352">
        <v>93900</v>
      </c>
      <c r="O1352" s="3">
        <v>84000</v>
      </c>
      <c r="P1352">
        <v>588</v>
      </c>
      <c r="Q1352">
        <v>760</v>
      </c>
      <c r="R1352" s="2">
        <v>32067</v>
      </c>
      <c r="S1352" s="2">
        <v>42961</v>
      </c>
      <c r="T1352" s="1">
        <f t="shared" si="86"/>
        <v>22.003929273084481</v>
      </c>
      <c r="U1352" s="1">
        <f t="shared" si="87"/>
        <v>21.228556132306046</v>
      </c>
      <c r="V1352">
        <v>31.5</v>
      </c>
      <c r="W1352">
        <v>33.4</v>
      </c>
    </row>
    <row r="1353" spans="1:23" x14ac:dyDescent="0.25">
      <c r="A1353" t="s">
        <v>2705</v>
      </c>
      <c r="B1353" t="s">
        <v>2706</v>
      </c>
      <c r="C1353">
        <v>39061007400</v>
      </c>
      <c r="D1353">
        <v>1034</v>
      </c>
      <c r="E1353" s="2">
        <v>1072</v>
      </c>
      <c r="F1353">
        <v>664</v>
      </c>
      <c r="G1353">
        <v>825</v>
      </c>
      <c r="H1353">
        <v>323</v>
      </c>
      <c r="I1353">
        <v>433</v>
      </c>
      <c r="J1353" s="1">
        <f t="shared" si="84"/>
        <v>486.4457831325301</v>
      </c>
      <c r="K1353" s="1">
        <f t="shared" si="85"/>
        <v>524.84848484848487</v>
      </c>
      <c r="L1353">
        <v>341</v>
      </c>
      <c r="M1353">
        <v>392</v>
      </c>
      <c r="N1353">
        <v>105200</v>
      </c>
      <c r="O1353" s="3">
        <v>171300</v>
      </c>
      <c r="P1353">
        <v>606</v>
      </c>
      <c r="Q1353">
        <v>981</v>
      </c>
      <c r="R1353" s="2">
        <v>31976</v>
      </c>
      <c r="S1353" s="2">
        <v>60750</v>
      </c>
      <c r="T1353" s="1">
        <f t="shared" si="86"/>
        <v>22.742056542406804</v>
      </c>
      <c r="U1353" s="1">
        <f t="shared" si="87"/>
        <v>19.377777777777776</v>
      </c>
      <c r="V1353">
        <v>36.9</v>
      </c>
      <c r="W1353">
        <v>32.4</v>
      </c>
    </row>
    <row r="1354" spans="1:23" x14ac:dyDescent="0.25">
      <c r="A1354" t="s">
        <v>2707</v>
      </c>
      <c r="B1354" t="s">
        <v>2708</v>
      </c>
      <c r="C1354">
        <v>39061007500</v>
      </c>
      <c r="D1354">
        <v>1239</v>
      </c>
      <c r="E1354" s="2">
        <v>1149</v>
      </c>
      <c r="F1354">
        <v>1088</v>
      </c>
      <c r="G1354" s="2">
        <v>1038</v>
      </c>
      <c r="H1354">
        <v>454</v>
      </c>
      <c r="I1354">
        <v>455</v>
      </c>
      <c r="J1354" s="1">
        <f t="shared" si="84"/>
        <v>417.27941176470591</v>
      </c>
      <c r="K1354" s="1">
        <f t="shared" si="85"/>
        <v>438.34296724470136</v>
      </c>
      <c r="L1354">
        <v>634</v>
      </c>
      <c r="M1354">
        <v>583</v>
      </c>
      <c r="N1354">
        <v>103600</v>
      </c>
      <c r="O1354" s="3">
        <v>112600</v>
      </c>
      <c r="P1354">
        <v>578</v>
      </c>
      <c r="Q1354">
        <v>777</v>
      </c>
      <c r="R1354" s="2">
        <v>39000</v>
      </c>
      <c r="S1354" s="2">
        <v>55256</v>
      </c>
      <c r="T1354" s="1">
        <f t="shared" si="86"/>
        <v>17.784615384615385</v>
      </c>
      <c r="U1354" s="1">
        <f t="shared" si="87"/>
        <v>16.874185608802662</v>
      </c>
      <c r="V1354">
        <v>44.2</v>
      </c>
      <c r="W1354">
        <v>36.1</v>
      </c>
    </row>
    <row r="1355" spans="1:23" x14ac:dyDescent="0.25">
      <c r="A1355" t="s">
        <v>2709</v>
      </c>
      <c r="B1355" t="s">
        <v>2710</v>
      </c>
      <c r="C1355">
        <v>39061007700</v>
      </c>
      <c r="D1355">
        <v>1623</v>
      </c>
      <c r="E1355" s="2">
        <v>1514</v>
      </c>
      <c r="F1355">
        <v>1094</v>
      </c>
      <c r="G1355" s="2">
        <v>1146</v>
      </c>
      <c r="H1355">
        <v>838</v>
      </c>
      <c r="I1355">
        <v>889</v>
      </c>
      <c r="J1355" s="1">
        <f t="shared" si="84"/>
        <v>765.99634369287014</v>
      </c>
      <c r="K1355" s="1">
        <f t="shared" si="85"/>
        <v>775.74171029668412</v>
      </c>
      <c r="L1355">
        <v>256</v>
      </c>
      <c r="M1355">
        <v>257</v>
      </c>
      <c r="N1355">
        <v>72800</v>
      </c>
      <c r="O1355" s="3">
        <v>49600</v>
      </c>
      <c r="P1355">
        <v>326</v>
      </c>
      <c r="Q1355">
        <v>426</v>
      </c>
      <c r="R1355" s="2">
        <v>15526</v>
      </c>
      <c r="S1355" s="2">
        <v>13706</v>
      </c>
      <c r="T1355" s="1">
        <f t="shared" si="86"/>
        <v>25.196444673450983</v>
      </c>
      <c r="U1355" s="1">
        <f t="shared" si="87"/>
        <v>37.297533926747413</v>
      </c>
      <c r="V1355">
        <v>20.9</v>
      </c>
      <c r="W1355">
        <v>25.5</v>
      </c>
    </row>
    <row r="1356" spans="1:23" x14ac:dyDescent="0.25">
      <c r="A1356" t="s">
        <v>2711</v>
      </c>
      <c r="B1356" t="s">
        <v>2712</v>
      </c>
      <c r="C1356">
        <v>39061007800</v>
      </c>
      <c r="D1356">
        <v>1652</v>
      </c>
      <c r="E1356" s="2">
        <v>1537</v>
      </c>
      <c r="F1356">
        <v>1126</v>
      </c>
      <c r="G1356" s="2">
        <v>1278</v>
      </c>
      <c r="H1356">
        <v>535</v>
      </c>
      <c r="I1356">
        <v>724</v>
      </c>
      <c r="J1356" s="1">
        <f t="shared" si="84"/>
        <v>475.13321492007105</v>
      </c>
      <c r="K1356" s="1">
        <f t="shared" si="85"/>
        <v>566.51017214397496</v>
      </c>
      <c r="L1356">
        <v>591</v>
      </c>
      <c r="M1356">
        <v>554</v>
      </c>
      <c r="N1356">
        <v>99000</v>
      </c>
      <c r="O1356" s="3">
        <v>159200</v>
      </c>
      <c r="P1356">
        <v>546</v>
      </c>
      <c r="Q1356">
        <v>706</v>
      </c>
      <c r="R1356" s="2">
        <v>31705</v>
      </c>
      <c r="S1356" s="2">
        <v>45833</v>
      </c>
      <c r="T1356" s="1">
        <f t="shared" si="86"/>
        <v>20.665510171897179</v>
      </c>
      <c r="U1356" s="1">
        <f t="shared" si="87"/>
        <v>18.484498069076867</v>
      </c>
      <c r="V1356">
        <v>32.799999999999997</v>
      </c>
      <c r="W1356">
        <v>35.4</v>
      </c>
    </row>
    <row r="1357" spans="1:23" x14ac:dyDescent="0.25">
      <c r="A1357" t="s">
        <v>2713</v>
      </c>
      <c r="B1357" t="s">
        <v>2714</v>
      </c>
      <c r="C1357">
        <v>39061007900</v>
      </c>
      <c r="D1357">
        <v>915</v>
      </c>
      <c r="E1357">
        <v>910</v>
      </c>
      <c r="F1357">
        <v>716</v>
      </c>
      <c r="G1357">
        <v>777</v>
      </c>
      <c r="H1357">
        <v>309</v>
      </c>
      <c r="I1357">
        <v>419</v>
      </c>
      <c r="J1357" s="1">
        <f t="shared" si="84"/>
        <v>431.56424581005587</v>
      </c>
      <c r="K1357" s="1">
        <f t="shared" si="85"/>
        <v>539.2535392535392</v>
      </c>
      <c r="L1357">
        <v>407</v>
      </c>
      <c r="M1357">
        <v>358</v>
      </c>
      <c r="N1357">
        <v>116900</v>
      </c>
      <c r="O1357" s="3">
        <v>129200</v>
      </c>
      <c r="P1357">
        <v>520</v>
      </c>
      <c r="Q1357">
        <v>695</v>
      </c>
      <c r="R1357" s="2">
        <v>36569</v>
      </c>
      <c r="S1357" s="2">
        <v>51356</v>
      </c>
      <c r="T1357" s="1">
        <f t="shared" si="86"/>
        <v>17.063633131887666</v>
      </c>
      <c r="U1357" s="1">
        <f t="shared" si="87"/>
        <v>16.239582522003271</v>
      </c>
      <c r="V1357">
        <v>34.799999999999997</v>
      </c>
      <c r="W1357">
        <v>39.9</v>
      </c>
    </row>
    <row r="1358" spans="1:23" x14ac:dyDescent="0.25">
      <c r="A1358" t="s">
        <v>2715</v>
      </c>
      <c r="B1358" t="s">
        <v>2716</v>
      </c>
      <c r="C1358">
        <v>39061008000</v>
      </c>
      <c r="D1358">
        <v>2221</v>
      </c>
      <c r="E1358" s="2">
        <v>2428</v>
      </c>
      <c r="F1358">
        <v>2011</v>
      </c>
      <c r="G1358" s="2">
        <v>2268</v>
      </c>
      <c r="H1358">
        <v>1921</v>
      </c>
      <c r="I1358" s="2">
        <v>2057</v>
      </c>
      <c r="J1358" s="1">
        <f t="shared" si="84"/>
        <v>955.24614619592239</v>
      </c>
      <c r="K1358" s="1">
        <f t="shared" si="85"/>
        <v>906.9664902998237</v>
      </c>
      <c r="L1358">
        <v>90</v>
      </c>
      <c r="M1358">
        <v>211</v>
      </c>
      <c r="N1358">
        <v>95500</v>
      </c>
      <c r="O1358" s="3">
        <v>147800</v>
      </c>
      <c r="P1358">
        <v>464</v>
      </c>
      <c r="Q1358">
        <v>414</v>
      </c>
      <c r="R1358" s="2">
        <v>11474</v>
      </c>
      <c r="S1358" s="2">
        <v>14731</v>
      </c>
      <c r="T1358" s="1">
        <f t="shared" si="86"/>
        <v>48.527104758584628</v>
      </c>
      <c r="U1358" s="1">
        <f t="shared" si="87"/>
        <v>33.724798044939241</v>
      </c>
      <c r="V1358">
        <v>19.2</v>
      </c>
      <c r="W1358">
        <v>17.899999999999999</v>
      </c>
    </row>
    <row r="1359" spans="1:23" x14ac:dyDescent="0.25">
      <c r="A1359" t="s">
        <v>2717</v>
      </c>
      <c r="B1359" t="s">
        <v>2718</v>
      </c>
      <c r="C1359">
        <v>39061008100</v>
      </c>
      <c r="D1359">
        <v>1344</v>
      </c>
      <c r="E1359" s="2">
        <v>1356</v>
      </c>
      <c r="F1359">
        <v>1244</v>
      </c>
      <c r="G1359" s="2">
        <v>1262</v>
      </c>
      <c r="H1359">
        <v>539</v>
      </c>
      <c r="I1359">
        <v>604</v>
      </c>
      <c r="J1359" s="1">
        <f t="shared" si="84"/>
        <v>433.27974276527334</v>
      </c>
      <c r="K1359" s="1">
        <f t="shared" si="85"/>
        <v>478.60538827258318</v>
      </c>
      <c r="L1359">
        <v>705</v>
      </c>
      <c r="M1359">
        <v>658</v>
      </c>
      <c r="N1359">
        <v>110400</v>
      </c>
      <c r="O1359" s="3">
        <v>94600</v>
      </c>
      <c r="P1359">
        <v>613</v>
      </c>
      <c r="Q1359">
        <v>702</v>
      </c>
      <c r="R1359" s="2">
        <v>31250</v>
      </c>
      <c r="S1359" s="2">
        <v>34000</v>
      </c>
      <c r="T1359" s="1">
        <f t="shared" si="86"/>
        <v>23.539199999999997</v>
      </c>
      <c r="U1359" s="1">
        <f t="shared" si="87"/>
        <v>24.776470588235295</v>
      </c>
      <c r="V1359">
        <v>42.3</v>
      </c>
      <c r="W1359">
        <v>39.6</v>
      </c>
    </row>
    <row r="1360" spans="1:23" x14ac:dyDescent="0.25">
      <c r="A1360" t="s">
        <v>2719</v>
      </c>
      <c r="B1360" t="s">
        <v>2720</v>
      </c>
      <c r="C1360">
        <v>39061008201</v>
      </c>
      <c r="D1360">
        <v>1976</v>
      </c>
      <c r="E1360" s="2">
        <v>1969</v>
      </c>
      <c r="F1360">
        <v>1690</v>
      </c>
      <c r="G1360" s="2">
        <v>1826</v>
      </c>
      <c r="H1360">
        <v>771</v>
      </c>
      <c r="I1360">
        <v>779</v>
      </c>
      <c r="J1360" s="1">
        <f t="shared" si="84"/>
        <v>456.21301775147924</v>
      </c>
      <c r="K1360" s="1">
        <f t="shared" si="85"/>
        <v>426.61555312157725</v>
      </c>
      <c r="L1360">
        <v>919</v>
      </c>
      <c r="M1360" s="2">
        <v>1047</v>
      </c>
      <c r="N1360">
        <v>120400</v>
      </c>
      <c r="O1360" s="3">
        <v>120400</v>
      </c>
      <c r="P1360">
        <v>650</v>
      </c>
      <c r="Q1360">
        <v>775</v>
      </c>
      <c r="R1360" s="2">
        <v>50000</v>
      </c>
      <c r="S1360" s="2">
        <v>47192</v>
      </c>
      <c r="T1360" s="1">
        <f t="shared" si="86"/>
        <v>15.6</v>
      </c>
      <c r="U1360" s="1">
        <f t="shared" si="87"/>
        <v>19.70672995422953</v>
      </c>
      <c r="V1360">
        <v>37.6</v>
      </c>
      <c r="W1360">
        <v>34.1</v>
      </c>
    </row>
    <row r="1361" spans="1:23" x14ac:dyDescent="0.25">
      <c r="A1361" t="s">
        <v>2721</v>
      </c>
      <c r="B1361" t="s">
        <v>2722</v>
      </c>
      <c r="C1361">
        <v>39061008202</v>
      </c>
      <c r="D1361">
        <v>1854</v>
      </c>
      <c r="E1361" s="2">
        <v>1957</v>
      </c>
      <c r="F1361">
        <v>1572</v>
      </c>
      <c r="G1361" s="2">
        <v>1736</v>
      </c>
      <c r="H1361">
        <v>968</v>
      </c>
      <c r="I1361">
        <v>975</v>
      </c>
      <c r="J1361" s="1">
        <f t="shared" si="84"/>
        <v>615.77608142493636</v>
      </c>
      <c r="K1361" s="1">
        <f t="shared" si="85"/>
        <v>561.63594470046087</v>
      </c>
      <c r="L1361">
        <v>604</v>
      </c>
      <c r="M1361">
        <v>761</v>
      </c>
      <c r="N1361">
        <v>121700</v>
      </c>
      <c r="O1361" s="3">
        <v>113400</v>
      </c>
      <c r="P1361">
        <v>604</v>
      </c>
      <c r="Q1361">
        <v>657</v>
      </c>
      <c r="R1361" s="2">
        <v>29423</v>
      </c>
      <c r="S1361" s="2">
        <v>50293</v>
      </c>
      <c r="T1361" s="1">
        <f t="shared" si="86"/>
        <v>24.633789892261156</v>
      </c>
      <c r="U1361" s="1">
        <f t="shared" si="87"/>
        <v>15.676137832302706</v>
      </c>
      <c r="V1361">
        <v>44.3</v>
      </c>
      <c r="W1361">
        <v>40.9</v>
      </c>
    </row>
    <row r="1362" spans="1:23" x14ac:dyDescent="0.25">
      <c r="A1362" t="s">
        <v>2723</v>
      </c>
      <c r="B1362" t="s">
        <v>2724</v>
      </c>
      <c r="C1362">
        <v>39061008300</v>
      </c>
      <c r="D1362">
        <v>2437</v>
      </c>
      <c r="E1362" s="2">
        <v>2415</v>
      </c>
      <c r="F1362">
        <v>2258</v>
      </c>
      <c r="G1362" s="2">
        <v>2183</v>
      </c>
      <c r="H1362">
        <v>1017</v>
      </c>
      <c r="I1362" s="2">
        <v>1214</v>
      </c>
      <c r="J1362" s="1">
        <f t="shared" si="84"/>
        <v>450.39858281665192</v>
      </c>
      <c r="K1362" s="1">
        <f t="shared" si="85"/>
        <v>556.11543747136966</v>
      </c>
      <c r="L1362">
        <v>1241</v>
      </c>
      <c r="M1362">
        <v>969</v>
      </c>
      <c r="N1362">
        <v>133200</v>
      </c>
      <c r="O1362" s="3">
        <v>125200</v>
      </c>
      <c r="P1362">
        <v>602</v>
      </c>
      <c r="Q1362">
        <v>663</v>
      </c>
      <c r="R1362" s="2">
        <v>34455</v>
      </c>
      <c r="S1362" s="2">
        <v>28502</v>
      </c>
      <c r="T1362" s="1">
        <f t="shared" si="86"/>
        <v>20.966478014801915</v>
      </c>
      <c r="U1362" s="1">
        <f t="shared" si="87"/>
        <v>27.913830608378358</v>
      </c>
      <c r="V1362">
        <v>39.799999999999997</v>
      </c>
      <c r="W1362">
        <v>42.1</v>
      </c>
    </row>
    <row r="1363" spans="1:23" x14ac:dyDescent="0.25">
      <c r="A1363" t="s">
        <v>2725</v>
      </c>
      <c r="B1363" t="s">
        <v>2726</v>
      </c>
      <c r="C1363">
        <v>39061008400</v>
      </c>
      <c r="D1363">
        <v>1103</v>
      </c>
      <c r="E1363" s="2">
        <v>1071</v>
      </c>
      <c r="F1363">
        <v>982</v>
      </c>
      <c r="G1363">
        <v>979</v>
      </c>
      <c r="H1363">
        <v>626</v>
      </c>
      <c r="I1363">
        <v>540</v>
      </c>
      <c r="J1363" s="1">
        <f t="shared" si="84"/>
        <v>637.47454175152757</v>
      </c>
      <c r="K1363" s="1">
        <f t="shared" si="85"/>
        <v>551.58324821246174</v>
      </c>
      <c r="L1363">
        <v>356</v>
      </c>
      <c r="M1363">
        <v>439</v>
      </c>
      <c r="N1363">
        <v>149500</v>
      </c>
      <c r="O1363" s="3">
        <v>140700</v>
      </c>
      <c r="P1363">
        <v>650</v>
      </c>
      <c r="Q1363">
        <v>584</v>
      </c>
      <c r="R1363" s="2">
        <v>28700</v>
      </c>
      <c r="S1363" s="2">
        <v>36889</v>
      </c>
      <c r="T1363" s="1">
        <f t="shared" si="86"/>
        <v>27.177700348432055</v>
      </c>
      <c r="U1363" s="1">
        <f t="shared" si="87"/>
        <v>18.997533139960421</v>
      </c>
      <c r="V1363">
        <v>34.9</v>
      </c>
      <c r="W1363">
        <v>41.1</v>
      </c>
    </row>
    <row r="1364" spans="1:23" x14ac:dyDescent="0.25">
      <c r="A1364" t="s">
        <v>2727</v>
      </c>
      <c r="B1364" t="s">
        <v>2728</v>
      </c>
      <c r="C1364">
        <v>39061008501</v>
      </c>
      <c r="D1364">
        <v>1872</v>
      </c>
      <c r="E1364" s="2">
        <v>1829</v>
      </c>
      <c r="F1364">
        <v>1528</v>
      </c>
      <c r="G1364" s="2">
        <v>1252</v>
      </c>
      <c r="H1364">
        <v>1346</v>
      </c>
      <c r="I1364">
        <v>978</v>
      </c>
      <c r="J1364" s="1">
        <f t="shared" si="84"/>
        <v>880.89005235602087</v>
      </c>
      <c r="K1364" s="1">
        <f t="shared" si="85"/>
        <v>781.15015974440894</v>
      </c>
      <c r="L1364">
        <v>182</v>
      </c>
      <c r="M1364">
        <v>274</v>
      </c>
      <c r="N1364">
        <v>191700</v>
      </c>
      <c r="O1364" s="3">
        <v>178100</v>
      </c>
      <c r="P1364">
        <v>587</v>
      </c>
      <c r="Q1364">
        <v>636</v>
      </c>
      <c r="R1364" s="2">
        <v>22649</v>
      </c>
      <c r="S1364" s="2">
        <v>18476</v>
      </c>
      <c r="T1364" s="1">
        <f t="shared" si="86"/>
        <v>31.100710848161068</v>
      </c>
      <c r="U1364" s="1">
        <f t="shared" si="87"/>
        <v>41.307642346828317</v>
      </c>
      <c r="V1364">
        <v>24.6</v>
      </c>
      <c r="W1364">
        <v>26.8</v>
      </c>
    </row>
    <row r="1365" spans="1:23" x14ac:dyDescent="0.25">
      <c r="A1365" t="s">
        <v>2729</v>
      </c>
      <c r="B1365" t="s">
        <v>2730</v>
      </c>
      <c r="C1365">
        <v>39061008502</v>
      </c>
      <c r="D1365">
        <v>935</v>
      </c>
      <c r="E1365">
        <v>856</v>
      </c>
      <c r="F1365">
        <v>594</v>
      </c>
      <c r="G1365">
        <v>847</v>
      </c>
      <c r="H1365">
        <v>561</v>
      </c>
      <c r="I1365">
        <v>847</v>
      </c>
      <c r="J1365" s="1">
        <f t="shared" si="84"/>
        <v>944.44444444444446</v>
      </c>
      <c r="K1365" s="1">
        <f t="shared" si="85"/>
        <v>1000</v>
      </c>
      <c r="L1365">
        <v>33</v>
      </c>
      <c r="M1365">
        <v>0</v>
      </c>
      <c r="N1365">
        <v>77900</v>
      </c>
      <c r="O1365" s="3" t="s">
        <v>43</v>
      </c>
      <c r="P1365">
        <v>603</v>
      </c>
      <c r="Q1365">
        <v>389</v>
      </c>
      <c r="R1365" s="2">
        <v>7328</v>
      </c>
      <c r="S1365" s="2">
        <v>10386</v>
      </c>
      <c r="T1365" s="1">
        <f t="shared" si="86"/>
        <v>98.744541484716152</v>
      </c>
      <c r="U1365" s="1">
        <f t="shared" si="87"/>
        <v>44.945118428653956</v>
      </c>
      <c r="V1365">
        <v>18.899999999999999</v>
      </c>
      <c r="W1365">
        <v>13.7</v>
      </c>
    </row>
    <row r="1366" spans="1:23" x14ac:dyDescent="0.25">
      <c r="A1366" t="s">
        <v>2731</v>
      </c>
      <c r="B1366" t="s">
        <v>2732</v>
      </c>
      <c r="C1366">
        <v>39061008601</v>
      </c>
      <c r="D1366">
        <v>1503</v>
      </c>
      <c r="E1366" s="2">
        <v>1121</v>
      </c>
      <c r="F1366">
        <v>913</v>
      </c>
      <c r="G1366">
        <v>904</v>
      </c>
      <c r="H1366">
        <v>579</v>
      </c>
      <c r="I1366">
        <v>617</v>
      </c>
      <c r="J1366" s="1">
        <f t="shared" si="84"/>
        <v>634.17305585980284</v>
      </c>
      <c r="K1366" s="1">
        <f t="shared" si="85"/>
        <v>682.52212389380531</v>
      </c>
      <c r="L1366">
        <v>334</v>
      </c>
      <c r="M1366">
        <v>287</v>
      </c>
      <c r="N1366">
        <v>69100</v>
      </c>
      <c r="O1366" s="3">
        <v>62500</v>
      </c>
      <c r="P1366">
        <v>474</v>
      </c>
      <c r="Q1366">
        <v>808</v>
      </c>
      <c r="R1366" s="2">
        <v>17140</v>
      </c>
      <c r="S1366" s="2">
        <v>17045</v>
      </c>
      <c r="T1366" s="1">
        <f t="shared" si="86"/>
        <v>33.185530921820302</v>
      </c>
      <c r="U1366" s="1">
        <f t="shared" si="87"/>
        <v>56.884716925784687</v>
      </c>
      <c r="V1366">
        <v>22.8</v>
      </c>
      <c r="W1366">
        <v>29.9</v>
      </c>
    </row>
    <row r="1367" spans="1:23" x14ac:dyDescent="0.25">
      <c r="A1367" t="s">
        <v>2733</v>
      </c>
      <c r="B1367" t="s">
        <v>2734</v>
      </c>
      <c r="C1367">
        <v>39061008800</v>
      </c>
      <c r="D1367">
        <v>1808</v>
      </c>
      <c r="E1367" s="2">
        <v>1683</v>
      </c>
      <c r="F1367">
        <v>1436</v>
      </c>
      <c r="G1367" s="2">
        <v>1382</v>
      </c>
      <c r="H1367">
        <v>942</v>
      </c>
      <c r="I1367">
        <v>997</v>
      </c>
      <c r="J1367" s="1">
        <f t="shared" si="84"/>
        <v>655.98885793871864</v>
      </c>
      <c r="K1367" s="1">
        <f t="shared" si="85"/>
        <v>721.41823444283648</v>
      </c>
      <c r="L1367">
        <v>494</v>
      </c>
      <c r="M1367">
        <v>385</v>
      </c>
      <c r="N1367">
        <v>84800</v>
      </c>
      <c r="O1367" s="3">
        <v>64700</v>
      </c>
      <c r="P1367">
        <v>546</v>
      </c>
      <c r="Q1367">
        <v>626</v>
      </c>
      <c r="R1367" s="2">
        <v>24741</v>
      </c>
      <c r="S1367" s="2">
        <v>22097</v>
      </c>
      <c r="T1367" s="1">
        <f t="shared" si="86"/>
        <v>26.482357220807568</v>
      </c>
      <c r="U1367" s="1">
        <f t="shared" si="87"/>
        <v>33.995565008824727</v>
      </c>
      <c r="V1367">
        <v>34.700000000000003</v>
      </c>
      <c r="W1367">
        <v>31.3</v>
      </c>
    </row>
    <row r="1368" spans="1:23" x14ac:dyDescent="0.25">
      <c r="A1368" t="s">
        <v>2735</v>
      </c>
      <c r="B1368" t="s">
        <v>2736</v>
      </c>
      <c r="C1368">
        <v>39061009200</v>
      </c>
      <c r="D1368">
        <v>2193</v>
      </c>
      <c r="E1368" s="2">
        <v>2128</v>
      </c>
      <c r="F1368">
        <v>1790</v>
      </c>
      <c r="G1368" s="2">
        <v>1682</v>
      </c>
      <c r="H1368">
        <v>1319</v>
      </c>
      <c r="I1368" s="2">
        <v>1282</v>
      </c>
      <c r="J1368" s="1">
        <f t="shared" si="84"/>
        <v>736.87150837988827</v>
      </c>
      <c r="K1368" s="1">
        <f t="shared" si="85"/>
        <v>762.18787158145062</v>
      </c>
      <c r="L1368">
        <v>471</v>
      </c>
      <c r="M1368">
        <v>400</v>
      </c>
      <c r="N1368">
        <v>69000</v>
      </c>
      <c r="O1368" s="3">
        <v>59300</v>
      </c>
      <c r="P1368">
        <v>648</v>
      </c>
      <c r="Q1368">
        <v>733</v>
      </c>
      <c r="R1368" s="2">
        <v>30208</v>
      </c>
      <c r="S1368" s="2">
        <v>31607</v>
      </c>
      <c r="T1368" s="1">
        <f t="shared" si="86"/>
        <v>25.741525423728813</v>
      </c>
      <c r="U1368" s="1">
        <f t="shared" si="87"/>
        <v>27.829278324421807</v>
      </c>
      <c r="V1368">
        <v>24.3</v>
      </c>
      <c r="W1368">
        <v>29.9</v>
      </c>
    </row>
    <row r="1369" spans="1:23" x14ac:dyDescent="0.25">
      <c r="A1369" t="s">
        <v>2737</v>
      </c>
      <c r="B1369" t="s">
        <v>2738</v>
      </c>
      <c r="C1369">
        <v>39061009300</v>
      </c>
      <c r="D1369">
        <v>1611</v>
      </c>
      <c r="E1369" s="2">
        <v>1321</v>
      </c>
      <c r="F1369">
        <v>1011</v>
      </c>
      <c r="G1369">
        <v>851</v>
      </c>
      <c r="H1369">
        <v>707</v>
      </c>
      <c r="I1369">
        <v>558</v>
      </c>
      <c r="J1369" s="1">
        <f t="shared" si="84"/>
        <v>699.30761622156274</v>
      </c>
      <c r="K1369" s="1">
        <f t="shared" si="85"/>
        <v>655.69917743830786</v>
      </c>
      <c r="L1369">
        <v>304</v>
      </c>
      <c r="M1369">
        <v>293</v>
      </c>
      <c r="N1369">
        <v>69500</v>
      </c>
      <c r="O1369" s="3">
        <v>59200</v>
      </c>
      <c r="P1369">
        <v>601</v>
      </c>
      <c r="Q1369">
        <v>688</v>
      </c>
      <c r="R1369" s="2">
        <v>27554</v>
      </c>
      <c r="S1369" s="2">
        <v>21632</v>
      </c>
      <c r="T1369" s="1">
        <f t="shared" si="86"/>
        <v>26.174058212963637</v>
      </c>
      <c r="U1369" s="1">
        <f t="shared" si="87"/>
        <v>38.165680473372781</v>
      </c>
      <c r="V1369">
        <v>26.7</v>
      </c>
      <c r="W1369">
        <v>29.5</v>
      </c>
    </row>
    <row r="1370" spans="1:23" x14ac:dyDescent="0.25">
      <c r="A1370" t="s">
        <v>2739</v>
      </c>
      <c r="B1370" t="s">
        <v>2740</v>
      </c>
      <c r="C1370">
        <v>39061009400</v>
      </c>
      <c r="D1370">
        <v>784</v>
      </c>
      <c r="E1370">
        <v>704</v>
      </c>
      <c r="F1370">
        <v>592</v>
      </c>
      <c r="G1370">
        <v>521</v>
      </c>
      <c r="H1370">
        <v>415</v>
      </c>
      <c r="I1370">
        <v>397</v>
      </c>
      <c r="J1370" s="1">
        <f t="shared" si="84"/>
        <v>701.01351351351343</v>
      </c>
      <c r="K1370" s="1">
        <f t="shared" si="85"/>
        <v>761.996161228407</v>
      </c>
      <c r="L1370">
        <v>177</v>
      </c>
      <c r="M1370">
        <v>124</v>
      </c>
      <c r="N1370">
        <v>76500</v>
      </c>
      <c r="O1370" s="3">
        <v>53300</v>
      </c>
      <c r="P1370">
        <v>645</v>
      </c>
      <c r="Q1370">
        <v>770</v>
      </c>
      <c r="R1370" s="2">
        <v>33100</v>
      </c>
      <c r="S1370" s="2">
        <v>29450</v>
      </c>
      <c r="T1370" s="1">
        <f t="shared" si="86"/>
        <v>23.38368580060423</v>
      </c>
      <c r="U1370" s="1">
        <f t="shared" si="87"/>
        <v>31.375212224108655</v>
      </c>
      <c r="V1370">
        <v>24.2</v>
      </c>
      <c r="W1370">
        <v>25.5</v>
      </c>
    </row>
    <row r="1371" spans="1:23" x14ac:dyDescent="0.25">
      <c r="A1371" t="s">
        <v>2741</v>
      </c>
      <c r="B1371" t="s">
        <v>2742</v>
      </c>
      <c r="C1371">
        <v>39061009500</v>
      </c>
      <c r="D1371">
        <v>1205</v>
      </c>
      <c r="E1371" s="2">
        <v>1075</v>
      </c>
      <c r="F1371">
        <v>881</v>
      </c>
      <c r="G1371">
        <v>855</v>
      </c>
      <c r="H1371">
        <v>606</v>
      </c>
      <c r="I1371">
        <v>566</v>
      </c>
      <c r="J1371" s="1">
        <f t="shared" si="84"/>
        <v>687.85471055618621</v>
      </c>
      <c r="K1371" s="1">
        <f t="shared" si="85"/>
        <v>661.98830409356719</v>
      </c>
      <c r="L1371">
        <v>275</v>
      </c>
      <c r="M1371">
        <v>289</v>
      </c>
      <c r="N1371">
        <v>71500</v>
      </c>
      <c r="O1371" s="3">
        <v>68700</v>
      </c>
      <c r="P1371">
        <v>733</v>
      </c>
      <c r="Q1371">
        <v>773</v>
      </c>
      <c r="R1371" s="2">
        <v>23703</v>
      </c>
      <c r="S1371" s="2">
        <v>35536</v>
      </c>
      <c r="T1371" s="1">
        <f t="shared" si="86"/>
        <v>37.109226680167069</v>
      </c>
      <c r="U1371" s="1">
        <f t="shared" si="87"/>
        <v>26.103106708689776</v>
      </c>
      <c r="V1371">
        <v>25.5</v>
      </c>
      <c r="W1371">
        <v>30.2</v>
      </c>
    </row>
    <row r="1372" spans="1:23" x14ac:dyDescent="0.25">
      <c r="A1372" t="s">
        <v>2743</v>
      </c>
      <c r="B1372" t="s">
        <v>2744</v>
      </c>
      <c r="C1372">
        <v>39061009600</v>
      </c>
      <c r="D1372">
        <v>2416</v>
      </c>
      <c r="E1372" s="2">
        <v>2316</v>
      </c>
      <c r="F1372">
        <v>1859</v>
      </c>
      <c r="G1372" s="2">
        <v>1731</v>
      </c>
      <c r="H1372">
        <v>1049</v>
      </c>
      <c r="I1372">
        <v>998</v>
      </c>
      <c r="J1372" s="1">
        <f t="shared" si="84"/>
        <v>564.28187197417969</v>
      </c>
      <c r="K1372" s="1">
        <f t="shared" si="85"/>
        <v>576.54534950895436</v>
      </c>
      <c r="L1372">
        <v>810</v>
      </c>
      <c r="M1372">
        <v>733</v>
      </c>
      <c r="N1372">
        <v>78000</v>
      </c>
      <c r="O1372" s="3">
        <v>79300</v>
      </c>
      <c r="P1372">
        <v>705</v>
      </c>
      <c r="Q1372">
        <v>577</v>
      </c>
      <c r="R1372" s="2">
        <v>28209</v>
      </c>
      <c r="S1372" s="2">
        <v>36673</v>
      </c>
      <c r="T1372" s="1">
        <f t="shared" si="86"/>
        <v>29.990428586621292</v>
      </c>
      <c r="U1372" s="1">
        <f t="shared" si="87"/>
        <v>18.880375207918632</v>
      </c>
      <c r="V1372">
        <v>35.6</v>
      </c>
      <c r="W1372">
        <v>39.5</v>
      </c>
    </row>
    <row r="1373" spans="1:23" x14ac:dyDescent="0.25">
      <c r="A1373" t="s">
        <v>2745</v>
      </c>
      <c r="B1373" t="s">
        <v>2746</v>
      </c>
      <c r="C1373">
        <v>39061009700</v>
      </c>
      <c r="D1373">
        <v>2594</v>
      </c>
      <c r="E1373" s="2">
        <v>2573</v>
      </c>
      <c r="F1373">
        <v>1866</v>
      </c>
      <c r="G1373" s="2">
        <v>2200</v>
      </c>
      <c r="H1373">
        <v>996</v>
      </c>
      <c r="I1373" s="2">
        <v>1348</v>
      </c>
      <c r="J1373" s="1">
        <f t="shared" si="84"/>
        <v>533.7620578778135</v>
      </c>
      <c r="K1373" s="1">
        <f t="shared" si="85"/>
        <v>612.72727272727263</v>
      </c>
      <c r="L1373">
        <v>870</v>
      </c>
      <c r="M1373">
        <v>852</v>
      </c>
      <c r="N1373">
        <v>89500</v>
      </c>
      <c r="O1373" s="3">
        <v>75200</v>
      </c>
      <c r="P1373">
        <v>697</v>
      </c>
      <c r="Q1373">
        <v>735</v>
      </c>
      <c r="R1373" s="2">
        <v>28377</v>
      </c>
      <c r="S1373" s="2">
        <v>30192</v>
      </c>
      <c r="T1373" s="1">
        <f t="shared" si="86"/>
        <v>29.474574479331856</v>
      </c>
      <c r="U1373" s="1">
        <f t="shared" si="87"/>
        <v>29.213036565977742</v>
      </c>
      <c r="V1373">
        <v>30.8</v>
      </c>
      <c r="W1373">
        <v>34.200000000000003</v>
      </c>
    </row>
    <row r="1374" spans="1:23" x14ac:dyDescent="0.25">
      <c r="A1374" t="s">
        <v>2747</v>
      </c>
      <c r="B1374" t="s">
        <v>2748</v>
      </c>
      <c r="C1374">
        <v>39061009800</v>
      </c>
      <c r="D1374">
        <v>1104</v>
      </c>
      <c r="E1374" s="2">
        <v>1053</v>
      </c>
      <c r="F1374">
        <v>839</v>
      </c>
      <c r="G1374">
        <v>882</v>
      </c>
      <c r="H1374">
        <v>557</v>
      </c>
      <c r="I1374">
        <v>722</v>
      </c>
      <c r="J1374" s="1">
        <f t="shared" si="84"/>
        <v>663.88557806912991</v>
      </c>
      <c r="K1374" s="1">
        <f t="shared" si="85"/>
        <v>818.59410430839</v>
      </c>
      <c r="L1374">
        <v>282</v>
      </c>
      <c r="M1374">
        <v>160</v>
      </c>
      <c r="N1374">
        <v>81100</v>
      </c>
      <c r="O1374" s="3">
        <v>46800</v>
      </c>
      <c r="P1374">
        <v>693</v>
      </c>
      <c r="Q1374">
        <v>714</v>
      </c>
      <c r="R1374" s="2">
        <v>32052</v>
      </c>
      <c r="S1374" s="2">
        <v>31410</v>
      </c>
      <c r="T1374" s="1">
        <f t="shared" si="86"/>
        <v>25.945338824410335</v>
      </c>
      <c r="U1374" s="1">
        <f t="shared" si="87"/>
        <v>27.277936962750715</v>
      </c>
      <c r="V1374">
        <v>25.8</v>
      </c>
      <c r="W1374">
        <v>26.4</v>
      </c>
    </row>
    <row r="1375" spans="1:23" x14ac:dyDescent="0.25">
      <c r="A1375" t="s">
        <v>2749</v>
      </c>
      <c r="B1375" t="s">
        <v>2750</v>
      </c>
      <c r="C1375">
        <v>39061009901</v>
      </c>
      <c r="D1375">
        <v>1953</v>
      </c>
      <c r="E1375" s="2">
        <v>2004</v>
      </c>
      <c r="F1375">
        <v>1771</v>
      </c>
      <c r="G1375" s="2">
        <v>1856</v>
      </c>
      <c r="H1375">
        <v>640</v>
      </c>
      <c r="I1375">
        <v>656</v>
      </c>
      <c r="J1375" s="1">
        <f t="shared" si="84"/>
        <v>361.37775268210049</v>
      </c>
      <c r="K1375" s="1">
        <f t="shared" si="85"/>
        <v>353.44827586206895</v>
      </c>
      <c r="L1375">
        <v>1131</v>
      </c>
      <c r="M1375" s="2">
        <v>1200</v>
      </c>
      <c r="N1375">
        <v>113300</v>
      </c>
      <c r="O1375" s="3">
        <v>99400</v>
      </c>
      <c r="P1375">
        <v>637</v>
      </c>
      <c r="Q1375">
        <v>826</v>
      </c>
      <c r="R1375" s="2">
        <v>46036</v>
      </c>
      <c r="S1375" s="2">
        <v>50293</v>
      </c>
      <c r="T1375" s="1">
        <f t="shared" si="86"/>
        <v>16.604396559214525</v>
      </c>
      <c r="U1375" s="1">
        <f t="shared" si="87"/>
        <v>19.708508142286203</v>
      </c>
      <c r="V1375">
        <v>32.700000000000003</v>
      </c>
      <c r="W1375">
        <v>35.200000000000003</v>
      </c>
    </row>
    <row r="1376" spans="1:23" x14ac:dyDescent="0.25">
      <c r="A1376" t="s">
        <v>2751</v>
      </c>
      <c r="B1376" t="s">
        <v>2752</v>
      </c>
      <c r="C1376">
        <v>39061009902</v>
      </c>
      <c r="D1376">
        <v>1798</v>
      </c>
      <c r="E1376" s="2">
        <v>1711</v>
      </c>
      <c r="F1376">
        <v>1539</v>
      </c>
      <c r="G1376" s="2">
        <v>1578</v>
      </c>
      <c r="H1376">
        <v>956</v>
      </c>
      <c r="I1376">
        <v>902</v>
      </c>
      <c r="J1376" s="1">
        <f t="shared" si="84"/>
        <v>621.18258609486679</v>
      </c>
      <c r="K1376" s="1">
        <f t="shared" si="85"/>
        <v>571.60963244613436</v>
      </c>
      <c r="L1376">
        <v>583</v>
      </c>
      <c r="M1376">
        <v>676</v>
      </c>
      <c r="N1376">
        <v>98500</v>
      </c>
      <c r="O1376" s="3">
        <v>82700</v>
      </c>
      <c r="P1376">
        <v>542</v>
      </c>
      <c r="Q1376">
        <v>592</v>
      </c>
      <c r="R1376" s="2">
        <v>32075</v>
      </c>
      <c r="S1376" s="2">
        <v>34556</v>
      </c>
      <c r="T1376" s="1">
        <f t="shared" si="86"/>
        <v>20.277474668745128</v>
      </c>
      <c r="U1376" s="1">
        <f t="shared" si="87"/>
        <v>20.557934946174324</v>
      </c>
      <c r="V1376">
        <v>35</v>
      </c>
      <c r="W1376">
        <v>29.8</v>
      </c>
    </row>
    <row r="1377" spans="1:23" x14ac:dyDescent="0.25">
      <c r="A1377" t="s">
        <v>2753</v>
      </c>
      <c r="B1377" t="s">
        <v>2754</v>
      </c>
      <c r="C1377">
        <v>39061010002</v>
      </c>
      <c r="D1377">
        <v>3381</v>
      </c>
      <c r="E1377" s="2">
        <v>3287</v>
      </c>
      <c r="F1377">
        <v>2473</v>
      </c>
      <c r="G1377" s="2">
        <v>2770</v>
      </c>
      <c r="H1377">
        <v>1667</v>
      </c>
      <c r="I1377" s="2">
        <v>2134</v>
      </c>
      <c r="J1377" s="1">
        <f t="shared" si="84"/>
        <v>674.08006469874647</v>
      </c>
      <c r="K1377" s="1">
        <f t="shared" si="85"/>
        <v>770.39711191335732</v>
      </c>
      <c r="L1377">
        <v>806</v>
      </c>
      <c r="M1377">
        <v>636</v>
      </c>
      <c r="N1377">
        <v>95200</v>
      </c>
      <c r="O1377" s="3">
        <v>105600</v>
      </c>
      <c r="P1377">
        <v>557</v>
      </c>
      <c r="Q1377">
        <v>702</v>
      </c>
      <c r="R1377" s="2">
        <v>27299</v>
      </c>
      <c r="S1377" s="2">
        <v>27019</v>
      </c>
      <c r="T1377" s="1">
        <f t="shared" si="86"/>
        <v>24.484413348474305</v>
      </c>
      <c r="U1377" s="1">
        <f t="shared" si="87"/>
        <v>31.178059883785487</v>
      </c>
      <c r="V1377">
        <v>32.799999999999997</v>
      </c>
      <c r="W1377">
        <v>33.5</v>
      </c>
    </row>
    <row r="1378" spans="1:23" x14ac:dyDescent="0.25">
      <c r="A1378" t="s">
        <v>2755</v>
      </c>
      <c r="B1378" t="s">
        <v>2756</v>
      </c>
      <c r="C1378">
        <v>39061010003</v>
      </c>
      <c r="D1378">
        <v>2130</v>
      </c>
      <c r="E1378" s="2">
        <v>2127</v>
      </c>
      <c r="F1378">
        <v>1818</v>
      </c>
      <c r="G1378" s="2">
        <v>1932</v>
      </c>
      <c r="H1378">
        <v>1062</v>
      </c>
      <c r="I1378" s="2">
        <v>1248</v>
      </c>
      <c r="J1378" s="1">
        <f t="shared" si="84"/>
        <v>584.15841584158409</v>
      </c>
      <c r="K1378" s="1">
        <f t="shared" si="85"/>
        <v>645.96273291925468</v>
      </c>
      <c r="L1378">
        <v>756</v>
      </c>
      <c r="M1378">
        <v>684</v>
      </c>
      <c r="N1378">
        <v>128800</v>
      </c>
      <c r="O1378" s="3">
        <v>112700</v>
      </c>
      <c r="P1378">
        <v>579</v>
      </c>
      <c r="Q1378">
        <v>709</v>
      </c>
      <c r="R1378" s="2">
        <v>41269</v>
      </c>
      <c r="S1378" s="2">
        <v>31987</v>
      </c>
      <c r="T1378" s="1">
        <f t="shared" si="86"/>
        <v>16.835881654510651</v>
      </c>
      <c r="U1378" s="1">
        <f t="shared" si="87"/>
        <v>26.598305561634415</v>
      </c>
      <c r="V1378">
        <v>37.5</v>
      </c>
      <c r="W1378">
        <v>30.5</v>
      </c>
    </row>
    <row r="1379" spans="1:23" x14ac:dyDescent="0.25">
      <c r="A1379" t="s">
        <v>2757</v>
      </c>
      <c r="B1379" t="s">
        <v>2758</v>
      </c>
      <c r="C1379">
        <v>39061010004</v>
      </c>
      <c r="D1379">
        <v>2807</v>
      </c>
      <c r="E1379" s="2">
        <v>2871</v>
      </c>
      <c r="F1379">
        <v>2472</v>
      </c>
      <c r="G1379" s="2">
        <v>2424</v>
      </c>
      <c r="H1379">
        <v>2231</v>
      </c>
      <c r="I1379" s="2">
        <v>2274</v>
      </c>
      <c r="J1379" s="1">
        <f t="shared" si="84"/>
        <v>902.50809061488667</v>
      </c>
      <c r="K1379" s="1">
        <f t="shared" si="85"/>
        <v>938.11881188118809</v>
      </c>
      <c r="L1379">
        <v>241</v>
      </c>
      <c r="M1379">
        <v>150</v>
      </c>
      <c r="N1379">
        <v>159900</v>
      </c>
      <c r="O1379" s="3">
        <v>177000</v>
      </c>
      <c r="P1379">
        <v>616</v>
      </c>
      <c r="Q1379">
        <v>660</v>
      </c>
      <c r="R1379" s="2">
        <v>29311</v>
      </c>
      <c r="S1379" s="2">
        <v>28310</v>
      </c>
      <c r="T1379" s="1">
        <f t="shared" si="86"/>
        <v>25.219200982566271</v>
      </c>
      <c r="U1379" s="1">
        <f t="shared" si="87"/>
        <v>27.975980219003887</v>
      </c>
      <c r="V1379">
        <v>35.200000000000003</v>
      </c>
      <c r="W1379">
        <v>31.4</v>
      </c>
    </row>
    <row r="1380" spans="1:23" x14ac:dyDescent="0.25">
      <c r="A1380" t="s">
        <v>2760</v>
      </c>
      <c r="B1380" t="s">
        <v>2761</v>
      </c>
      <c r="C1380">
        <v>39061010005</v>
      </c>
      <c r="D1380">
        <v>650</v>
      </c>
      <c r="E1380">
        <v>631</v>
      </c>
      <c r="F1380">
        <v>593</v>
      </c>
      <c r="G1380">
        <v>558</v>
      </c>
      <c r="H1380">
        <v>94</v>
      </c>
      <c r="I1380">
        <v>276</v>
      </c>
      <c r="J1380" s="1">
        <f t="shared" si="84"/>
        <v>158.51602023608768</v>
      </c>
      <c r="K1380" s="1">
        <f t="shared" si="85"/>
        <v>494.6236559139785</v>
      </c>
      <c r="L1380">
        <v>499</v>
      </c>
      <c r="M1380">
        <v>282</v>
      </c>
      <c r="N1380">
        <v>109700</v>
      </c>
      <c r="O1380" s="3">
        <v>85700</v>
      </c>
      <c r="P1380">
        <v>825</v>
      </c>
      <c r="Q1380">
        <v>985</v>
      </c>
      <c r="R1380" s="2">
        <v>56492</v>
      </c>
      <c r="S1380" s="2">
        <v>47563</v>
      </c>
      <c r="T1380" s="1">
        <f t="shared" si="86"/>
        <v>17.524605253841251</v>
      </c>
      <c r="U1380" s="1">
        <f t="shared" si="87"/>
        <v>24.851249921157201</v>
      </c>
      <c r="V1380">
        <v>44</v>
      </c>
      <c r="W1380">
        <v>30.7</v>
      </c>
    </row>
    <row r="1381" spans="1:23" x14ac:dyDescent="0.25">
      <c r="A1381" t="s">
        <v>2762</v>
      </c>
      <c r="B1381" t="s">
        <v>2763</v>
      </c>
      <c r="C1381">
        <v>39061010100</v>
      </c>
      <c r="D1381">
        <v>2473</v>
      </c>
      <c r="E1381" s="2">
        <v>2496</v>
      </c>
      <c r="F1381">
        <v>2154</v>
      </c>
      <c r="G1381" s="2">
        <v>1954</v>
      </c>
      <c r="H1381">
        <v>1378</v>
      </c>
      <c r="I1381" s="2">
        <v>1262</v>
      </c>
      <c r="J1381" s="1">
        <f t="shared" si="84"/>
        <v>639.74001857010205</v>
      </c>
      <c r="K1381" s="1">
        <f t="shared" si="85"/>
        <v>645.85465711361314</v>
      </c>
      <c r="L1381">
        <v>776</v>
      </c>
      <c r="M1381">
        <v>692</v>
      </c>
      <c r="N1381">
        <v>122300</v>
      </c>
      <c r="O1381" s="3">
        <v>105600</v>
      </c>
      <c r="P1381">
        <v>604</v>
      </c>
      <c r="Q1381">
        <v>790</v>
      </c>
      <c r="R1381" s="2">
        <v>34709</v>
      </c>
      <c r="S1381" s="2">
        <v>47749</v>
      </c>
      <c r="T1381" s="1">
        <f t="shared" si="86"/>
        <v>20.882191938690255</v>
      </c>
      <c r="U1381" s="1">
        <f t="shared" si="87"/>
        <v>19.853818928145092</v>
      </c>
      <c r="V1381">
        <v>34.200000000000003</v>
      </c>
      <c r="W1381">
        <v>33.200000000000003</v>
      </c>
    </row>
    <row r="1382" spans="1:23" x14ac:dyDescent="0.25">
      <c r="A1382" t="s">
        <v>2764</v>
      </c>
      <c r="B1382" t="s">
        <v>2765</v>
      </c>
      <c r="C1382">
        <v>39061010201</v>
      </c>
      <c r="D1382">
        <v>2932</v>
      </c>
      <c r="E1382" s="2">
        <v>2832</v>
      </c>
      <c r="F1382">
        <v>2557</v>
      </c>
      <c r="G1382" s="2">
        <v>2556</v>
      </c>
      <c r="H1382">
        <v>1206</v>
      </c>
      <c r="I1382" s="2">
        <v>1373</v>
      </c>
      <c r="J1382" s="1">
        <f t="shared" si="84"/>
        <v>471.64646069612826</v>
      </c>
      <c r="K1382" s="1">
        <f t="shared" si="85"/>
        <v>537.16744913928017</v>
      </c>
      <c r="L1382">
        <v>1351</v>
      </c>
      <c r="M1382" s="2">
        <v>1183</v>
      </c>
      <c r="N1382">
        <v>112400</v>
      </c>
      <c r="O1382" s="3">
        <v>100200</v>
      </c>
      <c r="P1382">
        <v>513</v>
      </c>
      <c r="Q1382">
        <v>694</v>
      </c>
      <c r="R1382" s="2">
        <v>33931</v>
      </c>
      <c r="S1382" s="2">
        <v>38149</v>
      </c>
      <c r="T1382" s="1">
        <f t="shared" si="86"/>
        <v>18.142701364533906</v>
      </c>
      <c r="U1382" s="1">
        <f t="shared" si="87"/>
        <v>21.830192141340532</v>
      </c>
      <c r="V1382">
        <v>36.5</v>
      </c>
      <c r="W1382">
        <v>32.799999999999997</v>
      </c>
    </row>
    <row r="1383" spans="1:23" x14ac:dyDescent="0.25">
      <c r="A1383" t="s">
        <v>2766</v>
      </c>
      <c r="B1383" t="s">
        <v>2767</v>
      </c>
      <c r="C1383">
        <v>39061010202</v>
      </c>
      <c r="D1383">
        <v>1335</v>
      </c>
      <c r="E1383" s="2">
        <v>1298</v>
      </c>
      <c r="F1383">
        <v>1153</v>
      </c>
      <c r="G1383" s="2">
        <v>1115</v>
      </c>
      <c r="H1383">
        <v>456</v>
      </c>
      <c r="I1383">
        <v>467</v>
      </c>
      <c r="J1383" s="1">
        <f t="shared" si="84"/>
        <v>395.49002601908069</v>
      </c>
      <c r="K1383" s="1">
        <f t="shared" si="85"/>
        <v>418.8340807174888</v>
      </c>
      <c r="L1383">
        <v>697</v>
      </c>
      <c r="M1383">
        <v>648</v>
      </c>
      <c r="N1383">
        <v>124900</v>
      </c>
      <c r="O1383" s="3">
        <v>117400</v>
      </c>
      <c r="P1383">
        <v>483</v>
      </c>
      <c r="Q1383">
        <v>698</v>
      </c>
      <c r="R1383" s="2">
        <v>46172</v>
      </c>
      <c r="S1383" s="2">
        <v>58472</v>
      </c>
      <c r="T1383" s="1">
        <f t="shared" si="86"/>
        <v>12.553062462098241</v>
      </c>
      <c r="U1383" s="1">
        <f t="shared" si="87"/>
        <v>14.324805034888493</v>
      </c>
      <c r="V1383">
        <v>37.1</v>
      </c>
      <c r="W1383">
        <v>35.1</v>
      </c>
    </row>
    <row r="1384" spans="1:23" x14ac:dyDescent="0.25">
      <c r="A1384" t="s">
        <v>2768</v>
      </c>
      <c r="B1384" t="s">
        <v>2769</v>
      </c>
      <c r="C1384">
        <v>39061010300</v>
      </c>
      <c r="D1384">
        <v>865</v>
      </c>
      <c r="E1384">
        <v>741</v>
      </c>
      <c r="F1384">
        <v>578</v>
      </c>
      <c r="G1384">
        <v>561</v>
      </c>
      <c r="H1384">
        <v>331</v>
      </c>
      <c r="I1384">
        <v>366</v>
      </c>
      <c r="J1384" s="1">
        <f t="shared" si="84"/>
        <v>572.66435986159172</v>
      </c>
      <c r="K1384" s="1">
        <f t="shared" si="85"/>
        <v>652.40641711229955</v>
      </c>
      <c r="L1384">
        <v>247</v>
      </c>
      <c r="M1384">
        <v>195</v>
      </c>
      <c r="N1384">
        <v>87600</v>
      </c>
      <c r="O1384" s="3">
        <v>64800</v>
      </c>
      <c r="P1384">
        <v>476</v>
      </c>
      <c r="Q1384">
        <v>700</v>
      </c>
      <c r="R1384" s="2">
        <v>20464</v>
      </c>
      <c r="S1384" s="2">
        <v>33992</v>
      </c>
      <c r="T1384" s="1">
        <f t="shared" si="86"/>
        <v>27.912431587177483</v>
      </c>
      <c r="U1384" s="1">
        <f t="shared" si="87"/>
        <v>24.711696869851728</v>
      </c>
      <c r="V1384">
        <v>23.1</v>
      </c>
      <c r="W1384">
        <v>36.4</v>
      </c>
    </row>
    <row r="1385" spans="1:23" x14ac:dyDescent="0.25">
      <c r="A1385" t="s">
        <v>2770</v>
      </c>
      <c r="B1385" t="s">
        <v>2771</v>
      </c>
      <c r="C1385">
        <v>39061010400</v>
      </c>
      <c r="D1385">
        <v>699</v>
      </c>
      <c r="E1385">
        <v>657</v>
      </c>
      <c r="F1385">
        <v>620</v>
      </c>
      <c r="G1385">
        <v>587</v>
      </c>
      <c r="H1385">
        <v>350</v>
      </c>
      <c r="I1385">
        <v>361</v>
      </c>
      <c r="J1385" s="1">
        <f t="shared" si="84"/>
        <v>564.51612903225816</v>
      </c>
      <c r="K1385" s="1">
        <f t="shared" si="85"/>
        <v>614.99148211243619</v>
      </c>
      <c r="L1385">
        <v>270</v>
      </c>
      <c r="M1385">
        <v>226</v>
      </c>
      <c r="N1385">
        <v>76500</v>
      </c>
      <c r="O1385" s="3">
        <v>70000</v>
      </c>
      <c r="P1385">
        <v>758</v>
      </c>
      <c r="Q1385">
        <v>734</v>
      </c>
      <c r="R1385" s="2">
        <v>36357</v>
      </c>
      <c r="S1385" s="2">
        <v>34934</v>
      </c>
      <c r="T1385" s="1">
        <f t="shared" si="86"/>
        <v>25.018565888274608</v>
      </c>
      <c r="U1385" s="1">
        <f t="shared" si="87"/>
        <v>25.213259288944869</v>
      </c>
      <c r="V1385">
        <v>32.299999999999997</v>
      </c>
      <c r="W1385">
        <v>46.2</v>
      </c>
    </row>
    <row r="1386" spans="1:23" x14ac:dyDescent="0.25">
      <c r="A1386" t="s">
        <v>2772</v>
      </c>
      <c r="B1386" t="s">
        <v>2773</v>
      </c>
      <c r="C1386">
        <v>39061010500</v>
      </c>
      <c r="D1386">
        <v>706</v>
      </c>
      <c r="E1386">
        <v>677</v>
      </c>
      <c r="F1386">
        <v>690</v>
      </c>
      <c r="G1386">
        <v>606</v>
      </c>
      <c r="H1386">
        <v>325</v>
      </c>
      <c r="I1386">
        <v>252</v>
      </c>
      <c r="J1386" s="1">
        <f t="shared" si="84"/>
        <v>471.01449275362319</v>
      </c>
      <c r="K1386" s="1">
        <f t="shared" si="85"/>
        <v>415.8415841584158</v>
      </c>
      <c r="L1386">
        <v>365</v>
      </c>
      <c r="M1386">
        <v>354</v>
      </c>
      <c r="N1386">
        <v>112100</v>
      </c>
      <c r="O1386" s="3">
        <v>114400</v>
      </c>
      <c r="P1386">
        <v>526</v>
      </c>
      <c r="Q1386">
        <v>679</v>
      </c>
      <c r="R1386" s="2">
        <v>31471</v>
      </c>
      <c r="S1386" s="2">
        <v>49000</v>
      </c>
      <c r="T1386" s="1">
        <f t="shared" si="86"/>
        <v>20.056560007626068</v>
      </c>
      <c r="U1386" s="1">
        <f t="shared" si="87"/>
        <v>16.62857142857143</v>
      </c>
      <c r="V1386">
        <v>36.9</v>
      </c>
      <c r="W1386">
        <v>37.299999999999997</v>
      </c>
    </row>
    <row r="1387" spans="1:23" x14ac:dyDescent="0.25">
      <c r="A1387" t="s">
        <v>2774</v>
      </c>
      <c r="B1387" t="s">
        <v>2775</v>
      </c>
      <c r="C1387">
        <v>39061010600</v>
      </c>
      <c r="D1387">
        <v>634</v>
      </c>
      <c r="E1387">
        <v>598</v>
      </c>
      <c r="F1387">
        <v>522</v>
      </c>
      <c r="G1387">
        <v>563</v>
      </c>
      <c r="H1387">
        <v>71</v>
      </c>
      <c r="I1387">
        <v>184</v>
      </c>
      <c r="J1387" s="1">
        <f t="shared" si="84"/>
        <v>136.0153256704981</v>
      </c>
      <c r="K1387" s="1">
        <f t="shared" si="85"/>
        <v>326.82060390763769</v>
      </c>
      <c r="L1387">
        <v>451</v>
      </c>
      <c r="M1387">
        <v>379</v>
      </c>
      <c r="N1387">
        <v>130200</v>
      </c>
      <c r="O1387" s="3">
        <v>129100</v>
      </c>
      <c r="P1387">
        <v>615</v>
      </c>
      <c r="Q1387">
        <v>710</v>
      </c>
      <c r="R1387" s="2">
        <v>64688</v>
      </c>
      <c r="S1387" s="2">
        <v>53403</v>
      </c>
      <c r="T1387" s="1">
        <f t="shared" si="86"/>
        <v>11.408607469700717</v>
      </c>
      <c r="U1387" s="1">
        <f t="shared" si="87"/>
        <v>15.954159878658503</v>
      </c>
      <c r="V1387">
        <v>39</v>
      </c>
      <c r="W1387">
        <v>40.200000000000003</v>
      </c>
    </row>
    <row r="1388" spans="1:23" x14ac:dyDescent="0.25">
      <c r="A1388" t="s">
        <v>2776</v>
      </c>
      <c r="B1388" t="s">
        <v>2777</v>
      </c>
      <c r="C1388">
        <v>39061010700</v>
      </c>
      <c r="D1388">
        <v>740</v>
      </c>
      <c r="E1388">
        <v>792</v>
      </c>
      <c r="F1388">
        <v>740</v>
      </c>
      <c r="G1388">
        <v>735</v>
      </c>
      <c r="H1388">
        <v>189</v>
      </c>
      <c r="I1388">
        <v>317</v>
      </c>
      <c r="J1388" s="1">
        <f t="shared" si="84"/>
        <v>255.40540540540542</v>
      </c>
      <c r="K1388" s="1">
        <f t="shared" si="85"/>
        <v>431.29251700680271</v>
      </c>
      <c r="L1388">
        <v>551</v>
      </c>
      <c r="M1388">
        <v>418</v>
      </c>
      <c r="N1388">
        <v>111600</v>
      </c>
      <c r="O1388" s="3">
        <v>102000</v>
      </c>
      <c r="P1388">
        <v>477</v>
      </c>
      <c r="Q1388">
        <v>697</v>
      </c>
      <c r="R1388" s="2">
        <v>47396</v>
      </c>
      <c r="S1388" s="2">
        <v>54861</v>
      </c>
      <c r="T1388" s="1">
        <f t="shared" si="86"/>
        <v>12.076968520550258</v>
      </c>
      <c r="U1388" s="1">
        <f t="shared" si="87"/>
        <v>15.245803029474489</v>
      </c>
      <c r="V1388">
        <v>37.799999999999997</v>
      </c>
      <c r="W1388">
        <v>31</v>
      </c>
    </row>
    <row r="1389" spans="1:23" x14ac:dyDescent="0.25">
      <c r="A1389" t="s">
        <v>2778</v>
      </c>
      <c r="B1389" t="s">
        <v>2779</v>
      </c>
      <c r="C1389">
        <v>39061010800</v>
      </c>
      <c r="D1389">
        <v>464</v>
      </c>
      <c r="E1389">
        <v>470</v>
      </c>
      <c r="F1389">
        <v>391</v>
      </c>
      <c r="G1389">
        <v>444</v>
      </c>
      <c r="H1389">
        <v>255</v>
      </c>
      <c r="I1389">
        <v>321</v>
      </c>
      <c r="J1389" s="1">
        <f t="shared" si="84"/>
        <v>652.17391304347825</v>
      </c>
      <c r="K1389" s="1">
        <f t="shared" si="85"/>
        <v>722.97297297297303</v>
      </c>
      <c r="L1389">
        <v>136</v>
      </c>
      <c r="M1389">
        <v>123</v>
      </c>
      <c r="N1389">
        <v>92900</v>
      </c>
      <c r="O1389" s="3">
        <v>109400</v>
      </c>
      <c r="P1389">
        <v>596</v>
      </c>
      <c r="Q1389">
        <v>837</v>
      </c>
      <c r="R1389" s="2">
        <v>39402</v>
      </c>
      <c r="S1389" s="2">
        <v>52200</v>
      </c>
      <c r="T1389" s="1">
        <f t="shared" si="86"/>
        <v>18.151362874980965</v>
      </c>
      <c r="U1389" s="1">
        <f t="shared" si="87"/>
        <v>19.241379310344829</v>
      </c>
      <c r="V1389">
        <v>27.5</v>
      </c>
      <c r="W1389">
        <v>34.799999999999997</v>
      </c>
    </row>
    <row r="1390" spans="1:23" x14ac:dyDescent="0.25">
      <c r="A1390" t="s">
        <v>2780</v>
      </c>
      <c r="B1390" t="s">
        <v>2781</v>
      </c>
      <c r="C1390">
        <v>39061010900</v>
      </c>
      <c r="D1390">
        <v>1298</v>
      </c>
      <c r="E1390" s="2">
        <v>1317</v>
      </c>
      <c r="F1390">
        <v>1017</v>
      </c>
      <c r="G1390" s="2">
        <v>1217</v>
      </c>
      <c r="H1390">
        <v>505</v>
      </c>
      <c r="I1390">
        <v>755</v>
      </c>
      <c r="J1390" s="1">
        <f t="shared" si="84"/>
        <v>496.55850540806296</v>
      </c>
      <c r="K1390" s="1">
        <f t="shared" si="85"/>
        <v>620.37797863599008</v>
      </c>
      <c r="L1390">
        <v>512</v>
      </c>
      <c r="M1390">
        <v>462</v>
      </c>
      <c r="N1390">
        <v>101500</v>
      </c>
      <c r="O1390" s="3">
        <v>104500</v>
      </c>
      <c r="P1390">
        <v>539</v>
      </c>
      <c r="Q1390">
        <v>698</v>
      </c>
      <c r="R1390" s="2">
        <v>29242</v>
      </c>
      <c r="S1390" s="2">
        <v>33445</v>
      </c>
      <c r="T1390" s="1">
        <f t="shared" si="86"/>
        <v>22.11887011832296</v>
      </c>
      <c r="U1390" s="1">
        <f t="shared" si="87"/>
        <v>25.044102257437583</v>
      </c>
      <c r="V1390">
        <v>38.5</v>
      </c>
      <c r="W1390">
        <v>38.200000000000003</v>
      </c>
    </row>
    <row r="1391" spans="1:23" x14ac:dyDescent="0.25">
      <c r="A1391" t="s">
        <v>2782</v>
      </c>
      <c r="B1391" t="s">
        <v>2783</v>
      </c>
      <c r="C1391">
        <v>39061011000</v>
      </c>
      <c r="D1391">
        <v>1405</v>
      </c>
      <c r="E1391" s="2">
        <v>1473</v>
      </c>
      <c r="F1391">
        <v>977</v>
      </c>
      <c r="G1391" s="2">
        <v>1284</v>
      </c>
      <c r="H1391">
        <v>556</v>
      </c>
      <c r="I1391">
        <v>890</v>
      </c>
      <c r="J1391" s="1">
        <f t="shared" si="84"/>
        <v>569.08904810644833</v>
      </c>
      <c r="K1391" s="1">
        <f t="shared" si="85"/>
        <v>693.14641744548294</v>
      </c>
      <c r="L1391">
        <v>421</v>
      </c>
      <c r="M1391">
        <v>394</v>
      </c>
      <c r="N1391">
        <v>117900</v>
      </c>
      <c r="O1391" s="3">
        <v>101400</v>
      </c>
      <c r="P1391">
        <v>629</v>
      </c>
      <c r="Q1391">
        <v>821</v>
      </c>
      <c r="R1391" s="2">
        <v>22799</v>
      </c>
      <c r="S1391" s="2">
        <v>38103</v>
      </c>
      <c r="T1391" s="1">
        <f t="shared" si="86"/>
        <v>33.106715206807316</v>
      </c>
      <c r="U1391" s="1">
        <f t="shared" si="87"/>
        <v>25.856231792772221</v>
      </c>
      <c r="V1391">
        <v>36.6</v>
      </c>
      <c r="W1391">
        <v>35.700000000000003</v>
      </c>
    </row>
    <row r="1392" spans="1:23" x14ac:dyDescent="0.25">
      <c r="A1392" t="s">
        <v>2784</v>
      </c>
      <c r="B1392" t="s">
        <v>2785</v>
      </c>
      <c r="C1392">
        <v>39061011100</v>
      </c>
      <c r="D1392">
        <v>1497</v>
      </c>
      <c r="E1392" s="2">
        <v>1498</v>
      </c>
      <c r="F1392">
        <v>1413</v>
      </c>
      <c r="G1392" s="2">
        <v>1398</v>
      </c>
      <c r="H1392">
        <v>197</v>
      </c>
      <c r="I1392">
        <v>189</v>
      </c>
      <c r="J1392" s="1">
        <f t="shared" si="84"/>
        <v>139.41967445152159</v>
      </c>
      <c r="K1392" s="1">
        <f t="shared" si="85"/>
        <v>135.19313304721032</v>
      </c>
      <c r="L1392">
        <v>1216</v>
      </c>
      <c r="M1392" s="2">
        <v>1209</v>
      </c>
      <c r="N1392">
        <v>124800</v>
      </c>
      <c r="O1392" s="3">
        <v>131700</v>
      </c>
      <c r="P1392">
        <v>735</v>
      </c>
      <c r="Q1392" s="2">
        <v>1051</v>
      </c>
      <c r="R1392" s="2">
        <v>58814</v>
      </c>
      <c r="S1392" s="2">
        <v>66739</v>
      </c>
      <c r="T1392" s="1">
        <f t="shared" si="86"/>
        <v>14.996429421566294</v>
      </c>
      <c r="U1392" s="1">
        <f t="shared" si="87"/>
        <v>18.897496216604985</v>
      </c>
      <c r="V1392">
        <v>42.8</v>
      </c>
      <c r="W1392">
        <v>42.4</v>
      </c>
    </row>
    <row r="1393" spans="1:23" x14ac:dyDescent="0.25">
      <c r="A1393" t="s">
        <v>2786</v>
      </c>
      <c r="B1393" t="s">
        <v>2787</v>
      </c>
      <c r="C1393">
        <v>39061020401</v>
      </c>
      <c r="D1393">
        <v>1879</v>
      </c>
      <c r="E1393" s="2">
        <v>2150</v>
      </c>
      <c r="F1393">
        <v>1735</v>
      </c>
      <c r="G1393" s="2">
        <v>1866</v>
      </c>
      <c r="H1393">
        <v>561</v>
      </c>
      <c r="I1393">
        <v>639</v>
      </c>
      <c r="J1393" s="1">
        <f t="shared" si="84"/>
        <v>323.34293948126805</v>
      </c>
      <c r="K1393" s="1">
        <f t="shared" si="85"/>
        <v>342.44372990353702</v>
      </c>
      <c r="L1393">
        <v>1174</v>
      </c>
      <c r="M1393" s="2">
        <v>1227</v>
      </c>
      <c r="N1393">
        <v>135000</v>
      </c>
      <c r="O1393" s="3">
        <v>205800</v>
      </c>
      <c r="P1393">
        <v>703</v>
      </c>
      <c r="Q1393">
        <v>747</v>
      </c>
      <c r="R1393" s="2">
        <v>51230</v>
      </c>
      <c r="S1393" s="2">
        <v>67670</v>
      </c>
      <c r="T1393" s="1">
        <f t="shared" si="86"/>
        <v>16.466913917626393</v>
      </c>
      <c r="U1393" s="1">
        <f t="shared" si="87"/>
        <v>13.246638096645485</v>
      </c>
      <c r="V1393">
        <v>37.4</v>
      </c>
      <c r="W1393">
        <v>39.5</v>
      </c>
    </row>
    <row r="1394" spans="1:23" x14ac:dyDescent="0.25">
      <c r="A1394" t="s">
        <v>2788</v>
      </c>
      <c r="B1394" t="s">
        <v>2789</v>
      </c>
      <c r="C1394">
        <v>39061020403</v>
      </c>
      <c r="D1394">
        <v>1997</v>
      </c>
      <c r="E1394" s="2">
        <v>2398</v>
      </c>
      <c r="F1394">
        <v>1890</v>
      </c>
      <c r="G1394" s="2">
        <v>2209</v>
      </c>
      <c r="H1394">
        <v>233</v>
      </c>
      <c r="I1394">
        <v>126</v>
      </c>
      <c r="J1394" s="1">
        <f t="shared" si="84"/>
        <v>123.28042328042328</v>
      </c>
      <c r="K1394" s="1">
        <f t="shared" si="85"/>
        <v>57.039384336803984</v>
      </c>
      <c r="L1394">
        <v>1657</v>
      </c>
      <c r="M1394" s="2">
        <v>2083</v>
      </c>
      <c r="N1394">
        <v>187600</v>
      </c>
      <c r="O1394" s="3">
        <v>227300</v>
      </c>
      <c r="P1394">
        <v>821</v>
      </c>
      <c r="Q1394" s="2">
        <v>1292</v>
      </c>
      <c r="R1394" s="2">
        <v>65179</v>
      </c>
      <c r="S1394" s="2">
        <v>95547</v>
      </c>
      <c r="T1394" s="1">
        <f t="shared" si="86"/>
        <v>15.115297872013992</v>
      </c>
      <c r="U1394" s="1">
        <f t="shared" si="87"/>
        <v>16.226569123049391</v>
      </c>
      <c r="V1394">
        <v>37.5</v>
      </c>
      <c r="W1394">
        <v>44.8</v>
      </c>
    </row>
    <row r="1395" spans="1:23" x14ac:dyDescent="0.25">
      <c r="A1395" t="s">
        <v>2790</v>
      </c>
      <c r="B1395" t="s">
        <v>2791</v>
      </c>
      <c r="C1395">
        <v>39061020404</v>
      </c>
      <c r="D1395">
        <v>1661</v>
      </c>
      <c r="E1395" s="2">
        <v>2008</v>
      </c>
      <c r="F1395">
        <v>1626</v>
      </c>
      <c r="G1395" s="2">
        <v>1973</v>
      </c>
      <c r="H1395">
        <v>78</v>
      </c>
      <c r="I1395">
        <v>102</v>
      </c>
      <c r="J1395" s="1">
        <f t="shared" si="84"/>
        <v>47.97047970479705</v>
      </c>
      <c r="K1395" s="1">
        <f t="shared" si="85"/>
        <v>51.697921946274704</v>
      </c>
      <c r="L1395">
        <v>1548</v>
      </c>
      <c r="M1395" s="2">
        <v>1871</v>
      </c>
      <c r="N1395">
        <v>228400</v>
      </c>
      <c r="O1395" s="3">
        <v>225400</v>
      </c>
      <c r="P1395">
        <v>922</v>
      </c>
      <c r="Q1395">
        <v>924</v>
      </c>
      <c r="R1395" s="2">
        <v>88977</v>
      </c>
      <c r="S1395" s="2">
        <v>102661</v>
      </c>
      <c r="T1395" s="1">
        <f t="shared" si="86"/>
        <v>12.434674129269361</v>
      </c>
      <c r="U1395" s="1">
        <f t="shared" si="87"/>
        <v>10.80059613679976</v>
      </c>
      <c r="V1395">
        <v>44.7</v>
      </c>
      <c r="W1395">
        <v>48.2</v>
      </c>
    </row>
    <row r="1396" spans="1:23" x14ac:dyDescent="0.25">
      <c r="A1396" t="s">
        <v>2792</v>
      </c>
      <c r="B1396" t="s">
        <v>2793</v>
      </c>
      <c r="C1396">
        <v>39061020501</v>
      </c>
      <c r="D1396">
        <v>1044</v>
      </c>
      <c r="E1396" s="2">
        <v>1174</v>
      </c>
      <c r="F1396">
        <v>964</v>
      </c>
      <c r="G1396" s="2">
        <v>1084</v>
      </c>
      <c r="H1396">
        <v>140</v>
      </c>
      <c r="I1396">
        <v>106</v>
      </c>
      <c r="J1396" s="1">
        <f t="shared" si="84"/>
        <v>145.22821576763488</v>
      </c>
      <c r="K1396" s="1">
        <f t="shared" si="85"/>
        <v>97.785977859778598</v>
      </c>
      <c r="L1396">
        <v>824</v>
      </c>
      <c r="M1396">
        <v>978</v>
      </c>
      <c r="N1396">
        <v>179200</v>
      </c>
      <c r="O1396" s="3">
        <v>225700</v>
      </c>
      <c r="P1396">
        <v>762</v>
      </c>
      <c r="Q1396">
        <v>789</v>
      </c>
      <c r="R1396" s="2">
        <v>54444</v>
      </c>
      <c r="S1396" s="2">
        <v>82679</v>
      </c>
      <c r="T1396" s="1">
        <f t="shared" si="86"/>
        <v>16.795239144809347</v>
      </c>
      <c r="U1396" s="1">
        <f t="shared" si="87"/>
        <v>11.451517313949129</v>
      </c>
      <c r="V1396">
        <v>46.7</v>
      </c>
      <c r="W1396">
        <v>37.700000000000003</v>
      </c>
    </row>
    <row r="1397" spans="1:23" x14ac:dyDescent="0.25">
      <c r="A1397" t="s">
        <v>2794</v>
      </c>
      <c r="B1397" t="s">
        <v>2795</v>
      </c>
      <c r="C1397">
        <v>39061020502</v>
      </c>
      <c r="D1397">
        <v>2088</v>
      </c>
      <c r="E1397" s="2">
        <v>2027</v>
      </c>
      <c r="F1397">
        <v>2049</v>
      </c>
      <c r="G1397" s="2">
        <v>2016</v>
      </c>
      <c r="H1397">
        <v>105</v>
      </c>
      <c r="I1397">
        <v>109</v>
      </c>
      <c r="J1397" s="1">
        <f t="shared" si="84"/>
        <v>51.244509516837482</v>
      </c>
      <c r="K1397" s="1">
        <f t="shared" si="85"/>
        <v>54.067460317460316</v>
      </c>
      <c r="L1397">
        <v>1944</v>
      </c>
      <c r="M1397" s="2">
        <v>1907</v>
      </c>
      <c r="N1397">
        <v>203100</v>
      </c>
      <c r="O1397" s="3">
        <v>196400</v>
      </c>
      <c r="P1397">
        <v>902</v>
      </c>
      <c r="Q1397" s="2">
        <v>1007</v>
      </c>
      <c r="R1397" s="2">
        <v>70818</v>
      </c>
      <c r="S1397" s="2">
        <v>86875</v>
      </c>
      <c r="T1397" s="1">
        <f t="shared" si="86"/>
        <v>15.284249767008387</v>
      </c>
      <c r="U1397" s="1">
        <f t="shared" si="87"/>
        <v>13.909640287769784</v>
      </c>
      <c r="V1397">
        <v>45.7</v>
      </c>
      <c r="W1397">
        <v>51.8</v>
      </c>
    </row>
    <row r="1398" spans="1:23" x14ac:dyDescent="0.25">
      <c r="A1398" t="s">
        <v>2796</v>
      </c>
      <c r="B1398" t="s">
        <v>2797</v>
      </c>
      <c r="C1398">
        <v>39061020504</v>
      </c>
      <c r="D1398">
        <v>1329</v>
      </c>
      <c r="E1398" s="2">
        <v>1298</v>
      </c>
      <c r="F1398">
        <v>1266</v>
      </c>
      <c r="G1398" s="2">
        <v>1243</v>
      </c>
      <c r="H1398">
        <v>97</v>
      </c>
      <c r="I1398">
        <v>76</v>
      </c>
      <c r="J1398" s="1">
        <f t="shared" si="84"/>
        <v>76.619273301737763</v>
      </c>
      <c r="K1398" s="1">
        <f t="shared" si="85"/>
        <v>61.142397425583262</v>
      </c>
      <c r="L1398">
        <v>1169</v>
      </c>
      <c r="M1398" s="2">
        <v>1167</v>
      </c>
      <c r="N1398">
        <v>160500</v>
      </c>
      <c r="O1398" s="3">
        <v>168100</v>
      </c>
      <c r="P1398">
        <v>1132</v>
      </c>
      <c r="Q1398" s="2">
        <v>1451</v>
      </c>
      <c r="R1398" s="2">
        <v>78500</v>
      </c>
      <c r="S1398" s="2">
        <v>94736</v>
      </c>
      <c r="T1398" s="1">
        <f t="shared" si="86"/>
        <v>17.304458598726114</v>
      </c>
      <c r="U1398" s="1">
        <f t="shared" si="87"/>
        <v>18.37949670663739</v>
      </c>
      <c r="V1398">
        <v>38.9</v>
      </c>
      <c r="W1398">
        <v>43.6</v>
      </c>
    </row>
    <row r="1399" spans="1:23" x14ac:dyDescent="0.25">
      <c r="A1399" t="s">
        <v>2798</v>
      </c>
      <c r="B1399" t="s">
        <v>2799</v>
      </c>
      <c r="C1399">
        <v>39061020505</v>
      </c>
      <c r="D1399">
        <v>1739</v>
      </c>
      <c r="E1399" s="2">
        <v>1814</v>
      </c>
      <c r="F1399">
        <v>1687</v>
      </c>
      <c r="G1399" s="2">
        <v>1711</v>
      </c>
      <c r="H1399">
        <v>288</v>
      </c>
      <c r="I1399">
        <v>504</v>
      </c>
      <c r="J1399" s="1">
        <f t="shared" si="84"/>
        <v>170.71724955542382</v>
      </c>
      <c r="K1399" s="1">
        <f t="shared" si="85"/>
        <v>294.56458211572181</v>
      </c>
      <c r="L1399">
        <v>1399</v>
      </c>
      <c r="M1399" s="2">
        <v>1207</v>
      </c>
      <c r="N1399">
        <v>118700</v>
      </c>
      <c r="O1399" s="3">
        <v>112900</v>
      </c>
      <c r="P1399">
        <v>858</v>
      </c>
      <c r="Q1399" s="2">
        <v>1084</v>
      </c>
      <c r="R1399" s="2">
        <v>61222</v>
      </c>
      <c r="S1399" s="2">
        <v>62976</v>
      </c>
      <c r="T1399" s="1">
        <f t="shared" si="86"/>
        <v>16.817483911012381</v>
      </c>
      <c r="U1399" s="1">
        <f t="shared" si="87"/>
        <v>20.655487804878049</v>
      </c>
      <c r="V1399">
        <v>36.200000000000003</v>
      </c>
      <c r="W1399">
        <v>38.299999999999997</v>
      </c>
    </row>
    <row r="1400" spans="1:23" x14ac:dyDescent="0.25">
      <c r="A1400" t="s">
        <v>2800</v>
      </c>
      <c r="B1400" t="s">
        <v>2801</v>
      </c>
      <c r="C1400">
        <v>39061020601</v>
      </c>
      <c r="D1400">
        <v>2451</v>
      </c>
      <c r="E1400" s="2">
        <v>2560</v>
      </c>
      <c r="F1400">
        <v>2354</v>
      </c>
      <c r="G1400" s="2">
        <v>2491</v>
      </c>
      <c r="H1400">
        <v>382</v>
      </c>
      <c r="I1400">
        <v>501</v>
      </c>
      <c r="J1400" s="1">
        <f t="shared" si="84"/>
        <v>162.27697536108752</v>
      </c>
      <c r="K1400" s="1">
        <f t="shared" si="85"/>
        <v>201.12404656764352</v>
      </c>
      <c r="L1400">
        <v>1972</v>
      </c>
      <c r="M1400" s="2">
        <v>1990</v>
      </c>
      <c r="N1400">
        <v>205900</v>
      </c>
      <c r="O1400" s="3">
        <v>197800</v>
      </c>
      <c r="P1400">
        <v>1019</v>
      </c>
      <c r="Q1400" s="2">
        <v>1071</v>
      </c>
      <c r="R1400" s="2">
        <v>77572</v>
      </c>
      <c r="S1400" s="2">
        <v>89236</v>
      </c>
      <c r="T1400" s="1">
        <f t="shared" si="86"/>
        <v>15.763419790646111</v>
      </c>
      <c r="U1400" s="1">
        <f t="shared" si="87"/>
        <v>14.40225917791026</v>
      </c>
      <c r="V1400">
        <v>42.8</v>
      </c>
      <c r="W1400">
        <v>45.3</v>
      </c>
    </row>
    <row r="1401" spans="1:23" x14ac:dyDescent="0.25">
      <c r="A1401" t="s">
        <v>2802</v>
      </c>
      <c r="B1401" t="s">
        <v>2803</v>
      </c>
      <c r="C1401">
        <v>39061020602</v>
      </c>
      <c r="D1401">
        <v>3255</v>
      </c>
      <c r="E1401" s="2">
        <v>3591</v>
      </c>
      <c r="F1401">
        <v>3045</v>
      </c>
      <c r="G1401" s="2">
        <v>3251</v>
      </c>
      <c r="H1401">
        <v>599</v>
      </c>
      <c r="I1401">
        <v>608</v>
      </c>
      <c r="J1401" s="1">
        <f t="shared" si="84"/>
        <v>196.71592775041049</v>
      </c>
      <c r="K1401" s="1">
        <f t="shared" si="85"/>
        <v>187.01937865272225</v>
      </c>
      <c r="L1401">
        <v>2446</v>
      </c>
      <c r="M1401" s="2">
        <v>2643</v>
      </c>
      <c r="N1401">
        <v>140800</v>
      </c>
      <c r="O1401" s="3">
        <v>136400</v>
      </c>
      <c r="P1401">
        <v>777</v>
      </c>
      <c r="Q1401">
        <v>852</v>
      </c>
      <c r="R1401" s="2">
        <v>51790</v>
      </c>
      <c r="S1401" s="2">
        <v>66931</v>
      </c>
      <c r="T1401" s="1">
        <f t="shared" si="86"/>
        <v>18.003475574435218</v>
      </c>
      <c r="U1401" s="1">
        <f t="shared" si="87"/>
        <v>15.275432908517727</v>
      </c>
      <c r="V1401">
        <v>41.4</v>
      </c>
      <c r="W1401">
        <v>38.799999999999997</v>
      </c>
    </row>
    <row r="1402" spans="1:23" x14ac:dyDescent="0.25">
      <c r="A1402" t="s">
        <v>2804</v>
      </c>
      <c r="B1402" t="s">
        <v>2805</v>
      </c>
      <c r="C1402">
        <v>39061020701</v>
      </c>
      <c r="D1402">
        <v>2971</v>
      </c>
      <c r="E1402" s="2">
        <v>3107</v>
      </c>
      <c r="F1402">
        <v>2745</v>
      </c>
      <c r="G1402" s="2">
        <v>2976</v>
      </c>
      <c r="H1402">
        <v>441</v>
      </c>
      <c r="I1402">
        <v>780</v>
      </c>
      <c r="J1402" s="1">
        <f t="shared" si="84"/>
        <v>160.65573770491804</v>
      </c>
      <c r="K1402" s="1">
        <f t="shared" si="85"/>
        <v>262.09677419354836</v>
      </c>
      <c r="L1402">
        <v>2304</v>
      </c>
      <c r="M1402" s="2">
        <v>2196</v>
      </c>
      <c r="N1402">
        <v>150300</v>
      </c>
      <c r="O1402" s="3">
        <v>153600</v>
      </c>
      <c r="P1402">
        <v>758</v>
      </c>
      <c r="Q1402">
        <v>923</v>
      </c>
      <c r="R1402" s="2">
        <v>47679</v>
      </c>
      <c r="S1402" s="2">
        <v>64000</v>
      </c>
      <c r="T1402" s="1">
        <f t="shared" si="86"/>
        <v>19.077581325111684</v>
      </c>
      <c r="U1402" s="1">
        <f t="shared" si="87"/>
        <v>17.306250000000002</v>
      </c>
      <c r="V1402">
        <v>42.4</v>
      </c>
      <c r="W1402">
        <v>41.8</v>
      </c>
    </row>
    <row r="1403" spans="1:23" x14ac:dyDescent="0.25">
      <c r="A1403" t="s">
        <v>2806</v>
      </c>
      <c r="B1403" t="s">
        <v>2807</v>
      </c>
      <c r="C1403">
        <v>39061020705</v>
      </c>
      <c r="D1403">
        <v>1283</v>
      </c>
      <c r="E1403" s="2">
        <v>1400</v>
      </c>
      <c r="F1403">
        <v>1158</v>
      </c>
      <c r="G1403" s="2">
        <v>1312</v>
      </c>
      <c r="H1403">
        <v>308</v>
      </c>
      <c r="I1403">
        <v>387</v>
      </c>
      <c r="J1403" s="1">
        <f t="shared" si="84"/>
        <v>265.97582037996546</v>
      </c>
      <c r="K1403" s="1">
        <f t="shared" si="85"/>
        <v>294.96951219512198</v>
      </c>
      <c r="L1403">
        <v>850</v>
      </c>
      <c r="M1403">
        <v>925</v>
      </c>
      <c r="N1403">
        <v>125500</v>
      </c>
      <c r="O1403" s="3">
        <v>113300</v>
      </c>
      <c r="P1403">
        <v>724</v>
      </c>
      <c r="Q1403">
        <v>890</v>
      </c>
      <c r="R1403" s="2">
        <v>55000</v>
      </c>
      <c r="S1403" s="2">
        <v>68088</v>
      </c>
      <c r="T1403" s="1">
        <f t="shared" si="86"/>
        <v>15.796363636363637</v>
      </c>
      <c r="U1403" s="1">
        <f t="shared" si="87"/>
        <v>15.685583362707083</v>
      </c>
      <c r="V1403">
        <v>36.700000000000003</v>
      </c>
      <c r="W1403">
        <v>39.5</v>
      </c>
    </row>
    <row r="1404" spans="1:23" x14ac:dyDescent="0.25">
      <c r="A1404" t="s">
        <v>2808</v>
      </c>
      <c r="B1404" t="s">
        <v>2809</v>
      </c>
      <c r="C1404">
        <v>39061020707</v>
      </c>
      <c r="D1404">
        <v>1997</v>
      </c>
      <c r="E1404" s="2">
        <v>2087</v>
      </c>
      <c r="F1404">
        <v>1948</v>
      </c>
      <c r="G1404" s="2">
        <v>2004</v>
      </c>
      <c r="H1404">
        <v>132</v>
      </c>
      <c r="I1404">
        <v>90</v>
      </c>
      <c r="J1404" s="1">
        <f t="shared" si="84"/>
        <v>67.761806981519513</v>
      </c>
      <c r="K1404" s="1">
        <f t="shared" si="85"/>
        <v>44.91017964071856</v>
      </c>
      <c r="L1404">
        <v>1816</v>
      </c>
      <c r="M1404" s="2">
        <v>1914</v>
      </c>
      <c r="N1404">
        <v>208300</v>
      </c>
      <c r="O1404" s="3">
        <v>214500</v>
      </c>
      <c r="P1404">
        <v>579</v>
      </c>
      <c r="Q1404">
        <v>554</v>
      </c>
      <c r="R1404" s="2">
        <v>86955</v>
      </c>
      <c r="S1404" s="2">
        <v>102979</v>
      </c>
      <c r="T1404" s="1">
        <f t="shared" si="86"/>
        <v>7.9903398309470424</v>
      </c>
      <c r="U1404" s="1">
        <f t="shared" si="87"/>
        <v>6.4556851396886747</v>
      </c>
      <c r="V1404">
        <v>44.6</v>
      </c>
      <c r="W1404">
        <v>50.2</v>
      </c>
    </row>
    <row r="1405" spans="1:23" x14ac:dyDescent="0.25">
      <c r="A1405" t="s">
        <v>2810</v>
      </c>
      <c r="B1405" t="s">
        <v>2811</v>
      </c>
      <c r="C1405">
        <v>39061020741</v>
      </c>
      <c r="D1405">
        <v>1452</v>
      </c>
      <c r="E1405" s="2">
        <v>1558</v>
      </c>
      <c r="F1405">
        <v>1319</v>
      </c>
      <c r="G1405" s="2">
        <v>1483</v>
      </c>
      <c r="H1405">
        <v>381</v>
      </c>
      <c r="I1405">
        <v>401</v>
      </c>
      <c r="J1405" s="1">
        <f t="shared" si="84"/>
        <v>288.85519332827903</v>
      </c>
      <c r="K1405" s="1">
        <f t="shared" si="85"/>
        <v>270.39784221173295</v>
      </c>
      <c r="L1405">
        <v>938</v>
      </c>
      <c r="M1405" s="2">
        <v>1082</v>
      </c>
      <c r="N1405">
        <v>94000</v>
      </c>
      <c r="O1405" s="3">
        <v>73500</v>
      </c>
      <c r="P1405">
        <v>895</v>
      </c>
      <c r="Q1405" s="2">
        <v>1044</v>
      </c>
      <c r="R1405" s="2">
        <v>40889</v>
      </c>
      <c r="S1405" s="2">
        <v>45670</v>
      </c>
      <c r="T1405" s="1">
        <f t="shared" si="86"/>
        <v>26.266232972193009</v>
      </c>
      <c r="U1405" s="1">
        <f t="shared" si="87"/>
        <v>27.431574337639585</v>
      </c>
      <c r="V1405">
        <v>41.6</v>
      </c>
      <c r="W1405">
        <v>35.9</v>
      </c>
    </row>
    <row r="1406" spans="1:23" x14ac:dyDescent="0.25">
      <c r="A1406" t="s">
        <v>2812</v>
      </c>
      <c r="B1406" t="s">
        <v>2813</v>
      </c>
      <c r="C1406">
        <v>39061020742</v>
      </c>
      <c r="D1406">
        <v>1642</v>
      </c>
      <c r="E1406" s="2">
        <v>1740</v>
      </c>
      <c r="F1406">
        <v>1502</v>
      </c>
      <c r="G1406" s="2">
        <v>1618</v>
      </c>
      <c r="H1406">
        <v>507</v>
      </c>
      <c r="I1406">
        <v>775</v>
      </c>
      <c r="J1406" s="1">
        <f t="shared" si="84"/>
        <v>337.54993342210389</v>
      </c>
      <c r="K1406" s="1">
        <f t="shared" si="85"/>
        <v>478.98640296662546</v>
      </c>
      <c r="L1406">
        <v>995</v>
      </c>
      <c r="M1406">
        <v>843</v>
      </c>
      <c r="N1406">
        <v>92400</v>
      </c>
      <c r="O1406" s="3">
        <v>86200</v>
      </c>
      <c r="P1406">
        <v>907</v>
      </c>
      <c r="Q1406">
        <v>946</v>
      </c>
      <c r="R1406" s="2">
        <v>45750</v>
      </c>
      <c r="S1406" s="2">
        <v>49352</v>
      </c>
      <c r="T1406" s="1">
        <f t="shared" si="86"/>
        <v>23.790163934426229</v>
      </c>
      <c r="U1406" s="1">
        <f t="shared" si="87"/>
        <v>23.002107310747284</v>
      </c>
      <c r="V1406">
        <v>32.700000000000003</v>
      </c>
      <c r="W1406">
        <v>31.7</v>
      </c>
    </row>
    <row r="1407" spans="1:23" x14ac:dyDescent="0.25">
      <c r="A1407" t="s">
        <v>2814</v>
      </c>
      <c r="B1407" t="s">
        <v>2815</v>
      </c>
      <c r="C1407">
        <v>39061020761</v>
      </c>
      <c r="D1407">
        <v>3054</v>
      </c>
      <c r="E1407" s="2">
        <v>3128</v>
      </c>
      <c r="F1407">
        <v>2765</v>
      </c>
      <c r="G1407" s="2">
        <v>2995</v>
      </c>
      <c r="H1407">
        <v>788</v>
      </c>
      <c r="I1407" s="2">
        <v>1067</v>
      </c>
      <c r="J1407" s="1">
        <f t="shared" si="84"/>
        <v>284.99095840867994</v>
      </c>
      <c r="K1407" s="1">
        <f t="shared" si="85"/>
        <v>356.26043405676126</v>
      </c>
      <c r="L1407">
        <v>1977</v>
      </c>
      <c r="M1407" s="2">
        <v>1928</v>
      </c>
      <c r="N1407">
        <v>130800</v>
      </c>
      <c r="O1407" s="3">
        <v>137700</v>
      </c>
      <c r="P1407">
        <v>592</v>
      </c>
      <c r="Q1407">
        <v>829</v>
      </c>
      <c r="R1407" s="2">
        <v>52064</v>
      </c>
      <c r="S1407" s="2">
        <v>66752</v>
      </c>
      <c r="T1407" s="1">
        <f t="shared" si="86"/>
        <v>13.644744929317762</v>
      </c>
      <c r="U1407" s="1">
        <f t="shared" si="87"/>
        <v>14.902924256951103</v>
      </c>
      <c r="V1407">
        <v>38.299999999999997</v>
      </c>
      <c r="W1407">
        <v>41.7</v>
      </c>
    </row>
    <row r="1408" spans="1:23" x14ac:dyDescent="0.25">
      <c r="A1408" t="s">
        <v>2816</v>
      </c>
      <c r="B1408" t="s">
        <v>2817</v>
      </c>
      <c r="C1408">
        <v>39061020762</v>
      </c>
      <c r="D1408">
        <v>1449</v>
      </c>
      <c r="E1408" s="2">
        <v>1383</v>
      </c>
      <c r="F1408">
        <v>1250</v>
      </c>
      <c r="G1408" s="2">
        <v>1301</v>
      </c>
      <c r="H1408">
        <v>506</v>
      </c>
      <c r="I1408">
        <v>487</v>
      </c>
      <c r="J1408" s="1">
        <f t="shared" si="84"/>
        <v>404.8</v>
      </c>
      <c r="K1408" s="1">
        <f t="shared" si="85"/>
        <v>374.32744043043812</v>
      </c>
      <c r="L1408">
        <v>744</v>
      </c>
      <c r="M1408">
        <v>814</v>
      </c>
      <c r="N1408">
        <v>111500</v>
      </c>
      <c r="O1408" s="3">
        <v>94500</v>
      </c>
      <c r="P1408">
        <v>679</v>
      </c>
      <c r="Q1408">
        <v>752</v>
      </c>
      <c r="R1408" s="2">
        <v>39103</v>
      </c>
      <c r="S1408" s="2">
        <v>49496</v>
      </c>
      <c r="T1408" s="1">
        <f t="shared" si="86"/>
        <v>20.837275912334093</v>
      </c>
      <c r="U1408" s="1">
        <f t="shared" si="87"/>
        <v>18.231776305155972</v>
      </c>
      <c r="V1408">
        <v>36.1</v>
      </c>
      <c r="W1408">
        <v>35.799999999999997</v>
      </c>
    </row>
    <row r="1409" spans="1:23" x14ac:dyDescent="0.25">
      <c r="A1409" t="s">
        <v>2818</v>
      </c>
      <c r="B1409" t="s">
        <v>2819</v>
      </c>
      <c r="C1409">
        <v>39061020802</v>
      </c>
      <c r="D1409">
        <v>1974</v>
      </c>
      <c r="E1409" s="2">
        <v>2025</v>
      </c>
      <c r="F1409">
        <v>1927</v>
      </c>
      <c r="G1409" s="2">
        <v>1811</v>
      </c>
      <c r="H1409">
        <v>58</v>
      </c>
      <c r="I1409">
        <v>266</v>
      </c>
      <c r="J1409" s="1">
        <f t="shared" si="84"/>
        <v>30.098598858329009</v>
      </c>
      <c r="K1409" s="1">
        <f t="shared" si="85"/>
        <v>146.88017669795695</v>
      </c>
      <c r="L1409">
        <v>1869</v>
      </c>
      <c r="M1409" s="2">
        <v>1545</v>
      </c>
      <c r="N1409">
        <v>167100</v>
      </c>
      <c r="O1409" s="3">
        <v>154600</v>
      </c>
      <c r="P1409">
        <v>1102</v>
      </c>
      <c r="Q1409" s="2">
        <v>1108</v>
      </c>
      <c r="R1409" s="2">
        <v>71966</v>
      </c>
      <c r="S1409" s="2">
        <v>85010</v>
      </c>
      <c r="T1409" s="1">
        <f t="shared" si="86"/>
        <v>18.375343912403082</v>
      </c>
      <c r="U1409" s="1">
        <f t="shared" si="87"/>
        <v>15.640512880837548</v>
      </c>
      <c r="V1409">
        <v>43.2</v>
      </c>
      <c r="W1409">
        <v>43.7</v>
      </c>
    </row>
    <row r="1410" spans="1:23" x14ac:dyDescent="0.25">
      <c r="A1410" t="s">
        <v>2820</v>
      </c>
      <c r="B1410" t="s">
        <v>2821</v>
      </c>
      <c r="C1410">
        <v>39061020811</v>
      </c>
      <c r="D1410">
        <v>2861</v>
      </c>
      <c r="E1410" s="2">
        <v>2901</v>
      </c>
      <c r="F1410">
        <v>2591</v>
      </c>
      <c r="G1410" s="2">
        <v>2726</v>
      </c>
      <c r="H1410">
        <v>864</v>
      </c>
      <c r="I1410">
        <v>936</v>
      </c>
      <c r="J1410" s="1">
        <f t="shared" si="84"/>
        <v>333.46198379004244</v>
      </c>
      <c r="K1410" s="1">
        <f t="shared" si="85"/>
        <v>343.36023477622888</v>
      </c>
      <c r="L1410">
        <v>1727</v>
      </c>
      <c r="M1410" s="2">
        <v>1790</v>
      </c>
      <c r="N1410">
        <v>144800</v>
      </c>
      <c r="O1410" s="3">
        <v>132100</v>
      </c>
      <c r="P1410">
        <v>567</v>
      </c>
      <c r="Q1410">
        <v>810</v>
      </c>
      <c r="R1410" s="2">
        <v>46430</v>
      </c>
      <c r="S1410" s="2">
        <v>65314</v>
      </c>
      <c r="T1410" s="1">
        <f t="shared" si="86"/>
        <v>14.654318328666809</v>
      </c>
      <c r="U1410" s="1">
        <f t="shared" si="87"/>
        <v>14.881954864194508</v>
      </c>
      <c r="V1410">
        <v>34.9</v>
      </c>
      <c r="W1410">
        <v>33.5</v>
      </c>
    </row>
    <row r="1411" spans="1:23" x14ac:dyDescent="0.25">
      <c r="A1411" t="s">
        <v>2822</v>
      </c>
      <c r="B1411" t="s">
        <v>2823</v>
      </c>
      <c r="C1411">
        <v>39061020812</v>
      </c>
      <c r="D1411">
        <v>1858</v>
      </c>
      <c r="E1411" s="2">
        <v>1987</v>
      </c>
      <c r="F1411">
        <v>1817</v>
      </c>
      <c r="G1411" s="2">
        <v>1979</v>
      </c>
      <c r="H1411">
        <v>193</v>
      </c>
      <c r="I1411">
        <v>416</v>
      </c>
      <c r="J1411" s="1">
        <f t="shared" ref="J1411:J1474" si="88">(H1411/F1411)*1000</f>
        <v>106.21904237754541</v>
      </c>
      <c r="K1411" s="1">
        <f t="shared" ref="K1411:K1474" si="89">(I1411/G1411)*1000</f>
        <v>210.20717534108135</v>
      </c>
      <c r="L1411">
        <v>1624</v>
      </c>
      <c r="M1411" s="2">
        <v>1563</v>
      </c>
      <c r="N1411">
        <v>196500</v>
      </c>
      <c r="O1411" s="3">
        <v>195200</v>
      </c>
      <c r="P1411">
        <v>552</v>
      </c>
      <c r="Q1411">
        <v>930</v>
      </c>
      <c r="R1411" s="2">
        <v>61005</v>
      </c>
      <c r="S1411" s="2">
        <v>72969</v>
      </c>
      <c r="T1411" s="1">
        <f t="shared" ref="T1411:T1474" si="90">((P1411*12)/R1411)*100</f>
        <v>10.858126383083354</v>
      </c>
      <c r="U1411" s="1">
        <f t="shared" ref="U1411:U1474" si="91">((Q1411*12)/S1411)*100</f>
        <v>15.294166015705299</v>
      </c>
      <c r="V1411">
        <v>43.9</v>
      </c>
      <c r="W1411">
        <v>49.1</v>
      </c>
    </row>
    <row r="1412" spans="1:23" x14ac:dyDescent="0.25">
      <c r="A1412" t="s">
        <v>2824</v>
      </c>
      <c r="B1412" t="s">
        <v>2825</v>
      </c>
      <c r="C1412">
        <v>39061020901</v>
      </c>
      <c r="D1412">
        <v>1638</v>
      </c>
      <c r="E1412" s="2">
        <v>1615</v>
      </c>
      <c r="F1412">
        <v>1534</v>
      </c>
      <c r="G1412" s="2">
        <v>1466</v>
      </c>
      <c r="H1412">
        <v>413</v>
      </c>
      <c r="I1412">
        <v>584</v>
      </c>
      <c r="J1412" s="1">
        <f t="shared" si="88"/>
        <v>269.23076923076923</v>
      </c>
      <c r="K1412" s="1">
        <f t="shared" si="89"/>
        <v>398.36289222373807</v>
      </c>
      <c r="L1412">
        <v>1121</v>
      </c>
      <c r="M1412">
        <v>882</v>
      </c>
      <c r="N1412">
        <v>110900</v>
      </c>
      <c r="O1412" s="3">
        <v>98900</v>
      </c>
      <c r="P1412">
        <v>535</v>
      </c>
      <c r="Q1412">
        <v>730</v>
      </c>
      <c r="R1412" s="2">
        <v>38923</v>
      </c>
      <c r="S1412" s="2">
        <v>50851</v>
      </c>
      <c r="T1412" s="1">
        <f t="shared" si="90"/>
        <v>16.494103743288029</v>
      </c>
      <c r="U1412" s="1">
        <f t="shared" si="91"/>
        <v>17.226799866275982</v>
      </c>
      <c r="V1412">
        <v>35.299999999999997</v>
      </c>
      <c r="W1412">
        <v>39.5</v>
      </c>
    </row>
    <row r="1413" spans="1:23" x14ac:dyDescent="0.25">
      <c r="A1413" t="s">
        <v>2826</v>
      </c>
      <c r="B1413" t="s">
        <v>2827</v>
      </c>
      <c r="C1413">
        <v>39061020902</v>
      </c>
      <c r="D1413">
        <v>2715</v>
      </c>
      <c r="E1413" s="2">
        <v>2706</v>
      </c>
      <c r="F1413">
        <v>2470</v>
      </c>
      <c r="G1413" s="2">
        <v>2371</v>
      </c>
      <c r="H1413">
        <v>1083</v>
      </c>
      <c r="I1413" s="2">
        <v>1313</v>
      </c>
      <c r="J1413" s="1">
        <f t="shared" si="88"/>
        <v>438.46153846153845</v>
      </c>
      <c r="K1413" s="1">
        <f t="shared" si="89"/>
        <v>553.77477857444114</v>
      </c>
      <c r="L1413">
        <v>1387</v>
      </c>
      <c r="M1413" s="2">
        <v>1058</v>
      </c>
      <c r="N1413">
        <v>107600</v>
      </c>
      <c r="O1413" s="3">
        <v>93500</v>
      </c>
      <c r="P1413">
        <v>615</v>
      </c>
      <c r="Q1413">
        <v>759</v>
      </c>
      <c r="R1413" s="2">
        <v>38202</v>
      </c>
      <c r="S1413" s="2">
        <v>50353</v>
      </c>
      <c r="T1413" s="1">
        <f t="shared" si="90"/>
        <v>19.318360295272498</v>
      </c>
      <c r="U1413" s="1">
        <f t="shared" si="91"/>
        <v>18.088296625821698</v>
      </c>
      <c r="V1413">
        <v>36.700000000000003</v>
      </c>
      <c r="W1413">
        <v>35.5</v>
      </c>
    </row>
    <row r="1414" spans="1:23" x14ac:dyDescent="0.25">
      <c r="A1414" t="s">
        <v>2828</v>
      </c>
      <c r="B1414" t="s">
        <v>2829</v>
      </c>
      <c r="C1414">
        <v>39061021001</v>
      </c>
      <c r="D1414">
        <v>1403</v>
      </c>
      <c r="E1414" s="2">
        <v>1436</v>
      </c>
      <c r="F1414">
        <v>1327</v>
      </c>
      <c r="G1414" s="2">
        <v>1372</v>
      </c>
      <c r="H1414">
        <v>428</v>
      </c>
      <c r="I1414">
        <v>477</v>
      </c>
      <c r="J1414" s="1">
        <f t="shared" si="88"/>
        <v>322.53202712886207</v>
      </c>
      <c r="K1414" s="1">
        <f t="shared" si="89"/>
        <v>347.66763848396505</v>
      </c>
      <c r="L1414">
        <v>899</v>
      </c>
      <c r="M1414">
        <v>895</v>
      </c>
      <c r="N1414">
        <v>125100</v>
      </c>
      <c r="O1414" s="3">
        <v>109500</v>
      </c>
      <c r="P1414">
        <v>789</v>
      </c>
      <c r="Q1414">
        <v>748</v>
      </c>
      <c r="R1414" s="2">
        <v>42614</v>
      </c>
      <c r="S1414" s="2">
        <v>62596</v>
      </c>
      <c r="T1414" s="1">
        <f t="shared" si="90"/>
        <v>22.218050405969869</v>
      </c>
      <c r="U1414" s="1">
        <f t="shared" si="91"/>
        <v>14.339574413700557</v>
      </c>
      <c r="V1414">
        <v>39.4</v>
      </c>
      <c r="W1414">
        <v>35.700000000000003</v>
      </c>
    </row>
    <row r="1415" spans="1:23" x14ac:dyDescent="0.25">
      <c r="A1415" t="s">
        <v>2830</v>
      </c>
      <c r="B1415" t="s">
        <v>2831</v>
      </c>
      <c r="C1415">
        <v>39061021002</v>
      </c>
      <c r="D1415">
        <v>1465</v>
      </c>
      <c r="E1415" s="2">
        <v>1462</v>
      </c>
      <c r="F1415">
        <v>1375</v>
      </c>
      <c r="G1415" s="2">
        <v>1408</v>
      </c>
      <c r="H1415">
        <v>46</v>
      </c>
      <c r="I1415">
        <v>162</v>
      </c>
      <c r="J1415" s="1">
        <f t="shared" si="88"/>
        <v>33.454545454545453</v>
      </c>
      <c r="K1415" s="1">
        <f t="shared" si="89"/>
        <v>115.05681818181817</v>
      </c>
      <c r="L1415">
        <v>1329</v>
      </c>
      <c r="M1415" s="2">
        <v>1246</v>
      </c>
      <c r="N1415">
        <v>130800</v>
      </c>
      <c r="O1415" s="3">
        <v>135300</v>
      </c>
      <c r="P1415">
        <v>973</v>
      </c>
      <c r="Q1415" s="2">
        <v>1325</v>
      </c>
      <c r="R1415" s="2">
        <v>57454</v>
      </c>
      <c r="S1415" s="2">
        <v>78045</v>
      </c>
      <c r="T1415" s="1">
        <f t="shared" si="90"/>
        <v>20.32234483238765</v>
      </c>
      <c r="U1415" s="1">
        <f t="shared" si="91"/>
        <v>20.372861810493944</v>
      </c>
      <c r="V1415">
        <v>40.299999999999997</v>
      </c>
      <c r="W1415">
        <v>38.4</v>
      </c>
    </row>
    <row r="1416" spans="1:23" x14ac:dyDescent="0.25">
      <c r="A1416" t="s">
        <v>2832</v>
      </c>
      <c r="B1416" t="s">
        <v>2833</v>
      </c>
      <c r="C1416">
        <v>39061021003</v>
      </c>
      <c r="D1416">
        <v>1162</v>
      </c>
      <c r="E1416" s="2">
        <v>1155</v>
      </c>
      <c r="F1416">
        <v>1137</v>
      </c>
      <c r="G1416" s="2">
        <v>1149</v>
      </c>
      <c r="H1416">
        <v>167</v>
      </c>
      <c r="I1416">
        <v>284</v>
      </c>
      <c r="J1416" s="1">
        <f t="shared" si="88"/>
        <v>146.87774846086191</v>
      </c>
      <c r="K1416" s="1">
        <f t="shared" si="89"/>
        <v>247.17145343777196</v>
      </c>
      <c r="L1416">
        <v>970</v>
      </c>
      <c r="M1416">
        <v>865</v>
      </c>
      <c r="N1416">
        <v>139500</v>
      </c>
      <c r="O1416" s="3">
        <v>121700</v>
      </c>
      <c r="P1416">
        <v>696</v>
      </c>
      <c r="Q1416" s="2">
        <v>1046</v>
      </c>
      <c r="R1416" s="2">
        <v>61597</v>
      </c>
      <c r="S1416" s="2">
        <v>60579</v>
      </c>
      <c r="T1416" s="1">
        <f t="shared" si="90"/>
        <v>13.559101904313522</v>
      </c>
      <c r="U1416" s="1">
        <f t="shared" si="91"/>
        <v>20.720051502996085</v>
      </c>
      <c r="V1416">
        <v>36.5</v>
      </c>
      <c r="W1416">
        <v>35</v>
      </c>
    </row>
    <row r="1417" spans="1:23" x14ac:dyDescent="0.25">
      <c r="A1417" t="s">
        <v>2834</v>
      </c>
      <c r="B1417" t="s">
        <v>2835</v>
      </c>
      <c r="C1417">
        <v>39061021101</v>
      </c>
      <c r="D1417">
        <v>1845</v>
      </c>
      <c r="E1417" s="2">
        <v>1847</v>
      </c>
      <c r="F1417">
        <v>1662</v>
      </c>
      <c r="G1417" s="2">
        <v>1776</v>
      </c>
      <c r="H1417">
        <v>43</v>
      </c>
      <c r="I1417">
        <v>145</v>
      </c>
      <c r="J1417" s="1">
        <f t="shared" si="88"/>
        <v>25.872442839951862</v>
      </c>
      <c r="K1417" s="1">
        <f t="shared" si="89"/>
        <v>81.64414414414415</v>
      </c>
      <c r="L1417">
        <v>1619</v>
      </c>
      <c r="M1417" s="2">
        <v>1631</v>
      </c>
      <c r="N1417">
        <v>215700</v>
      </c>
      <c r="O1417" s="3">
        <v>233900</v>
      </c>
      <c r="P1417">
        <v>974</v>
      </c>
      <c r="Q1417" s="2">
        <v>1165</v>
      </c>
      <c r="R1417" s="2">
        <v>82315</v>
      </c>
      <c r="S1417" s="2">
        <v>98465</v>
      </c>
      <c r="T1417" s="1">
        <f t="shared" si="90"/>
        <v>14.199113162850027</v>
      </c>
      <c r="U1417" s="1">
        <f t="shared" si="91"/>
        <v>14.197938353729752</v>
      </c>
      <c r="V1417">
        <v>42.7</v>
      </c>
      <c r="W1417">
        <v>42.4</v>
      </c>
    </row>
    <row r="1418" spans="1:23" x14ac:dyDescent="0.25">
      <c r="A1418" t="s">
        <v>2836</v>
      </c>
      <c r="B1418" t="s">
        <v>2837</v>
      </c>
      <c r="C1418">
        <v>39061021102</v>
      </c>
      <c r="D1418">
        <v>2297</v>
      </c>
      <c r="E1418" s="2">
        <v>2329</v>
      </c>
      <c r="F1418">
        <v>2262</v>
      </c>
      <c r="G1418" s="2">
        <v>2312</v>
      </c>
      <c r="H1418">
        <v>64</v>
      </c>
      <c r="I1418">
        <v>95</v>
      </c>
      <c r="J1418" s="1">
        <f t="shared" si="88"/>
        <v>28.293545534924842</v>
      </c>
      <c r="K1418" s="1">
        <f t="shared" si="89"/>
        <v>41.089965397923876</v>
      </c>
      <c r="L1418">
        <v>2198</v>
      </c>
      <c r="M1418" s="2">
        <v>2217</v>
      </c>
      <c r="N1418">
        <v>226500</v>
      </c>
      <c r="O1418" s="3">
        <v>216400</v>
      </c>
      <c r="P1418" t="s">
        <v>43</v>
      </c>
      <c r="Q1418" s="2">
        <v>1294</v>
      </c>
      <c r="R1418" s="2">
        <v>81731</v>
      </c>
      <c r="S1418" s="2">
        <v>93906</v>
      </c>
      <c r="T1418" s="1" t="e">
        <f t="shared" si="90"/>
        <v>#VALUE!</v>
      </c>
      <c r="U1418" s="1">
        <f t="shared" si="91"/>
        <v>16.535684620791002</v>
      </c>
      <c r="V1418">
        <v>44.1</v>
      </c>
      <c r="W1418">
        <v>46.3</v>
      </c>
    </row>
    <row r="1419" spans="1:23" x14ac:dyDescent="0.25">
      <c r="A1419" t="s">
        <v>2838</v>
      </c>
      <c r="B1419" t="s">
        <v>2839</v>
      </c>
      <c r="C1419">
        <v>39061021201</v>
      </c>
      <c r="D1419">
        <v>825</v>
      </c>
      <c r="E1419">
        <v>811</v>
      </c>
      <c r="F1419">
        <v>814</v>
      </c>
      <c r="G1419">
        <v>796</v>
      </c>
      <c r="H1419">
        <v>12</v>
      </c>
      <c r="I1419">
        <v>27</v>
      </c>
      <c r="J1419" s="1">
        <f t="shared" si="88"/>
        <v>14.742014742014742</v>
      </c>
      <c r="K1419" s="1">
        <f t="shared" si="89"/>
        <v>33.91959798994975</v>
      </c>
      <c r="L1419">
        <v>802</v>
      </c>
      <c r="M1419">
        <v>769</v>
      </c>
      <c r="N1419">
        <v>259900</v>
      </c>
      <c r="O1419" s="3">
        <v>249400</v>
      </c>
      <c r="P1419" t="s">
        <v>43</v>
      </c>
      <c r="Q1419" t="s">
        <v>43</v>
      </c>
      <c r="R1419" s="2">
        <v>99239</v>
      </c>
      <c r="S1419" s="2">
        <v>110200</v>
      </c>
      <c r="T1419" s="1" t="e">
        <f t="shared" si="90"/>
        <v>#VALUE!</v>
      </c>
      <c r="U1419" s="1" t="e">
        <f t="shared" si="91"/>
        <v>#VALUE!</v>
      </c>
      <c r="V1419">
        <v>45.8</v>
      </c>
      <c r="W1419">
        <v>51.1</v>
      </c>
    </row>
    <row r="1420" spans="1:23" x14ac:dyDescent="0.25">
      <c r="A1420" t="s">
        <v>2840</v>
      </c>
      <c r="B1420" t="s">
        <v>2841</v>
      </c>
      <c r="C1420">
        <v>39061021202</v>
      </c>
      <c r="D1420">
        <v>2197</v>
      </c>
      <c r="E1420" s="2">
        <v>2198</v>
      </c>
      <c r="F1420">
        <v>2093</v>
      </c>
      <c r="G1420" s="2">
        <v>2034</v>
      </c>
      <c r="H1420">
        <v>182</v>
      </c>
      <c r="I1420">
        <v>288</v>
      </c>
      <c r="J1420" s="1">
        <f t="shared" si="88"/>
        <v>86.956521739130437</v>
      </c>
      <c r="K1420" s="1">
        <f t="shared" si="89"/>
        <v>141.59292035398229</v>
      </c>
      <c r="L1420">
        <v>1911</v>
      </c>
      <c r="M1420" s="2">
        <v>1746</v>
      </c>
      <c r="N1420">
        <v>152100</v>
      </c>
      <c r="O1420" s="3">
        <v>151400</v>
      </c>
      <c r="P1420">
        <v>1080</v>
      </c>
      <c r="Q1420">
        <v>761</v>
      </c>
      <c r="R1420" s="2">
        <v>58933</v>
      </c>
      <c r="S1420" s="2">
        <v>69063</v>
      </c>
      <c r="T1420" s="1">
        <f t="shared" si="90"/>
        <v>21.991074610150509</v>
      </c>
      <c r="U1420" s="1">
        <f t="shared" si="91"/>
        <v>13.222709699839278</v>
      </c>
      <c r="V1420">
        <v>35.1</v>
      </c>
      <c r="W1420">
        <v>43.7</v>
      </c>
    </row>
    <row r="1421" spans="1:23" x14ac:dyDescent="0.25">
      <c r="A1421" t="s">
        <v>2842</v>
      </c>
      <c r="B1421" t="s">
        <v>2843</v>
      </c>
      <c r="C1421">
        <v>39061021302</v>
      </c>
      <c r="D1421">
        <v>2115</v>
      </c>
      <c r="E1421" s="2">
        <v>2229</v>
      </c>
      <c r="F1421">
        <v>2066</v>
      </c>
      <c r="G1421" s="2">
        <v>2136</v>
      </c>
      <c r="H1421">
        <v>268</v>
      </c>
      <c r="I1421">
        <v>443</v>
      </c>
      <c r="J1421" s="1">
        <f t="shared" si="88"/>
        <v>129.71926427879961</v>
      </c>
      <c r="K1421" s="1">
        <f t="shared" si="89"/>
        <v>207.39700374531836</v>
      </c>
      <c r="L1421">
        <v>1798</v>
      </c>
      <c r="M1421" s="2">
        <v>1693</v>
      </c>
      <c r="N1421">
        <v>201400</v>
      </c>
      <c r="O1421" s="3">
        <v>229800</v>
      </c>
      <c r="P1421">
        <v>755</v>
      </c>
      <c r="Q1421">
        <v>838</v>
      </c>
      <c r="R1421" s="2">
        <v>82826</v>
      </c>
      <c r="S1421" s="2">
        <v>100227</v>
      </c>
      <c r="T1421" s="1">
        <f t="shared" si="90"/>
        <v>10.938594161253713</v>
      </c>
      <c r="U1421" s="1">
        <f t="shared" si="91"/>
        <v>10.033224580202939</v>
      </c>
      <c r="V1421">
        <v>39.1</v>
      </c>
      <c r="W1421">
        <v>45.6</v>
      </c>
    </row>
    <row r="1422" spans="1:23" x14ac:dyDescent="0.25">
      <c r="A1422" t="s">
        <v>2844</v>
      </c>
      <c r="B1422" t="s">
        <v>2845</v>
      </c>
      <c r="C1422">
        <v>39061021303</v>
      </c>
      <c r="D1422">
        <v>1695</v>
      </c>
      <c r="E1422" s="2">
        <v>1784</v>
      </c>
      <c r="F1422">
        <v>1675</v>
      </c>
      <c r="G1422" s="2">
        <v>1730</v>
      </c>
      <c r="H1422">
        <v>135</v>
      </c>
      <c r="I1422">
        <v>113</v>
      </c>
      <c r="J1422" s="1">
        <f t="shared" si="88"/>
        <v>80.597014925373131</v>
      </c>
      <c r="K1422" s="1">
        <f t="shared" si="89"/>
        <v>65.317919075144502</v>
      </c>
      <c r="L1422">
        <v>1540</v>
      </c>
      <c r="M1422" s="2">
        <v>1617</v>
      </c>
      <c r="N1422">
        <v>152500</v>
      </c>
      <c r="O1422" s="3">
        <v>145900</v>
      </c>
      <c r="P1422">
        <v>1094</v>
      </c>
      <c r="Q1422" s="2">
        <v>1139</v>
      </c>
      <c r="R1422" s="2">
        <v>72181</v>
      </c>
      <c r="S1422" s="2">
        <v>87422</v>
      </c>
      <c r="T1422" s="1">
        <f t="shared" si="90"/>
        <v>18.187611698369377</v>
      </c>
      <c r="U1422" s="1">
        <f t="shared" si="91"/>
        <v>15.634508476127291</v>
      </c>
      <c r="V1422">
        <v>37.6</v>
      </c>
      <c r="W1422">
        <v>41</v>
      </c>
    </row>
    <row r="1423" spans="1:23" x14ac:dyDescent="0.25">
      <c r="A1423" t="s">
        <v>2846</v>
      </c>
      <c r="B1423" t="s">
        <v>2847</v>
      </c>
      <c r="C1423">
        <v>39061021304</v>
      </c>
      <c r="D1423">
        <v>1674</v>
      </c>
      <c r="E1423" s="2">
        <v>1773</v>
      </c>
      <c r="F1423">
        <v>1591</v>
      </c>
      <c r="G1423" s="2">
        <v>1718</v>
      </c>
      <c r="H1423">
        <v>174</v>
      </c>
      <c r="I1423">
        <v>249</v>
      </c>
      <c r="J1423" s="1">
        <f t="shared" si="88"/>
        <v>109.36517913262099</v>
      </c>
      <c r="K1423" s="1">
        <f t="shared" si="89"/>
        <v>144.93597206053551</v>
      </c>
      <c r="L1423">
        <v>1417</v>
      </c>
      <c r="M1423" s="2">
        <v>1469</v>
      </c>
      <c r="N1423">
        <v>143700</v>
      </c>
      <c r="O1423" s="3">
        <v>142700</v>
      </c>
      <c r="P1423">
        <v>697</v>
      </c>
      <c r="Q1423">
        <v>771</v>
      </c>
      <c r="R1423" s="2">
        <v>62781</v>
      </c>
      <c r="S1423" s="2">
        <v>81000</v>
      </c>
      <c r="T1423" s="1">
        <f t="shared" si="90"/>
        <v>13.322502030869213</v>
      </c>
      <c r="U1423" s="1">
        <f t="shared" si="91"/>
        <v>11.422222222222222</v>
      </c>
      <c r="V1423">
        <v>40</v>
      </c>
      <c r="W1423">
        <v>40.1</v>
      </c>
    </row>
    <row r="1424" spans="1:23" x14ac:dyDescent="0.25">
      <c r="A1424" t="s">
        <v>2848</v>
      </c>
      <c r="B1424" t="s">
        <v>2849</v>
      </c>
      <c r="C1424">
        <v>39061021401</v>
      </c>
      <c r="D1424">
        <v>2284</v>
      </c>
      <c r="E1424" s="2">
        <v>2311</v>
      </c>
      <c r="F1424">
        <v>2051</v>
      </c>
      <c r="G1424" s="2">
        <v>2100</v>
      </c>
      <c r="H1424">
        <v>593</v>
      </c>
      <c r="I1424">
        <v>556</v>
      </c>
      <c r="J1424" s="1">
        <f t="shared" si="88"/>
        <v>289.12725499756215</v>
      </c>
      <c r="K1424" s="1">
        <f t="shared" si="89"/>
        <v>264.76190476190476</v>
      </c>
      <c r="L1424">
        <v>1458</v>
      </c>
      <c r="M1424" s="2">
        <v>1544</v>
      </c>
      <c r="N1424">
        <v>129600</v>
      </c>
      <c r="O1424" s="3">
        <v>115800</v>
      </c>
      <c r="P1424">
        <v>564</v>
      </c>
      <c r="Q1424">
        <v>748</v>
      </c>
      <c r="R1424" s="2">
        <v>49109</v>
      </c>
      <c r="S1424" s="2">
        <v>49219</v>
      </c>
      <c r="T1424" s="1">
        <f t="shared" si="90"/>
        <v>13.781587896312287</v>
      </c>
      <c r="U1424" s="1">
        <f t="shared" si="91"/>
        <v>18.236859749283813</v>
      </c>
      <c r="V1424">
        <v>38.200000000000003</v>
      </c>
      <c r="W1424">
        <v>44.1</v>
      </c>
    </row>
    <row r="1425" spans="1:23" x14ac:dyDescent="0.25">
      <c r="A1425" t="s">
        <v>2850</v>
      </c>
      <c r="B1425" t="s">
        <v>2851</v>
      </c>
      <c r="C1425">
        <v>39061021421</v>
      </c>
      <c r="D1425">
        <v>1472</v>
      </c>
      <c r="E1425" s="2">
        <v>1530</v>
      </c>
      <c r="F1425">
        <v>1390</v>
      </c>
      <c r="G1425" s="2">
        <v>1530</v>
      </c>
      <c r="H1425">
        <v>149</v>
      </c>
      <c r="I1425">
        <v>148</v>
      </c>
      <c r="J1425" s="1">
        <f t="shared" si="88"/>
        <v>107.19424460431655</v>
      </c>
      <c r="K1425" s="1">
        <f t="shared" si="89"/>
        <v>96.732026143790847</v>
      </c>
      <c r="L1425">
        <v>1241</v>
      </c>
      <c r="M1425" s="2">
        <v>1382</v>
      </c>
      <c r="N1425">
        <v>144600</v>
      </c>
      <c r="O1425" s="3">
        <v>136000</v>
      </c>
      <c r="P1425">
        <v>1254</v>
      </c>
      <c r="Q1425" s="2">
        <v>1332</v>
      </c>
      <c r="R1425" s="2">
        <v>78235</v>
      </c>
      <c r="S1425" s="2">
        <v>88143</v>
      </c>
      <c r="T1425" s="1">
        <f t="shared" si="90"/>
        <v>19.234358023902345</v>
      </c>
      <c r="U1425" s="1">
        <f t="shared" si="91"/>
        <v>18.134168340083729</v>
      </c>
      <c r="V1425">
        <v>36.200000000000003</v>
      </c>
      <c r="W1425">
        <v>35.799999999999997</v>
      </c>
    </row>
    <row r="1426" spans="1:23" x14ac:dyDescent="0.25">
      <c r="A1426" t="s">
        <v>2852</v>
      </c>
      <c r="B1426" t="s">
        <v>2853</v>
      </c>
      <c r="C1426">
        <v>39061021422</v>
      </c>
      <c r="D1426">
        <v>1059</v>
      </c>
      <c r="E1426" s="2">
        <v>1110</v>
      </c>
      <c r="F1426">
        <v>986</v>
      </c>
      <c r="G1426" s="2">
        <v>1033</v>
      </c>
      <c r="H1426">
        <v>207</v>
      </c>
      <c r="I1426">
        <v>313</v>
      </c>
      <c r="J1426" s="1">
        <f t="shared" si="88"/>
        <v>209.9391480730223</v>
      </c>
      <c r="K1426" s="1">
        <f t="shared" si="89"/>
        <v>303.00096805421106</v>
      </c>
      <c r="L1426">
        <v>779</v>
      </c>
      <c r="M1426">
        <v>720</v>
      </c>
      <c r="N1426">
        <v>126300</v>
      </c>
      <c r="O1426" s="3">
        <v>117900</v>
      </c>
      <c r="P1426">
        <v>701</v>
      </c>
      <c r="Q1426">
        <v>727</v>
      </c>
      <c r="R1426" s="2">
        <v>63352</v>
      </c>
      <c r="S1426" s="2">
        <v>73164</v>
      </c>
      <c r="T1426" s="1">
        <f t="shared" si="90"/>
        <v>13.278191690870059</v>
      </c>
      <c r="U1426" s="1">
        <f t="shared" si="91"/>
        <v>11.923896998523864</v>
      </c>
      <c r="V1426">
        <v>31</v>
      </c>
      <c r="W1426">
        <v>36.200000000000003</v>
      </c>
    </row>
    <row r="1427" spans="1:23" x14ac:dyDescent="0.25">
      <c r="A1427" t="s">
        <v>2854</v>
      </c>
      <c r="B1427" t="s">
        <v>2855</v>
      </c>
      <c r="C1427">
        <v>39061021501</v>
      </c>
      <c r="D1427">
        <v>1916</v>
      </c>
      <c r="E1427" s="2">
        <v>2177</v>
      </c>
      <c r="F1427">
        <v>1834</v>
      </c>
      <c r="G1427" s="2">
        <v>2083</v>
      </c>
      <c r="H1427">
        <v>483</v>
      </c>
      <c r="I1427">
        <v>839</v>
      </c>
      <c r="J1427" s="1">
        <f t="shared" si="88"/>
        <v>263.35877862595419</v>
      </c>
      <c r="K1427" s="1">
        <f t="shared" si="89"/>
        <v>402.78444551128177</v>
      </c>
      <c r="L1427">
        <v>1351</v>
      </c>
      <c r="M1427" s="2">
        <v>1244</v>
      </c>
      <c r="N1427">
        <v>150900</v>
      </c>
      <c r="O1427" s="3">
        <v>144800</v>
      </c>
      <c r="P1427">
        <v>988</v>
      </c>
      <c r="Q1427" s="2">
        <v>1269</v>
      </c>
      <c r="R1427" s="2">
        <v>60147</v>
      </c>
      <c r="S1427" s="2">
        <v>67326</v>
      </c>
      <c r="T1427" s="1">
        <f t="shared" si="90"/>
        <v>19.711706319517184</v>
      </c>
      <c r="U1427" s="1">
        <f t="shared" si="91"/>
        <v>22.618304963906962</v>
      </c>
      <c r="V1427">
        <v>42.3</v>
      </c>
      <c r="W1427">
        <v>45.9</v>
      </c>
    </row>
    <row r="1428" spans="1:23" x14ac:dyDescent="0.25">
      <c r="A1428" t="s">
        <v>2856</v>
      </c>
      <c r="B1428" t="s">
        <v>2857</v>
      </c>
      <c r="C1428">
        <v>39061021504</v>
      </c>
      <c r="D1428">
        <v>2435</v>
      </c>
      <c r="E1428" s="2">
        <v>2225</v>
      </c>
      <c r="F1428">
        <v>2351</v>
      </c>
      <c r="G1428" s="2">
        <v>2112</v>
      </c>
      <c r="H1428">
        <v>836</v>
      </c>
      <c r="I1428">
        <v>752</v>
      </c>
      <c r="J1428" s="1">
        <f t="shared" si="88"/>
        <v>355.59336452573376</v>
      </c>
      <c r="K1428" s="1">
        <f t="shared" si="89"/>
        <v>356.06060606060606</v>
      </c>
      <c r="L1428">
        <v>1515</v>
      </c>
      <c r="M1428" s="2">
        <v>1360</v>
      </c>
      <c r="N1428">
        <v>117500</v>
      </c>
      <c r="O1428" s="3">
        <v>109700</v>
      </c>
      <c r="P1428">
        <v>815</v>
      </c>
      <c r="Q1428">
        <v>882</v>
      </c>
      <c r="R1428" s="2">
        <v>46348</v>
      </c>
      <c r="S1428" s="2">
        <v>57228</v>
      </c>
      <c r="T1428" s="1">
        <f t="shared" si="90"/>
        <v>21.101234141710538</v>
      </c>
      <c r="U1428" s="1">
        <f t="shared" si="91"/>
        <v>18.494443279513526</v>
      </c>
      <c r="V1428">
        <v>38.799999999999997</v>
      </c>
      <c r="W1428">
        <v>35.1</v>
      </c>
    </row>
    <row r="1429" spans="1:23" x14ac:dyDescent="0.25">
      <c r="A1429" t="s">
        <v>2858</v>
      </c>
      <c r="B1429" t="s">
        <v>2859</v>
      </c>
      <c r="C1429">
        <v>39061021505</v>
      </c>
      <c r="D1429">
        <v>1208</v>
      </c>
      <c r="E1429" s="2">
        <v>1122</v>
      </c>
      <c r="F1429">
        <v>1099</v>
      </c>
      <c r="G1429">
        <v>975</v>
      </c>
      <c r="H1429">
        <v>338</v>
      </c>
      <c r="I1429">
        <v>326</v>
      </c>
      <c r="J1429" s="1">
        <f t="shared" si="88"/>
        <v>307.55232029117377</v>
      </c>
      <c r="K1429" s="1">
        <f t="shared" si="89"/>
        <v>334.35897435897436</v>
      </c>
      <c r="L1429">
        <v>761</v>
      </c>
      <c r="M1429">
        <v>649</v>
      </c>
      <c r="N1429">
        <v>123500</v>
      </c>
      <c r="O1429" s="3">
        <v>113300</v>
      </c>
      <c r="P1429">
        <v>536</v>
      </c>
      <c r="Q1429" s="2">
        <v>1138</v>
      </c>
      <c r="R1429" s="2">
        <v>46359</v>
      </c>
      <c r="S1429" s="2">
        <v>64315</v>
      </c>
      <c r="T1429" s="1">
        <f t="shared" si="90"/>
        <v>13.874328609331521</v>
      </c>
      <c r="U1429" s="1">
        <f t="shared" si="91"/>
        <v>21.232993858353417</v>
      </c>
      <c r="V1429">
        <v>36.299999999999997</v>
      </c>
      <c r="W1429">
        <v>34.799999999999997</v>
      </c>
    </row>
    <row r="1430" spans="1:23" x14ac:dyDescent="0.25">
      <c r="A1430" t="s">
        <v>2860</v>
      </c>
      <c r="B1430" t="s">
        <v>2861</v>
      </c>
      <c r="C1430">
        <v>39061021506</v>
      </c>
      <c r="D1430">
        <v>1172</v>
      </c>
      <c r="E1430" s="2">
        <v>1113</v>
      </c>
      <c r="F1430">
        <v>1119</v>
      </c>
      <c r="G1430" s="2">
        <v>1073</v>
      </c>
      <c r="H1430">
        <v>261</v>
      </c>
      <c r="I1430">
        <v>397</v>
      </c>
      <c r="J1430" s="1">
        <f t="shared" si="88"/>
        <v>233.24396782841822</v>
      </c>
      <c r="K1430" s="1">
        <f t="shared" si="89"/>
        <v>369.99068033550793</v>
      </c>
      <c r="L1430">
        <v>858</v>
      </c>
      <c r="M1430">
        <v>676</v>
      </c>
      <c r="N1430">
        <v>112800</v>
      </c>
      <c r="O1430" s="3">
        <v>109900</v>
      </c>
      <c r="P1430">
        <v>1084</v>
      </c>
      <c r="Q1430" s="2">
        <v>1118</v>
      </c>
      <c r="R1430" s="2">
        <v>50417</v>
      </c>
      <c r="S1430" s="2">
        <v>61806</v>
      </c>
      <c r="T1430" s="1">
        <f t="shared" si="90"/>
        <v>25.800821151595692</v>
      </c>
      <c r="U1430" s="1">
        <f t="shared" si="91"/>
        <v>21.706630424230656</v>
      </c>
      <c r="V1430">
        <v>39.1</v>
      </c>
      <c r="W1430">
        <v>34.5</v>
      </c>
    </row>
    <row r="1431" spans="1:23" x14ac:dyDescent="0.25">
      <c r="A1431" t="s">
        <v>2862</v>
      </c>
      <c r="B1431" t="s">
        <v>2863</v>
      </c>
      <c r="C1431">
        <v>39061021508</v>
      </c>
      <c r="D1431">
        <v>2216</v>
      </c>
      <c r="E1431" s="2">
        <v>2418</v>
      </c>
      <c r="F1431">
        <v>2095</v>
      </c>
      <c r="G1431" s="2">
        <v>2256</v>
      </c>
      <c r="H1431">
        <v>274</v>
      </c>
      <c r="I1431">
        <v>244</v>
      </c>
      <c r="J1431" s="1">
        <f t="shared" si="88"/>
        <v>130.78758949880668</v>
      </c>
      <c r="K1431" s="1">
        <f t="shared" si="89"/>
        <v>108.15602836879432</v>
      </c>
      <c r="L1431">
        <v>1821</v>
      </c>
      <c r="M1431" s="2">
        <v>2012</v>
      </c>
      <c r="N1431">
        <v>133800</v>
      </c>
      <c r="O1431" s="3">
        <v>135700</v>
      </c>
      <c r="P1431">
        <v>928</v>
      </c>
      <c r="Q1431" s="2">
        <v>1107</v>
      </c>
      <c r="R1431" s="2">
        <v>51613</v>
      </c>
      <c r="S1431" s="2">
        <v>63465</v>
      </c>
      <c r="T1431" s="1">
        <f t="shared" si="90"/>
        <v>21.575959545075854</v>
      </c>
      <c r="U1431" s="1">
        <f t="shared" si="91"/>
        <v>20.931221933349089</v>
      </c>
      <c r="V1431">
        <v>38.1</v>
      </c>
      <c r="W1431">
        <v>41.4</v>
      </c>
    </row>
    <row r="1432" spans="1:23" x14ac:dyDescent="0.25">
      <c r="A1432" t="s">
        <v>2864</v>
      </c>
      <c r="B1432" t="s">
        <v>2865</v>
      </c>
      <c r="C1432">
        <v>39061021509</v>
      </c>
      <c r="D1432">
        <v>2649</v>
      </c>
      <c r="E1432" s="2">
        <v>2809</v>
      </c>
      <c r="F1432">
        <v>2374</v>
      </c>
      <c r="G1432" s="2">
        <v>2663</v>
      </c>
      <c r="H1432">
        <v>836</v>
      </c>
      <c r="I1432">
        <v>975</v>
      </c>
      <c r="J1432" s="1">
        <f t="shared" si="88"/>
        <v>352.14827295703452</v>
      </c>
      <c r="K1432" s="1">
        <f t="shared" si="89"/>
        <v>366.12842658655654</v>
      </c>
      <c r="L1432">
        <v>1538</v>
      </c>
      <c r="M1432" s="2">
        <v>1688</v>
      </c>
      <c r="N1432">
        <v>112700</v>
      </c>
      <c r="O1432" s="3">
        <v>100500</v>
      </c>
      <c r="P1432">
        <v>914</v>
      </c>
      <c r="Q1432">
        <v>929</v>
      </c>
      <c r="R1432" s="2">
        <v>43065</v>
      </c>
      <c r="S1432" s="2">
        <v>49316</v>
      </c>
      <c r="T1432" s="1">
        <f t="shared" si="90"/>
        <v>25.468477882270985</v>
      </c>
      <c r="U1432" s="1">
        <f t="shared" si="91"/>
        <v>22.605239678806065</v>
      </c>
      <c r="V1432">
        <v>32.799999999999997</v>
      </c>
      <c r="W1432">
        <v>39.299999999999997</v>
      </c>
    </row>
    <row r="1433" spans="1:23" x14ac:dyDescent="0.25">
      <c r="A1433" t="s">
        <v>2866</v>
      </c>
      <c r="B1433" t="s">
        <v>2867</v>
      </c>
      <c r="C1433">
        <v>39061021571</v>
      </c>
      <c r="D1433">
        <v>1343</v>
      </c>
      <c r="E1433" s="2">
        <v>1296</v>
      </c>
      <c r="F1433">
        <v>1237</v>
      </c>
      <c r="G1433" s="2">
        <v>1185</v>
      </c>
      <c r="H1433">
        <v>387</v>
      </c>
      <c r="I1433">
        <v>474</v>
      </c>
      <c r="J1433" s="1">
        <f t="shared" si="88"/>
        <v>312.85367825383992</v>
      </c>
      <c r="K1433" s="1">
        <f t="shared" si="89"/>
        <v>400</v>
      </c>
      <c r="L1433">
        <v>850</v>
      </c>
      <c r="M1433">
        <v>711</v>
      </c>
      <c r="N1433">
        <v>143000</v>
      </c>
      <c r="O1433" s="3">
        <v>139700</v>
      </c>
      <c r="P1433">
        <v>942</v>
      </c>
      <c r="Q1433" s="2">
        <v>1070</v>
      </c>
      <c r="R1433" s="2">
        <v>60852</v>
      </c>
      <c r="S1433" s="2">
        <v>72050</v>
      </c>
      <c r="T1433" s="1">
        <f t="shared" si="90"/>
        <v>18.576217708538749</v>
      </c>
      <c r="U1433" s="1">
        <f t="shared" si="91"/>
        <v>17.820957668285914</v>
      </c>
      <c r="V1433">
        <v>32.700000000000003</v>
      </c>
      <c r="W1433">
        <v>39.5</v>
      </c>
    </row>
    <row r="1434" spans="1:23" x14ac:dyDescent="0.25">
      <c r="A1434" t="s">
        <v>2868</v>
      </c>
      <c r="B1434" t="s">
        <v>2869</v>
      </c>
      <c r="C1434">
        <v>39061021572</v>
      </c>
      <c r="D1434">
        <v>2597</v>
      </c>
      <c r="E1434" s="2">
        <v>2300</v>
      </c>
      <c r="F1434">
        <v>2369</v>
      </c>
      <c r="G1434" s="2">
        <v>2211</v>
      </c>
      <c r="H1434">
        <v>1149</v>
      </c>
      <c r="I1434" s="2">
        <v>1254</v>
      </c>
      <c r="J1434" s="1">
        <f t="shared" si="88"/>
        <v>485.01477416631491</v>
      </c>
      <c r="K1434" s="1">
        <f t="shared" si="89"/>
        <v>567.16417910447763</v>
      </c>
      <c r="L1434">
        <v>1220</v>
      </c>
      <c r="M1434">
        <v>957</v>
      </c>
      <c r="N1434">
        <v>148600</v>
      </c>
      <c r="O1434" s="3">
        <v>122000</v>
      </c>
      <c r="P1434">
        <v>811</v>
      </c>
      <c r="Q1434">
        <v>917</v>
      </c>
      <c r="R1434" s="2">
        <v>45508</v>
      </c>
      <c r="S1434" s="2">
        <v>49438</v>
      </c>
      <c r="T1434" s="1">
        <f t="shared" si="90"/>
        <v>21.38525094488881</v>
      </c>
      <c r="U1434" s="1">
        <f t="shared" si="91"/>
        <v>22.258181965289857</v>
      </c>
      <c r="V1434">
        <v>34.5</v>
      </c>
      <c r="W1434">
        <v>31.4</v>
      </c>
    </row>
    <row r="1435" spans="1:23" x14ac:dyDescent="0.25">
      <c r="A1435" t="s">
        <v>2870</v>
      </c>
      <c r="B1435" t="s">
        <v>2871</v>
      </c>
      <c r="C1435">
        <v>39061021602</v>
      </c>
      <c r="D1435">
        <v>1210</v>
      </c>
      <c r="E1435" s="2">
        <v>1381</v>
      </c>
      <c r="F1435">
        <v>1115</v>
      </c>
      <c r="G1435" s="2">
        <v>1226</v>
      </c>
      <c r="H1435">
        <v>447</v>
      </c>
      <c r="I1435">
        <v>334</v>
      </c>
      <c r="J1435" s="1">
        <f t="shared" si="88"/>
        <v>400.8968609865471</v>
      </c>
      <c r="K1435" s="1">
        <f t="shared" si="89"/>
        <v>272.43066884176181</v>
      </c>
      <c r="L1435">
        <v>668</v>
      </c>
      <c r="M1435">
        <v>892</v>
      </c>
      <c r="N1435">
        <v>89900</v>
      </c>
      <c r="O1435" s="3">
        <v>93000</v>
      </c>
      <c r="P1435">
        <v>816</v>
      </c>
      <c r="Q1435">
        <v>770</v>
      </c>
      <c r="R1435" s="2">
        <v>32448</v>
      </c>
      <c r="S1435" s="2">
        <v>43400</v>
      </c>
      <c r="T1435" s="1">
        <f t="shared" si="90"/>
        <v>30.177514792899409</v>
      </c>
      <c r="U1435" s="1">
        <f t="shared" si="91"/>
        <v>21.29032258064516</v>
      </c>
      <c r="V1435">
        <v>28</v>
      </c>
      <c r="W1435">
        <v>42.9</v>
      </c>
    </row>
    <row r="1436" spans="1:23" x14ac:dyDescent="0.25">
      <c r="A1436" t="s">
        <v>2872</v>
      </c>
      <c r="B1436" t="s">
        <v>2873</v>
      </c>
      <c r="C1436">
        <v>39061021603</v>
      </c>
      <c r="D1436">
        <v>1482</v>
      </c>
      <c r="E1436" s="2">
        <v>1561</v>
      </c>
      <c r="F1436">
        <v>1407</v>
      </c>
      <c r="G1436" s="2">
        <v>1469</v>
      </c>
      <c r="H1436">
        <v>180</v>
      </c>
      <c r="I1436">
        <v>274</v>
      </c>
      <c r="J1436" s="1">
        <f t="shared" si="88"/>
        <v>127.93176972281451</v>
      </c>
      <c r="K1436" s="1">
        <f t="shared" si="89"/>
        <v>186.52144315861131</v>
      </c>
      <c r="L1436">
        <v>1227</v>
      </c>
      <c r="M1436" s="2">
        <v>1195</v>
      </c>
      <c r="N1436">
        <v>118200</v>
      </c>
      <c r="O1436" s="3">
        <v>115600</v>
      </c>
      <c r="P1436">
        <v>1106</v>
      </c>
      <c r="Q1436" s="2">
        <v>1158</v>
      </c>
      <c r="R1436" s="2">
        <v>61676</v>
      </c>
      <c r="S1436" s="2">
        <v>59875</v>
      </c>
      <c r="T1436" s="1">
        <f t="shared" si="90"/>
        <v>21.518905246773461</v>
      </c>
      <c r="U1436" s="1">
        <f t="shared" si="91"/>
        <v>23.208350730688935</v>
      </c>
      <c r="V1436">
        <v>33.1</v>
      </c>
      <c r="W1436">
        <v>38.200000000000003</v>
      </c>
    </row>
    <row r="1437" spans="1:23" x14ac:dyDescent="0.25">
      <c r="A1437" t="s">
        <v>2874</v>
      </c>
      <c r="B1437" t="s">
        <v>2875</v>
      </c>
      <c r="C1437">
        <v>39061021604</v>
      </c>
      <c r="D1437">
        <v>1435</v>
      </c>
      <c r="E1437" s="2">
        <v>1539</v>
      </c>
      <c r="F1437">
        <v>1362</v>
      </c>
      <c r="G1437" s="2">
        <v>1457</v>
      </c>
      <c r="H1437">
        <v>216</v>
      </c>
      <c r="I1437">
        <v>597</v>
      </c>
      <c r="J1437" s="1">
        <f t="shared" si="88"/>
        <v>158.59030837004406</v>
      </c>
      <c r="K1437" s="1">
        <f t="shared" si="89"/>
        <v>409.74605353466023</v>
      </c>
      <c r="L1437">
        <v>1146</v>
      </c>
      <c r="M1437">
        <v>860</v>
      </c>
      <c r="N1437">
        <v>103700</v>
      </c>
      <c r="O1437" s="3">
        <v>86400</v>
      </c>
      <c r="P1437">
        <v>1068</v>
      </c>
      <c r="Q1437">
        <v>986</v>
      </c>
      <c r="R1437" s="2">
        <v>42021</v>
      </c>
      <c r="S1437" s="2">
        <v>42027</v>
      </c>
      <c r="T1437" s="1">
        <f t="shared" si="90"/>
        <v>30.499036196187618</v>
      </c>
      <c r="U1437" s="1">
        <f t="shared" si="91"/>
        <v>28.15333000214148</v>
      </c>
      <c r="V1437">
        <v>35.6</v>
      </c>
      <c r="W1437">
        <v>34.799999999999997</v>
      </c>
    </row>
    <row r="1438" spans="1:23" x14ac:dyDescent="0.25">
      <c r="A1438" t="s">
        <v>2876</v>
      </c>
      <c r="B1438" t="s">
        <v>2877</v>
      </c>
      <c r="C1438">
        <v>39061021701</v>
      </c>
      <c r="D1438">
        <v>1554</v>
      </c>
      <c r="E1438" s="2">
        <v>1503</v>
      </c>
      <c r="F1438">
        <v>1460</v>
      </c>
      <c r="G1438" s="2">
        <v>1304</v>
      </c>
      <c r="H1438">
        <v>804</v>
      </c>
      <c r="I1438">
        <v>588</v>
      </c>
      <c r="J1438" s="1">
        <f t="shared" si="88"/>
        <v>550.68493150684924</v>
      </c>
      <c r="K1438" s="1">
        <f t="shared" si="89"/>
        <v>450.92024539877303</v>
      </c>
      <c r="L1438">
        <v>656</v>
      </c>
      <c r="M1438">
        <v>716</v>
      </c>
      <c r="N1438">
        <v>100000</v>
      </c>
      <c r="O1438" s="3">
        <v>95700</v>
      </c>
      <c r="P1438">
        <v>682</v>
      </c>
      <c r="Q1438">
        <v>795</v>
      </c>
      <c r="R1438" s="2">
        <v>32441</v>
      </c>
      <c r="S1438" s="2">
        <v>37287</v>
      </c>
      <c r="T1438" s="1">
        <f t="shared" si="90"/>
        <v>25.227335778798434</v>
      </c>
      <c r="U1438" s="1">
        <f t="shared" si="91"/>
        <v>25.585324643977792</v>
      </c>
      <c r="V1438">
        <v>39.1</v>
      </c>
      <c r="W1438">
        <v>51.9</v>
      </c>
    </row>
    <row r="1439" spans="1:23" x14ac:dyDescent="0.25">
      <c r="A1439" t="s">
        <v>2878</v>
      </c>
      <c r="B1439" t="s">
        <v>2879</v>
      </c>
      <c r="C1439">
        <v>39061021702</v>
      </c>
      <c r="D1439">
        <v>2150</v>
      </c>
      <c r="E1439" s="2">
        <v>2242</v>
      </c>
      <c r="F1439">
        <v>1897</v>
      </c>
      <c r="G1439" s="2">
        <v>1946</v>
      </c>
      <c r="H1439">
        <v>918</v>
      </c>
      <c r="I1439" s="2">
        <v>1171</v>
      </c>
      <c r="J1439" s="1">
        <f t="shared" si="88"/>
        <v>483.92198207696362</v>
      </c>
      <c r="K1439" s="1">
        <f t="shared" si="89"/>
        <v>601.74717368961967</v>
      </c>
      <c r="L1439">
        <v>979</v>
      </c>
      <c r="M1439">
        <v>775</v>
      </c>
      <c r="N1439">
        <v>103700</v>
      </c>
      <c r="O1439" s="3">
        <v>82900</v>
      </c>
      <c r="P1439">
        <v>607</v>
      </c>
      <c r="Q1439">
        <v>724</v>
      </c>
      <c r="R1439" s="2">
        <v>37129</v>
      </c>
      <c r="S1439" s="2">
        <v>34946</v>
      </c>
      <c r="T1439" s="1">
        <f t="shared" si="90"/>
        <v>19.618088286783916</v>
      </c>
      <c r="U1439" s="1">
        <f t="shared" si="91"/>
        <v>24.861214445143936</v>
      </c>
      <c r="V1439">
        <v>33.1</v>
      </c>
      <c r="W1439">
        <v>39.700000000000003</v>
      </c>
    </row>
    <row r="1440" spans="1:23" x14ac:dyDescent="0.25">
      <c r="A1440" t="s">
        <v>2880</v>
      </c>
      <c r="B1440" t="s">
        <v>2881</v>
      </c>
      <c r="C1440">
        <v>39061021801</v>
      </c>
      <c r="D1440">
        <v>3060</v>
      </c>
      <c r="E1440" s="2">
        <v>2867</v>
      </c>
      <c r="F1440">
        <v>2682</v>
      </c>
      <c r="G1440" s="2">
        <v>2576</v>
      </c>
      <c r="H1440">
        <v>1158</v>
      </c>
      <c r="I1440" s="2">
        <v>1141</v>
      </c>
      <c r="J1440" s="1">
        <f t="shared" si="88"/>
        <v>431.76733780760628</v>
      </c>
      <c r="K1440" s="1">
        <f t="shared" si="89"/>
        <v>442.93478260869568</v>
      </c>
      <c r="L1440">
        <v>1524</v>
      </c>
      <c r="M1440" s="2">
        <v>1435</v>
      </c>
      <c r="N1440">
        <v>108300</v>
      </c>
      <c r="O1440" s="3">
        <v>84700</v>
      </c>
      <c r="P1440">
        <v>689</v>
      </c>
      <c r="Q1440">
        <v>923</v>
      </c>
      <c r="R1440" s="2">
        <v>42500</v>
      </c>
      <c r="S1440" s="2">
        <v>44968</v>
      </c>
      <c r="T1440" s="1">
        <f t="shared" si="90"/>
        <v>19.454117647058826</v>
      </c>
      <c r="U1440" s="1">
        <f t="shared" si="91"/>
        <v>24.630848603451344</v>
      </c>
      <c r="V1440">
        <v>41</v>
      </c>
      <c r="W1440">
        <v>43.8</v>
      </c>
    </row>
    <row r="1441" spans="1:23" x14ac:dyDescent="0.25">
      <c r="A1441" t="s">
        <v>2882</v>
      </c>
      <c r="B1441" t="s">
        <v>2883</v>
      </c>
      <c r="C1441">
        <v>39061021802</v>
      </c>
      <c r="D1441">
        <v>1459</v>
      </c>
      <c r="E1441" s="2">
        <v>1402</v>
      </c>
      <c r="F1441">
        <v>1336</v>
      </c>
      <c r="G1441" s="2">
        <v>1258</v>
      </c>
      <c r="H1441">
        <v>420</v>
      </c>
      <c r="I1441">
        <v>509</v>
      </c>
      <c r="J1441" s="1">
        <f t="shared" si="88"/>
        <v>314.3712574850299</v>
      </c>
      <c r="K1441" s="1">
        <f t="shared" si="89"/>
        <v>404.61049284578701</v>
      </c>
      <c r="L1441">
        <v>916</v>
      </c>
      <c r="M1441">
        <v>749</v>
      </c>
      <c r="N1441">
        <v>94000</v>
      </c>
      <c r="O1441" s="3">
        <v>76700</v>
      </c>
      <c r="P1441">
        <v>840</v>
      </c>
      <c r="Q1441">
        <v>876</v>
      </c>
      <c r="R1441" s="2">
        <v>41167</v>
      </c>
      <c r="S1441" s="2">
        <v>46610</v>
      </c>
      <c r="T1441" s="1">
        <f t="shared" si="90"/>
        <v>24.485631695289918</v>
      </c>
      <c r="U1441" s="1">
        <f t="shared" si="91"/>
        <v>22.553100193091609</v>
      </c>
      <c r="V1441">
        <v>33.799999999999997</v>
      </c>
      <c r="W1441">
        <v>34</v>
      </c>
    </row>
    <row r="1442" spans="1:23" x14ac:dyDescent="0.25">
      <c r="A1442" t="s">
        <v>2884</v>
      </c>
      <c r="B1442" t="s">
        <v>2885</v>
      </c>
      <c r="C1442">
        <v>39061021900</v>
      </c>
      <c r="D1442">
        <v>612</v>
      </c>
      <c r="E1442">
        <v>629</v>
      </c>
      <c r="F1442">
        <v>563</v>
      </c>
      <c r="G1442">
        <v>556</v>
      </c>
      <c r="H1442">
        <v>269</v>
      </c>
      <c r="I1442">
        <v>304</v>
      </c>
      <c r="J1442" s="1">
        <f t="shared" si="88"/>
        <v>477.79751332149203</v>
      </c>
      <c r="K1442" s="1">
        <f t="shared" si="89"/>
        <v>546.76258992805765</v>
      </c>
      <c r="L1442">
        <v>294</v>
      </c>
      <c r="M1442">
        <v>252</v>
      </c>
      <c r="N1442">
        <v>108900</v>
      </c>
      <c r="O1442" s="3">
        <v>81800</v>
      </c>
      <c r="P1442">
        <v>806</v>
      </c>
      <c r="Q1442">
        <v>862</v>
      </c>
      <c r="R1442" s="2">
        <v>28878</v>
      </c>
      <c r="S1442" s="2">
        <v>42609</v>
      </c>
      <c r="T1442" s="1">
        <f t="shared" si="90"/>
        <v>33.492624142946184</v>
      </c>
      <c r="U1442" s="1">
        <f t="shared" si="91"/>
        <v>24.276561289868337</v>
      </c>
      <c r="V1442">
        <v>43.8</v>
      </c>
      <c r="W1442">
        <v>39.4</v>
      </c>
    </row>
    <row r="1443" spans="1:23" x14ac:dyDescent="0.25">
      <c r="A1443" t="s">
        <v>2886</v>
      </c>
      <c r="B1443" t="s">
        <v>2887</v>
      </c>
      <c r="C1443">
        <v>39061022000</v>
      </c>
      <c r="D1443">
        <v>1577</v>
      </c>
      <c r="E1443" s="2">
        <v>1715</v>
      </c>
      <c r="F1443">
        <v>1459</v>
      </c>
      <c r="G1443" s="2">
        <v>1521</v>
      </c>
      <c r="H1443">
        <v>407</v>
      </c>
      <c r="I1443">
        <v>460</v>
      </c>
      <c r="J1443" s="1">
        <f t="shared" si="88"/>
        <v>278.95819054146676</v>
      </c>
      <c r="K1443" s="1">
        <f t="shared" si="89"/>
        <v>302.43261012491786</v>
      </c>
      <c r="L1443">
        <v>1052</v>
      </c>
      <c r="M1443" s="2">
        <v>1061</v>
      </c>
      <c r="N1443">
        <v>134200</v>
      </c>
      <c r="O1443" s="3">
        <v>123600</v>
      </c>
      <c r="P1443">
        <v>741</v>
      </c>
      <c r="Q1443">
        <v>880</v>
      </c>
      <c r="R1443" s="2">
        <v>59594</v>
      </c>
      <c r="S1443" s="2">
        <v>66641</v>
      </c>
      <c r="T1443" s="1">
        <f t="shared" si="90"/>
        <v>14.92096519783871</v>
      </c>
      <c r="U1443" s="1">
        <f t="shared" si="91"/>
        <v>15.846100748788283</v>
      </c>
      <c r="V1443">
        <v>38.4</v>
      </c>
      <c r="W1443">
        <v>39.6</v>
      </c>
    </row>
    <row r="1444" spans="1:23" x14ac:dyDescent="0.25">
      <c r="A1444" t="s">
        <v>2888</v>
      </c>
      <c r="B1444" t="s">
        <v>2889</v>
      </c>
      <c r="C1444">
        <v>39061022101</v>
      </c>
      <c r="D1444">
        <v>1645</v>
      </c>
      <c r="E1444" s="2">
        <v>1830</v>
      </c>
      <c r="F1444">
        <v>1529</v>
      </c>
      <c r="G1444" s="2">
        <v>1768</v>
      </c>
      <c r="H1444">
        <v>193</v>
      </c>
      <c r="I1444">
        <v>203</v>
      </c>
      <c r="J1444" s="1">
        <f t="shared" si="88"/>
        <v>126.22629169391757</v>
      </c>
      <c r="K1444" s="1">
        <f t="shared" si="89"/>
        <v>114.81900452488688</v>
      </c>
      <c r="L1444">
        <v>1336</v>
      </c>
      <c r="M1444" s="2">
        <v>1565</v>
      </c>
      <c r="N1444">
        <v>164100</v>
      </c>
      <c r="O1444" s="3">
        <v>150100</v>
      </c>
      <c r="P1444">
        <v>1050</v>
      </c>
      <c r="Q1444">
        <v>914</v>
      </c>
      <c r="R1444" s="2">
        <v>75172</v>
      </c>
      <c r="S1444" s="2">
        <v>86681</v>
      </c>
      <c r="T1444" s="1">
        <f t="shared" si="90"/>
        <v>16.761560155377005</v>
      </c>
      <c r="U1444" s="1">
        <f t="shared" si="91"/>
        <v>12.653291955561198</v>
      </c>
      <c r="V1444">
        <v>48.4</v>
      </c>
      <c r="W1444">
        <v>43.9</v>
      </c>
    </row>
    <row r="1445" spans="1:23" x14ac:dyDescent="0.25">
      <c r="A1445" t="s">
        <v>2890</v>
      </c>
      <c r="B1445" t="s">
        <v>2891</v>
      </c>
      <c r="C1445">
        <v>39061022102</v>
      </c>
      <c r="D1445">
        <v>2568</v>
      </c>
      <c r="E1445" s="2">
        <v>2842</v>
      </c>
      <c r="F1445">
        <v>2462</v>
      </c>
      <c r="G1445" s="2">
        <v>2767</v>
      </c>
      <c r="H1445">
        <v>501</v>
      </c>
      <c r="I1445">
        <v>623</v>
      </c>
      <c r="J1445" s="1">
        <f t="shared" si="88"/>
        <v>203.49309504467914</v>
      </c>
      <c r="K1445" s="1">
        <f t="shared" si="89"/>
        <v>225.15359595229489</v>
      </c>
      <c r="L1445">
        <v>1961</v>
      </c>
      <c r="M1445" s="2">
        <v>2144</v>
      </c>
      <c r="N1445">
        <v>134500</v>
      </c>
      <c r="O1445" s="3">
        <v>123400</v>
      </c>
      <c r="P1445">
        <v>1073</v>
      </c>
      <c r="Q1445">
        <v>842</v>
      </c>
      <c r="R1445" s="2">
        <v>63281</v>
      </c>
      <c r="S1445" s="2">
        <v>70047</v>
      </c>
      <c r="T1445" s="1">
        <f t="shared" si="90"/>
        <v>20.347339643810937</v>
      </c>
      <c r="U1445" s="1">
        <f t="shared" si="91"/>
        <v>14.424600625294445</v>
      </c>
      <c r="V1445">
        <v>37</v>
      </c>
      <c r="W1445">
        <v>37.5</v>
      </c>
    </row>
    <row r="1446" spans="1:23" x14ac:dyDescent="0.25">
      <c r="A1446" t="s">
        <v>2892</v>
      </c>
      <c r="B1446" t="s">
        <v>2893</v>
      </c>
      <c r="C1446">
        <v>39061022200</v>
      </c>
      <c r="D1446">
        <v>1937</v>
      </c>
      <c r="E1446" s="2">
        <v>2035</v>
      </c>
      <c r="F1446">
        <v>1868</v>
      </c>
      <c r="G1446" s="2">
        <v>1968</v>
      </c>
      <c r="H1446">
        <v>238</v>
      </c>
      <c r="I1446">
        <v>438</v>
      </c>
      <c r="J1446" s="1">
        <f t="shared" si="88"/>
        <v>127.40899357601712</v>
      </c>
      <c r="K1446" s="1">
        <f t="shared" si="89"/>
        <v>222.5609756097561</v>
      </c>
      <c r="L1446">
        <v>1630</v>
      </c>
      <c r="M1446" s="2">
        <v>1530</v>
      </c>
      <c r="N1446">
        <v>143100</v>
      </c>
      <c r="O1446" s="3">
        <v>130700</v>
      </c>
      <c r="P1446">
        <v>642</v>
      </c>
      <c r="Q1446">
        <v>722</v>
      </c>
      <c r="R1446" s="2">
        <v>65500</v>
      </c>
      <c r="S1446" s="2">
        <v>55393</v>
      </c>
      <c r="T1446" s="1">
        <f t="shared" si="90"/>
        <v>11.761832061068702</v>
      </c>
      <c r="U1446" s="1">
        <f t="shared" si="91"/>
        <v>15.640965464950446</v>
      </c>
      <c r="V1446">
        <v>44.2</v>
      </c>
      <c r="W1446">
        <v>52.4</v>
      </c>
    </row>
    <row r="1447" spans="1:23" x14ac:dyDescent="0.25">
      <c r="A1447" t="s">
        <v>2894</v>
      </c>
      <c r="B1447" t="s">
        <v>2895</v>
      </c>
      <c r="C1447">
        <v>39061022301</v>
      </c>
      <c r="D1447">
        <v>2373</v>
      </c>
      <c r="E1447" s="2">
        <v>2525</v>
      </c>
      <c r="F1447">
        <v>2074</v>
      </c>
      <c r="G1447" s="2">
        <v>2415</v>
      </c>
      <c r="H1447">
        <v>1142</v>
      </c>
      <c r="I1447" s="2">
        <v>1380</v>
      </c>
      <c r="J1447" s="1">
        <f t="shared" si="88"/>
        <v>550.62680810028928</v>
      </c>
      <c r="K1447" s="1">
        <f t="shared" si="89"/>
        <v>571.42857142857144</v>
      </c>
      <c r="L1447">
        <v>932</v>
      </c>
      <c r="M1447" s="2">
        <v>1035</v>
      </c>
      <c r="N1447">
        <v>121000</v>
      </c>
      <c r="O1447" s="3">
        <v>108300</v>
      </c>
      <c r="P1447">
        <v>765</v>
      </c>
      <c r="Q1447" s="2">
        <v>1020</v>
      </c>
      <c r="R1447" s="2">
        <v>40833</v>
      </c>
      <c r="S1447" s="2">
        <v>42432</v>
      </c>
      <c r="T1447" s="1">
        <f t="shared" si="90"/>
        <v>22.48181617809125</v>
      </c>
      <c r="U1447" s="1">
        <f t="shared" si="91"/>
        <v>28.846153846153843</v>
      </c>
      <c r="V1447">
        <v>30.2</v>
      </c>
      <c r="W1447">
        <v>33.200000000000003</v>
      </c>
    </row>
    <row r="1448" spans="1:23" x14ac:dyDescent="0.25">
      <c r="A1448" t="s">
        <v>2896</v>
      </c>
      <c r="B1448" t="s">
        <v>2897</v>
      </c>
      <c r="C1448">
        <v>39061022302</v>
      </c>
      <c r="D1448">
        <v>2699</v>
      </c>
      <c r="E1448" s="2">
        <v>2513</v>
      </c>
      <c r="F1448">
        <v>2469</v>
      </c>
      <c r="G1448" s="2">
        <v>2513</v>
      </c>
      <c r="H1448">
        <v>331</v>
      </c>
      <c r="I1448">
        <v>543</v>
      </c>
      <c r="J1448" s="1">
        <f t="shared" si="88"/>
        <v>134.06237343053868</v>
      </c>
      <c r="K1448" s="1">
        <f t="shared" si="89"/>
        <v>216.07640270592918</v>
      </c>
      <c r="L1448">
        <v>2138</v>
      </c>
      <c r="M1448" s="2">
        <v>1970</v>
      </c>
      <c r="N1448">
        <v>187100</v>
      </c>
      <c r="O1448" s="3">
        <v>222800</v>
      </c>
      <c r="P1448">
        <v>1092</v>
      </c>
      <c r="Q1448" s="2">
        <v>1132</v>
      </c>
      <c r="R1448" s="2">
        <v>76238</v>
      </c>
      <c r="S1448" s="2">
        <v>87219</v>
      </c>
      <c r="T1448" s="1">
        <f t="shared" si="90"/>
        <v>17.188278811091582</v>
      </c>
      <c r="U1448" s="1">
        <f t="shared" si="91"/>
        <v>15.574588105802633</v>
      </c>
      <c r="V1448">
        <v>50.9</v>
      </c>
      <c r="W1448">
        <v>46.9</v>
      </c>
    </row>
    <row r="1449" spans="1:23" x14ac:dyDescent="0.25">
      <c r="A1449" t="s">
        <v>2898</v>
      </c>
      <c r="B1449" t="s">
        <v>2899</v>
      </c>
      <c r="C1449">
        <v>39061022400</v>
      </c>
      <c r="D1449">
        <v>1051</v>
      </c>
      <c r="E1449" s="2">
        <v>1065</v>
      </c>
      <c r="F1449">
        <v>978</v>
      </c>
      <c r="G1449">
        <v>946</v>
      </c>
      <c r="H1449">
        <v>189</v>
      </c>
      <c r="I1449">
        <v>141</v>
      </c>
      <c r="J1449" s="1">
        <f t="shared" si="88"/>
        <v>193.25153374233128</v>
      </c>
      <c r="K1449" s="1">
        <f t="shared" si="89"/>
        <v>149.04862579281183</v>
      </c>
      <c r="L1449">
        <v>789</v>
      </c>
      <c r="M1449">
        <v>805</v>
      </c>
      <c r="N1449">
        <v>313600</v>
      </c>
      <c r="O1449" s="3">
        <v>281000</v>
      </c>
      <c r="P1449">
        <v>955</v>
      </c>
      <c r="Q1449" s="2">
        <v>1026</v>
      </c>
      <c r="R1449" s="2">
        <v>74815</v>
      </c>
      <c r="S1449" s="2">
        <v>103500</v>
      </c>
      <c r="T1449" s="1">
        <f t="shared" si="90"/>
        <v>15.317783866871618</v>
      </c>
      <c r="U1449" s="1">
        <f t="shared" si="91"/>
        <v>11.895652173913044</v>
      </c>
      <c r="V1449">
        <v>49.6</v>
      </c>
      <c r="W1449">
        <v>50</v>
      </c>
    </row>
    <row r="1450" spans="1:23" x14ac:dyDescent="0.25">
      <c r="A1450" t="s">
        <v>2900</v>
      </c>
      <c r="B1450" t="s">
        <v>2901</v>
      </c>
      <c r="C1450">
        <v>39061022500</v>
      </c>
      <c r="D1450">
        <v>1991</v>
      </c>
      <c r="E1450" s="2">
        <v>1957</v>
      </c>
      <c r="F1450">
        <v>1853</v>
      </c>
      <c r="G1450" s="2">
        <v>1737</v>
      </c>
      <c r="H1450">
        <v>884</v>
      </c>
      <c r="I1450">
        <v>862</v>
      </c>
      <c r="J1450" s="1">
        <f t="shared" si="88"/>
        <v>477.06422018348627</v>
      </c>
      <c r="K1450" s="1">
        <f t="shared" si="89"/>
        <v>496.25791594703509</v>
      </c>
      <c r="L1450">
        <v>969</v>
      </c>
      <c r="M1450">
        <v>875</v>
      </c>
      <c r="N1450">
        <v>113700</v>
      </c>
      <c r="O1450" s="3">
        <v>122600</v>
      </c>
      <c r="P1450">
        <v>881</v>
      </c>
      <c r="Q1450" s="2">
        <v>1116</v>
      </c>
      <c r="R1450" s="2">
        <v>46582</v>
      </c>
      <c r="S1450" s="2">
        <v>57229</v>
      </c>
      <c r="T1450" s="1">
        <f t="shared" si="90"/>
        <v>22.695461766347517</v>
      </c>
      <c r="U1450" s="1">
        <f t="shared" si="91"/>
        <v>23.400723409460237</v>
      </c>
      <c r="V1450">
        <v>38.200000000000003</v>
      </c>
      <c r="W1450">
        <v>39.200000000000003</v>
      </c>
    </row>
    <row r="1451" spans="1:23" x14ac:dyDescent="0.25">
      <c r="A1451" t="s">
        <v>2902</v>
      </c>
      <c r="B1451" t="s">
        <v>2903</v>
      </c>
      <c r="C1451">
        <v>39061022601</v>
      </c>
      <c r="D1451">
        <v>2151</v>
      </c>
      <c r="E1451" s="2">
        <v>2181</v>
      </c>
      <c r="F1451">
        <v>2023</v>
      </c>
      <c r="G1451" s="2">
        <v>2181</v>
      </c>
      <c r="H1451">
        <v>174</v>
      </c>
      <c r="I1451">
        <v>136</v>
      </c>
      <c r="J1451" s="1">
        <f t="shared" si="88"/>
        <v>86.010874938210577</v>
      </c>
      <c r="K1451" s="1">
        <f t="shared" si="89"/>
        <v>62.356717102246677</v>
      </c>
      <c r="L1451">
        <v>1849</v>
      </c>
      <c r="M1451" s="2">
        <v>2045</v>
      </c>
      <c r="N1451">
        <v>304600</v>
      </c>
      <c r="O1451" s="3">
        <v>343700</v>
      </c>
      <c r="P1451">
        <v>1529</v>
      </c>
      <c r="Q1451" s="2">
        <v>1237</v>
      </c>
      <c r="R1451" s="2">
        <v>113843</v>
      </c>
      <c r="S1451" s="2">
        <v>138964</v>
      </c>
      <c r="T1451" s="1">
        <f t="shared" si="90"/>
        <v>16.11693296908901</v>
      </c>
      <c r="U1451" s="1">
        <f t="shared" si="91"/>
        <v>10.681903226734981</v>
      </c>
      <c r="V1451">
        <v>42.1</v>
      </c>
      <c r="W1451">
        <v>43.2</v>
      </c>
    </row>
    <row r="1452" spans="1:23" x14ac:dyDescent="0.25">
      <c r="A1452" t="s">
        <v>2904</v>
      </c>
      <c r="B1452" t="s">
        <v>2905</v>
      </c>
      <c r="C1452">
        <v>39061022602</v>
      </c>
      <c r="D1452">
        <v>1077</v>
      </c>
      <c r="E1452" s="2">
        <v>1084</v>
      </c>
      <c r="F1452">
        <v>1009</v>
      </c>
      <c r="G1452" s="2">
        <v>1041</v>
      </c>
      <c r="H1452">
        <v>341</v>
      </c>
      <c r="I1452">
        <v>248</v>
      </c>
      <c r="J1452" s="1">
        <f t="shared" si="88"/>
        <v>337.95837462834487</v>
      </c>
      <c r="K1452" s="1">
        <f t="shared" si="89"/>
        <v>238.23246878001922</v>
      </c>
      <c r="L1452">
        <v>668</v>
      </c>
      <c r="M1452">
        <v>793</v>
      </c>
      <c r="N1452">
        <v>263000</v>
      </c>
      <c r="O1452" s="3">
        <v>230700</v>
      </c>
      <c r="P1452">
        <v>911</v>
      </c>
      <c r="Q1452" s="2">
        <v>1052</v>
      </c>
      <c r="R1452" s="2">
        <v>70288</v>
      </c>
      <c r="S1452" s="2">
        <v>92958</v>
      </c>
      <c r="T1452" s="1">
        <f t="shared" si="90"/>
        <v>15.553152743000229</v>
      </c>
      <c r="U1452" s="1">
        <f t="shared" si="91"/>
        <v>13.580326599109274</v>
      </c>
      <c r="V1452">
        <v>37.4</v>
      </c>
      <c r="W1452">
        <v>37.799999999999997</v>
      </c>
    </row>
    <row r="1453" spans="1:23" x14ac:dyDescent="0.25">
      <c r="A1453" t="s">
        <v>2906</v>
      </c>
      <c r="B1453" t="s">
        <v>2907</v>
      </c>
      <c r="C1453">
        <v>39061022700</v>
      </c>
      <c r="D1453">
        <v>1781</v>
      </c>
      <c r="E1453" s="2">
        <v>1628</v>
      </c>
      <c r="F1453">
        <v>1391</v>
      </c>
      <c r="G1453" s="2">
        <v>1375</v>
      </c>
      <c r="H1453">
        <v>863</v>
      </c>
      <c r="I1453">
        <v>906</v>
      </c>
      <c r="J1453" s="1">
        <f t="shared" si="88"/>
        <v>620.41696621135873</v>
      </c>
      <c r="K1453" s="1">
        <f t="shared" si="89"/>
        <v>658.90909090909088</v>
      </c>
      <c r="L1453">
        <v>528</v>
      </c>
      <c r="M1453">
        <v>469</v>
      </c>
      <c r="N1453">
        <v>85200</v>
      </c>
      <c r="O1453" s="3">
        <v>75600</v>
      </c>
      <c r="P1453">
        <v>651</v>
      </c>
      <c r="Q1453">
        <v>771</v>
      </c>
      <c r="R1453" s="2">
        <v>24240</v>
      </c>
      <c r="S1453" s="2">
        <v>24396</v>
      </c>
      <c r="T1453" s="1">
        <f t="shared" si="90"/>
        <v>32.227722772277225</v>
      </c>
      <c r="U1453" s="1">
        <f t="shared" si="91"/>
        <v>37.92424987702902</v>
      </c>
      <c r="V1453">
        <v>37.6</v>
      </c>
      <c r="W1453">
        <v>30.4</v>
      </c>
    </row>
    <row r="1454" spans="1:23" x14ac:dyDescent="0.25">
      <c r="A1454" t="s">
        <v>2908</v>
      </c>
      <c r="B1454" t="s">
        <v>2909</v>
      </c>
      <c r="C1454">
        <v>39061023001</v>
      </c>
      <c r="D1454">
        <v>2421</v>
      </c>
      <c r="E1454" s="2">
        <v>2402</v>
      </c>
      <c r="F1454">
        <v>2246</v>
      </c>
      <c r="G1454" s="2">
        <v>2176</v>
      </c>
      <c r="H1454">
        <v>1465</v>
      </c>
      <c r="I1454" s="2">
        <v>1476</v>
      </c>
      <c r="J1454" s="1">
        <f t="shared" si="88"/>
        <v>652.27070347284052</v>
      </c>
      <c r="K1454" s="1">
        <f t="shared" si="89"/>
        <v>678.30882352941182</v>
      </c>
      <c r="L1454">
        <v>781</v>
      </c>
      <c r="M1454">
        <v>700</v>
      </c>
      <c r="N1454">
        <v>140800</v>
      </c>
      <c r="O1454" s="3">
        <v>156500</v>
      </c>
      <c r="P1454">
        <v>775</v>
      </c>
      <c r="Q1454" s="2">
        <v>1063</v>
      </c>
      <c r="R1454" s="2">
        <v>53137</v>
      </c>
      <c r="S1454" s="2">
        <v>55799</v>
      </c>
      <c r="T1454" s="1">
        <f t="shared" si="90"/>
        <v>17.501928976043057</v>
      </c>
      <c r="U1454" s="1">
        <f t="shared" si="91"/>
        <v>22.860624742378896</v>
      </c>
      <c r="V1454">
        <v>38.299999999999997</v>
      </c>
      <c r="W1454">
        <v>36.6</v>
      </c>
    </row>
    <row r="1455" spans="1:23" x14ac:dyDescent="0.25">
      <c r="A1455" t="s">
        <v>2910</v>
      </c>
      <c r="B1455" t="s">
        <v>2911</v>
      </c>
      <c r="C1455">
        <v>39061023002</v>
      </c>
      <c r="D1455">
        <v>2286</v>
      </c>
      <c r="E1455" s="2">
        <v>2272</v>
      </c>
      <c r="F1455">
        <v>2010</v>
      </c>
      <c r="G1455" s="2">
        <v>2199</v>
      </c>
      <c r="H1455">
        <v>263</v>
      </c>
      <c r="I1455">
        <v>464</v>
      </c>
      <c r="J1455" s="1">
        <f t="shared" si="88"/>
        <v>130.84577114427861</v>
      </c>
      <c r="K1455" s="1">
        <f t="shared" si="89"/>
        <v>211.00500227376079</v>
      </c>
      <c r="L1455">
        <v>1747</v>
      </c>
      <c r="M1455" s="2">
        <v>1735</v>
      </c>
      <c r="N1455">
        <v>146900</v>
      </c>
      <c r="O1455" s="3">
        <v>145300</v>
      </c>
      <c r="P1455">
        <v>694</v>
      </c>
      <c r="Q1455">
        <v>851</v>
      </c>
      <c r="R1455" s="2">
        <v>54694</v>
      </c>
      <c r="S1455" s="2">
        <v>63662</v>
      </c>
      <c r="T1455" s="1">
        <f t="shared" si="90"/>
        <v>15.226533074925952</v>
      </c>
      <c r="U1455" s="1">
        <f t="shared" si="91"/>
        <v>16.040966353554712</v>
      </c>
      <c r="V1455">
        <v>40.799999999999997</v>
      </c>
      <c r="W1455">
        <v>43.2</v>
      </c>
    </row>
    <row r="1456" spans="1:23" x14ac:dyDescent="0.25">
      <c r="A1456" t="s">
        <v>2912</v>
      </c>
      <c r="B1456" t="s">
        <v>2913</v>
      </c>
      <c r="C1456">
        <v>39061023100</v>
      </c>
      <c r="D1456">
        <v>1076</v>
      </c>
      <c r="E1456" s="2">
        <v>1067</v>
      </c>
      <c r="F1456">
        <v>1048</v>
      </c>
      <c r="G1456" s="2">
        <v>1035</v>
      </c>
      <c r="H1456">
        <v>45</v>
      </c>
      <c r="I1456">
        <v>81</v>
      </c>
      <c r="J1456" s="1">
        <f t="shared" si="88"/>
        <v>42.938931297709928</v>
      </c>
      <c r="K1456" s="1">
        <f t="shared" si="89"/>
        <v>78.260869565217391</v>
      </c>
      <c r="L1456">
        <v>1003</v>
      </c>
      <c r="M1456">
        <v>954</v>
      </c>
      <c r="N1456">
        <v>274700</v>
      </c>
      <c r="O1456" s="3">
        <v>295500</v>
      </c>
      <c r="P1456">
        <v>1021</v>
      </c>
      <c r="Q1456" s="2">
        <v>1325</v>
      </c>
      <c r="R1456" s="2">
        <v>101071</v>
      </c>
      <c r="S1456" s="2">
        <v>131979</v>
      </c>
      <c r="T1456" s="1">
        <f t="shared" si="90"/>
        <v>12.12217154277686</v>
      </c>
      <c r="U1456" s="1">
        <f t="shared" si="91"/>
        <v>12.047371172686564</v>
      </c>
      <c r="V1456">
        <v>48.7</v>
      </c>
      <c r="W1456">
        <v>50</v>
      </c>
    </row>
    <row r="1457" spans="1:23" x14ac:dyDescent="0.25">
      <c r="A1457" t="s">
        <v>2914</v>
      </c>
      <c r="B1457" t="s">
        <v>2915</v>
      </c>
      <c r="C1457">
        <v>39061023201</v>
      </c>
      <c r="D1457">
        <v>1519</v>
      </c>
      <c r="E1457" s="2">
        <v>1402</v>
      </c>
      <c r="F1457">
        <v>1381</v>
      </c>
      <c r="G1457" s="2">
        <v>1302</v>
      </c>
      <c r="H1457">
        <v>575</v>
      </c>
      <c r="I1457">
        <v>717</v>
      </c>
      <c r="J1457" s="1">
        <f t="shared" si="88"/>
        <v>416.3649529326575</v>
      </c>
      <c r="K1457" s="1">
        <f t="shared" si="89"/>
        <v>550.69124423963137</v>
      </c>
      <c r="L1457">
        <v>806</v>
      </c>
      <c r="M1457">
        <v>585</v>
      </c>
      <c r="N1457">
        <v>95700</v>
      </c>
      <c r="O1457" s="3">
        <v>84300</v>
      </c>
      <c r="P1457">
        <v>568</v>
      </c>
      <c r="Q1457">
        <v>660</v>
      </c>
      <c r="R1457" s="2">
        <v>31849</v>
      </c>
      <c r="S1457" s="2">
        <v>36212</v>
      </c>
      <c r="T1457" s="1">
        <f t="shared" si="90"/>
        <v>21.400985902226129</v>
      </c>
      <c r="U1457" s="1">
        <f t="shared" si="91"/>
        <v>21.871202916160389</v>
      </c>
      <c r="V1457">
        <v>40.1</v>
      </c>
      <c r="W1457">
        <v>41.3</v>
      </c>
    </row>
    <row r="1458" spans="1:23" x14ac:dyDescent="0.25">
      <c r="A1458" t="s">
        <v>2916</v>
      </c>
      <c r="B1458" t="s">
        <v>2917</v>
      </c>
      <c r="C1458">
        <v>39061023210</v>
      </c>
      <c r="D1458">
        <v>2462</v>
      </c>
      <c r="E1458" s="2">
        <v>2294</v>
      </c>
      <c r="F1458">
        <v>2462</v>
      </c>
      <c r="G1458" s="2">
        <v>2115</v>
      </c>
      <c r="H1458">
        <v>945</v>
      </c>
      <c r="I1458">
        <v>674</v>
      </c>
      <c r="J1458" s="1">
        <f t="shared" si="88"/>
        <v>383.83428107229895</v>
      </c>
      <c r="K1458" s="1">
        <f t="shared" si="89"/>
        <v>318.67612293144208</v>
      </c>
      <c r="L1458">
        <v>1517</v>
      </c>
      <c r="M1458" s="2">
        <v>1441</v>
      </c>
      <c r="N1458">
        <v>142000</v>
      </c>
      <c r="O1458" s="3">
        <v>140700</v>
      </c>
      <c r="P1458">
        <v>692</v>
      </c>
      <c r="Q1458">
        <v>690</v>
      </c>
      <c r="R1458" s="2">
        <v>44818</v>
      </c>
      <c r="S1458" s="2">
        <v>67762</v>
      </c>
      <c r="T1458" s="1">
        <f t="shared" si="90"/>
        <v>18.528269891561429</v>
      </c>
      <c r="U1458" s="1">
        <f t="shared" si="91"/>
        <v>12.219237920958649</v>
      </c>
      <c r="V1458">
        <v>34.1</v>
      </c>
      <c r="W1458">
        <v>38.9</v>
      </c>
    </row>
    <row r="1459" spans="1:23" x14ac:dyDescent="0.25">
      <c r="A1459" t="s">
        <v>2918</v>
      </c>
      <c r="B1459" t="s">
        <v>2919</v>
      </c>
      <c r="C1459">
        <v>39061023222</v>
      </c>
      <c r="D1459">
        <v>1483</v>
      </c>
      <c r="E1459" s="2">
        <v>1410</v>
      </c>
      <c r="F1459">
        <v>1341</v>
      </c>
      <c r="G1459" s="2">
        <v>1286</v>
      </c>
      <c r="H1459">
        <v>675</v>
      </c>
      <c r="I1459">
        <v>611</v>
      </c>
      <c r="J1459" s="1">
        <f t="shared" si="88"/>
        <v>503.35570469798665</v>
      </c>
      <c r="K1459" s="1">
        <f t="shared" si="89"/>
        <v>475.11664074650076</v>
      </c>
      <c r="L1459">
        <v>666</v>
      </c>
      <c r="M1459">
        <v>675</v>
      </c>
      <c r="N1459">
        <v>119700</v>
      </c>
      <c r="O1459" s="3">
        <v>124800</v>
      </c>
      <c r="P1459">
        <v>648</v>
      </c>
      <c r="Q1459">
        <v>784</v>
      </c>
      <c r="R1459" s="2">
        <v>42485</v>
      </c>
      <c r="S1459" s="2">
        <v>51188</v>
      </c>
      <c r="T1459" s="1">
        <f t="shared" si="90"/>
        <v>18.302930446039777</v>
      </c>
      <c r="U1459" s="1">
        <f t="shared" si="91"/>
        <v>18.379307650230523</v>
      </c>
      <c r="V1459">
        <v>43</v>
      </c>
      <c r="W1459">
        <v>36.799999999999997</v>
      </c>
    </row>
    <row r="1460" spans="1:23" x14ac:dyDescent="0.25">
      <c r="A1460" t="s">
        <v>2920</v>
      </c>
      <c r="B1460" t="s">
        <v>2921</v>
      </c>
      <c r="C1460">
        <v>39061023300</v>
      </c>
      <c r="D1460">
        <v>1649</v>
      </c>
      <c r="E1460" s="2">
        <v>1463</v>
      </c>
      <c r="F1460">
        <v>1556</v>
      </c>
      <c r="G1460" s="2">
        <v>1414</v>
      </c>
      <c r="H1460">
        <v>39</v>
      </c>
      <c r="I1460">
        <v>51</v>
      </c>
      <c r="J1460" s="1">
        <f t="shared" si="88"/>
        <v>25.064267352185091</v>
      </c>
      <c r="K1460" s="1">
        <f t="shared" si="89"/>
        <v>36.067892503536072</v>
      </c>
      <c r="L1460">
        <v>1517</v>
      </c>
      <c r="M1460" s="2">
        <v>1363</v>
      </c>
      <c r="N1460">
        <v>333900</v>
      </c>
      <c r="O1460" s="3">
        <v>317400</v>
      </c>
      <c r="P1460">
        <v>1396</v>
      </c>
      <c r="Q1460" s="2">
        <v>1418</v>
      </c>
      <c r="R1460" s="2">
        <v>122016</v>
      </c>
      <c r="S1460" s="2">
        <v>140735</v>
      </c>
      <c r="T1460" s="1">
        <f t="shared" si="90"/>
        <v>13.729346970889065</v>
      </c>
      <c r="U1460" s="1">
        <f t="shared" si="91"/>
        <v>12.090808967207874</v>
      </c>
      <c r="V1460">
        <v>47.8</v>
      </c>
      <c r="W1460">
        <v>42.8</v>
      </c>
    </row>
    <row r="1461" spans="1:23" x14ac:dyDescent="0.25">
      <c r="A1461" t="s">
        <v>2922</v>
      </c>
      <c r="B1461" t="s">
        <v>2923</v>
      </c>
      <c r="C1461">
        <v>39061023400</v>
      </c>
      <c r="D1461">
        <v>1760</v>
      </c>
      <c r="E1461" s="2">
        <v>1723</v>
      </c>
      <c r="F1461">
        <v>1522</v>
      </c>
      <c r="G1461" s="2">
        <v>1547</v>
      </c>
      <c r="H1461">
        <v>693</v>
      </c>
      <c r="I1461">
        <v>696</v>
      </c>
      <c r="J1461" s="1">
        <f t="shared" si="88"/>
        <v>455.32194480946123</v>
      </c>
      <c r="K1461" s="1">
        <f t="shared" si="89"/>
        <v>449.90303813833225</v>
      </c>
      <c r="L1461">
        <v>829</v>
      </c>
      <c r="M1461">
        <v>851</v>
      </c>
      <c r="N1461">
        <v>99300</v>
      </c>
      <c r="O1461" s="3">
        <v>97900</v>
      </c>
      <c r="P1461">
        <v>540</v>
      </c>
      <c r="Q1461">
        <v>732</v>
      </c>
      <c r="R1461" s="2">
        <v>40431</v>
      </c>
      <c r="S1461" s="2">
        <v>47423</v>
      </c>
      <c r="T1461" s="1">
        <f t="shared" si="90"/>
        <v>16.02730578021815</v>
      </c>
      <c r="U1461" s="1">
        <f t="shared" si="91"/>
        <v>18.52265778208886</v>
      </c>
      <c r="V1461">
        <v>33.9</v>
      </c>
      <c r="W1461">
        <v>37.9</v>
      </c>
    </row>
    <row r="1462" spans="1:23" x14ac:dyDescent="0.25">
      <c r="A1462" t="s">
        <v>2924</v>
      </c>
      <c r="B1462" t="s">
        <v>2925</v>
      </c>
      <c r="C1462">
        <v>39061023501</v>
      </c>
      <c r="D1462">
        <v>1762</v>
      </c>
      <c r="E1462" s="2">
        <v>1781</v>
      </c>
      <c r="F1462">
        <v>1642</v>
      </c>
      <c r="G1462" s="2">
        <v>1716</v>
      </c>
      <c r="H1462">
        <v>447</v>
      </c>
      <c r="I1462">
        <v>535</v>
      </c>
      <c r="J1462" s="1">
        <f t="shared" si="88"/>
        <v>272.22898903775882</v>
      </c>
      <c r="K1462" s="1">
        <f t="shared" si="89"/>
        <v>311.77156177156178</v>
      </c>
      <c r="L1462">
        <v>1195</v>
      </c>
      <c r="M1462" s="2">
        <v>1181</v>
      </c>
      <c r="N1462">
        <v>323400</v>
      </c>
      <c r="O1462" s="3">
        <v>395000</v>
      </c>
      <c r="P1462">
        <v>939</v>
      </c>
      <c r="Q1462" s="2">
        <v>1155</v>
      </c>
      <c r="R1462" s="2">
        <v>103984</v>
      </c>
      <c r="S1462" s="2">
        <v>108672</v>
      </c>
      <c r="T1462" s="1">
        <f t="shared" si="90"/>
        <v>10.836282505000769</v>
      </c>
      <c r="U1462" s="1">
        <f t="shared" si="91"/>
        <v>12.753975265017667</v>
      </c>
      <c r="V1462">
        <v>42.6</v>
      </c>
      <c r="W1462">
        <v>40.4</v>
      </c>
    </row>
    <row r="1463" spans="1:23" x14ac:dyDescent="0.25">
      <c r="A1463" t="s">
        <v>2926</v>
      </c>
      <c r="B1463" t="s">
        <v>2927</v>
      </c>
      <c r="C1463">
        <v>39061023521</v>
      </c>
      <c r="D1463">
        <v>1100</v>
      </c>
      <c r="E1463" s="2">
        <v>1081</v>
      </c>
      <c r="F1463">
        <v>1017</v>
      </c>
      <c r="G1463" s="2">
        <v>1033</v>
      </c>
      <c r="H1463">
        <v>300</v>
      </c>
      <c r="I1463">
        <v>279</v>
      </c>
      <c r="J1463" s="1">
        <f t="shared" si="88"/>
        <v>294.9852507374631</v>
      </c>
      <c r="K1463" s="1">
        <f t="shared" si="89"/>
        <v>270.08712487899322</v>
      </c>
      <c r="L1463">
        <v>717</v>
      </c>
      <c r="M1463">
        <v>754</v>
      </c>
      <c r="N1463">
        <v>184800</v>
      </c>
      <c r="O1463" s="3">
        <v>241100</v>
      </c>
      <c r="P1463">
        <v>812</v>
      </c>
      <c r="Q1463">
        <v>865</v>
      </c>
      <c r="R1463" s="2">
        <v>55677</v>
      </c>
      <c r="S1463" s="2">
        <v>70089</v>
      </c>
      <c r="T1463" s="1">
        <f t="shared" si="90"/>
        <v>17.500942938735921</v>
      </c>
      <c r="U1463" s="1">
        <f t="shared" si="91"/>
        <v>14.809741899584813</v>
      </c>
      <c r="V1463">
        <v>44.7</v>
      </c>
      <c r="W1463">
        <v>36.4</v>
      </c>
    </row>
    <row r="1464" spans="1:23" x14ac:dyDescent="0.25">
      <c r="A1464" t="s">
        <v>2928</v>
      </c>
      <c r="B1464" t="s">
        <v>2929</v>
      </c>
      <c r="C1464">
        <v>39061023522</v>
      </c>
      <c r="D1464">
        <v>2630</v>
      </c>
      <c r="E1464" s="2">
        <v>2652</v>
      </c>
      <c r="F1464">
        <v>2351</v>
      </c>
      <c r="G1464" s="2">
        <v>2425</v>
      </c>
      <c r="H1464">
        <v>663</v>
      </c>
      <c r="I1464">
        <v>727</v>
      </c>
      <c r="J1464" s="1">
        <f t="shared" si="88"/>
        <v>282.00765631646107</v>
      </c>
      <c r="K1464" s="1">
        <f t="shared" si="89"/>
        <v>299.79381443298968</v>
      </c>
      <c r="L1464">
        <v>1688</v>
      </c>
      <c r="M1464" s="2">
        <v>1698</v>
      </c>
      <c r="N1464">
        <v>168500</v>
      </c>
      <c r="O1464" s="3">
        <v>220000</v>
      </c>
      <c r="P1464">
        <v>997</v>
      </c>
      <c r="Q1464" s="2">
        <v>1218</v>
      </c>
      <c r="R1464" s="2">
        <v>58486</v>
      </c>
      <c r="S1464" s="2">
        <v>82868</v>
      </c>
      <c r="T1464" s="1">
        <f t="shared" si="90"/>
        <v>20.456177546763328</v>
      </c>
      <c r="U1464" s="1">
        <f t="shared" si="91"/>
        <v>17.637688854563883</v>
      </c>
      <c r="V1464">
        <v>41.9</v>
      </c>
      <c r="W1464">
        <v>42.1</v>
      </c>
    </row>
    <row r="1465" spans="1:23" x14ac:dyDescent="0.25">
      <c r="A1465" t="s">
        <v>2930</v>
      </c>
      <c r="B1465" t="s">
        <v>2931</v>
      </c>
      <c r="C1465">
        <v>39061023600</v>
      </c>
      <c r="D1465">
        <v>1994</v>
      </c>
      <c r="E1465" s="2">
        <v>1901</v>
      </c>
      <c r="F1465">
        <v>1809</v>
      </c>
      <c r="G1465" s="2">
        <v>1800</v>
      </c>
      <c r="H1465">
        <v>350</v>
      </c>
      <c r="I1465">
        <v>379</v>
      </c>
      <c r="J1465" s="1">
        <f t="shared" si="88"/>
        <v>193.47705914870096</v>
      </c>
      <c r="K1465" s="1">
        <f t="shared" si="89"/>
        <v>210.55555555555554</v>
      </c>
      <c r="L1465">
        <v>1459</v>
      </c>
      <c r="M1465" s="2">
        <v>1421</v>
      </c>
      <c r="N1465">
        <v>135200</v>
      </c>
      <c r="O1465" s="3">
        <v>140500</v>
      </c>
      <c r="P1465">
        <v>691</v>
      </c>
      <c r="Q1465">
        <v>835</v>
      </c>
      <c r="R1465" s="2">
        <v>54196</v>
      </c>
      <c r="S1465" s="2">
        <v>60568</v>
      </c>
      <c r="T1465" s="1">
        <f t="shared" si="90"/>
        <v>15.300022141855488</v>
      </c>
      <c r="U1465" s="1">
        <f t="shared" si="91"/>
        <v>16.543389248448026</v>
      </c>
      <c r="V1465">
        <v>42.1</v>
      </c>
      <c r="W1465">
        <v>43.8</v>
      </c>
    </row>
    <row r="1466" spans="1:23" x14ac:dyDescent="0.25">
      <c r="A1466" t="s">
        <v>2932</v>
      </c>
      <c r="B1466" t="s">
        <v>2933</v>
      </c>
      <c r="C1466">
        <v>39061023701</v>
      </c>
      <c r="D1466">
        <v>1367</v>
      </c>
      <c r="E1466" s="2">
        <v>1416</v>
      </c>
      <c r="F1466">
        <v>1271</v>
      </c>
      <c r="G1466" s="2">
        <v>1369</v>
      </c>
      <c r="H1466">
        <v>392</v>
      </c>
      <c r="I1466">
        <v>436</v>
      </c>
      <c r="J1466" s="1">
        <f t="shared" si="88"/>
        <v>308.41856805664833</v>
      </c>
      <c r="K1466" s="1">
        <f t="shared" si="89"/>
        <v>318.48064280496715</v>
      </c>
      <c r="L1466">
        <v>879</v>
      </c>
      <c r="M1466">
        <v>933</v>
      </c>
      <c r="N1466">
        <v>133800</v>
      </c>
      <c r="O1466" s="3">
        <v>139000</v>
      </c>
      <c r="P1466">
        <v>596</v>
      </c>
      <c r="Q1466">
        <v>694</v>
      </c>
      <c r="R1466" s="2">
        <v>52340</v>
      </c>
      <c r="S1466" s="2">
        <v>52813</v>
      </c>
      <c r="T1466" s="1">
        <f t="shared" si="90"/>
        <v>13.664501337409247</v>
      </c>
      <c r="U1466" s="1">
        <f t="shared" si="91"/>
        <v>15.768844792001968</v>
      </c>
      <c r="V1466">
        <v>40.799999999999997</v>
      </c>
      <c r="W1466">
        <v>44</v>
      </c>
    </row>
    <row r="1467" spans="1:23" x14ac:dyDescent="0.25">
      <c r="A1467" t="s">
        <v>2934</v>
      </c>
      <c r="B1467" t="s">
        <v>2935</v>
      </c>
      <c r="C1467">
        <v>39061023702</v>
      </c>
      <c r="D1467">
        <v>1205</v>
      </c>
      <c r="E1467" s="2">
        <v>1268</v>
      </c>
      <c r="F1467">
        <v>1137</v>
      </c>
      <c r="G1467" s="2">
        <v>1144</v>
      </c>
      <c r="H1467">
        <v>271</v>
      </c>
      <c r="I1467">
        <v>345</v>
      </c>
      <c r="J1467" s="1">
        <f t="shared" si="88"/>
        <v>238.34652594547055</v>
      </c>
      <c r="K1467" s="1">
        <f t="shared" si="89"/>
        <v>301.57342657342656</v>
      </c>
      <c r="L1467">
        <v>866</v>
      </c>
      <c r="M1467">
        <v>799</v>
      </c>
      <c r="N1467">
        <v>132000</v>
      </c>
      <c r="O1467" s="3">
        <v>131800</v>
      </c>
      <c r="P1467">
        <v>698</v>
      </c>
      <c r="Q1467">
        <v>843</v>
      </c>
      <c r="R1467" s="2">
        <v>51714</v>
      </c>
      <c r="S1467" s="2">
        <v>80047</v>
      </c>
      <c r="T1467" s="1">
        <f t="shared" si="90"/>
        <v>16.196774567815293</v>
      </c>
      <c r="U1467" s="1">
        <f t="shared" si="91"/>
        <v>12.637575424438143</v>
      </c>
      <c r="V1467">
        <v>41.5</v>
      </c>
      <c r="W1467">
        <v>35.6</v>
      </c>
    </row>
    <row r="1468" spans="1:23" x14ac:dyDescent="0.25">
      <c r="A1468" t="s">
        <v>2936</v>
      </c>
      <c r="B1468" t="s">
        <v>2937</v>
      </c>
      <c r="C1468">
        <v>39061023800</v>
      </c>
      <c r="D1468">
        <v>2815</v>
      </c>
      <c r="E1468" s="2">
        <v>2791</v>
      </c>
      <c r="F1468">
        <v>2621</v>
      </c>
      <c r="G1468" s="2">
        <v>2455</v>
      </c>
      <c r="H1468">
        <v>1137</v>
      </c>
      <c r="I1468" s="2">
        <v>1189</v>
      </c>
      <c r="J1468" s="1">
        <f t="shared" si="88"/>
        <v>433.8038916444105</v>
      </c>
      <c r="K1468" s="1">
        <f t="shared" si="89"/>
        <v>484.31771894093686</v>
      </c>
      <c r="L1468">
        <v>1484</v>
      </c>
      <c r="M1468" s="2">
        <v>1266</v>
      </c>
      <c r="N1468">
        <v>128400</v>
      </c>
      <c r="O1468" s="3">
        <v>126600</v>
      </c>
      <c r="P1468">
        <v>552</v>
      </c>
      <c r="Q1468">
        <v>740</v>
      </c>
      <c r="R1468" s="2">
        <v>36719</v>
      </c>
      <c r="S1468" s="2">
        <v>38601</v>
      </c>
      <c r="T1468" s="1">
        <f t="shared" si="90"/>
        <v>18.03970696369727</v>
      </c>
      <c r="U1468" s="1">
        <f t="shared" si="91"/>
        <v>23.004585373435919</v>
      </c>
      <c r="V1468">
        <v>40.6</v>
      </c>
      <c r="W1468">
        <v>43.1</v>
      </c>
    </row>
    <row r="1469" spans="1:23" x14ac:dyDescent="0.25">
      <c r="A1469" t="s">
        <v>2938</v>
      </c>
      <c r="B1469" t="s">
        <v>2939</v>
      </c>
      <c r="C1469">
        <v>39061023901</v>
      </c>
      <c r="D1469">
        <v>2005</v>
      </c>
      <c r="E1469" s="2">
        <v>1989</v>
      </c>
      <c r="F1469">
        <v>1756</v>
      </c>
      <c r="G1469" s="2">
        <v>1862</v>
      </c>
      <c r="H1469">
        <v>551</v>
      </c>
      <c r="I1469">
        <v>621</v>
      </c>
      <c r="J1469" s="1">
        <f t="shared" si="88"/>
        <v>313.78132118451026</v>
      </c>
      <c r="K1469" s="1">
        <f t="shared" si="89"/>
        <v>333.51235230934481</v>
      </c>
      <c r="L1469">
        <v>1205</v>
      </c>
      <c r="M1469" s="2">
        <v>1241</v>
      </c>
      <c r="N1469">
        <v>229900</v>
      </c>
      <c r="O1469" s="3">
        <v>310800</v>
      </c>
      <c r="P1469">
        <v>979</v>
      </c>
      <c r="Q1469" s="2">
        <v>1208</v>
      </c>
      <c r="R1469" s="2">
        <v>75611</v>
      </c>
      <c r="S1469" s="2">
        <v>87243</v>
      </c>
      <c r="T1469" s="1">
        <f t="shared" si="90"/>
        <v>15.537421803705808</v>
      </c>
      <c r="U1469" s="1">
        <f t="shared" si="91"/>
        <v>16.615659709088408</v>
      </c>
      <c r="V1469">
        <v>42</v>
      </c>
      <c r="W1469">
        <v>42.5</v>
      </c>
    </row>
    <row r="1470" spans="1:23" x14ac:dyDescent="0.25">
      <c r="A1470" t="s">
        <v>2940</v>
      </c>
      <c r="B1470" t="s">
        <v>2941</v>
      </c>
      <c r="C1470">
        <v>39061023902</v>
      </c>
      <c r="D1470">
        <v>1770</v>
      </c>
      <c r="E1470" s="2">
        <v>1966</v>
      </c>
      <c r="F1470">
        <v>1730</v>
      </c>
      <c r="G1470" s="2">
        <v>1938</v>
      </c>
      <c r="H1470">
        <v>213</v>
      </c>
      <c r="I1470">
        <v>242</v>
      </c>
      <c r="J1470" s="1">
        <f t="shared" si="88"/>
        <v>123.12138728323698</v>
      </c>
      <c r="K1470" s="1">
        <f t="shared" si="89"/>
        <v>124.87100103199174</v>
      </c>
      <c r="L1470">
        <v>1517</v>
      </c>
      <c r="M1470" s="2">
        <v>1696</v>
      </c>
      <c r="N1470">
        <v>306200</v>
      </c>
      <c r="O1470" s="3">
        <v>360500</v>
      </c>
      <c r="P1470">
        <v>1227</v>
      </c>
      <c r="Q1470" s="2">
        <v>1162</v>
      </c>
      <c r="R1470" s="2">
        <v>109295</v>
      </c>
      <c r="S1470" s="2">
        <v>121538</v>
      </c>
      <c r="T1470" s="1">
        <f t="shared" si="90"/>
        <v>13.471796514021683</v>
      </c>
      <c r="U1470" s="1">
        <f t="shared" si="91"/>
        <v>11.472954960588458</v>
      </c>
      <c r="V1470">
        <v>45.6</v>
      </c>
      <c r="W1470">
        <v>47.3</v>
      </c>
    </row>
    <row r="1471" spans="1:23" x14ac:dyDescent="0.25">
      <c r="A1471" t="s">
        <v>2942</v>
      </c>
      <c r="B1471" t="s">
        <v>2943</v>
      </c>
      <c r="C1471">
        <v>39061024001</v>
      </c>
      <c r="D1471">
        <v>2694</v>
      </c>
      <c r="E1471" s="2">
        <v>2513</v>
      </c>
      <c r="F1471">
        <v>2420</v>
      </c>
      <c r="G1471" s="2">
        <v>2398</v>
      </c>
      <c r="H1471">
        <v>982</v>
      </c>
      <c r="I1471">
        <v>925</v>
      </c>
      <c r="J1471" s="1">
        <f t="shared" si="88"/>
        <v>405.78512396694214</v>
      </c>
      <c r="K1471" s="1">
        <f t="shared" si="89"/>
        <v>385.73811509591326</v>
      </c>
      <c r="L1471">
        <v>1438</v>
      </c>
      <c r="M1471" s="2">
        <v>1473</v>
      </c>
      <c r="N1471">
        <v>184300</v>
      </c>
      <c r="O1471" s="3">
        <v>178900</v>
      </c>
      <c r="P1471">
        <v>1039</v>
      </c>
      <c r="Q1471" s="2">
        <v>1257</v>
      </c>
      <c r="R1471" s="2">
        <v>67535</v>
      </c>
      <c r="S1471" s="2">
        <v>64067</v>
      </c>
      <c r="T1471" s="1">
        <f t="shared" si="90"/>
        <v>18.461538461538463</v>
      </c>
      <c r="U1471" s="1">
        <f t="shared" si="91"/>
        <v>23.544102267938253</v>
      </c>
      <c r="V1471">
        <v>42.3</v>
      </c>
      <c r="W1471">
        <v>42.2</v>
      </c>
    </row>
    <row r="1472" spans="1:23" x14ac:dyDescent="0.25">
      <c r="A1472" t="s">
        <v>2944</v>
      </c>
      <c r="B1472" t="s">
        <v>2945</v>
      </c>
      <c r="C1472">
        <v>39061024002</v>
      </c>
      <c r="D1472">
        <v>1297</v>
      </c>
      <c r="E1472" s="2">
        <v>1254</v>
      </c>
      <c r="F1472">
        <v>1166</v>
      </c>
      <c r="G1472" s="2">
        <v>1171</v>
      </c>
      <c r="H1472">
        <v>378</v>
      </c>
      <c r="I1472">
        <v>362</v>
      </c>
      <c r="J1472" s="1">
        <f t="shared" si="88"/>
        <v>324.18524871355061</v>
      </c>
      <c r="K1472" s="1">
        <f t="shared" si="89"/>
        <v>309.13748932536294</v>
      </c>
      <c r="L1472">
        <v>788</v>
      </c>
      <c r="M1472">
        <v>809</v>
      </c>
      <c r="N1472">
        <v>260100</v>
      </c>
      <c r="O1472" s="3">
        <v>371900</v>
      </c>
      <c r="P1472">
        <v>1922</v>
      </c>
      <c r="Q1472" s="2">
        <v>2150</v>
      </c>
      <c r="R1472" s="2">
        <v>73529</v>
      </c>
      <c r="S1472" s="2">
        <v>105781</v>
      </c>
      <c r="T1472" s="1">
        <f t="shared" si="90"/>
        <v>31.367215656407677</v>
      </c>
      <c r="U1472" s="1">
        <f t="shared" si="91"/>
        <v>24.390013329425887</v>
      </c>
      <c r="V1472">
        <v>49.1</v>
      </c>
      <c r="W1472">
        <v>46.8</v>
      </c>
    </row>
    <row r="1473" spans="1:23" x14ac:dyDescent="0.25">
      <c r="A1473" t="s">
        <v>2946</v>
      </c>
      <c r="B1473" t="s">
        <v>2947</v>
      </c>
      <c r="C1473">
        <v>39061024100</v>
      </c>
      <c r="D1473">
        <v>2707</v>
      </c>
      <c r="E1473" s="2">
        <v>2787</v>
      </c>
      <c r="F1473">
        <v>2454</v>
      </c>
      <c r="G1473" s="2">
        <v>2602</v>
      </c>
      <c r="H1473">
        <v>327</v>
      </c>
      <c r="I1473">
        <v>375</v>
      </c>
      <c r="J1473" s="1">
        <f t="shared" si="88"/>
        <v>133.2518337408313</v>
      </c>
      <c r="K1473" s="1">
        <f t="shared" si="89"/>
        <v>144.11990776325902</v>
      </c>
      <c r="L1473">
        <v>2127</v>
      </c>
      <c r="M1473" s="2">
        <v>2227</v>
      </c>
      <c r="N1473">
        <v>188300</v>
      </c>
      <c r="O1473" s="3">
        <v>282400</v>
      </c>
      <c r="P1473">
        <v>657</v>
      </c>
      <c r="Q1473" s="2">
        <v>1273</v>
      </c>
      <c r="R1473" s="2">
        <v>73581</v>
      </c>
      <c r="S1473" s="2">
        <v>115746</v>
      </c>
      <c r="T1473" s="1">
        <f t="shared" si="90"/>
        <v>10.714722550658458</v>
      </c>
      <c r="U1473" s="1">
        <f t="shared" si="91"/>
        <v>13.197864289046707</v>
      </c>
      <c r="V1473">
        <v>40.9</v>
      </c>
      <c r="W1473">
        <v>38.4</v>
      </c>
    </row>
    <row r="1474" spans="1:23" x14ac:dyDescent="0.25">
      <c r="A1474" t="s">
        <v>2948</v>
      </c>
      <c r="B1474" t="s">
        <v>2949</v>
      </c>
      <c r="C1474">
        <v>39061024200</v>
      </c>
      <c r="D1474">
        <v>1002</v>
      </c>
      <c r="E1474" s="2">
        <v>1243</v>
      </c>
      <c r="F1474">
        <v>946</v>
      </c>
      <c r="G1474" s="2">
        <v>1144</v>
      </c>
      <c r="H1474">
        <v>109</v>
      </c>
      <c r="I1474">
        <v>393</v>
      </c>
      <c r="J1474" s="1">
        <f t="shared" si="88"/>
        <v>115.22198731501057</v>
      </c>
      <c r="K1474" s="1">
        <f t="shared" si="89"/>
        <v>343.53146853146853</v>
      </c>
      <c r="L1474">
        <v>837</v>
      </c>
      <c r="M1474">
        <v>751</v>
      </c>
      <c r="N1474">
        <v>249300</v>
      </c>
      <c r="O1474" s="3">
        <v>286100</v>
      </c>
      <c r="P1474">
        <v>1055</v>
      </c>
      <c r="Q1474" s="2">
        <v>1149</v>
      </c>
      <c r="R1474" s="2">
        <v>85795</v>
      </c>
      <c r="S1474" s="2">
        <v>85978</v>
      </c>
      <c r="T1474" s="1">
        <f t="shared" si="90"/>
        <v>14.756104668104204</v>
      </c>
      <c r="U1474" s="1">
        <f t="shared" si="91"/>
        <v>16.036660541068645</v>
      </c>
      <c r="V1474">
        <v>45.8</v>
      </c>
      <c r="W1474">
        <v>53.1</v>
      </c>
    </row>
    <row r="1475" spans="1:23" x14ac:dyDescent="0.25">
      <c r="A1475" t="s">
        <v>2950</v>
      </c>
      <c r="B1475" t="s">
        <v>2951</v>
      </c>
      <c r="C1475">
        <v>39061024301</v>
      </c>
      <c r="D1475">
        <v>1451</v>
      </c>
      <c r="E1475" s="2">
        <v>1557</v>
      </c>
      <c r="F1475">
        <v>1318</v>
      </c>
      <c r="G1475" s="2">
        <v>1495</v>
      </c>
      <c r="H1475">
        <v>474</v>
      </c>
      <c r="I1475">
        <v>494</v>
      </c>
      <c r="J1475" s="1">
        <f t="shared" ref="J1475:J1538" si="92">(H1475/F1475)*1000</f>
        <v>359.63581183611529</v>
      </c>
      <c r="K1475" s="1">
        <f t="shared" ref="K1475:K1538" si="93">(I1475/G1475)*1000</f>
        <v>330.43478260869563</v>
      </c>
      <c r="L1475">
        <v>844</v>
      </c>
      <c r="M1475" s="2">
        <v>1001</v>
      </c>
      <c r="N1475">
        <v>362900</v>
      </c>
      <c r="O1475" s="3">
        <v>341800</v>
      </c>
      <c r="P1475">
        <v>1022</v>
      </c>
      <c r="Q1475" s="2">
        <v>1150</v>
      </c>
      <c r="R1475" s="2">
        <v>82407</v>
      </c>
      <c r="S1475" s="2">
        <v>89805</v>
      </c>
      <c r="T1475" s="1">
        <f t="shared" ref="T1475:T1538" si="94">((P1475*12)/R1475)*100</f>
        <v>14.882230878444791</v>
      </c>
      <c r="U1475" s="1">
        <f t="shared" ref="U1475:U1538" si="95">((Q1475*12)/S1475)*100</f>
        <v>15.366627693335561</v>
      </c>
      <c r="V1475">
        <v>35.9</v>
      </c>
      <c r="W1475">
        <v>37.4</v>
      </c>
    </row>
    <row r="1476" spans="1:23" x14ac:dyDescent="0.25">
      <c r="A1476" t="s">
        <v>2952</v>
      </c>
      <c r="B1476" t="s">
        <v>2953</v>
      </c>
      <c r="C1476">
        <v>39061024303</v>
      </c>
      <c r="D1476">
        <v>2570</v>
      </c>
      <c r="E1476" s="2">
        <v>2825</v>
      </c>
      <c r="F1476">
        <v>2320</v>
      </c>
      <c r="G1476" s="2">
        <v>2735</v>
      </c>
      <c r="H1476">
        <v>567</v>
      </c>
      <c r="I1476">
        <v>949</v>
      </c>
      <c r="J1476" s="1">
        <f t="shared" si="92"/>
        <v>244.39655172413794</v>
      </c>
      <c r="K1476" s="1">
        <f t="shared" si="93"/>
        <v>346.98354661791592</v>
      </c>
      <c r="L1476">
        <v>1753</v>
      </c>
      <c r="M1476" s="2">
        <v>1786</v>
      </c>
      <c r="N1476">
        <v>178600</v>
      </c>
      <c r="O1476" s="3">
        <v>220100</v>
      </c>
      <c r="P1476">
        <v>798</v>
      </c>
      <c r="Q1476">
        <v>874</v>
      </c>
      <c r="R1476" s="2">
        <v>66667</v>
      </c>
      <c r="S1476" s="2">
        <v>69184</v>
      </c>
      <c r="T1476" s="1">
        <f t="shared" si="94"/>
        <v>14.363928180359098</v>
      </c>
      <c r="U1476" s="1">
        <f t="shared" si="95"/>
        <v>15.159574468085108</v>
      </c>
      <c r="V1476">
        <v>35.6</v>
      </c>
      <c r="W1476">
        <v>34.4</v>
      </c>
    </row>
    <row r="1477" spans="1:23" x14ac:dyDescent="0.25">
      <c r="A1477" t="s">
        <v>2954</v>
      </c>
      <c r="B1477" t="s">
        <v>2955</v>
      </c>
      <c r="C1477">
        <v>39061024321</v>
      </c>
      <c r="D1477">
        <v>3209</v>
      </c>
      <c r="E1477" s="2">
        <v>3386</v>
      </c>
      <c r="F1477">
        <v>2904</v>
      </c>
      <c r="G1477" s="2">
        <v>3343</v>
      </c>
      <c r="H1477">
        <v>857</v>
      </c>
      <c r="I1477">
        <v>858</v>
      </c>
      <c r="J1477" s="1">
        <f t="shared" si="92"/>
        <v>295.1101928374656</v>
      </c>
      <c r="K1477" s="1">
        <f t="shared" si="93"/>
        <v>256.65569847442413</v>
      </c>
      <c r="L1477">
        <v>2047</v>
      </c>
      <c r="M1477" s="2">
        <v>2485</v>
      </c>
      <c r="N1477">
        <v>196300</v>
      </c>
      <c r="O1477" s="3">
        <v>213000</v>
      </c>
      <c r="P1477">
        <v>1543</v>
      </c>
      <c r="Q1477" s="2">
        <v>1398</v>
      </c>
      <c r="R1477" s="2">
        <v>82904</v>
      </c>
      <c r="S1477" s="2">
        <v>94744</v>
      </c>
      <c r="T1477" s="1">
        <f t="shared" si="94"/>
        <v>22.334266139148895</v>
      </c>
      <c r="U1477" s="1">
        <f t="shared" si="95"/>
        <v>17.706662163303218</v>
      </c>
      <c r="V1477">
        <v>39</v>
      </c>
      <c r="W1477">
        <v>43.2</v>
      </c>
    </row>
    <row r="1478" spans="1:23" x14ac:dyDescent="0.25">
      <c r="A1478" t="s">
        <v>2956</v>
      </c>
      <c r="B1478" t="s">
        <v>2957</v>
      </c>
      <c r="C1478">
        <v>39061024322</v>
      </c>
      <c r="D1478">
        <v>2791</v>
      </c>
      <c r="E1478" s="2">
        <v>3051</v>
      </c>
      <c r="F1478">
        <v>2714</v>
      </c>
      <c r="G1478" s="2">
        <v>2923</v>
      </c>
      <c r="H1478">
        <v>464</v>
      </c>
      <c r="I1478">
        <v>522</v>
      </c>
      <c r="J1478" s="1">
        <f t="shared" si="92"/>
        <v>170.96536477523949</v>
      </c>
      <c r="K1478" s="1">
        <f t="shared" si="93"/>
        <v>178.58364693807732</v>
      </c>
      <c r="L1478">
        <v>2250</v>
      </c>
      <c r="M1478" s="2">
        <v>2401</v>
      </c>
      <c r="N1478">
        <v>326400</v>
      </c>
      <c r="O1478" s="3">
        <v>385500</v>
      </c>
      <c r="P1478">
        <v>1020</v>
      </c>
      <c r="Q1478" s="2">
        <v>1238</v>
      </c>
      <c r="R1478" s="2">
        <v>134293</v>
      </c>
      <c r="S1478" s="2">
        <v>128894</v>
      </c>
      <c r="T1478" s="1">
        <f t="shared" si="94"/>
        <v>9.1143991123885826</v>
      </c>
      <c r="U1478" s="1">
        <f t="shared" si="95"/>
        <v>11.525749840954584</v>
      </c>
      <c r="V1478">
        <v>42.1</v>
      </c>
      <c r="W1478">
        <v>41.4</v>
      </c>
    </row>
    <row r="1479" spans="1:23" x14ac:dyDescent="0.25">
      <c r="A1479" t="s">
        <v>2958</v>
      </c>
      <c r="B1479" t="s">
        <v>2959</v>
      </c>
      <c r="C1479">
        <v>39061024400</v>
      </c>
      <c r="D1479">
        <v>2830</v>
      </c>
      <c r="E1479" s="2">
        <v>2912</v>
      </c>
      <c r="F1479">
        <v>2645</v>
      </c>
      <c r="G1479" s="2">
        <v>2693</v>
      </c>
      <c r="H1479">
        <v>296</v>
      </c>
      <c r="I1479">
        <v>367</v>
      </c>
      <c r="J1479" s="1">
        <f t="shared" si="92"/>
        <v>111.90926275992439</v>
      </c>
      <c r="K1479" s="1">
        <f t="shared" si="93"/>
        <v>136.27924248050502</v>
      </c>
      <c r="L1479">
        <v>2349</v>
      </c>
      <c r="M1479" s="2">
        <v>2326</v>
      </c>
      <c r="N1479">
        <v>916600</v>
      </c>
      <c r="O1479" s="3">
        <v>867200</v>
      </c>
      <c r="P1479">
        <v>882</v>
      </c>
      <c r="Q1479" s="2">
        <v>1062</v>
      </c>
      <c r="R1479" s="2">
        <v>154177</v>
      </c>
      <c r="S1479" s="2">
        <v>166979</v>
      </c>
      <c r="T1479" s="1">
        <f t="shared" si="94"/>
        <v>6.864837167670923</v>
      </c>
      <c r="U1479" s="1">
        <f t="shared" si="95"/>
        <v>7.632097449379863</v>
      </c>
      <c r="V1479">
        <v>48.8</v>
      </c>
      <c r="W1479">
        <v>49.3</v>
      </c>
    </row>
    <row r="1480" spans="1:23" x14ac:dyDescent="0.25">
      <c r="A1480" t="s">
        <v>2960</v>
      </c>
      <c r="B1480" t="s">
        <v>2961</v>
      </c>
      <c r="C1480">
        <v>39061024700</v>
      </c>
      <c r="D1480">
        <v>777</v>
      </c>
      <c r="E1480">
        <v>766</v>
      </c>
      <c r="F1480">
        <v>724</v>
      </c>
      <c r="G1480">
        <v>734</v>
      </c>
      <c r="H1480">
        <v>203</v>
      </c>
      <c r="I1480">
        <v>173</v>
      </c>
      <c r="J1480" s="1">
        <f t="shared" si="92"/>
        <v>280.38674033149169</v>
      </c>
      <c r="K1480" s="1">
        <f t="shared" si="93"/>
        <v>235.6948228882834</v>
      </c>
      <c r="L1480">
        <v>521</v>
      </c>
      <c r="M1480">
        <v>561</v>
      </c>
      <c r="N1480">
        <v>125900</v>
      </c>
      <c r="O1480" s="3">
        <v>142300</v>
      </c>
      <c r="P1480">
        <v>826</v>
      </c>
      <c r="Q1480">
        <v>968</v>
      </c>
      <c r="R1480" s="2">
        <v>56574</v>
      </c>
      <c r="S1480" s="2">
        <v>54390</v>
      </c>
      <c r="T1480" s="1">
        <f t="shared" si="94"/>
        <v>17.520415738678544</v>
      </c>
      <c r="U1480" s="1">
        <f t="shared" si="95"/>
        <v>21.356867071152784</v>
      </c>
      <c r="V1480">
        <v>37</v>
      </c>
      <c r="W1480">
        <v>37.4</v>
      </c>
    </row>
    <row r="1481" spans="1:23" x14ac:dyDescent="0.25">
      <c r="A1481" t="s">
        <v>2962</v>
      </c>
      <c r="B1481" t="s">
        <v>2963</v>
      </c>
      <c r="C1481">
        <v>39061024800</v>
      </c>
      <c r="D1481">
        <v>1433</v>
      </c>
      <c r="E1481" s="2">
        <v>1679</v>
      </c>
      <c r="F1481">
        <v>1315</v>
      </c>
      <c r="G1481" s="2">
        <v>1561</v>
      </c>
      <c r="H1481">
        <v>510</v>
      </c>
      <c r="I1481">
        <v>621</v>
      </c>
      <c r="J1481" s="1">
        <f t="shared" si="92"/>
        <v>387.83269961977186</v>
      </c>
      <c r="K1481" s="1">
        <f t="shared" si="93"/>
        <v>397.82190903267133</v>
      </c>
      <c r="L1481">
        <v>805</v>
      </c>
      <c r="M1481">
        <v>940</v>
      </c>
      <c r="N1481">
        <v>289700</v>
      </c>
      <c r="O1481" s="3">
        <v>386000</v>
      </c>
      <c r="P1481">
        <v>778</v>
      </c>
      <c r="Q1481" s="2">
        <v>1077</v>
      </c>
      <c r="R1481" s="2">
        <v>79671</v>
      </c>
      <c r="S1481" s="2">
        <v>98512</v>
      </c>
      <c r="T1481" s="1">
        <f t="shared" si="94"/>
        <v>11.718191060737283</v>
      </c>
      <c r="U1481" s="1">
        <f t="shared" si="95"/>
        <v>13.119213902874776</v>
      </c>
      <c r="V1481">
        <v>37.299999999999997</v>
      </c>
      <c r="W1481">
        <v>36.299999999999997</v>
      </c>
    </row>
    <row r="1482" spans="1:23" x14ac:dyDescent="0.25">
      <c r="A1482" t="s">
        <v>2964</v>
      </c>
      <c r="B1482" t="s">
        <v>2965</v>
      </c>
      <c r="C1482">
        <v>39061024901</v>
      </c>
      <c r="D1482">
        <v>465</v>
      </c>
      <c r="E1482">
        <v>538</v>
      </c>
      <c r="F1482">
        <v>403</v>
      </c>
      <c r="G1482">
        <v>476</v>
      </c>
      <c r="H1482">
        <v>142</v>
      </c>
      <c r="I1482">
        <v>192</v>
      </c>
      <c r="J1482" s="1">
        <f t="shared" si="92"/>
        <v>352.35732009925556</v>
      </c>
      <c r="K1482" s="1">
        <f t="shared" si="93"/>
        <v>403.36134453781511</v>
      </c>
      <c r="L1482">
        <v>261</v>
      </c>
      <c r="M1482">
        <v>284</v>
      </c>
      <c r="N1482">
        <v>118100</v>
      </c>
      <c r="O1482" s="3">
        <v>127600</v>
      </c>
      <c r="P1482">
        <v>1010</v>
      </c>
      <c r="Q1482" s="2">
        <v>1051</v>
      </c>
      <c r="R1482" s="2">
        <v>56442</v>
      </c>
      <c r="S1482" s="2">
        <v>50000</v>
      </c>
      <c r="T1482" s="1">
        <f t="shared" si="94"/>
        <v>21.473370894015094</v>
      </c>
      <c r="U1482" s="1">
        <f t="shared" si="95"/>
        <v>25.224000000000004</v>
      </c>
      <c r="V1482">
        <v>39.1</v>
      </c>
      <c r="W1482">
        <v>51</v>
      </c>
    </row>
    <row r="1483" spans="1:23" x14ac:dyDescent="0.25">
      <c r="A1483" t="s">
        <v>2966</v>
      </c>
      <c r="B1483" t="s">
        <v>2967</v>
      </c>
      <c r="C1483">
        <v>39061024902</v>
      </c>
      <c r="D1483">
        <v>2807</v>
      </c>
      <c r="E1483" s="2">
        <v>2959</v>
      </c>
      <c r="F1483">
        <v>2573</v>
      </c>
      <c r="G1483" s="2">
        <v>2853</v>
      </c>
      <c r="H1483">
        <v>149</v>
      </c>
      <c r="I1483">
        <v>369</v>
      </c>
      <c r="J1483" s="1">
        <f t="shared" si="92"/>
        <v>57.909055577147299</v>
      </c>
      <c r="K1483" s="1">
        <f t="shared" si="93"/>
        <v>129.33753943217667</v>
      </c>
      <c r="L1483">
        <v>2424</v>
      </c>
      <c r="M1483" s="2">
        <v>2484</v>
      </c>
      <c r="N1483">
        <v>294300</v>
      </c>
      <c r="O1483" s="3">
        <v>353200</v>
      </c>
      <c r="P1483">
        <v>1098</v>
      </c>
      <c r="Q1483" s="2">
        <v>1203</v>
      </c>
      <c r="R1483" s="2">
        <v>108262</v>
      </c>
      <c r="S1483" s="2">
        <v>130117</v>
      </c>
      <c r="T1483" s="1">
        <f t="shared" si="94"/>
        <v>12.170475328370065</v>
      </c>
      <c r="U1483" s="1">
        <f t="shared" si="95"/>
        <v>11.094630217419708</v>
      </c>
      <c r="V1483">
        <v>40.799999999999997</v>
      </c>
      <c r="W1483">
        <v>40.700000000000003</v>
      </c>
    </row>
    <row r="1484" spans="1:23" x14ac:dyDescent="0.25">
      <c r="A1484" t="s">
        <v>2968</v>
      </c>
      <c r="B1484" t="s">
        <v>2969</v>
      </c>
      <c r="C1484">
        <v>39061025001</v>
      </c>
      <c r="D1484">
        <v>2425</v>
      </c>
      <c r="E1484" s="2">
        <v>2545</v>
      </c>
      <c r="F1484">
        <v>2274</v>
      </c>
      <c r="G1484" s="2">
        <v>2470</v>
      </c>
      <c r="H1484">
        <v>249</v>
      </c>
      <c r="I1484">
        <v>349</v>
      </c>
      <c r="J1484" s="1">
        <f t="shared" si="92"/>
        <v>109.49868073878628</v>
      </c>
      <c r="K1484" s="1">
        <f t="shared" si="93"/>
        <v>141.29554655870447</v>
      </c>
      <c r="L1484">
        <v>2025</v>
      </c>
      <c r="M1484" s="2">
        <v>2121</v>
      </c>
      <c r="N1484">
        <v>168400</v>
      </c>
      <c r="O1484" s="3">
        <v>192500</v>
      </c>
      <c r="P1484">
        <v>923</v>
      </c>
      <c r="Q1484">
        <v>871</v>
      </c>
      <c r="R1484" s="2">
        <v>73250</v>
      </c>
      <c r="S1484" s="2">
        <v>93203</v>
      </c>
      <c r="T1484" s="1">
        <f t="shared" si="94"/>
        <v>15.120819112627986</v>
      </c>
      <c r="U1484" s="1">
        <f t="shared" si="95"/>
        <v>11.214231301567546</v>
      </c>
      <c r="V1484">
        <v>44.2</v>
      </c>
      <c r="W1484">
        <v>40.6</v>
      </c>
    </row>
    <row r="1485" spans="1:23" x14ac:dyDescent="0.25">
      <c r="A1485" t="s">
        <v>2970</v>
      </c>
      <c r="B1485" t="s">
        <v>2971</v>
      </c>
      <c r="C1485">
        <v>39061025002</v>
      </c>
      <c r="D1485">
        <v>2799</v>
      </c>
      <c r="E1485" s="2">
        <v>2855</v>
      </c>
      <c r="F1485">
        <v>2636</v>
      </c>
      <c r="G1485" s="2">
        <v>2728</v>
      </c>
      <c r="H1485">
        <v>103</v>
      </c>
      <c r="I1485">
        <v>248</v>
      </c>
      <c r="J1485" s="1">
        <f t="shared" si="92"/>
        <v>39.074355083459785</v>
      </c>
      <c r="K1485" s="1">
        <f t="shared" si="93"/>
        <v>90.909090909090907</v>
      </c>
      <c r="L1485">
        <v>2533</v>
      </c>
      <c r="M1485" s="2">
        <v>2480</v>
      </c>
      <c r="N1485">
        <v>176600</v>
      </c>
      <c r="O1485" s="3">
        <v>204500</v>
      </c>
      <c r="P1485">
        <v>684</v>
      </c>
      <c r="Q1485" s="2">
        <v>1394</v>
      </c>
      <c r="R1485" s="2">
        <v>80060</v>
      </c>
      <c r="S1485" s="2">
        <v>100500</v>
      </c>
      <c r="T1485" s="1">
        <f t="shared" si="94"/>
        <v>10.252310766924806</v>
      </c>
      <c r="U1485" s="1">
        <f t="shared" si="95"/>
        <v>16.644776119402984</v>
      </c>
      <c r="V1485">
        <v>39.5</v>
      </c>
      <c r="W1485">
        <v>39.1</v>
      </c>
    </row>
    <row r="1486" spans="1:23" x14ac:dyDescent="0.25">
      <c r="A1486" t="s">
        <v>2972</v>
      </c>
      <c r="B1486" t="s">
        <v>2973</v>
      </c>
      <c r="C1486">
        <v>39061025101</v>
      </c>
      <c r="D1486">
        <v>1493</v>
      </c>
      <c r="E1486" s="2">
        <v>1650</v>
      </c>
      <c r="F1486">
        <v>1449</v>
      </c>
      <c r="G1486" s="2">
        <v>1618</v>
      </c>
      <c r="H1486">
        <v>23</v>
      </c>
      <c r="I1486">
        <v>59</v>
      </c>
      <c r="J1486" s="1">
        <f t="shared" si="92"/>
        <v>15.873015873015872</v>
      </c>
      <c r="K1486" s="1">
        <f t="shared" si="93"/>
        <v>36.464771322620521</v>
      </c>
      <c r="L1486">
        <v>1426</v>
      </c>
      <c r="M1486" s="2">
        <v>1559</v>
      </c>
      <c r="N1486">
        <v>259800</v>
      </c>
      <c r="O1486" s="3">
        <v>272400</v>
      </c>
      <c r="P1486">
        <v>1295</v>
      </c>
      <c r="Q1486" t="s">
        <v>43</v>
      </c>
      <c r="R1486" s="2">
        <v>106902</v>
      </c>
      <c r="S1486" s="2">
        <v>126793</v>
      </c>
      <c r="T1486" s="1">
        <f t="shared" si="94"/>
        <v>14.536678453162711</v>
      </c>
      <c r="U1486" s="1" t="e">
        <f t="shared" si="95"/>
        <v>#VALUE!</v>
      </c>
      <c r="V1486">
        <v>38.700000000000003</v>
      </c>
      <c r="W1486">
        <v>40</v>
      </c>
    </row>
    <row r="1487" spans="1:23" x14ac:dyDescent="0.25">
      <c r="A1487" t="s">
        <v>2974</v>
      </c>
      <c r="B1487" t="s">
        <v>2975</v>
      </c>
      <c r="C1487">
        <v>39061025102</v>
      </c>
      <c r="D1487">
        <v>2759</v>
      </c>
      <c r="E1487" s="2">
        <v>2929</v>
      </c>
      <c r="F1487">
        <v>2693</v>
      </c>
      <c r="G1487" s="2">
        <v>2782</v>
      </c>
      <c r="H1487">
        <v>510</v>
      </c>
      <c r="I1487">
        <v>639</v>
      </c>
      <c r="J1487" s="1">
        <f t="shared" si="92"/>
        <v>189.37987374675083</v>
      </c>
      <c r="K1487" s="1">
        <f t="shared" si="93"/>
        <v>229.69086987778576</v>
      </c>
      <c r="L1487">
        <v>2183</v>
      </c>
      <c r="M1487" s="2">
        <v>2143</v>
      </c>
      <c r="N1487">
        <v>176100</v>
      </c>
      <c r="O1487" s="3">
        <v>193800</v>
      </c>
      <c r="P1487">
        <v>943</v>
      </c>
      <c r="Q1487" s="2">
        <v>1186</v>
      </c>
      <c r="R1487" s="2">
        <v>70829</v>
      </c>
      <c r="S1487" s="2">
        <v>85847</v>
      </c>
      <c r="T1487" s="1">
        <f t="shared" si="94"/>
        <v>15.976506798062939</v>
      </c>
      <c r="U1487" s="1">
        <f t="shared" si="95"/>
        <v>16.578331217165424</v>
      </c>
      <c r="V1487">
        <v>37.200000000000003</v>
      </c>
      <c r="W1487">
        <v>40.799999999999997</v>
      </c>
    </row>
    <row r="1488" spans="1:23" x14ac:dyDescent="0.25">
      <c r="A1488" t="s">
        <v>2976</v>
      </c>
      <c r="B1488" t="s">
        <v>2977</v>
      </c>
      <c r="C1488">
        <v>39061025103</v>
      </c>
      <c r="D1488">
        <v>2867</v>
      </c>
      <c r="E1488" s="2">
        <v>2945</v>
      </c>
      <c r="F1488">
        <v>2815</v>
      </c>
      <c r="G1488" s="2">
        <v>2865</v>
      </c>
      <c r="H1488">
        <v>649</v>
      </c>
      <c r="I1488">
        <v>764</v>
      </c>
      <c r="J1488" s="1">
        <f t="shared" si="92"/>
        <v>230.55062166962699</v>
      </c>
      <c r="K1488" s="1">
        <f t="shared" si="93"/>
        <v>266.66666666666669</v>
      </c>
      <c r="L1488">
        <v>2166</v>
      </c>
      <c r="M1488" s="2">
        <v>2101</v>
      </c>
      <c r="N1488">
        <v>190600</v>
      </c>
      <c r="O1488" s="3">
        <v>242100</v>
      </c>
      <c r="P1488">
        <v>982</v>
      </c>
      <c r="Q1488" s="2">
        <v>1057</v>
      </c>
      <c r="R1488" s="2">
        <v>66790</v>
      </c>
      <c r="S1488" s="2">
        <v>78542</v>
      </c>
      <c r="T1488" s="1">
        <f t="shared" si="94"/>
        <v>17.643359784398864</v>
      </c>
      <c r="U1488" s="1">
        <f t="shared" si="95"/>
        <v>16.149321382190422</v>
      </c>
      <c r="V1488">
        <v>44.7</v>
      </c>
      <c r="W1488">
        <v>46.2</v>
      </c>
    </row>
    <row r="1489" spans="1:23" x14ac:dyDescent="0.25">
      <c r="A1489" t="s">
        <v>2978</v>
      </c>
      <c r="B1489" t="s">
        <v>2979</v>
      </c>
      <c r="C1489">
        <v>39061025104</v>
      </c>
      <c r="D1489">
        <v>713</v>
      </c>
      <c r="E1489">
        <v>695</v>
      </c>
      <c r="F1489">
        <v>656</v>
      </c>
      <c r="G1489">
        <v>674</v>
      </c>
      <c r="H1489">
        <v>0</v>
      </c>
      <c r="I1489">
        <v>28</v>
      </c>
      <c r="J1489" s="1">
        <f t="shared" si="92"/>
        <v>0</v>
      </c>
      <c r="K1489" s="1">
        <f t="shared" si="93"/>
        <v>41.543026706231451</v>
      </c>
      <c r="L1489">
        <v>656</v>
      </c>
      <c r="M1489">
        <v>646</v>
      </c>
      <c r="N1489">
        <v>573900</v>
      </c>
      <c r="O1489" s="3">
        <v>526200</v>
      </c>
      <c r="P1489" t="s">
        <v>43</v>
      </c>
      <c r="Q1489" t="s">
        <v>43</v>
      </c>
      <c r="R1489" s="2">
        <v>208804</v>
      </c>
      <c r="S1489" s="2">
        <v>157045</v>
      </c>
      <c r="T1489" s="1" t="e">
        <f t="shared" si="94"/>
        <v>#VALUE!</v>
      </c>
      <c r="U1489" s="1" t="e">
        <f t="shared" si="95"/>
        <v>#VALUE!</v>
      </c>
      <c r="V1489">
        <v>50.2</v>
      </c>
      <c r="W1489">
        <v>47.8</v>
      </c>
    </row>
    <row r="1490" spans="1:23" x14ac:dyDescent="0.25">
      <c r="A1490" t="s">
        <v>2980</v>
      </c>
      <c r="B1490" t="s">
        <v>2981</v>
      </c>
      <c r="C1490">
        <v>39061025200</v>
      </c>
      <c r="D1490">
        <v>2247</v>
      </c>
      <c r="E1490" s="2">
        <v>2200</v>
      </c>
      <c r="F1490">
        <v>1849</v>
      </c>
      <c r="G1490" s="2">
        <v>1934</v>
      </c>
      <c r="H1490">
        <v>811</v>
      </c>
      <c r="I1490" s="2">
        <v>1095</v>
      </c>
      <c r="J1490" s="1">
        <f t="shared" si="92"/>
        <v>438.61546782044348</v>
      </c>
      <c r="K1490" s="1">
        <f t="shared" si="93"/>
        <v>566.18407445708374</v>
      </c>
      <c r="L1490">
        <v>1038</v>
      </c>
      <c r="M1490">
        <v>839</v>
      </c>
      <c r="N1490">
        <v>115600</v>
      </c>
      <c r="O1490" s="3">
        <v>110700</v>
      </c>
      <c r="P1490">
        <v>645</v>
      </c>
      <c r="Q1490">
        <v>821</v>
      </c>
      <c r="R1490" s="2">
        <v>35028</v>
      </c>
      <c r="S1490" s="2">
        <v>40662</v>
      </c>
      <c r="T1490" s="1">
        <f t="shared" si="94"/>
        <v>22.096608427543678</v>
      </c>
      <c r="U1490" s="1">
        <f t="shared" si="95"/>
        <v>24.229009886380403</v>
      </c>
      <c r="V1490">
        <v>36.200000000000003</v>
      </c>
      <c r="W1490">
        <v>36.200000000000003</v>
      </c>
    </row>
    <row r="1491" spans="1:23" x14ac:dyDescent="0.25">
      <c r="A1491" t="s">
        <v>2982</v>
      </c>
      <c r="B1491" t="s">
        <v>2983</v>
      </c>
      <c r="C1491">
        <v>39061025300</v>
      </c>
      <c r="D1491">
        <v>1460</v>
      </c>
      <c r="E1491" s="2">
        <v>1421</v>
      </c>
      <c r="F1491">
        <v>1074</v>
      </c>
      <c r="G1491" s="2">
        <v>1239</v>
      </c>
      <c r="H1491">
        <v>490</v>
      </c>
      <c r="I1491">
        <v>702</v>
      </c>
      <c r="J1491" s="1">
        <f t="shared" si="92"/>
        <v>456.23836126629425</v>
      </c>
      <c r="K1491" s="1">
        <f t="shared" si="93"/>
        <v>566.58595641646491</v>
      </c>
      <c r="L1491">
        <v>584</v>
      </c>
      <c r="M1491">
        <v>537</v>
      </c>
      <c r="N1491">
        <v>143200</v>
      </c>
      <c r="O1491" s="3">
        <v>137200</v>
      </c>
      <c r="P1491">
        <v>595</v>
      </c>
      <c r="Q1491">
        <v>637</v>
      </c>
      <c r="R1491" s="2">
        <v>37411</v>
      </c>
      <c r="S1491" s="2">
        <v>43533</v>
      </c>
      <c r="T1491" s="1">
        <f t="shared" si="94"/>
        <v>19.085295768624203</v>
      </c>
      <c r="U1491" s="1">
        <f t="shared" si="95"/>
        <v>17.559093101784853</v>
      </c>
      <c r="V1491">
        <v>29</v>
      </c>
      <c r="W1491">
        <v>42</v>
      </c>
    </row>
    <row r="1492" spans="1:23" x14ac:dyDescent="0.25">
      <c r="A1492" t="s">
        <v>2984</v>
      </c>
      <c r="B1492" t="s">
        <v>2985</v>
      </c>
      <c r="C1492">
        <v>39061025401</v>
      </c>
      <c r="D1492">
        <v>908</v>
      </c>
      <c r="E1492">
        <v>886</v>
      </c>
      <c r="F1492">
        <v>759</v>
      </c>
      <c r="G1492">
        <v>825</v>
      </c>
      <c r="H1492">
        <v>344</v>
      </c>
      <c r="I1492">
        <v>468</v>
      </c>
      <c r="J1492" s="1">
        <f t="shared" si="92"/>
        <v>453.227931488801</v>
      </c>
      <c r="K1492" s="1">
        <f t="shared" si="93"/>
        <v>567.27272727272725</v>
      </c>
      <c r="L1492">
        <v>415</v>
      </c>
      <c r="M1492">
        <v>357</v>
      </c>
      <c r="N1492">
        <v>148800</v>
      </c>
      <c r="O1492" s="3">
        <v>176600</v>
      </c>
      <c r="P1492">
        <v>581</v>
      </c>
      <c r="Q1492">
        <v>638</v>
      </c>
      <c r="R1492" s="2">
        <v>44063</v>
      </c>
      <c r="S1492" s="2">
        <v>46113</v>
      </c>
      <c r="T1492" s="1">
        <f t="shared" si="94"/>
        <v>15.822799173910083</v>
      </c>
      <c r="U1492" s="1">
        <f t="shared" si="95"/>
        <v>16.602693383644525</v>
      </c>
      <c r="V1492">
        <v>35.5</v>
      </c>
      <c r="W1492">
        <v>31.6</v>
      </c>
    </row>
    <row r="1493" spans="1:23" x14ac:dyDescent="0.25">
      <c r="A1493" t="s">
        <v>2986</v>
      </c>
      <c r="B1493" t="s">
        <v>2987</v>
      </c>
      <c r="C1493">
        <v>39061025402</v>
      </c>
      <c r="D1493">
        <v>1598</v>
      </c>
      <c r="E1493" s="2">
        <v>1667</v>
      </c>
      <c r="F1493">
        <v>1380</v>
      </c>
      <c r="G1493" s="2">
        <v>1569</v>
      </c>
      <c r="H1493">
        <v>496</v>
      </c>
      <c r="I1493">
        <v>847</v>
      </c>
      <c r="J1493" s="1">
        <f t="shared" si="92"/>
        <v>359.42028985507244</v>
      </c>
      <c r="K1493" s="1">
        <f t="shared" si="93"/>
        <v>539.83428935627785</v>
      </c>
      <c r="L1493">
        <v>884</v>
      </c>
      <c r="M1493">
        <v>722</v>
      </c>
      <c r="N1493">
        <v>133600</v>
      </c>
      <c r="O1493" s="3">
        <v>148200</v>
      </c>
      <c r="P1493">
        <v>612</v>
      </c>
      <c r="Q1493">
        <v>820</v>
      </c>
      <c r="R1493" s="2">
        <v>35923</v>
      </c>
      <c r="S1493" s="2">
        <v>52975</v>
      </c>
      <c r="T1493" s="1">
        <f t="shared" si="94"/>
        <v>20.443726860228821</v>
      </c>
      <c r="U1493" s="1">
        <f t="shared" si="95"/>
        <v>18.574799433695137</v>
      </c>
      <c r="V1493">
        <v>34.200000000000003</v>
      </c>
      <c r="W1493">
        <v>31.2</v>
      </c>
    </row>
    <row r="1494" spans="1:23" x14ac:dyDescent="0.25">
      <c r="A1494" t="s">
        <v>2988</v>
      </c>
      <c r="B1494" t="s">
        <v>2989</v>
      </c>
      <c r="C1494">
        <v>39061025500</v>
      </c>
      <c r="D1494">
        <v>2081</v>
      </c>
      <c r="E1494" s="2">
        <v>1942</v>
      </c>
      <c r="F1494">
        <v>1782</v>
      </c>
      <c r="G1494" s="2">
        <v>1702</v>
      </c>
      <c r="H1494">
        <v>959</v>
      </c>
      <c r="I1494">
        <v>973</v>
      </c>
      <c r="J1494" s="1">
        <f t="shared" si="92"/>
        <v>538.15937149270485</v>
      </c>
      <c r="K1494" s="1">
        <f t="shared" si="93"/>
        <v>571.68037602820209</v>
      </c>
      <c r="L1494">
        <v>823</v>
      </c>
      <c r="M1494">
        <v>729</v>
      </c>
      <c r="N1494">
        <v>101000</v>
      </c>
      <c r="O1494" s="3">
        <v>105800</v>
      </c>
      <c r="P1494">
        <v>586</v>
      </c>
      <c r="Q1494">
        <v>695</v>
      </c>
      <c r="R1494" s="2">
        <v>33304</v>
      </c>
      <c r="S1494" s="2">
        <v>40792</v>
      </c>
      <c r="T1494" s="1">
        <f t="shared" si="94"/>
        <v>21.114580831131395</v>
      </c>
      <c r="U1494" s="1">
        <f t="shared" si="95"/>
        <v>20.445185330456951</v>
      </c>
      <c r="V1494">
        <v>33.700000000000003</v>
      </c>
      <c r="W1494">
        <v>33.6</v>
      </c>
    </row>
    <row r="1495" spans="1:23" x14ac:dyDescent="0.25">
      <c r="A1495" t="s">
        <v>2990</v>
      </c>
      <c r="B1495" t="s">
        <v>2991</v>
      </c>
      <c r="C1495">
        <v>39061025600</v>
      </c>
      <c r="D1495">
        <v>1531</v>
      </c>
      <c r="E1495" s="2">
        <v>1552</v>
      </c>
      <c r="F1495">
        <v>1398</v>
      </c>
      <c r="G1495" s="2">
        <v>1376</v>
      </c>
      <c r="H1495">
        <v>658</v>
      </c>
      <c r="I1495">
        <v>809</v>
      </c>
      <c r="J1495" s="1">
        <f t="shared" si="92"/>
        <v>470.67238912732472</v>
      </c>
      <c r="K1495" s="1">
        <f t="shared" si="93"/>
        <v>587.93604651162786</v>
      </c>
      <c r="L1495">
        <v>740</v>
      </c>
      <c r="M1495">
        <v>567</v>
      </c>
      <c r="N1495">
        <v>167600</v>
      </c>
      <c r="O1495" s="3">
        <v>169200</v>
      </c>
      <c r="P1495">
        <v>560</v>
      </c>
      <c r="Q1495">
        <v>822</v>
      </c>
      <c r="R1495" s="2">
        <v>35172</v>
      </c>
      <c r="S1495" s="2">
        <v>49730</v>
      </c>
      <c r="T1495" s="1">
        <f t="shared" si="94"/>
        <v>19.106107130672125</v>
      </c>
      <c r="U1495" s="1">
        <f t="shared" si="95"/>
        <v>19.835109591795696</v>
      </c>
      <c r="V1495">
        <v>28.7</v>
      </c>
      <c r="W1495">
        <v>25.8</v>
      </c>
    </row>
    <row r="1496" spans="1:23" x14ac:dyDescent="0.25">
      <c r="A1496" t="s">
        <v>2992</v>
      </c>
      <c r="B1496" t="s">
        <v>2993</v>
      </c>
      <c r="C1496">
        <v>39061025700</v>
      </c>
      <c r="D1496">
        <v>1103</v>
      </c>
      <c r="E1496" s="2">
        <v>1098</v>
      </c>
      <c r="F1496">
        <v>823</v>
      </c>
      <c r="G1496">
        <v>868</v>
      </c>
      <c r="H1496">
        <v>544</v>
      </c>
      <c r="I1496">
        <v>553</v>
      </c>
      <c r="J1496" s="1">
        <f t="shared" si="92"/>
        <v>660.99635479951405</v>
      </c>
      <c r="K1496" s="1">
        <f t="shared" si="93"/>
        <v>637.09677419354841</v>
      </c>
      <c r="L1496">
        <v>279</v>
      </c>
      <c r="M1496">
        <v>315</v>
      </c>
      <c r="N1496">
        <v>75700</v>
      </c>
      <c r="O1496" s="3">
        <v>53000</v>
      </c>
      <c r="P1496">
        <v>666</v>
      </c>
      <c r="Q1496">
        <v>683</v>
      </c>
      <c r="R1496" s="2">
        <v>23350</v>
      </c>
      <c r="S1496" s="2">
        <v>27045</v>
      </c>
      <c r="T1496" s="1">
        <f t="shared" si="94"/>
        <v>34.226980728051394</v>
      </c>
      <c r="U1496" s="1">
        <f t="shared" si="95"/>
        <v>30.305047143649471</v>
      </c>
      <c r="V1496">
        <v>37.200000000000003</v>
      </c>
      <c r="W1496">
        <v>37.4</v>
      </c>
    </row>
    <row r="1497" spans="1:23" x14ac:dyDescent="0.25">
      <c r="A1497" t="s">
        <v>2994</v>
      </c>
      <c r="B1497" t="s">
        <v>2995</v>
      </c>
      <c r="C1497">
        <v>39061025800</v>
      </c>
      <c r="D1497">
        <v>2094</v>
      </c>
      <c r="E1497" s="2">
        <v>2211</v>
      </c>
      <c r="F1497">
        <v>1807</v>
      </c>
      <c r="G1497" s="2">
        <v>1902</v>
      </c>
      <c r="H1497">
        <v>723</v>
      </c>
      <c r="I1497">
        <v>634</v>
      </c>
      <c r="J1497" s="1">
        <f t="shared" si="92"/>
        <v>400.11068068622023</v>
      </c>
      <c r="K1497" s="1">
        <f t="shared" si="93"/>
        <v>333.33333333333331</v>
      </c>
      <c r="L1497">
        <v>1084</v>
      </c>
      <c r="M1497" s="2">
        <v>1268</v>
      </c>
      <c r="N1497">
        <v>112100</v>
      </c>
      <c r="O1497" s="3">
        <v>106100</v>
      </c>
      <c r="P1497">
        <v>575</v>
      </c>
      <c r="Q1497">
        <v>802</v>
      </c>
      <c r="R1497" s="2">
        <v>43490</v>
      </c>
      <c r="S1497" s="2">
        <v>64231</v>
      </c>
      <c r="T1497" s="1">
        <f t="shared" si="94"/>
        <v>15.865716256610716</v>
      </c>
      <c r="U1497" s="1">
        <f t="shared" si="95"/>
        <v>14.983419221248306</v>
      </c>
      <c r="V1497">
        <v>36.9</v>
      </c>
      <c r="W1497">
        <v>41.3</v>
      </c>
    </row>
    <row r="1498" spans="1:23" x14ac:dyDescent="0.25">
      <c r="A1498" t="s">
        <v>2996</v>
      </c>
      <c r="B1498" t="s">
        <v>2997</v>
      </c>
      <c r="C1498">
        <v>39061026001</v>
      </c>
      <c r="D1498">
        <v>1614</v>
      </c>
      <c r="E1498" s="2">
        <v>2020</v>
      </c>
      <c r="F1498">
        <v>1561</v>
      </c>
      <c r="G1498" s="2">
        <v>2013</v>
      </c>
      <c r="H1498">
        <v>86</v>
      </c>
      <c r="I1498">
        <v>163</v>
      </c>
      <c r="J1498" s="1">
        <f t="shared" si="92"/>
        <v>55.092889173606665</v>
      </c>
      <c r="K1498" s="1">
        <f t="shared" si="93"/>
        <v>80.973671137605564</v>
      </c>
      <c r="L1498">
        <v>1475</v>
      </c>
      <c r="M1498" s="2">
        <v>1850</v>
      </c>
      <c r="N1498">
        <v>220900</v>
      </c>
      <c r="O1498" s="3">
        <v>227800</v>
      </c>
      <c r="P1498">
        <v>869</v>
      </c>
      <c r="Q1498" s="2">
        <v>1361</v>
      </c>
      <c r="R1498" s="2">
        <v>85391</v>
      </c>
      <c r="S1498" s="2">
        <v>106103</v>
      </c>
      <c r="T1498" s="1">
        <f t="shared" si="94"/>
        <v>12.212059818950474</v>
      </c>
      <c r="U1498" s="1">
        <f t="shared" si="95"/>
        <v>15.392590218938201</v>
      </c>
      <c r="V1498">
        <v>39</v>
      </c>
      <c r="W1498">
        <v>41.4</v>
      </c>
    </row>
    <row r="1499" spans="1:23" x14ac:dyDescent="0.25">
      <c r="A1499" t="s">
        <v>2998</v>
      </c>
      <c r="B1499" t="s">
        <v>2999</v>
      </c>
      <c r="C1499">
        <v>39061026002</v>
      </c>
      <c r="D1499">
        <v>2226</v>
      </c>
      <c r="E1499" s="2">
        <v>2101</v>
      </c>
      <c r="F1499">
        <v>1865</v>
      </c>
      <c r="G1499" s="2">
        <v>2031</v>
      </c>
      <c r="H1499">
        <v>603</v>
      </c>
      <c r="I1499">
        <v>764</v>
      </c>
      <c r="J1499" s="1">
        <f t="shared" si="92"/>
        <v>323.3243967828418</v>
      </c>
      <c r="K1499" s="1">
        <f t="shared" si="93"/>
        <v>376.1693746922698</v>
      </c>
      <c r="L1499">
        <v>1262</v>
      </c>
      <c r="M1499" s="2">
        <v>1267</v>
      </c>
      <c r="N1499">
        <v>155100</v>
      </c>
      <c r="O1499" s="3">
        <v>241000</v>
      </c>
      <c r="P1499">
        <v>732</v>
      </c>
      <c r="Q1499">
        <v>761</v>
      </c>
      <c r="R1499" s="2">
        <v>51244</v>
      </c>
      <c r="S1499" s="2">
        <v>68727</v>
      </c>
      <c r="T1499" s="1">
        <f t="shared" si="94"/>
        <v>17.14151900710327</v>
      </c>
      <c r="U1499" s="1">
        <f t="shared" si="95"/>
        <v>13.287354314898076</v>
      </c>
      <c r="V1499">
        <v>37.299999999999997</v>
      </c>
      <c r="W1499">
        <v>36</v>
      </c>
    </row>
    <row r="1500" spans="1:23" x14ac:dyDescent="0.25">
      <c r="A1500" t="s">
        <v>3000</v>
      </c>
      <c r="B1500" t="s">
        <v>3001</v>
      </c>
      <c r="C1500">
        <v>39061026101</v>
      </c>
      <c r="D1500">
        <v>3064</v>
      </c>
      <c r="E1500" s="2">
        <v>4053</v>
      </c>
      <c r="F1500">
        <v>2883</v>
      </c>
      <c r="G1500" s="2">
        <v>3761</v>
      </c>
      <c r="H1500">
        <v>845</v>
      </c>
      <c r="I1500" s="2">
        <v>1147</v>
      </c>
      <c r="J1500" s="1">
        <f t="shared" si="92"/>
        <v>293.09746791536594</v>
      </c>
      <c r="K1500" s="1">
        <f t="shared" si="93"/>
        <v>304.97208189311351</v>
      </c>
      <c r="L1500">
        <v>2038</v>
      </c>
      <c r="M1500" s="2">
        <v>2614</v>
      </c>
      <c r="N1500">
        <v>139700</v>
      </c>
      <c r="O1500" s="3">
        <v>132000</v>
      </c>
      <c r="P1500">
        <v>796</v>
      </c>
      <c r="Q1500">
        <v>819</v>
      </c>
      <c r="R1500" s="2">
        <v>50250</v>
      </c>
      <c r="S1500" s="2">
        <v>49393</v>
      </c>
      <c r="T1500" s="1">
        <f t="shared" si="94"/>
        <v>19.008955223880598</v>
      </c>
      <c r="U1500" s="1">
        <f t="shared" si="95"/>
        <v>19.897556333893469</v>
      </c>
      <c r="V1500">
        <v>35.1</v>
      </c>
      <c r="W1500">
        <v>36.700000000000003</v>
      </c>
    </row>
    <row r="1501" spans="1:23" x14ac:dyDescent="0.25">
      <c r="A1501" t="s">
        <v>3002</v>
      </c>
      <c r="B1501" t="s">
        <v>3003</v>
      </c>
      <c r="C1501">
        <v>39061026102</v>
      </c>
      <c r="D1501">
        <v>1403</v>
      </c>
      <c r="E1501" s="2">
        <v>1323</v>
      </c>
      <c r="F1501">
        <v>1285</v>
      </c>
      <c r="G1501" s="2">
        <v>1215</v>
      </c>
      <c r="H1501">
        <v>99</v>
      </c>
      <c r="I1501">
        <v>138</v>
      </c>
      <c r="J1501" s="1">
        <f t="shared" si="92"/>
        <v>77.042801556420244</v>
      </c>
      <c r="K1501" s="1">
        <f t="shared" si="93"/>
        <v>113.58024691358025</v>
      </c>
      <c r="L1501">
        <v>1186</v>
      </c>
      <c r="M1501" s="2">
        <v>1077</v>
      </c>
      <c r="N1501">
        <v>61500</v>
      </c>
      <c r="O1501" s="3">
        <v>49800</v>
      </c>
      <c r="P1501">
        <v>1034</v>
      </c>
      <c r="Q1501">
        <v>950</v>
      </c>
      <c r="R1501" s="2">
        <v>46795</v>
      </c>
      <c r="S1501" s="2">
        <v>50609</v>
      </c>
      <c r="T1501" s="1">
        <f t="shared" si="94"/>
        <v>26.515653381771561</v>
      </c>
      <c r="U1501" s="1">
        <f t="shared" si="95"/>
        <v>22.525637732419135</v>
      </c>
      <c r="V1501">
        <v>44.3</v>
      </c>
      <c r="W1501">
        <v>52.3</v>
      </c>
    </row>
    <row r="1502" spans="1:23" x14ac:dyDescent="0.25">
      <c r="A1502" t="s">
        <v>3004</v>
      </c>
      <c r="B1502" t="s">
        <v>3005</v>
      </c>
      <c r="C1502">
        <v>39061026200</v>
      </c>
      <c r="D1502">
        <v>594</v>
      </c>
      <c r="E1502">
        <v>678</v>
      </c>
      <c r="F1502">
        <v>581</v>
      </c>
      <c r="G1502">
        <v>592</v>
      </c>
      <c r="H1502">
        <v>191</v>
      </c>
      <c r="I1502">
        <v>228</v>
      </c>
      <c r="J1502" s="1">
        <f t="shared" si="92"/>
        <v>328.74354561101546</v>
      </c>
      <c r="K1502" s="1">
        <f t="shared" si="93"/>
        <v>385.13513513513516</v>
      </c>
      <c r="L1502">
        <v>390</v>
      </c>
      <c r="M1502">
        <v>364</v>
      </c>
      <c r="N1502">
        <v>55400</v>
      </c>
      <c r="O1502" s="3">
        <v>54700</v>
      </c>
      <c r="P1502">
        <v>746</v>
      </c>
      <c r="Q1502">
        <v>925</v>
      </c>
      <c r="R1502" s="2">
        <v>32832</v>
      </c>
      <c r="S1502" s="2">
        <v>35000</v>
      </c>
      <c r="T1502" s="1">
        <f t="shared" si="94"/>
        <v>27.266081871345026</v>
      </c>
      <c r="U1502" s="1">
        <f t="shared" si="95"/>
        <v>31.714285714285712</v>
      </c>
      <c r="V1502">
        <v>38.9</v>
      </c>
      <c r="W1502">
        <v>37.9</v>
      </c>
    </row>
    <row r="1503" spans="1:23" x14ac:dyDescent="0.25">
      <c r="A1503" t="s">
        <v>3006</v>
      </c>
      <c r="B1503" t="s">
        <v>3007</v>
      </c>
      <c r="C1503">
        <v>39061026300</v>
      </c>
      <c r="D1503">
        <v>492</v>
      </c>
      <c r="E1503">
        <v>459</v>
      </c>
      <c r="F1503">
        <v>291</v>
      </c>
      <c r="G1503">
        <v>329</v>
      </c>
      <c r="H1503">
        <v>211</v>
      </c>
      <c r="I1503">
        <v>276</v>
      </c>
      <c r="J1503" s="1">
        <f t="shared" si="92"/>
        <v>725.08591065292092</v>
      </c>
      <c r="K1503" s="1">
        <f t="shared" si="93"/>
        <v>838.90577507598789</v>
      </c>
      <c r="L1503">
        <v>80</v>
      </c>
      <c r="M1503">
        <v>53</v>
      </c>
      <c r="N1503">
        <v>65000</v>
      </c>
      <c r="O1503" s="3" t="s">
        <v>43</v>
      </c>
      <c r="P1503">
        <v>484</v>
      </c>
      <c r="Q1503">
        <v>526</v>
      </c>
      <c r="R1503" s="2">
        <v>15257</v>
      </c>
      <c r="S1503" s="2">
        <v>10662</v>
      </c>
      <c r="T1503" s="1">
        <f t="shared" si="94"/>
        <v>38.0677721701514</v>
      </c>
      <c r="U1503" s="1">
        <f t="shared" si="95"/>
        <v>59.200900393922339</v>
      </c>
      <c r="V1503">
        <v>28.2</v>
      </c>
      <c r="W1503">
        <v>22.1</v>
      </c>
    </row>
    <row r="1504" spans="1:23" x14ac:dyDescent="0.25">
      <c r="A1504" t="s">
        <v>3008</v>
      </c>
      <c r="B1504" t="s">
        <v>3009</v>
      </c>
      <c r="C1504">
        <v>39061026400</v>
      </c>
      <c r="D1504">
        <v>1695</v>
      </c>
      <c r="E1504" s="2">
        <v>1374</v>
      </c>
      <c r="F1504">
        <v>1511</v>
      </c>
      <c r="G1504" s="2">
        <v>1311</v>
      </c>
      <c r="H1504">
        <v>1348</v>
      </c>
      <c r="I1504" s="2">
        <v>1031</v>
      </c>
      <c r="J1504" s="1">
        <f t="shared" si="92"/>
        <v>892.12442091330252</v>
      </c>
      <c r="K1504" s="1">
        <f t="shared" si="93"/>
        <v>786.42257818459188</v>
      </c>
      <c r="L1504">
        <v>163</v>
      </c>
      <c r="M1504">
        <v>280</v>
      </c>
      <c r="N1504">
        <v>169900</v>
      </c>
      <c r="O1504" s="3">
        <v>215500</v>
      </c>
      <c r="P1504">
        <v>583</v>
      </c>
      <c r="Q1504">
        <v>625</v>
      </c>
      <c r="R1504" s="2">
        <v>11973</v>
      </c>
      <c r="S1504" s="2">
        <v>30176</v>
      </c>
      <c r="T1504" s="1">
        <f t="shared" si="94"/>
        <v>58.43147080932097</v>
      </c>
      <c r="U1504" s="1">
        <f t="shared" si="95"/>
        <v>24.854188759278898</v>
      </c>
      <c r="V1504">
        <v>26.7</v>
      </c>
      <c r="W1504">
        <v>28.5</v>
      </c>
    </row>
    <row r="1505" spans="1:23" x14ac:dyDescent="0.25">
      <c r="A1505" t="s">
        <v>3010</v>
      </c>
      <c r="B1505" t="s">
        <v>3011</v>
      </c>
      <c r="C1505">
        <v>39061026500</v>
      </c>
      <c r="D1505">
        <v>1651</v>
      </c>
      <c r="E1505" s="2">
        <v>2218</v>
      </c>
      <c r="F1505">
        <v>1252</v>
      </c>
      <c r="G1505" s="2">
        <v>1976</v>
      </c>
      <c r="H1505">
        <v>1046</v>
      </c>
      <c r="I1505" s="2">
        <v>1642</v>
      </c>
      <c r="J1505" s="1">
        <f t="shared" si="92"/>
        <v>835.46325878594257</v>
      </c>
      <c r="K1505" s="1">
        <f t="shared" si="93"/>
        <v>830.9716599190283</v>
      </c>
      <c r="L1505">
        <v>206</v>
      </c>
      <c r="M1505">
        <v>334</v>
      </c>
      <c r="N1505">
        <v>291000</v>
      </c>
      <c r="O1505" s="3">
        <v>379800</v>
      </c>
      <c r="P1505">
        <v>517</v>
      </c>
      <c r="Q1505" s="2">
        <v>1089</v>
      </c>
      <c r="R1505" s="2">
        <v>24722</v>
      </c>
      <c r="S1505" s="2">
        <v>66700</v>
      </c>
      <c r="T1505" s="1">
        <f t="shared" si="94"/>
        <v>25.095057034220531</v>
      </c>
      <c r="U1505" s="1">
        <f t="shared" si="95"/>
        <v>19.592203898050975</v>
      </c>
      <c r="V1505">
        <v>40.799999999999997</v>
      </c>
      <c r="W1505">
        <v>32.5</v>
      </c>
    </row>
    <row r="1506" spans="1:23" x14ac:dyDescent="0.25">
      <c r="A1506" t="s">
        <v>3012</v>
      </c>
      <c r="B1506" t="s">
        <v>3013</v>
      </c>
      <c r="C1506">
        <v>39061026600</v>
      </c>
      <c r="D1506">
        <v>792</v>
      </c>
      <c r="E1506">
        <v>867</v>
      </c>
      <c r="F1506">
        <v>639</v>
      </c>
      <c r="G1506">
        <v>747</v>
      </c>
      <c r="H1506">
        <v>292</v>
      </c>
      <c r="I1506">
        <v>242</v>
      </c>
      <c r="J1506" s="1">
        <f t="shared" si="92"/>
        <v>456.96400625978089</v>
      </c>
      <c r="K1506" s="1">
        <f t="shared" si="93"/>
        <v>323.96251673360103</v>
      </c>
      <c r="L1506">
        <v>347</v>
      </c>
      <c r="M1506">
        <v>505</v>
      </c>
      <c r="N1506">
        <v>294800</v>
      </c>
      <c r="O1506" s="3">
        <v>289200</v>
      </c>
      <c r="P1506">
        <v>761</v>
      </c>
      <c r="Q1506">
        <v>756</v>
      </c>
      <c r="R1506" s="2">
        <v>45592</v>
      </c>
      <c r="S1506" s="2">
        <v>82663</v>
      </c>
      <c r="T1506" s="1">
        <f t="shared" si="94"/>
        <v>20.029829794700824</v>
      </c>
      <c r="U1506" s="1">
        <f t="shared" si="95"/>
        <v>10.974680328562961</v>
      </c>
      <c r="V1506">
        <v>33.1</v>
      </c>
      <c r="W1506">
        <v>43.2</v>
      </c>
    </row>
    <row r="1507" spans="1:23" x14ac:dyDescent="0.25">
      <c r="A1507" t="s">
        <v>3014</v>
      </c>
      <c r="B1507" t="s">
        <v>3015</v>
      </c>
      <c r="C1507">
        <v>39061026700</v>
      </c>
      <c r="D1507">
        <v>1191</v>
      </c>
      <c r="E1507" s="2">
        <v>1045</v>
      </c>
      <c r="F1507">
        <v>640</v>
      </c>
      <c r="G1507">
        <v>772</v>
      </c>
      <c r="H1507">
        <v>441</v>
      </c>
      <c r="I1507">
        <v>585</v>
      </c>
      <c r="J1507" s="1">
        <f t="shared" si="92"/>
        <v>689.0625</v>
      </c>
      <c r="K1507" s="1">
        <f t="shared" si="93"/>
        <v>757.77202072538864</v>
      </c>
      <c r="L1507">
        <v>199</v>
      </c>
      <c r="M1507">
        <v>187</v>
      </c>
      <c r="N1507">
        <v>57600</v>
      </c>
      <c r="O1507" s="3">
        <v>103500</v>
      </c>
      <c r="P1507">
        <v>475</v>
      </c>
      <c r="Q1507">
        <v>636</v>
      </c>
      <c r="R1507" s="2">
        <v>15152</v>
      </c>
      <c r="S1507" s="2">
        <v>18988</v>
      </c>
      <c r="T1507" s="1">
        <f t="shared" si="94"/>
        <v>37.61879619852165</v>
      </c>
      <c r="U1507" s="1">
        <f t="shared" si="95"/>
        <v>40.193806614704023</v>
      </c>
      <c r="V1507">
        <v>27.3</v>
      </c>
      <c r="W1507">
        <v>36.299999999999997</v>
      </c>
    </row>
    <row r="1508" spans="1:23" x14ac:dyDescent="0.25">
      <c r="A1508" t="s">
        <v>3016</v>
      </c>
      <c r="B1508" t="s">
        <v>3017</v>
      </c>
      <c r="C1508">
        <v>39061026800</v>
      </c>
      <c r="D1508">
        <v>1140</v>
      </c>
      <c r="E1508" s="2">
        <v>1099</v>
      </c>
      <c r="F1508">
        <v>938</v>
      </c>
      <c r="G1508" s="2">
        <v>1030</v>
      </c>
      <c r="H1508">
        <v>464</v>
      </c>
      <c r="I1508">
        <v>579</v>
      </c>
      <c r="J1508" s="1">
        <f t="shared" si="92"/>
        <v>494.6695095948827</v>
      </c>
      <c r="K1508" s="1">
        <f t="shared" si="93"/>
        <v>562.13592233009717</v>
      </c>
      <c r="L1508">
        <v>474</v>
      </c>
      <c r="M1508">
        <v>451</v>
      </c>
      <c r="N1508">
        <v>468300</v>
      </c>
      <c r="O1508" s="3">
        <v>495700</v>
      </c>
      <c r="P1508">
        <v>921</v>
      </c>
      <c r="Q1508" s="2">
        <v>1323</v>
      </c>
      <c r="R1508" s="2">
        <v>99125</v>
      </c>
      <c r="S1508" s="2">
        <v>85000</v>
      </c>
      <c r="T1508" s="1">
        <f t="shared" si="94"/>
        <v>11.149558638083228</v>
      </c>
      <c r="U1508" s="1">
        <f t="shared" si="95"/>
        <v>18.677647058823528</v>
      </c>
      <c r="V1508">
        <v>38.9</v>
      </c>
      <c r="W1508">
        <v>41.5</v>
      </c>
    </row>
    <row r="1509" spans="1:23" x14ac:dyDescent="0.25">
      <c r="A1509" t="s">
        <v>3018</v>
      </c>
      <c r="B1509" t="s">
        <v>3019</v>
      </c>
      <c r="C1509">
        <v>39061026900</v>
      </c>
      <c r="D1509">
        <v>1859</v>
      </c>
      <c r="E1509" s="2">
        <v>1758</v>
      </c>
      <c r="F1509">
        <v>1017</v>
      </c>
      <c r="G1509" s="2">
        <v>1138</v>
      </c>
      <c r="H1509">
        <v>852</v>
      </c>
      <c r="I1509">
        <v>890</v>
      </c>
      <c r="J1509" s="1">
        <f t="shared" si="92"/>
        <v>837.7581120943953</v>
      </c>
      <c r="K1509" s="1">
        <f t="shared" si="93"/>
        <v>782.0738137082601</v>
      </c>
      <c r="L1509">
        <v>165</v>
      </c>
      <c r="M1509">
        <v>248</v>
      </c>
      <c r="N1509">
        <v>156000</v>
      </c>
      <c r="O1509" s="3">
        <v>67100</v>
      </c>
      <c r="P1509">
        <v>339</v>
      </c>
      <c r="Q1509">
        <v>410</v>
      </c>
      <c r="R1509" s="2">
        <v>10433</v>
      </c>
      <c r="S1509" s="2">
        <v>14639</v>
      </c>
      <c r="T1509" s="1">
        <f t="shared" si="94"/>
        <v>38.991661075433719</v>
      </c>
      <c r="U1509" s="1">
        <f t="shared" si="95"/>
        <v>33.608853063733861</v>
      </c>
      <c r="V1509">
        <v>48.2</v>
      </c>
      <c r="W1509">
        <v>38.299999999999997</v>
      </c>
    </row>
    <row r="1510" spans="1:23" x14ac:dyDescent="0.25">
      <c r="A1510" t="s">
        <v>3020</v>
      </c>
      <c r="B1510" t="s">
        <v>3021</v>
      </c>
      <c r="C1510">
        <v>39061027000</v>
      </c>
      <c r="D1510">
        <v>2148</v>
      </c>
      <c r="E1510" s="2">
        <v>1782</v>
      </c>
      <c r="F1510">
        <v>1290</v>
      </c>
      <c r="G1510" s="2">
        <v>1343</v>
      </c>
      <c r="H1510">
        <v>979</v>
      </c>
      <c r="I1510">
        <v>995</v>
      </c>
      <c r="J1510" s="1">
        <f t="shared" si="92"/>
        <v>758.91472868217056</v>
      </c>
      <c r="K1510" s="1">
        <f t="shared" si="93"/>
        <v>740.87862993298586</v>
      </c>
      <c r="L1510">
        <v>311</v>
      </c>
      <c r="M1510">
        <v>348</v>
      </c>
      <c r="N1510">
        <v>91000</v>
      </c>
      <c r="O1510" s="3">
        <v>83800</v>
      </c>
      <c r="P1510">
        <v>566</v>
      </c>
      <c r="Q1510">
        <v>384</v>
      </c>
      <c r="R1510" s="2">
        <v>14545</v>
      </c>
      <c r="S1510" s="2">
        <v>15046</v>
      </c>
      <c r="T1510" s="1">
        <f t="shared" si="94"/>
        <v>46.696459264352015</v>
      </c>
      <c r="U1510" s="1">
        <f t="shared" si="95"/>
        <v>30.626080021268109</v>
      </c>
      <c r="V1510">
        <v>27.1</v>
      </c>
      <c r="W1510">
        <v>42.2</v>
      </c>
    </row>
    <row r="1511" spans="1:23" x14ac:dyDescent="0.25">
      <c r="A1511" t="s">
        <v>3022</v>
      </c>
      <c r="B1511" t="s">
        <v>3023</v>
      </c>
      <c r="C1511">
        <v>39061027100</v>
      </c>
      <c r="D1511">
        <v>2382</v>
      </c>
      <c r="E1511" s="2">
        <v>2415</v>
      </c>
      <c r="F1511">
        <v>1910</v>
      </c>
      <c r="G1511" s="2">
        <v>2158</v>
      </c>
      <c r="H1511">
        <v>1099</v>
      </c>
      <c r="I1511" s="2">
        <v>1553</v>
      </c>
      <c r="J1511" s="1">
        <f t="shared" si="92"/>
        <v>575.3926701570681</v>
      </c>
      <c r="K1511" s="1">
        <f t="shared" si="93"/>
        <v>719.64782205746053</v>
      </c>
      <c r="L1511">
        <v>811</v>
      </c>
      <c r="M1511">
        <v>605</v>
      </c>
      <c r="N1511">
        <v>112500</v>
      </c>
      <c r="O1511" s="3">
        <v>100400</v>
      </c>
      <c r="P1511">
        <v>541</v>
      </c>
      <c r="Q1511">
        <v>622</v>
      </c>
      <c r="R1511" s="2">
        <v>32450</v>
      </c>
      <c r="S1511" s="2">
        <v>17120</v>
      </c>
      <c r="T1511" s="1">
        <f t="shared" si="94"/>
        <v>20.006163328197228</v>
      </c>
      <c r="U1511" s="1">
        <f t="shared" si="95"/>
        <v>43.598130841121495</v>
      </c>
      <c r="V1511">
        <v>44</v>
      </c>
      <c r="W1511">
        <v>40.1</v>
      </c>
    </row>
    <row r="1512" spans="1:23" x14ac:dyDescent="0.25">
      <c r="A1512" t="s">
        <v>3024</v>
      </c>
      <c r="B1512" t="s">
        <v>3025</v>
      </c>
      <c r="C1512">
        <v>39061027200</v>
      </c>
      <c r="D1512">
        <v>1471</v>
      </c>
      <c r="E1512" s="2">
        <v>1178</v>
      </c>
      <c r="F1512">
        <v>979</v>
      </c>
      <c r="G1512">
        <v>855</v>
      </c>
      <c r="H1512">
        <v>588</v>
      </c>
      <c r="I1512">
        <v>614</v>
      </c>
      <c r="J1512" s="1">
        <f t="shared" si="92"/>
        <v>600.61287027579158</v>
      </c>
      <c r="K1512" s="1">
        <f t="shared" si="93"/>
        <v>718.12865497076029</v>
      </c>
      <c r="L1512">
        <v>391</v>
      </c>
      <c r="M1512">
        <v>241</v>
      </c>
      <c r="N1512">
        <v>71600</v>
      </c>
      <c r="O1512" s="3">
        <v>61800</v>
      </c>
      <c r="P1512">
        <v>549</v>
      </c>
      <c r="Q1512">
        <v>673</v>
      </c>
      <c r="R1512" s="2">
        <v>24395</v>
      </c>
      <c r="S1512" s="2">
        <v>19659</v>
      </c>
      <c r="T1512" s="1">
        <f t="shared" si="94"/>
        <v>27.005533920885426</v>
      </c>
      <c r="U1512" s="1">
        <f t="shared" si="95"/>
        <v>41.080421181138412</v>
      </c>
      <c r="V1512">
        <v>29.3</v>
      </c>
      <c r="W1512">
        <v>37.799999999999997</v>
      </c>
    </row>
    <row r="1513" spans="1:23" x14ac:dyDescent="0.25">
      <c r="A1513" t="s">
        <v>3026</v>
      </c>
      <c r="B1513" t="s">
        <v>3027</v>
      </c>
      <c r="C1513">
        <v>39061027300</v>
      </c>
      <c r="D1513">
        <v>993</v>
      </c>
      <c r="E1513">
        <v>968</v>
      </c>
      <c r="F1513">
        <v>939</v>
      </c>
      <c r="G1513">
        <v>930</v>
      </c>
      <c r="H1513">
        <v>87</v>
      </c>
      <c r="I1513">
        <v>45</v>
      </c>
      <c r="J1513" s="1">
        <f t="shared" si="92"/>
        <v>92.651757188498394</v>
      </c>
      <c r="K1513" s="1">
        <f t="shared" si="93"/>
        <v>48.387096774193544</v>
      </c>
      <c r="L1513">
        <v>852</v>
      </c>
      <c r="M1513">
        <v>885</v>
      </c>
      <c r="N1513">
        <v>410500</v>
      </c>
      <c r="O1513" s="3">
        <v>451500</v>
      </c>
      <c r="P1513">
        <v>913</v>
      </c>
      <c r="Q1513" s="2">
        <v>1705</v>
      </c>
      <c r="R1513" s="2">
        <v>101172</v>
      </c>
      <c r="S1513" s="2">
        <v>147159</v>
      </c>
      <c r="T1513" s="1">
        <f t="shared" si="94"/>
        <v>10.829083145534337</v>
      </c>
      <c r="U1513" s="1">
        <f t="shared" si="95"/>
        <v>13.903329052249608</v>
      </c>
      <c r="V1513">
        <v>40.9</v>
      </c>
      <c r="W1513">
        <v>41</v>
      </c>
    </row>
    <row r="1514" spans="1:23" x14ac:dyDescent="0.25">
      <c r="A1514" t="s">
        <v>3028</v>
      </c>
      <c r="B1514" t="s">
        <v>3029</v>
      </c>
      <c r="C1514">
        <v>39061027400</v>
      </c>
      <c r="D1514">
        <v>1975</v>
      </c>
      <c r="E1514" s="2">
        <v>2043</v>
      </c>
      <c r="F1514">
        <v>1678</v>
      </c>
      <c r="G1514" s="2">
        <v>1802</v>
      </c>
      <c r="H1514">
        <v>1022</v>
      </c>
      <c r="I1514" s="2">
        <v>1079</v>
      </c>
      <c r="J1514" s="1">
        <f t="shared" si="92"/>
        <v>609.0584028605482</v>
      </c>
      <c r="K1514" s="1">
        <f t="shared" si="93"/>
        <v>598.77913429522755</v>
      </c>
      <c r="L1514">
        <v>656</v>
      </c>
      <c r="M1514">
        <v>723</v>
      </c>
      <c r="N1514">
        <v>93500</v>
      </c>
      <c r="O1514" s="3">
        <v>82100</v>
      </c>
      <c r="P1514">
        <v>572</v>
      </c>
      <c r="Q1514">
        <v>671</v>
      </c>
      <c r="R1514" s="2">
        <v>33097</v>
      </c>
      <c r="S1514" s="2">
        <v>30690</v>
      </c>
      <c r="T1514" s="1">
        <f t="shared" si="94"/>
        <v>20.739039792126174</v>
      </c>
      <c r="U1514" s="1">
        <f t="shared" si="95"/>
        <v>26.236559139784948</v>
      </c>
      <c r="V1514">
        <v>33.799999999999997</v>
      </c>
      <c r="W1514">
        <v>33</v>
      </c>
    </row>
    <row r="1515" spans="1:23" x14ac:dyDescent="0.25">
      <c r="A1515" t="s">
        <v>3030</v>
      </c>
      <c r="B1515" t="s">
        <v>3031</v>
      </c>
      <c r="C1515">
        <v>39063000100</v>
      </c>
      <c r="D1515">
        <v>1970</v>
      </c>
      <c r="E1515" s="2">
        <v>2184</v>
      </c>
      <c r="F1515">
        <v>1795</v>
      </c>
      <c r="G1515" s="2">
        <v>1952</v>
      </c>
      <c r="H1515">
        <v>405</v>
      </c>
      <c r="I1515">
        <v>452</v>
      </c>
      <c r="J1515" s="1">
        <f t="shared" si="92"/>
        <v>225.62674094707521</v>
      </c>
      <c r="K1515" s="1">
        <f t="shared" si="93"/>
        <v>231.55737704918033</v>
      </c>
      <c r="L1515">
        <v>1390</v>
      </c>
      <c r="M1515" s="2">
        <v>1500</v>
      </c>
      <c r="N1515">
        <v>91400</v>
      </c>
      <c r="O1515" s="3">
        <v>87700</v>
      </c>
      <c r="P1515">
        <v>511</v>
      </c>
      <c r="Q1515">
        <v>660</v>
      </c>
      <c r="R1515" s="2">
        <v>41322</v>
      </c>
      <c r="S1515" s="2">
        <v>45595</v>
      </c>
      <c r="T1515" s="1">
        <f t="shared" si="94"/>
        <v>14.839552780601132</v>
      </c>
      <c r="U1515" s="1">
        <f t="shared" si="95"/>
        <v>17.370325693606755</v>
      </c>
      <c r="V1515">
        <v>39.6</v>
      </c>
      <c r="W1515">
        <v>48.1</v>
      </c>
    </row>
    <row r="1516" spans="1:23" x14ac:dyDescent="0.25">
      <c r="A1516" t="s">
        <v>3032</v>
      </c>
      <c r="B1516" t="s">
        <v>3033</v>
      </c>
      <c r="C1516">
        <v>39063000200</v>
      </c>
      <c r="D1516">
        <v>2470</v>
      </c>
      <c r="E1516" s="2">
        <v>2528</v>
      </c>
      <c r="F1516">
        <v>2351</v>
      </c>
      <c r="G1516" s="2">
        <v>2478</v>
      </c>
      <c r="H1516">
        <v>397</v>
      </c>
      <c r="I1516">
        <v>732</v>
      </c>
      <c r="J1516" s="1">
        <f t="shared" si="92"/>
        <v>168.86431305827307</v>
      </c>
      <c r="K1516" s="1">
        <f t="shared" si="93"/>
        <v>295.39951573849874</v>
      </c>
      <c r="L1516">
        <v>1954</v>
      </c>
      <c r="M1516" s="2">
        <v>1746</v>
      </c>
      <c r="N1516">
        <v>208300</v>
      </c>
      <c r="O1516" s="3">
        <v>251600</v>
      </c>
      <c r="P1516">
        <v>831</v>
      </c>
      <c r="Q1516">
        <v>955</v>
      </c>
      <c r="R1516" s="2">
        <v>74266</v>
      </c>
      <c r="S1516" s="2">
        <v>71250</v>
      </c>
      <c r="T1516" s="1">
        <f t="shared" si="94"/>
        <v>13.427409581773626</v>
      </c>
      <c r="U1516" s="1">
        <f t="shared" si="95"/>
        <v>16.08421052631579</v>
      </c>
      <c r="V1516">
        <v>43.9</v>
      </c>
      <c r="W1516">
        <v>45</v>
      </c>
    </row>
    <row r="1517" spans="1:23" x14ac:dyDescent="0.25">
      <c r="A1517" t="s">
        <v>3034</v>
      </c>
      <c r="B1517" t="s">
        <v>3035</v>
      </c>
      <c r="C1517">
        <v>39063000300</v>
      </c>
      <c r="D1517">
        <v>2967</v>
      </c>
      <c r="E1517" s="2">
        <v>3352</v>
      </c>
      <c r="F1517">
        <v>2788</v>
      </c>
      <c r="G1517" s="2">
        <v>3191</v>
      </c>
      <c r="H1517">
        <v>345</v>
      </c>
      <c r="I1517">
        <v>414</v>
      </c>
      <c r="J1517" s="1">
        <f t="shared" si="92"/>
        <v>123.74461979913917</v>
      </c>
      <c r="K1517" s="1">
        <f t="shared" si="93"/>
        <v>129.73989345032905</v>
      </c>
      <c r="L1517">
        <v>2443</v>
      </c>
      <c r="M1517" s="2">
        <v>2777</v>
      </c>
      <c r="N1517">
        <v>143600</v>
      </c>
      <c r="O1517" s="3">
        <v>169100</v>
      </c>
      <c r="P1517">
        <v>746</v>
      </c>
      <c r="Q1517">
        <v>739</v>
      </c>
      <c r="R1517" s="2">
        <v>56364</v>
      </c>
      <c r="S1517" s="2">
        <v>78239</v>
      </c>
      <c r="T1517" s="1">
        <f t="shared" si="94"/>
        <v>15.882478177560145</v>
      </c>
      <c r="U1517" s="1">
        <f t="shared" si="95"/>
        <v>11.334500696583545</v>
      </c>
      <c r="V1517">
        <v>36.9</v>
      </c>
      <c r="W1517">
        <v>43.5</v>
      </c>
    </row>
    <row r="1518" spans="1:23" x14ac:dyDescent="0.25">
      <c r="A1518" t="s">
        <v>3036</v>
      </c>
      <c r="B1518" t="s">
        <v>3037</v>
      </c>
      <c r="C1518">
        <v>39063000400</v>
      </c>
      <c r="D1518">
        <v>3284</v>
      </c>
      <c r="E1518" s="2">
        <v>3398</v>
      </c>
      <c r="F1518">
        <v>3208</v>
      </c>
      <c r="G1518" s="2">
        <v>3257</v>
      </c>
      <c r="H1518">
        <v>916</v>
      </c>
      <c r="I1518">
        <v>848</v>
      </c>
      <c r="J1518" s="1">
        <f t="shared" si="92"/>
        <v>285.53615960099751</v>
      </c>
      <c r="K1518" s="1">
        <f t="shared" si="93"/>
        <v>260.36229659195578</v>
      </c>
      <c r="L1518">
        <v>2292</v>
      </c>
      <c r="M1518" s="2">
        <v>2409</v>
      </c>
      <c r="N1518">
        <v>127100</v>
      </c>
      <c r="O1518" s="3">
        <v>156300</v>
      </c>
      <c r="P1518">
        <v>646</v>
      </c>
      <c r="Q1518">
        <v>816</v>
      </c>
      <c r="R1518" s="2">
        <v>54866</v>
      </c>
      <c r="S1518" s="2">
        <v>61648</v>
      </c>
      <c r="T1518" s="1">
        <f t="shared" si="94"/>
        <v>14.128968760252251</v>
      </c>
      <c r="U1518" s="1">
        <f t="shared" si="95"/>
        <v>15.88372696600052</v>
      </c>
      <c r="V1518">
        <v>38.799999999999997</v>
      </c>
      <c r="W1518">
        <v>41.6</v>
      </c>
    </row>
    <row r="1519" spans="1:23" x14ac:dyDescent="0.25">
      <c r="A1519" t="s">
        <v>3038</v>
      </c>
      <c r="B1519" t="s">
        <v>3039</v>
      </c>
      <c r="C1519">
        <v>39063000500</v>
      </c>
      <c r="D1519">
        <v>2563</v>
      </c>
      <c r="E1519" s="2">
        <v>2665</v>
      </c>
      <c r="F1519">
        <v>2317</v>
      </c>
      <c r="G1519" s="2">
        <v>2442</v>
      </c>
      <c r="H1519">
        <v>979</v>
      </c>
      <c r="I1519" s="2">
        <v>1283</v>
      </c>
      <c r="J1519" s="1">
        <f t="shared" si="92"/>
        <v>422.52913249892106</v>
      </c>
      <c r="K1519" s="1">
        <f t="shared" si="93"/>
        <v>525.38902538902539</v>
      </c>
      <c r="L1519">
        <v>1338</v>
      </c>
      <c r="M1519" s="2">
        <v>1159</v>
      </c>
      <c r="N1519">
        <v>99600</v>
      </c>
      <c r="O1519" s="3">
        <v>92400</v>
      </c>
      <c r="P1519">
        <v>534</v>
      </c>
      <c r="Q1519">
        <v>710</v>
      </c>
      <c r="R1519" s="2">
        <v>36157</v>
      </c>
      <c r="S1519" s="2">
        <v>45686</v>
      </c>
      <c r="T1519" s="1">
        <f t="shared" si="94"/>
        <v>17.722709295572088</v>
      </c>
      <c r="U1519" s="1">
        <f t="shared" si="95"/>
        <v>18.649039092938754</v>
      </c>
      <c r="V1519">
        <v>31.3</v>
      </c>
      <c r="W1519">
        <v>34.4</v>
      </c>
    </row>
    <row r="1520" spans="1:23" x14ac:dyDescent="0.25">
      <c r="A1520" t="s">
        <v>3040</v>
      </c>
      <c r="B1520" t="s">
        <v>3041</v>
      </c>
      <c r="C1520">
        <v>39063000600</v>
      </c>
      <c r="D1520">
        <v>3500</v>
      </c>
      <c r="E1520" s="2">
        <v>3592</v>
      </c>
      <c r="F1520">
        <v>3108</v>
      </c>
      <c r="G1520" s="2">
        <v>3500</v>
      </c>
      <c r="H1520">
        <v>1361</v>
      </c>
      <c r="I1520" s="2">
        <v>1608</v>
      </c>
      <c r="J1520" s="1">
        <f t="shared" si="92"/>
        <v>437.9021879021879</v>
      </c>
      <c r="K1520" s="1">
        <f t="shared" si="93"/>
        <v>459.42857142857139</v>
      </c>
      <c r="L1520">
        <v>1747</v>
      </c>
      <c r="M1520" s="2">
        <v>1892</v>
      </c>
      <c r="N1520">
        <v>107000</v>
      </c>
      <c r="O1520" s="3">
        <v>111200</v>
      </c>
      <c r="P1520">
        <v>719</v>
      </c>
      <c r="Q1520">
        <v>828</v>
      </c>
      <c r="R1520" s="2">
        <v>37353</v>
      </c>
      <c r="S1520" s="2">
        <v>45670</v>
      </c>
      <c r="T1520" s="1">
        <f t="shared" si="94"/>
        <v>23.098546301501887</v>
      </c>
      <c r="U1520" s="1">
        <f t="shared" si="95"/>
        <v>21.756076198817603</v>
      </c>
      <c r="V1520">
        <v>37</v>
      </c>
      <c r="W1520">
        <v>42.2</v>
      </c>
    </row>
    <row r="1521" spans="1:23" x14ac:dyDescent="0.25">
      <c r="A1521" t="s">
        <v>3042</v>
      </c>
      <c r="B1521" t="s">
        <v>3043</v>
      </c>
      <c r="C1521">
        <v>39063000700</v>
      </c>
      <c r="D1521">
        <v>2715</v>
      </c>
      <c r="E1521" s="2">
        <v>2718</v>
      </c>
      <c r="F1521">
        <v>2564</v>
      </c>
      <c r="G1521" s="2">
        <v>2541</v>
      </c>
      <c r="H1521">
        <v>541</v>
      </c>
      <c r="I1521">
        <v>625</v>
      </c>
      <c r="J1521" s="1">
        <f t="shared" si="92"/>
        <v>210.99843993759751</v>
      </c>
      <c r="K1521" s="1">
        <f t="shared" si="93"/>
        <v>245.96615505706416</v>
      </c>
      <c r="L1521">
        <v>2023</v>
      </c>
      <c r="M1521" s="2">
        <v>1916</v>
      </c>
      <c r="N1521">
        <v>171800</v>
      </c>
      <c r="O1521" s="3">
        <v>213600</v>
      </c>
      <c r="P1521">
        <v>507</v>
      </c>
      <c r="Q1521">
        <v>705</v>
      </c>
      <c r="R1521" s="2">
        <v>63980</v>
      </c>
      <c r="S1521" s="2">
        <v>72301</v>
      </c>
      <c r="T1521" s="1">
        <f t="shared" si="94"/>
        <v>9.5092216317599245</v>
      </c>
      <c r="U1521" s="1">
        <f t="shared" si="95"/>
        <v>11.701082972572992</v>
      </c>
      <c r="V1521">
        <v>46.9</v>
      </c>
      <c r="W1521">
        <v>45.8</v>
      </c>
    </row>
    <row r="1522" spans="1:23" x14ac:dyDescent="0.25">
      <c r="A1522" t="s">
        <v>3044</v>
      </c>
      <c r="B1522" t="s">
        <v>3045</v>
      </c>
      <c r="C1522">
        <v>39063000800</v>
      </c>
      <c r="D1522">
        <v>2026</v>
      </c>
      <c r="E1522" s="2">
        <v>1856</v>
      </c>
      <c r="F1522">
        <v>1885</v>
      </c>
      <c r="G1522" s="2">
        <v>1675</v>
      </c>
      <c r="H1522">
        <v>1038</v>
      </c>
      <c r="I1522">
        <v>813</v>
      </c>
      <c r="J1522" s="1">
        <f t="shared" si="92"/>
        <v>550.66312997347472</v>
      </c>
      <c r="K1522" s="1">
        <f t="shared" si="93"/>
        <v>485.37313432835822</v>
      </c>
      <c r="L1522">
        <v>847</v>
      </c>
      <c r="M1522">
        <v>862</v>
      </c>
      <c r="N1522">
        <v>119000</v>
      </c>
      <c r="O1522" s="3">
        <v>115900</v>
      </c>
      <c r="P1522">
        <v>683</v>
      </c>
      <c r="Q1522">
        <v>790</v>
      </c>
      <c r="R1522" s="2">
        <v>44577</v>
      </c>
      <c r="S1522" s="2">
        <v>46793</v>
      </c>
      <c r="T1522" s="1">
        <f t="shared" si="94"/>
        <v>18.386163268053032</v>
      </c>
      <c r="U1522" s="1">
        <f t="shared" si="95"/>
        <v>20.259440514606887</v>
      </c>
      <c r="V1522">
        <v>31.6</v>
      </c>
      <c r="W1522">
        <v>31.7</v>
      </c>
    </row>
    <row r="1523" spans="1:23" x14ac:dyDescent="0.25">
      <c r="A1523" t="s">
        <v>3046</v>
      </c>
      <c r="B1523" t="s">
        <v>3047</v>
      </c>
      <c r="C1523">
        <v>39063000900</v>
      </c>
      <c r="D1523">
        <v>2440</v>
      </c>
      <c r="E1523" s="2">
        <v>2441</v>
      </c>
      <c r="F1523">
        <v>2133</v>
      </c>
      <c r="G1523" s="2">
        <v>2024</v>
      </c>
      <c r="H1523">
        <v>1065</v>
      </c>
      <c r="I1523" s="2">
        <v>1128</v>
      </c>
      <c r="J1523" s="1">
        <f t="shared" si="92"/>
        <v>499.29676511954995</v>
      </c>
      <c r="K1523" s="1">
        <f t="shared" si="93"/>
        <v>557.31225296442688</v>
      </c>
      <c r="L1523">
        <v>1068</v>
      </c>
      <c r="M1523">
        <v>896</v>
      </c>
      <c r="N1523">
        <v>83100</v>
      </c>
      <c r="O1523" s="3">
        <v>50500</v>
      </c>
      <c r="P1523">
        <v>589</v>
      </c>
      <c r="Q1523">
        <v>748</v>
      </c>
      <c r="R1523" s="2">
        <v>27782</v>
      </c>
      <c r="S1523" s="2">
        <v>31885</v>
      </c>
      <c r="T1523" s="1">
        <f t="shared" si="94"/>
        <v>25.440932978187313</v>
      </c>
      <c r="U1523" s="1">
        <f t="shared" si="95"/>
        <v>28.151168260937741</v>
      </c>
      <c r="V1523">
        <v>24.7</v>
      </c>
      <c r="W1523">
        <v>24.3</v>
      </c>
    </row>
    <row r="1524" spans="1:23" x14ac:dyDescent="0.25">
      <c r="A1524" t="s">
        <v>3048</v>
      </c>
      <c r="B1524" t="s">
        <v>3049</v>
      </c>
      <c r="C1524">
        <v>39063001000</v>
      </c>
      <c r="D1524">
        <v>2737</v>
      </c>
      <c r="E1524" s="2">
        <v>2985</v>
      </c>
      <c r="F1524">
        <v>2579</v>
      </c>
      <c r="G1524" s="2">
        <v>2817</v>
      </c>
      <c r="H1524">
        <v>880</v>
      </c>
      <c r="I1524" s="2">
        <v>1044</v>
      </c>
      <c r="J1524" s="1">
        <f t="shared" si="92"/>
        <v>341.21752617293527</v>
      </c>
      <c r="K1524" s="1">
        <f t="shared" si="93"/>
        <v>370.60702875399357</v>
      </c>
      <c r="L1524">
        <v>1699</v>
      </c>
      <c r="M1524" s="2">
        <v>1773</v>
      </c>
      <c r="N1524">
        <v>154800</v>
      </c>
      <c r="O1524" s="3">
        <v>159400</v>
      </c>
      <c r="P1524">
        <v>621</v>
      </c>
      <c r="Q1524">
        <v>736</v>
      </c>
      <c r="R1524" s="2">
        <v>47481</v>
      </c>
      <c r="S1524" s="2">
        <v>67781</v>
      </c>
      <c r="T1524" s="1">
        <f t="shared" si="94"/>
        <v>15.69469893220446</v>
      </c>
      <c r="U1524" s="1">
        <f t="shared" si="95"/>
        <v>13.030200203596879</v>
      </c>
      <c r="V1524">
        <v>40</v>
      </c>
      <c r="W1524">
        <v>36.700000000000003</v>
      </c>
    </row>
    <row r="1525" spans="1:23" x14ac:dyDescent="0.25">
      <c r="A1525" t="s">
        <v>3050</v>
      </c>
      <c r="B1525" t="s">
        <v>3051</v>
      </c>
      <c r="C1525">
        <v>39063001100</v>
      </c>
      <c r="D1525">
        <v>1847</v>
      </c>
      <c r="E1525" s="2">
        <v>1813</v>
      </c>
      <c r="F1525">
        <v>1791</v>
      </c>
      <c r="G1525" s="2">
        <v>1678</v>
      </c>
      <c r="H1525">
        <v>338</v>
      </c>
      <c r="I1525">
        <v>431</v>
      </c>
      <c r="J1525" s="1">
        <f t="shared" si="92"/>
        <v>188.72138470128419</v>
      </c>
      <c r="K1525" s="1">
        <f t="shared" si="93"/>
        <v>256.85339690107276</v>
      </c>
      <c r="L1525">
        <v>1453</v>
      </c>
      <c r="M1525" s="2">
        <v>1247</v>
      </c>
      <c r="N1525">
        <v>121700</v>
      </c>
      <c r="O1525" s="3">
        <v>126600</v>
      </c>
      <c r="P1525">
        <v>596</v>
      </c>
      <c r="Q1525">
        <v>737</v>
      </c>
      <c r="R1525" s="2">
        <v>44265</v>
      </c>
      <c r="S1525" s="2">
        <v>64286</v>
      </c>
      <c r="T1525" s="1">
        <f t="shared" si="94"/>
        <v>16.157234835648932</v>
      </c>
      <c r="U1525" s="1">
        <f t="shared" si="95"/>
        <v>13.757272189901379</v>
      </c>
      <c r="V1525">
        <v>42.6</v>
      </c>
      <c r="W1525">
        <v>37.1</v>
      </c>
    </row>
    <row r="1526" spans="1:23" x14ac:dyDescent="0.25">
      <c r="A1526" t="s">
        <v>3052</v>
      </c>
      <c r="B1526" t="s">
        <v>3053</v>
      </c>
      <c r="C1526">
        <v>39063001200</v>
      </c>
      <c r="D1526">
        <v>2333</v>
      </c>
      <c r="E1526" s="2">
        <v>2430</v>
      </c>
      <c r="F1526">
        <v>2161</v>
      </c>
      <c r="G1526" s="2">
        <v>2251</v>
      </c>
      <c r="H1526">
        <v>375</v>
      </c>
      <c r="I1526">
        <v>340</v>
      </c>
      <c r="J1526" s="1">
        <f t="shared" si="92"/>
        <v>173.53077279037481</v>
      </c>
      <c r="K1526" s="1">
        <f t="shared" si="93"/>
        <v>151.04398045313195</v>
      </c>
      <c r="L1526">
        <v>1786</v>
      </c>
      <c r="M1526" s="2">
        <v>1911</v>
      </c>
      <c r="N1526">
        <v>116900</v>
      </c>
      <c r="O1526" s="3">
        <v>142300</v>
      </c>
      <c r="P1526">
        <v>646</v>
      </c>
      <c r="Q1526">
        <v>740</v>
      </c>
      <c r="R1526" s="2">
        <v>58619</v>
      </c>
      <c r="S1526" s="2">
        <v>70016</v>
      </c>
      <c r="T1526" s="1">
        <f t="shared" si="94"/>
        <v>13.224381173339703</v>
      </c>
      <c r="U1526" s="1">
        <f t="shared" si="95"/>
        <v>12.682815356489947</v>
      </c>
      <c r="V1526">
        <v>37.700000000000003</v>
      </c>
      <c r="W1526">
        <v>38.9</v>
      </c>
    </row>
    <row r="1527" spans="1:23" x14ac:dyDescent="0.25">
      <c r="A1527" t="s">
        <v>3054</v>
      </c>
      <c r="B1527" t="s">
        <v>3055</v>
      </c>
      <c r="C1527">
        <v>39063001300</v>
      </c>
      <c r="D1527">
        <v>1989</v>
      </c>
      <c r="E1527" s="2">
        <v>2237</v>
      </c>
      <c r="F1527">
        <v>1952</v>
      </c>
      <c r="G1527" s="2">
        <v>2131</v>
      </c>
      <c r="H1527">
        <v>225</v>
      </c>
      <c r="I1527">
        <v>242</v>
      </c>
      <c r="J1527" s="1">
        <f t="shared" si="92"/>
        <v>115.26639344262294</v>
      </c>
      <c r="K1527" s="1">
        <f t="shared" si="93"/>
        <v>113.56170811825433</v>
      </c>
      <c r="L1527">
        <v>1727</v>
      </c>
      <c r="M1527" s="2">
        <v>1889</v>
      </c>
      <c r="N1527">
        <v>142000</v>
      </c>
      <c r="O1527" s="3">
        <v>142500</v>
      </c>
      <c r="P1527">
        <v>593</v>
      </c>
      <c r="Q1527">
        <v>916</v>
      </c>
      <c r="R1527" s="2">
        <v>57083</v>
      </c>
      <c r="S1527" s="2">
        <v>72731</v>
      </c>
      <c r="T1527" s="1">
        <f t="shared" si="94"/>
        <v>12.466058195960269</v>
      </c>
      <c r="U1527" s="1">
        <f t="shared" si="95"/>
        <v>15.11322544719583</v>
      </c>
      <c r="V1527">
        <v>39.200000000000003</v>
      </c>
      <c r="W1527">
        <v>43.5</v>
      </c>
    </row>
    <row r="1528" spans="1:23" x14ac:dyDescent="0.25">
      <c r="A1528" t="s">
        <v>3056</v>
      </c>
      <c r="B1528" t="s">
        <v>3057</v>
      </c>
      <c r="C1528">
        <v>39065000100</v>
      </c>
      <c r="D1528">
        <v>1485</v>
      </c>
      <c r="E1528" s="2">
        <v>1437</v>
      </c>
      <c r="F1528">
        <v>1306</v>
      </c>
      <c r="G1528" s="2">
        <v>1311</v>
      </c>
      <c r="H1528">
        <v>309</v>
      </c>
      <c r="I1528">
        <v>261</v>
      </c>
      <c r="J1528" s="1">
        <f t="shared" si="92"/>
        <v>236.60030627871362</v>
      </c>
      <c r="K1528" s="1">
        <f t="shared" si="93"/>
        <v>199.08466819221968</v>
      </c>
      <c r="L1528">
        <v>997</v>
      </c>
      <c r="M1528" s="2">
        <v>1050</v>
      </c>
      <c r="N1528">
        <v>87600</v>
      </c>
      <c r="O1528" s="3">
        <v>111000</v>
      </c>
      <c r="P1528">
        <v>584</v>
      </c>
      <c r="Q1528">
        <v>675</v>
      </c>
      <c r="R1528" s="2">
        <v>44583</v>
      </c>
      <c r="S1528" s="2">
        <v>64250</v>
      </c>
      <c r="T1528" s="1">
        <f t="shared" si="94"/>
        <v>15.718996029876859</v>
      </c>
      <c r="U1528" s="1">
        <f t="shared" si="95"/>
        <v>12.607003891050583</v>
      </c>
      <c r="V1528">
        <v>39</v>
      </c>
      <c r="W1528">
        <v>42.7</v>
      </c>
    </row>
    <row r="1529" spans="1:23" x14ac:dyDescent="0.25">
      <c r="A1529" t="s">
        <v>3058</v>
      </c>
      <c r="B1529" t="s">
        <v>3059</v>
      </c>
      <c r="C1529">
        <v>39065000200</v>
      </c>
      <c r="D1529">
        <v>2144</v>
      </c>
      <c r="E1529" s="2">
        <v>2284</v>
      </c>
      <c r="F1529">
        <v>1889</v>
      </c>
      <c r="G1529" s="2">
        <v>2025</v>
      </c>
      <c r="H1529">
        <v>782</v>
      </c>
      <c r="I1529">
        <v>731</v>
      </c>
      <c r="J1529" s="1">
        <f t="shared" si="92"/>
        <v>413.97564849126525</v>
      </c>
      <c r="K1529" s="1">
        <f t="shared" si="93"/>
        <v>360.98765432098764</v>
      </c>
      <c r="L1529">
        <v>1107</v>
      </c>
      <c r="M1529" s="2">
        <v>1294</v>
      </c>
      <c r="N1529">
        <v>85200</v>
      </c>
      <c r="O1529" s="3">
        <v>84200</v>
      </c>
      <c r="P1529">
        <v>517</v>
      </c>
      <c r="Q1529">
        <v>569</v>
      </c>
      <c r="R1529" s="2">
        <v>38429</v>
      </c>
      <c r="S1529" s="2">
        <v>40609</v>
      </c>
      <c r="T1529" s="1">
        <f t="shared" si="94"/>
        <v>16.144057872960524</v>
      </c>
      <c r="U1529" s="1">
        <f t="shared" si="95"/>
        <v>16.814006747272771</v>
      </c>
      <c r="V1529">
        <v>36.200000000000003</v>
      </c>
      <c r="W1529">
        <v>40</v>
      </c>
    </row>
    <row r="1530" spans="1:23" x14ac:dyDescent="0.25">
      <c r="A1530" t="s">
        <v>3060</v>
      </c>
      <c r="B1530" t="s">
        <v>3061</v>
      </c>
      <c r="C1530">
        <v>39065000300</v>
      </c>
      <c r="D1530">
        <v>1488</v>
      </c>
      <c r="E1530" s="2">
        <v>1552</v>
      </c>
      <c r="F1530">
        <v>1382</v>
      </c>
      <c r="G1530" s="2">
        <v>1370</v>
      </c>
      <c r="H1530">
        <v>182</v>
      </c>
      <c r="I1530">
        <v>141</v>
      </c>
      <c r="J1530" s="1">
        <f t="shared" si="92"/>
        <v>131.69319826338642</v>
      </c>
      <c r="K1530" s="1">
        <f t="shared" si="93"/>
        <v>102.91970802919707</v>
      </c>
      <c r="L1530">
        <v>1200</v>
      </c>
      <c r="M1530" s="2">
        <v>1229</v>
      </c>
      <c r="N1530">
        <v>117800</v>
      </c>
      <c r="O1530" s="3">
        <v>126000</v>
      </c>
      <c r="P1530">
        <v>804</v>
      </c>
      <c r="Q1530">
        <v>631</v>
      </c>
      <c r="R1530" s="2">
        <v>56071</v>
      </c>
      <c r="S1530" s="2">
        <v>62625</v>
      </c>
      <c r="T1530" s="1">
        <f t="shared" si="94"/>
        <v>17.206755720425889</v>
      </c>
      <c r="U1530" s="1">
        <f t="shared" si="95"/>
        <v>12.091017964071856</v>
      </c>
      <c r="V1530">
        <v>41</v>
      </c>
      <c r="W1530">
        <v>44.4</v>
      </c>
    </row>
    <row r="1531" spans="1:23" x14ac:dyDescent="0.25">
      <c r="A1531" t="s">
        <v>3062</v>
      </c>
      <c r="B1531" t="s">
        <v>3063</v>
      </c>
      <c r="C1531">
        <v>39065000400</v>
      </c>
      <c r="D1531">
        <v>2296</v>
      </c>
      <c r="E1531" s="2">
        <v>2259</v>
      </c>
      <c r="F1531">
        <v>2028</v>
      </c>
      <c r="G1531" s="2">
        <v>1919</v>
      </c>
      <c r="H1531">
        <v>984</v>
      </c>
      <c r="I1531">
        <v>940</v>
      </c>
      <c r="J1531" s="1">
        <f t="shared" si="92"/>
        <v>485.20710059171597</v>
      </c>
      <c r="K1531" s="1">
        <f t="shared" si="93"/>
        <v>489.83845752996353</v>
      </c>
      <c r="L1531">
        <v>1044</v>
      </c>
      <c r="M1531">
        <v>979</v>
      </c>
      <c r="N1531">
        <v>114800</v>
      </c>
      <c r="O1531" s="3">
        <v>124500</v>
      </c>
      <c r="P1531">
        <v>601</v>
      </c>
      <c r="Q1531">
        <v>748</v>
      </c>
      <c r="R1531" s="2">
        <v>28103</v>
      </c>
      <c r="S1531" s="2">
        <v>49531</v>
      </c>
      <c r="T1531" s="1">
        <f t="shared" si="94"/>
        <v>25.662740632672669</v>
      </c>
      <c r="U1531" s="1">
        <f t="shared" si="95"/>
        <v>18.121984211907694</v>
      </c>
      <c r="V1531">
        <v>21</v>
      </c>
      <c r="W1531">
        <v>22.9</v>
      </c>
    </row>
    <row r="1532" spans="1:23" x14ac:dyDescent="0.25">
      <c r="A1532" t="s">
        <v>3064</v>
      </c>
      <c r="B1532" t="s">
        <v>3065</v>
      </c>
      <c r="C1532">
        <v>39065000500</v>
      </c>
      <c r="D1532">
        <v>1911</v>
      </c>
      <c r="E1532" s="2">
        <v>1821</v>
      </c>
      <c r="F1532">
        <v>1632</v>
      </c>
      <c r="G1532" s="2">
        <v>1536</v>
      </c>
      <c r="H1532">
        <v>352</v>
      </c>
      <c r="I1532">
        <v>366</v>
      </c>
      <c r="J1532" s="1">
        <f t="shared" si="92"/>
        <v>215.68627450980392</v>
      </c>
      <c r="K1532" s="1">
        <f t="shared" si="93"/>
        <v>238.28125</v>
      </c>
      <c r="L1532">
        <v>1280</v>
      </c>
      <c r="M1532" s="2">
        <v>1170</v>
      </c>
      <c r="N1532">
        <v>108800</v>
      </c>
      <c r="O1532" s="3">
        <v>98600</v>
      </c>
      <c r="P1532">
        <v>618</v>
      </c>
      <c r="Q1532">
        <v>612</v>
      </c>
      <c r="R1532" s="2">
        <v>50410</v>
      </c>
      <c r="S1532" s="2">
        <v>55577</v>
      </c>
      <c r="T1532" s="1">
        <f t="shared" si="94"/>
        <v>14.711366792303116</v>
      </c>
      <c r="U1532" s="1">
        <f t="shared" si="95"/>
        <v>13.21409935764795</v>
      </c>
      <c r="V1532">
        <v>37.4</v>
      </c>
      <c r="W1532">
        <v>41.4</v>
      </c>
    </row>
    <row r="1533" spans="1:23" x14ac:dyDescent="0.25">
      <c r="A1533" t="s">
        <v>3066</v>
      </c>
      <c r="B1533" t="s">
        <v>3067</v>
      </c>
      <c r="C1533">
        <v>39065000600</v>
      </c>
      <c r="D1533">
        <v>1871</v>
      </c>
      <c r="E1533" s="2">
        <v>1840</v>
      </c>
      <c r="F1533">
        <v>1674</v>
      </c>
      <c r="G1533" s="2">
        <v>1685</v>
      </c>
      <c r="H1533">
        <v>715</v>
      </c>
      <c r="I1533">
        <v>722</v>
      </c>
      <c r="J1533" s="1">
        <f t="shared" si="92"/>
        <v>427.12066905615291</v>
      </c>
      <c r="K1533" s="1">
        <f t="shared" si="93"/>
        <v>428.486646884273</v>
      </c>
      <c r="L1533">
        <v>959</v>
      </c>
      <c r="M1533">
        <v>963</v>
      </c>
      <c r="N1533">
        <v>77900</v>
      </c>
      <c r="O1533" s="3">
        <v>70700</v>
      </c>
      <c r="P1533">
        <v>525</v>
      </c>
      <c r="Q1533">
        <v>636</v>
      </c>
      <c r="R1533" s="2">
        <v>26232</v>
      </c>
      <c r="S1533" s="2">
        <v>42324</v>
      </c>
      <c r="T1533" s="1">
        <f t="shared" si="94"/>
        <v>24.016468435498627</v>
      </c>
      <c r="U1533" s="1">
        <f t="shared" si="95"/>
        <v>18.032322086759287</v>
      </c>
      <c r="V1533">
        <v>41.6</v>
      </c>
      <c r="W1533">
        <v>40.200000000000003</v>
      </c>
    </row>
    <row r="1534" spans="1:23" x14ac:dyDescent="0.25">
      <c r="A1534" t="s">
        <v>3068</v>
      </c>
      <c r="B1534" t="s">
        <v>3069</v>
      </c>
      <c r="C1534">
        <v>39065000700</v>
      </c>
      <c r="D1534">
        <v>1941</v>
      </c>
      <c r="E1534" s="2">
        <v>2001</v>
      </c>
      <c r="F1534">
        <v>1857</v>
      </c>
      <c r="G1534" s="2">
        <v>1832</v>
      </c>
      <c r="H1534">
        <v>253</v>
      </c>
      <c r="I1534">
        <v>220</v>
      </c>
      <c r="J1534" s="1">
        <f t="shared" si="92"/>
        <v>136.2412493268713</v>
      </c>
      <c r="K1534" s="1">
        <f t="shared" si="93"/>
        <v>120.08733624454149</v>
      </c>
      <c r="L1534">
        <v>1604</v>
      </c>
      <c r="M1534" s="2">
        <v>1612</v>
      </c>
      <c r="N1534">
        <v>122400</v>
      </c>
      <c r="O1534" s="3">
        <v>139200</v>
      </c>
      <c r="P1534">
        <v>804</v>
      </c>
      <c r="Q1534">
        <v>738</v>
      </c>
      <c r="R1534" s="2">
        <v>50727</v>
      </c>
      <c r="S1534" s="2">
        <v>60625</v>
      </c>
      <c r="T1534" s="1">
        <f t="shared" si="94"/>
        <v>19.019457093855344</v>
      </c>
      <c r="U1534" s="1">
        <f t="shared" si="95"/>
        <v>14.607835051546392</v>
      </c>
      <c r="V1534">
        <v>38.4</v>
      </c>
      <c r="W1534">
        <v>35.299999999999997</v>
      </c>
    </row>
    <row r="1535" spans="1:23" x14ac:dyDescent="0.25">
      <c r="A1535" t="s">
        <v>3070</v>
      </c>
      <c r="B1535" t="s">
        <v>3071</v>
      </c>
      <c r="C1535">
        <v>39067975600</v>
      </c>
      <c r="D1535">
        <v>1717</v>
      </c>
      <c r="E1535" s="2">
        <v>1867</v>
      </c>
      <c r="F1535">
        <v>1462</v>
      </c>
      <c r="G1535" s="2">
        <v>1570</v>
      </c>
      <c r="H1535">
        <v>249</v>
      </c>
      <c r="I1535">
        <v>376</v>
      </c>
      <c r="J1535" s="1">
        <f t="shared" si="92"/>
        <v>170.31463748290014</v>
      </c>
      <c r="K1535" s="1">
        <f t="shared" si="93"/>
        <v>239.49044585987261</v>
      </c>
      <c r="L1535">
        <v>1213</v>
      </c>
      <c r="M1535" s="2">
        <v>1194</v>
      </c>
      <c r="N1535">
        <v>72400</v>
      </c>
      <c r="O1535" s="3">
        <v>91100</v>
      </c>
      <c r="P1535">
        <v>629</v>
      </c>
      <c r="Q1535">
        <v>706</v>
      </c>
      <c r="R1535" s="2">
        <v>33413</v>
      </c>
      <c r="S1535" s="2">
        <v>42113</v>
      </c>
      <c r="T1535" s="1">
        <f t="shared" si="94"/>
        <v>22.590009876395413</v>
      </c>
      <c r="U1535" s="1">
        <f t="shared" si="95"/>
        <v>20.117303445491892</v>
      </c>
      <c r="V1535">
        <v>41.9</v>
      </c>
      <c r="W1535">
        <v>44.5</v>
      </c>
    </row>
    <row r="1536" spans="1:23" x14ac:dyDescent="0.25">
      <c r="A1536" t="s">
        <v>3072</v>
      </c>
      <c r="B1536" t="s">
        <v>3073</v>
      </c>
      <c r="C1536">
        <v>39067975700</v>
      </c>
      <c r="D1536">
        <v>2060</v>
      </c>
      <c r="E1536" s="2">
        <v>2064</v>
      </c>
      <c r="F1536">
        <v>1448</v>
      </c>
      <c r="G1536" s="2">
        <v>1518</v>
      </c>
      <c r="H1536">
        <v>297</v>
      </c>
      <c r="I1536">
        <v>275</v>
      </c>
      <c r="J1536" s="1">
        <f t="shared" si="92"/>
        <v>205.11049723756906</v>
      </c>
      <c r="K1536" s="1">
        <f t="shared" si="93"/>
        <v>181.15942028985506</v>
      </c>
      <c r="L1536">
        <v>1151</v>
      </c>
      <c r="M1536" s="2">
        <v>1243</v>
      </c>
      <c r="N1536">
        <v>89700</v>
      </c>
      <c r="O1536" s="3">
        <v>98000</v>
      </c>
      <c r="P1536">
        <v>468</v>
      </c>
      <c r="Q1536">
        <v>523</v>
      </c>
      <c r="R1536" s="2">
        <v>37500</v>
      </c>
      <c r="S1536" s="2">
        <v>48720</v>
      </c>
      <c r="T1536" s="1">
        <f t="shared" si="94"/>
        <v>14.976000000000001</v>
      </c>
      <c r="U1536" s="1">
        <f t="shared" si="95"/>
        <v>12.881773399014779</v>
      </c>
      <c r="V1536">
        <v>43.1</v>
      </c>
      <c r="W1536">
        <v>44.6</v>
      </c>
    </row>
    <row r="1537" spans="1:23" x14ac:dyDescent="0.25">
      <c r="A1537" t="s">
        <v>3074</v>
      </c>
      <c r="B1537" t="s">
        <v>3075</v>
      </c>
      <c r="C1537">
        <v>39067975800</v>
      </c>
      <c r="D1537">
        <v>1440</v>
      </c>
      <c r="E1537" s="2">
        <v>1480</v>
      </c>
      <c r="F1537">
        <v>984</v>
      </c>
      <c r="G1537">
        <v>998</v>
      </c>
      <c r="H1537">
        <v>94</v>
      </c>
      <c r="I1537">
        <v>157</v>
      </c>
      <c r="J1537" s="1">
        <f t="shared" si="92"/>
        <v>95.528455284552848</v>
      </c>
      <c r="K1537" s="1">
        <f t="shared" si="93"/>
        <v>157.31462925851702</v>
      </c>
      <c r="L1537">
        <v>890</v>
      </c>
      <c r="M1537">
        <v>841</v>
      </c>
      <c r="N1537">
        <v>89200</v>
      </c>
      <c r="O1537" s="3">
        <v>87300</v>
      </c>
      <c r="P1537">
        <v>557</v>
      </c>
      <c r="Q1537">
        <v>578</v>
      </c>
      <c r="R1537" s="2">
        <v>38186</v>
      </c>
      <c r="S1537" s="2">
        <v>49956</v>
      </c>
      <c r="T1537" s="1">
        <f t="shared" si="94"/>
        <v>17.503797203163462</v>
      </c>
      <c r="U1537" s="1">
        <f t="shared" si="95"/>
        <v>13.884218111938507</v>
      </c>
      <c r="V1537">
        <v>45.1</v>
      </c>
      <c r="W1537">
        <v>50.6</v>
      </c>
    </row>
    <row r="1538" spans="1:23" x14ac:dyDescent="0.25">
      <c r="A1538" t="s">
        <v>3076</v>
      </c>
      <c r="B1538" t="s">
        <v>3077</v>
      </c>
      <c r="C1538">
        <v>39067975900</v>
      </c>
      <c r="D1538">
        <v>1154</v>
      </c>
      <c r="E1538" s="2">
        <v>1181</v>
      </c>
      <c r="F1538">
        <v>886</v>
      </c>
      <c r="G1538">
        <v>859</v>
      </c>
      <c r="H1538">
        <v>144</v>
      </c>
      <c r="I1538">
        <v>128</v>
      </c>
      <c r="J1538" s="1">
        <f t="shared" si="92"/>
        <v>162.52821670428892</v>
      </c>
      <c r="K1538" s="1">
        <f t="shared" si="93"/>
        <v>149.01047729918508</v>
      </c>
      <c r="L1538">
        <v>742</v>
      </c>
      <c r="M1538">
        <v>731</v>
      </c>
      <c r="N1538">
        <v>81900</v>
      </c>
      <c r="O1538" s="3">
        <v>95600</v>
      </c>
      <c r="P1538">
        <v>461</v>
      </c>
      <c r="Q1538">
        <v>580</v>
      </c>
      <c r="R1538" s="2">
        <v>42464</v>
      </c>
      <c r="S1538" s="2">
        <v>61042</v>
      </c>
      <c r="T1538" s="1">
        <f t="shared" si="94"/>
        <v>13.027505651846269</v>
      </c>
      <c r="U1538" s="1">
        <f t="shared" si="95"/>
        <v>11.40198551816782</v>
      </c>
      <c r="V1538">
        <v>49.2</v>
      </c>
      <c r="W1538">
        <v>48.9</v>
      </c>
    </row>
    <row r="1539" spans="1:23" x14ac:dyDescent="0.25">
      <c r="A1539" t="s">
        <v>3078</v>
      </c>
      <c r="B1539" t="s">
        <v>3079</v>
      </c>
      <c r="C1539">
        <v>39067976000</v>
      </c>
      <c r="D1539">
        <v>1766</v>
      </c>
      <c r="E1539" s="2">
        <v>1497</v>
      </c>
      <c r="F1539">
        <v>1597</v>
      </c>
      <c r="G1539" s="2">
        <v>1278</v>
      </c>
      <c r="H1539">
        <v>637</v>
      </c>
      <c r="I1539">
        <v>378</v>
      </c>
      <c r="J1539" s="1">
        <f t="shared" ref="J1539:J1602" si="96">(H1539/F1539)*1000</f>
        <v>398.87288666249214</v>
      </c>
      <c r="K1539" s="1">
        <f t="shared" ref="K1539:K1602" si="97">(I1539/G1539)*1000</f>
        <v>295.77464788732397</v>
      </c>
      <c r="L1539">
        <v>960</v>
      </c>
      <c r="M1539">
        <v>900</v>
      </c>
      <c r="N1539">
        <v>78500</v>
      </c>
      <c r="O1539" s="3">
        <v>84800</v>
      </c>
      <c r="P1539">
        <v>507</v>
      </c>
      <c r="Q1539">
        <v>595</v>
      </c>
      <c r="R1539" s="2">
        <v>30733</v>
      </c>
      <c r="S1539" s="2">
        <v>50625</v>
      </c>
      <c r="T1539" s="1">
        <f t="shared" ref="T1539:T1602" si="98">((P1539*12)/R1539)*100</f>
        <v>19.79631015520776</v>
      </c>
      <c r="U1539" s="1">
        <f t="shared" ref="U1539:U1602" si="99">((Q1539*12)/S1539)*100</f>
        <v>14.103703703703705</v>
      </c>
      <c r="V1539">
        <v>41.4</v>
      </c>
      <c r="W1539">
        <v>43</v>
      </c>
    </row>
    <row r="1540" spans="1:23" x14ac:dyDescent="0.25">
      <c r="A1540" t="s">
        <v>3080</v>
      </c>
      <c r="B1540" t="s">
        <v>3081</v>
      </c>
      <c r="C1540">
        <v>39069000100</v>
      </c>
      <c r="D1540">
        <v>1883</v>
      </c>
      <c r="E1540" s="2">
        <v>1909</v>
      </c>
      <c r="F1540">
        <v>1682</v>
      </c>
      <c r="G1540" s="2">
        <v>1795</v>
      </c>
      <c r="H1540">
        <v>234</v>
      </c>
      <c r="I1540">
        <v>220</v>
      </c>
      <c r="J1540" s="1">
        <f t="shared" si="96"/>
        <v>139.12009512485139</v>
      </c>
      <c r="K1540" s="1">
        <f t="shared" si="97"/>
        <v>122.56267409470752</v>
      </c>
      <c r="L1540">
        <v>1448</v>
      </c>
      <c r="M1540" s="2">
        <v>1575</v>
      </c>
      <c r="N1540">
        <v>136300</v>
      </c>
      <c r="O1540" s="3">
        <v>152800</v>
      </c>
      <c r="P1540">
        <v>663</v>
      </c>
      <c r="Q1540">
        <v>778</v>
      </c>
      <c r="R1540" s="2">
        <v>56373</v>
      </c>
      <c r="S1540" s="2">
        <v>67310</v>
      </c>
      <c r="T1540" s="1">
        <f t="shared" si="98"/>
        <v>14.113139268798895</v>
      </c>
      <c r="U1540" s="1">
        <f t="shared" si="99"/>
        <v>13.870153023324916</v>
      </c>
      <c r="V1540">
        <v>36.299999999999997</v>
      </c>
      <c r="W1540">
        <v>42.8</v>
      </c>
    </row>
    <row r="1541" spans="1:23" x14ac:dyDescent="0.25">
      <c r="A1541" t="s">
        <v>3082</v>
      </c>
      <c r="B1541" t="s">
        <v>3083</v>
      </c>
      <c r="C1541">
        <v>39069000200</v>
      </c>
      <c r="D1541">
        <v>1475</v>
      </c>
      <c r="E1541" s="2">
        <v>1510</v>
      </c>
      <c r="F1541">
        <v>1471</v>
      </c>
      <c r="G1541" s="2">
        <v>1432</v>
      </c>
      <c r="H1541">
        <v>195</v>
      </c>
      <c r="I1541">
        <v>197</v>
      </c>
      <c r="J1541" s="1">
        <f t="shared" si="96"/>
        <v>132.56288239292999</v>
      </c>
      <c r="K1541" s="1">
        <f t="shared" si="97"/>
        <v>137.56983240223462</v>
      </c>
      <c r="L1541">
        <v>1276</v>
      </c>
      <c r="M1541" s="2">
        <v>1235</v>
      </c>
      <c r="N1541">
        <v>143300</v>
      </c>
      <c r="O1541" s="3">
        <v>166400</v>
      </c>
      <c r="P1541">
        <v>875</v>
      </c>
      <c r="Q1541" s="2">
        <v>1090</v>
      </c>
      <c r="R1541" s="2">
        <v>61020</v>
      </c>
      <c r="S1541" s="2">
        <v>75735</v>
      </c>
      <c r="T1541" s="1">
        <f t="shared" si="98"/>
        <v>17.207472959685351</v>
      </c>
      <c r="U1541" s="1">
        <f t="shared" si="99"/>
        <v>17.27074668251139</v>
      </c>
      <c r="V1541">
        <v>41.1</v>
      </c>
      <c r="W1541">
        <v>43.4</v>
      </c>
    </row>
    <row r="1542" spans="1:23" x14ac:dyDescent="0.25">
      <c r="A1542" t="s">
        <v>3084</v>
      </c>
      <c r="B1542" t="s">
        <v>3085</v>
      </c>
      <c r="C1542">
        <v>39069000300</v>
      </c>
      <c r="D1542">
        <v>2342</v>
      </c>
      <c r="E1542" s="2">
        <v>2293</v>
      </c>
      <c r="F1542">
        <v>2287</v>
      </c>
      <c r="G1542" s="2">
        <v>2014</v>
      </c>
      <c r="H1542">
        <v>497</v>
      </c>
      <c r="I1542">
        <v>400</v>
      </c>
      <c r="J1542" s="1">
        <f t="shared" si="96"/>
        <v>217.31526016615655</v>
      </c>
      <c r="K1542" s="1">
        <f t="shared" si="97"/>
        <v>198.60973187686196</v>
      </c>
      <c r="L1542">
        <v>1790</v>
      </c>
      <c r="M1542" s="2">
        <v>1614</v>
      </c>
      <c r="N1542">
        <v>121100</v>
      </c>
      <c r="O1542" s="3">
        <v>127100</v>
      </c>
      <c r="P1542">
        <v>541</v>
      </c>
      <c r="Q1542">
        <v>665</v>
      </c>
      <c r="R1542" s="2">
        <v>44111</v>
      </c>
      <c r="S1542" s="2">
        <v>56762</v>
      </c>
      <c r="T1542" s="1">
        <f t="shared" si="98"/>
        <v>14.717417424225248</v>
      </c>
      <c r="U1542" s="1">
        <f t="shared" si="99"/>
        <v>14.058701243789859</v>
      </c>
      <c r="V1542">
        <v>38</v>
      </c>
      <c r="W1542">
        <v>39</v>
      </c>
    </row>
    <row r="1543" spans="1:23" x14ac:dyDescent="0.25">
      <c r="A1543" t="s">
        <v>3086</v>
      </c>
      <c r="B1543" t="s">
        <v>3087</v>
      </c>
      <c r="C1543">
        <v>39069000400</v>
      </c>
      <c r="D1543">
        <v>1748</v>
      </c>
      <c r="E1543" s="2">
        <v>1642</v>
      </c>
      <c r="F1543">
        <v>1546</v>
      </c>
      <c r="G1543" s="2">
        <v>1574</v>
      </c>
      <c r="H1543">
        <v>796</v>
      </c>
      <c r="I1543">
        <v>824</v>
      </c>
      <c r="J1543" s="1">
        <f t="shared" si="96"/>
        <v>514.87710219922383</v>
      </c>
      <c r="K1543" s="1">
        <f t="shared" si="97"/>
        <v>523.50698856416773</v>
      </c>
      <c r="L1543">
        <v>750</v>
      </c>
      <c r="M1543">
        <v>750</v>
      </c>
      <c r="N1543">
        <v>108300</v>
      </c>
      <c r="O1543" s="3">
        <v>100000</v>
      </c>
      <c r="P1543">
        <v>548</v>
      </c>
      <c r="Q1543">
        <v>667</v>
      </c>
      <c r="R1543" s="2">
        <v>36104</v>
      </c>
      <c r="S1543" s="2">
        <v>38719</v>
      </c>
      <c r="T1543" s="1">
        <f t="shared" si="98"/>
        <v>18.214048304896966</v>
      </c>
      <c r="U1543" s="1">
        <f t="shared" si="99"/>
        <v>20.672021488158268</v>
      </c>
      <c r="V1543">
        <v>42.1</v>
      </c>
      <c r="W1543">
        <v>41.1</v>
      </c>
    </row>
    <row r="1544" spans="1:23" x14ac:dyDescent="0.25">
      <c r="A1544" t="s">
        <v>3088</v>
      </c>
      <c r="B1544" t="s">
        <v>3089</v>
      </c>
      <c r="C1544">
        <v>39069000500</v>
      </c>
      <c r="D1544">
        <v>1389</v>
      </c>
      <c r="E1544" s="2">
        <v>1419</v>
      </c>
      <c r="F1544">
        <v>1290</v>
      </c>
      <c r="G1544" s="2">
        <v>1258</v>
      </c>
      <c r="H1544">
        <v>142</v>
      </c>
      <c r="I1544">
        <v>210</v>
      </c>
      <c r="J1544" s="1">
        <f t="shared" si="96"/>
        <v>110.07751937984496</v>
      </c>
      <c r="K1544" s="1">
        <f t="shared" si="97"/>
        <v>166.93163751987279</v>
      </c>
      <c r="L1544">
        <v>1148</v>
      </c>
      <c r="M1544" s="2">
        <v>1048</v>
      </c>
      <c r="N1544">
        <v>111700</v>
      </c>
      <c r="O1544" s="3">
        <v>110400</v>
      </c>
      <c r="P1544">
        <v>636</v>
      </c>
      <c r="Q1544">
        <v>800</v>
      </c>
      <c r="R1544" s="2">
        <v>44803</v>
      </c>
      <c r="S1544" s="2">
        <v>59713</v>
      </c>
      <c r="T1544" s="1">
        <f t="shared" si="98"/>
        <v>17.034573577662211</v>
      </c>
      <c r="U1544" s="1">
        <f t="shared" si="99"/>
        <v>16.076901177298076</v>
      </c>
      <c r="V1544">
        <v>39.6</v>
      </c>
      <c r="W1544">
        <v>44.4</v>
      </c>
    </row>
    <row r="1545" spans="1:23" x14ac:dyDescent="0.25">
      <c r="A1545" t="s">
        <v>3090</v>
      </c>
      <c r="B1545" t="s">
        <v>3091</v>
      </c>
      <c r="C1545">
        <v>39069000600</v>
      </c>
      <c r="D1545">
        <v>1455</v>
      </c>
      <c r="E1545" s="2">
        <v>1572</v>
      </c>
      <c r="F1545">
        <v>1322</v>
      </c>
      <c r="G1545" s="2">
        <v>1401</v>
      </c>
      <c r="H1545">
        <v>186</v>
      </c>
      <c r="I1545">
        <v>362</v>
      </c>
      <c r="J1545" s="1">
        <f t="shared" si="96"/>
        <v>140.69591527987896</v>
      </c>
      <c r="K1545" s="1">
        <f t="shared" si="97"/>
        <v>258.38686652391152</v>
      </c>
      <c r="L1545">
        <v>1136</v>
      </c>
      <c r="M1545" s="2">
        <v>1039</v>
      </c>
      <c r="N1545">
        <v>103300</v>
      </c>
      <c r="O1545" s="3">
        <v>103500</v>
      </c>
      <c r="P1545">
        <v>644</v>
      </c>
      <c r="Q1545">
        <v>754</v>
      </c>
      <c r="R1545" s="2">
        <v>46977</v>
      </c>
      <c r="S1545" s="2">
        <v>54315</v>
      </c>
      <c r="T1545" s="1">
        <f t="shared" si="98"/>
        <v>16.450603486812696</v>
      </c>
      <c r="U1545" s="1">
        <f t="shared" si="99"/>
        <v>16.658381662524167</v>
      </c>
      <c r="V1545">
        <v>38.700000000000003</v>
      </c>
      <c r="W1545">
        <v>35.4</v>
      </c>
    </row>
    <row r="1546" spans="1:23" x14ac:dyDescent="0.25">
      <c r="A1546" t="s">
        <v>3092</v>
      </c>
      <c r="B1546" t="s">
        <v>3093</v>
      </c>
      <c r="C1546">
        <v>39069000700</v>
      </c>
      <c r="D1546">
        <v>1696</v>
      </c>
      <c r="E1546" s="2">
        <v>1744</v>
      </c>
      <c r="F1546">
        <v>1513</v>
      </c>
      <c r="G1546" s="2">
        <v>1518</v>
      </c>
      <c r="H1546">
        <v>243</v>
      </c>
      <c r="I1546">
        <v>274</v>
      </c>
      <c r="J1546" s="1">
        <f t="shared" si="96"/>
        <v>160.60806345009914</v>
      </c>
      <c r="K1546" s="1">
        <f t="shared" si="97"/>
        <v>180.50065876152831</v>
      </c>
      <c r="L1546">
        <v>1270</v>
      </c>
      <c r="M1546" s="2">
        <v>1244</v>
      </c>
      <c r="N1546">
        <v>99400</v>
      </c>
      <c r="O1546" s="3">
        <v>104400</v>
      </c>
      <c r="P1546">
        <v>845</v>
      </c>
      <c r="Q1546">
        <v>673</v>
      </c>
      <c r="R1546" s="2">
        <v>52546</v>
      </c>
      <c r="S1546" s="2">
        <v>63269</v>
      </c>
      <c r="T1546" s="1">
        <f t="shared" si="98"/>
        <v>19.297377535873331</v>
      </c>
      <c r="U1546" s="1">
        <f t="shared" si="99"/>
        <v>12.764545037854241</v>
      </c>
      <c r="V1546">
        <v>38.4</v>
      </c>
      <c r="W1546">
        <v>42.1</v>
      </c>
    </row>
    <row r="1547" spans="1:23" x14ac:dyDescent="0.25">
      <c r="A1547" t="s">
        <v>3094</v>
      </c>
      <c r="B1547" t="s">
        <v>3095</v>
      </c>
      <c r="C1547">
        <v>39071954400</v>
      </c>
      <c r="D1547">
        <v>1710</v>
      </c>
      <c r="E1547" s="2">
        <v>1888</v>
      </c>
      <c r="F1547">
        <v>1634</v>
      </c>
      <c r="G1547" s="2">
        <v>1770</v>
      </c>
      <c r="H1547">
        <v>533</v>
      </c>
      <c r="I1547">
        <v>616</v>
      </c>
      <c r="J1547" s="1">
        <f t="shared" si="96"/>
        <v>326.19339045287637</v>
      </c>
      <c r="K1547" s="1">
        <f t="shared" si="97"/>
        <v>348.02259887005647</v>
      </c>
      <c r="L1547">
        <v>1101</v>
      </c>
      <c r="M1547" s="2">
        <v>1154</v>
      </c>
      <c r="N1547">
        <v>108800</v>
      </c>
      <c r="O1547" s="3">
        <v>95000</v>
      </c>
      <c r="P1547">
        <v>496</v>
      </c>
      <c r="Q1547">
        <v>576</v>
      </c>
      <c r="R1547" s="2">
        <v>45588</v>
      </c>
      <c r="S1547" s="2">
        <v>43224</v>
      </c>
      <c r="T1547" s="1">
        <f t="shared" si="98"/>
        <v>13.056067386154252</v>
      </c>
      <c r="U1547" s="1">
        <f t="shared" si="99"/>
        <v>15.991116046640755</v>
      </c>
      <c r="V1547">
        <v>35.799999999999997</v>
      </c>
      <c r="W1547">
        <v>42.3</v>
      </c>
    </row>
    <row r="1548" spans="1:23" x14ac:dyDescent="0.25">
      <c r="A1548" t="s">
        <v>3096</v>
      </c>
      <c r="B1548" t="s">
        <v>3097</v>
      </c>
      <c r="C1548">
        <v>39071954500</v>
      </c>
      <c r="D1548">
        <v>1763</v>
      </c>
      <c r="E1548" s="2">
        <v>1740</v>
      </c>
      <c r="F1548">
        <v>1634</v>
      </c>
      <c r="G1548" s="2">
        <v>1416</v>
      </c>
      <c r="H1548">
        <v>671</v>
      </c>
      <c r="I1548">
        <v>683</v>
      </c>
      <c r="J1548" s="1">
        <f t="shared" si="96"/>
        <v>410.64871481028155</v>
      </c>
      <c r="K1548" s="1">
        <f t="shared" si="97"/>
        <v>482.34463276836158</v>
      </c>
      <c r="L1548">
        <v>963</v>
      </c>
      <c r="M1548">
        <v>733</v>
      </c>
      <c r="N1548">
        <v>88200</v>
      </c>
      <c r="O1548" s="3">
        <v>97900</v>
      </c>
      <c r="P1548">
        <v>536</v>
      </c>
      <c r="Q1548">
        <v>633</v>
      </c>
      <c r="R1548" s="2">
        <v>32045</v>
      </c>
      <c r="S1548" s="2">
        <v>36719</v>
      </c>
      <c r="T1548" s="1">
        <f t="shared" si="98"/>
        <v>20.071774067717271</v>
      </c>
      <c r="U1548" s="1">
        <f t="shared" si="99"/>
        <v>20.6868378768485</v>
      </c>
      <c r="V1548">
        <v>44.1</v>
      </c>
      <c r="W1548">
        <v>38.5</v>
      </c>
    </row>
    <row r="1549" spans="1:23" x14ac:dyDescent="0.25">
      <c r="A1549" t="s">
        <v>3098</v>
      </c>
      <c r="B1549" t="s">
        <v>3099</v>
      </c>
      <c r="C1549">
        <v>39071954600</v>
      </c>
      <c r="D1549">
        <v>2255</v>
      </c>
      <c r="E1549" s="2">
        <v>2559</v>
      </c>
      <c r="F1549">
        <v>2059</v>
      </c>
      <c r="G1549" s="2">
        <v>2322</v>
      </c>
      <c r="H1549">
        <v>502</v>
      </c>
      <c r="I1549">
        <v>526</v>
      </c>
      <c r="J1549" s="1">
        <f t="shared" si="96"/>
        <v>243.80767362797476</v>
      </c>
      <c r="K1549" s="1">
        <f t="shared" si="97"/>
        <v>226.52885443583119</v>
      </c>
      <c r="L1549">
        <v>1557</v>
      </c>
      <c r="M1549" s="2">
        <v>1796</v>
      </c>
      <c r="N1549">
        <v>124700</v>
      </c>
      <c r="O1549" s="3">
        <v>134500</v>
      </c>
      <c r="P1549">
        <v>663</v>
      </c>
      <c r="Q1549">
        <v>701</v>
      </c>
      <c r="R1549" s="2">
        <v>50027</v>
      </c>
      <c r="S1549" s="2">
        <v>61105</v>
      </c>
      <c r="T1549" s="1">
        <f t="shared" si="98"/>
        <v>15.903412157434985</v>
      </c>
      <c r="U1549" s="1">
        <f t="shared" si="99"/>
        <v>13.766467555846493</v>
      </c>
      <c r="V1549">
        <v>33.1</v>
      </c>
      <c r="W1549">
        <v>37.6</v>
      </c>
    </row>
    <row r="1550" spans="1:23" x14ac:dyDescent="0.25">
      <c r="A1550" t="s">
        <v>3100</v>
      </c>
      <c r="B1550" t="s">
        <v>3101</v>
      </c>
      <c r="C1550">
        <v>39071954700</v>
      </c>
      <c r="D1550">
        <v>2376</v>
      </c>
      <c r="E1550" s="2">
        <v>2436</v>
      </c>
      <c r="F1550">
        <v>2087</v>
      </c>
      <c r="G1550" s="2">
        <v>2255</v>
      </c>
      <c r="H1550">
        <v>357</v>
      </c>
      <c r="I1550">
        <v>607</v>
      </c>
      <c r="J1550" s="1">
        <f t="shared" si="96"/>
        <v>171.05893627216099</v>
      </c>
      <c r="K1550" s="1">
        <f t="shared" si="97"/>
        <v>269.17960088691797</v>
      </c>
      <c r="L1550">
        <v>1730</v>
      </c>
      <c r="M1550" s="2">
        <v>1648</v>
      </c>
      <c r="N1550">
        <v>110100</v>
      </c>
      <c r="O1550" s="3">
        <v>116300</v>
      </c>
      <c r="P1550">
        <v>773</v>
      </c>
      <c r="Q1550">
        <v>831</v>
      </c>
      <c r="R1550" s="2">
        <v>47932</v>
      </c>
      <c r="S1550" s="2">
        <v>47990</v>
      </c>
      <c r="T1550" s="1">
        <f t="shared" si="98"/>
        <v>19.352415922556958</v>
      </c>
      <c r="U1550" s="1">
        <f t="shared" si="99"/>
        <v>20.7793290268806</v>
      </c>
      <c r="V1550">
        <v>37</v>
      </c>
      <c r="W1550">
        <v>40.200000000000003</v>
      </c>
    </row>
    <row r="1551" spans="1:23" x14ac:dyDescent="0.25">
      <c r="A1551" t="s">
        <v>3102</v>
      </c>
      <c r="B1551" t="s">
        <v>3103</v>
      </c>
      <c r="C1551">
        <v>39071954800</v>
      </c>
      <c r="D1551">
        <v>2018</v>
      </c>
      <c r="E1551" s="2">
        <v>2036</v>
      </c>
      <c r="F1551">
        <v>1772</v>
      </c>
      <c r="G1551" s="2">
        <v>1852</v>
      </c>
      <c r="H1551">
        <v>692</v>
      </c>
      <c r="I1551" s="2">
        <v>1043</v>
      </c>
      <c r="J1551" s="1">
        <f t="shared" si="96"/>
        <v>390.5191873589165</v>
      </c>
      <c r="K1551" s="1">
        <f t="shared" si="97"/>
        <v>563.17494600431962</v>
      </c>
      <c r="L1551">
        <v>1080</v>
      </c>
      <c r="M1551">
        <v>809</v>
      </c>
      <c r="N1551">
        <v>111800</v>
      </c>
      <c r="O1551" s="3">
        <v>116200</v>
      </c>
      <c r="P1551">
        <v>522</v>
      </c>
      <c r="Q1551">
        <v>637</v>
      </c>
      <c r="R1551" s="2">
        <v>36944</v>
      </c>
      <c r="S1551" s="2">
        <v>32683</v>
      </c>
      <c r="T1551" s="1">
        <f t="shared" si="98"/>
        <v>16.955391944564745</v>
      </c>
      <c r="U1551" s="1">
        <f t="shared" si="99"/>
        <v>23.388305847076463</v>
      </c>
      <c r="V1551">
        <v>37.4</v>
      </c>
      <c r="W1551">
        <v>40.799999999999997</v>
      </c>
    </row>
    <row r="1552" spans="1:23" x14ac:dyDescent="0.25">
      <c r="A1552" t="s">
        <v>3104</v>
      </c>
      <c r="B1552" t="s">
        <v>3105</v>
      </c>
      <c r="C1552">
        <v>39071954900</v>
      </c>
      <c r="D1552">
        <v>1895</v>
      </c>
      <c r="E1552" s="2">
        <v>1836</v>
      </c>
      <c r="F1552">
        <v>1692</v>
      </c>
      <c r="G1552" s="2">
        <v>1612</v>
      </c>
      <c r="H1552">
        <v>650</v>
      </c>
      <c r="I1552">
        <v>583</v>
      </c>
      <c r="J1552" s="1">
        <f t="shared" si="96"/>
        <v>384.16075650118205</v>
      </c>
      <c r="K1552" s="1">
        <f t="shared" si="97"/>
        <v>361.6625310173697</v>
      </c>
      <c r="L1552">
        <v>1042</v>
      </c>
      <c r="M1552" s="2">
        <v>1029</v>
      </c>
      <c r="N1552">
        <v>102900</v>
      </c>
      <c r="O1552" s="3">
        <v>127800</v>
      </c>
      <c r="P1552">
        <v>499</v>
      </c>
      <c r="Q1552">
        <v>703</v>
      </c>
      <c r="R1552" s="2">
        <v>32500</v>
      </c>
      <c r="S1552" s="2">
        <v>42270</v>
      </c>
      <c r="T1552" s="1">
        <f t="shared" si="98"/>
        <v>18.424615384615382</v>
      </c>
      <c r="U1552" s="1">
        <f t="shared" si="99"/>
        <v>19.957416607523065</v>
      </c>
      <c r="V1552">
        <v>43.9</v>
      </c>
      <c r="W1552">
        <v>47.1</v>
      </c>
    </row>
    <row r="1553" spans="1:23" x14ac:dyDescent="0.25">
      <c r="A1553" t="s">
        <v>3106</v>
      </c>
      <c r="B1553" t="s">
        <v>3107</v>
      </c>
      <c r="C1553">
        <v>39071955000</v>
      </c>
      <c r="D1553">
        <v>2562</v>
      </c>
      <c r="E1553" s="2">
        <v>2231</v>
      </c>
      <c r="F1553">
        <v>1677</v>
      </c>
      <c r="G1553" s="2">
        <v>1556</v>
      </c>
      <c r="H1553">
        <v>309</v>
      </c>
      <c r="I1553">
        <v>449</v>
      </c>
      <c r="J1553" s="1">
        <f t="shared" si="96"/>
        <v>184.25760286225403</v>
      </c>
      <c r="K1553" s="1">
        <f t="shared" si="97"/>
        <v>288.560411311054</v>
      </c>
      <c r="L1553">
        <v>1368</v>
      </c>
      <c r="M1553" s="2">
        <v>1107</v>
      </c>
      <c r="N1553">
        <v>83400</v>
      </c>
      <c r="O1553" s="3">
        <v>84300</v>
      </c>
      <c r="P1553">
        <v>618</v>
      </c>
      <c r="Q1553">
        <v>754</v>
      </c>
      <c r="R1553" s="2">
        <v>31997</v>
      </c>
      <c r="S1553" s="2">
        <v>35870</v>
      </c>
      <c r="T1553" s="1">
        <f t="shared" si="98"/>
        <v>23.177172859955622</v>
      </c>
      <c r="U1553" s="1">
        <f t="shared" si="99"/>
        <v>25.224421522163365</v>
      </c>
      <c r="V1553">
        <v>45.1</v>
      </c>
      <c r="W1553">
        <v>41.7</v>
      </c>
    </row>
    <row r="1554" spans="1:23" x14ac:dyDescent="0.25">
      <c r="A1554" t="s">
        <v>3108</v>
      </c>
      <c r="B1554" t="s">
        <v>3109</v>
      </c>
      <c r="C1554">
        <v>39071955100</v>
      </c>
      <c r="D1554">
        <v>2639</v>
      </c>
      <c r="E1554" s="2">
        <v>2710</v>
      </c>
      <c r="F1554">
        <v>2311</v>
      </c>
      <c r="G1554" s="2">
        <v>2371</v>
      </c>
      <c r="H1554">
        <v>395</v>
      </c>
      <c r="I1554">
        <v>532</v>
      </c>
      <c r="J1554" s="1">
        <f t="shared" si="96"/>
        <v>170.92167892687149</v>
      </c>
      <c r="K1554" s="1">
        <f t="shared" si="97"/>
        <v>224.37789962041333</v>
      </c>
      <c r="L1554">
        <v>1916</v>
      </c>
      <c r="M1554" s="2">
        <v>1839</v>
      </c>
      <c r="N1554">
        <v>116700</v>
      </c>
      <c r="O1554" s="3">
        <v>138700</v>
      </c>
      <c r="P1554">
        <v>615</v>
      </c>
      <c r="Q1554">
        <v>700</v>
      </c>
      <c r="R1554" s="2">
        <v>39294</v>
      </c>
      <c r="S1554" s="2">
        <v>42813</v>
      </c>
      <c r="T1554" s="1">
        <f t="shared" si="98"/>
        <v>18.781493357764546</v>
      </c>
      <c r="U1554" s="1">
        <f t="shared" si="99"/>
        <v>19.620208815079533</v>
      </c>
      <c r="V1554">
        <v>38.700000000000003</v>
      </c>
      <c r="W1554">
        <v>38.5</v>
      </c>
    </row>
    <row r="1555" spans="1:23" x14ac:dyDescent="0.25">
      <c r="A1555" t="s">
        <v>3110</v>
      </c>
      <c r="B1555" t="s">
        <v>3111</v>
      </c>
      <c r="C1555">
        <v>39071955200</v>
      </c>
      <c r="D1555">
        <v>1948</v>
      </c>
      <c r="E1555" s="2">
        <v>1915</v>
      </c>
      <c r="F1555">
        <v>1772</v>
      </c>
      <c r="G1555" s="2">
        <v>1618</v>
      </c>
      <c r="H1555">
        <v>257</v>
      </c>
      <c r="I1555">
        <v>255</v>
      </c>
      <c r="J1555" s="1">
        <f t="shared" si="96"/>
        <v>145.03386004514672</v>
      </c>
      <c r="K1555" s="1">
        <f t="shared" si="97"/>
        <v>157.601977750309</v>
      </c>
      <c r="L1555">
        <v>1515</v>
      </c>
      <c r="M1555" s="2">
        <v>1363</v>
      </c>
      <c r="N1555">
        <v>109300</v>
      </c>
      <c r="O1555" s="3">
        <v>124900</v>
      </c>
      <c r="P1555">
        <v>643</v>
      </c>
      <c r="Q1555">
        <v>694</v>
      </c>
      <c r="R1555" s="2">
        <v>46250</v>
      </c>
      <c r="S1555" s="2">
        <v>55317</v>
      </c>
      <c r="T1555" s="1">
        <f t="shared" si="98"/>
        <v>16.683243243243243</v>
      </c>
      <c r="U1555" s="1">
        <f t="shared" si="99"/>
        <v>15.055046369108954</v>
      </c>
      <c r="V1555">
        <v>35.4</v>
      </c>
      <c r="W1555">
        <v>42.9</v>
      </c>
    </row>
    <row r="1556" spans="1:23" x14ac:dyDescent="0.25">
      <c r="A1556" t="s">
        <v>3112</v>
      </c>
      <c r="B1556" t="s">
        <v>3113</v>
      </c>
      <c r="C1556">
        <v>39073964900</v>
      </c>
      <c r="D1556">
        <v>2244</v>
      </c>
      <c r="E1556" s="2">
        <v>2194</v>
      </c>
      <c r="F1556">
        <v>1865</v>
      </c>
      <c r="G1556" s="2">
        <v>1677</v>
      </c>
      <c r="H1556">
        <v>357</v>
      </c>
      <c r="I1556">
        <v>146</v>
      </c>
      <c r="J1556" s="1">
        <f t="shared" si="96"/>
        <v>191.42091152815013</v>
      </c>
      <c r="K1556" s="1">
        <f t="shared" si="97"/>
        <v>87.060226595110308</v>
      </c>
      <c r="L1556">
        <v>1508</v>
      </c>
      <c r="M1556" s="2">
        <v>1531</v>
      </c>
      <c r="N1556">
        <v>136500</v>
      </c>
      <c r="O1556" s="3">
        <v>157800</v>
      </c>
      <c r="P1556">
        <v>609</v>
      </c>
      <c r="Q1556">
        <v>441</v>
      </c>
      <c r="R1556" s="2">
        <v>50368</v>
      </c>
      <c r="S1556" s="2">
        <v>69023</v>
      </c>
      <c r="T1556" s="1">
        <f t="shared" si="98"/>
        <v>14.509212198221091</v>
      </c>
      <c r="U1556" s="1">
        <f t="shared" si="99"/>
        <v>7.6670095475421238</v>
      </c>
      <c r="V1556">
        <v>44.6</v>
      </c>
      <c r="W1556">
        <v>51.1</v>
      </c>
    </row>
    <row r="1557" spans="1:23" x14ac:dyDescent="0.25">
      <c r="A1557" t="s">
        <v>3114</v>
      </c>
      <c r="B1557" t="s">
        <v>3115</v>
      </c>
      <c r="C1557">
        <v>39073965000</v>
      </c>
      <c r="D1557">
        <v>1863</v>
      </c>
      <c r="E1557" s="2">
        <v>1918</v>
      </c>
      <c r="F1557">
        <v>1504</v>
      </c>
      <c r="G1557" s="2">
        <v>1460</v>
      </c>
      <c r="H1557">
        <v>336</v>
      </c>
      <c r="I1557">
        <v>284</v>
      </c>
      <c r="J1557" s="1">
        <f t="shared" si="96"/>
        <v>223.40425531914892</v>
      </c>
      <c r="K1557" s="1">
        <f t="shared" si="97"/>
        <v>194.52054794520549</v>
      </c>
      <c r="L1557">
        <v>1168</v>
      </c>
      <c r="M1557" s="2">
        <v>1176</v>
      </c>
      <c r="N1557">
        <v>121000</v>
      </c>
      <c r="O1557" s="3">
        <v>136400</v>
      </c>
      <c r="P1557">
        <v>525</v>
      </c>
      <c r="Q1557">
        <v>486</v>
      </c>
      <c r="R1557" s="2">
        <v>44408</v>
      </c>
      <c r="S1557" s="2">
        <v>40200</v>
      </c>
      <c r="T1557" s="1">
        <f t="shared" si="98"/>
        <v>14.186633039092056</v>
      </c>
      <c r="U1557" s="1">
        <f t="shared" si="99"/>
        <v>14.507462686567163</v>
      </c>
      <c r="V1557">
        <v>40.799999999999997</v>
      </c>
      <c r="W1557">
        <v>47.7</v>
      </c>
    </row>
    <row r="1558" spans="1:23" x14ac:dyDescent="0.25">
      <c r="A1558" t="s">
        <v>3116</v>
      </c>
      <c r="B1558" t="s">
        <v>3117</v>
      </c>
      <c r="C1558">
        <v>39073965100</v>
      </c>
      <c r="D1558">
        <v>2101</v>
      </c>
      <c r="E1558" s="2">
        <v>2043</v>
      </c>
      <c r="F1558">
        <v>1747</v>
      </c>
      <c r="G1558" s="2">
        <v>1715</v>
      </c>
      <c r="H1558">
        <v>287</v>
      </c>
      <c r="I1558">
        <v>337</v>
      </c>
      <c r="J1558" s="1">
        <f t="shared" si="96"/>
        <v>164.28162564396106</v>
      </c>
      <c r="K1558" s="1">
        <f t="shared" si="97"/>
        <v>196.50145772594752</v>
      </c>
      <c r="L1558">
        <v>1460</v>
      </c>
      <c r="M1558" s="2">
        <v>1378</v>
      </c>
      <c r="N1558">
        <v>121300</v>
      </c>
      <c r="O1558" s="3">
        <v>118800</v>
      </c>
      <c r="P1558">
        <v>634</v>
      </c>
      <c r="Q1558">
        <v>845</v>
      </c>
      <c r="R1558" s="2">
        <v>42478</v>
      </c>
      <c r="S1558" s="2">
        <v>62604</v>
      </c>
      <c r="T1558" s="1">
        <f t="shared" si="98"/>
        <v>17.910447761194028</v>
      </c>
      <c r="U1558" s="1">
        <f t="shared" si="99"/>
        <v>16.197048111941729</v>
      </c>
      <c r="V1558">
        <v>39.6</v>
      </c>
      <c r="W1558">
        <v>43.9</v>
      </c>
    </row>
    <row r="1559" spans="1:23" x14ac:dyDescent="0.25">
      <c r="A1559" t="s">
        <v>3118</v>
      </c>
      <c r="B1559" t="s">
        <v>3119</v>
      </c>
      <c r="C1559">
        <v>39073965200</v>
      </c>
      <c r="D1559">
        <v>2009</v>
      </c>
      <c r="E1559" s="2">
        <v>1968</v>
      </c>
      <c r="F1559">
        <v>1763</v>
      </c>
      <c r="G1559" s="2">
        <v>1756</v>
      </c>
      <c r="H1559">
        <v>573</v>
      </c>
      <c r="I1559">
        <v>676</v>
      </c>
      <c r="J1559" s="1">
        <f t="shared" si="96"/>
        <v>325.01418037436184</v>
      </c>
      <c r="K1559" s="1">
        <f t="shared" si="97"/>
        <v>384.96583143507974</v>
      </c>
      <c r="L1559">
        <v>1190</v>
      </c>
      <c r="M1559" s="2">
        <v>1080</v>
      </c>
      <c r="N1559">
        <v>113300</v>
      </c>
      <c r="O1559" s="3">
        <v>130200</v>
      </c>
      <c r="P1559">
        <v>529</v>
      </c>
      <c r="Q1559">
        <v>578</v>
      </c>
      <c r="R1559" s="2">
        <v>32977</v>
      </c>
      <c r="S1559" s="2">
        <v>41571</v>
      </c>
      <c r="T1559" s="1">
        <f t="shared" si="98"/>
        <v>19.249780149801378</v>
      </c>
      <c r="U1559" s="1">
        <f t="shared" si="99"/>
        <v>16.684708089774123</v>
      </c>
      <c r="V1559">
        <v>40.9</v>
      </c>
      <c r="W1559">
        <v>44</v>
      </c>
    </row>
    <row r="1560" spans="1:23" x14ac:dyDescent="0.25">
      <c r="A1560" t="s">
        <v>3120</v>
      </c>
      <c r="B1560" t="s">
        <v>3121</v>
      </c>
      <c r="C1560">
        <v>39073965300</v>
      </c>
      <c r="D1560">
        <v>1733</v>
      </c>
      <c r="E1560" s="2">
        <v>1664</v>
      </c>
      <c r="F1560">
        <v>1631</v>
      </c>
      <c r="G1560" s="2">
        <v>1536</v>
      </c>
      <c r="H1560">
        <v>512</v>
      </c>
      <c r="I1560">
        <v>532</v>
      </c>
      <c r="J1560" s="1">
        <f t="shared" si="96"/>
        <v>313.91784181483752</v>
      </c>
      <c r="K1560" s="1">
        <f t="shared" si="97"/>
        <v>346.35416666666669</v>
      </c>
      <c r="L1560">
        <v>1119</v>
      </c>
      <c r="M1560" s="2">
        <v>1004</v>
      </c>
      <c r="N1560">
        <v>111400</v>
      </c>
      <c r="O1560" s="3">
        <v>112000</v>
      </c>
      <c r="P1560">
        <v>623</v>
      </c>
      <c r="Q1560">
        <v>638</v>
      </c>
      <c r="R1560" s="2">
        <v>35783</v>
      </c>
      <c r="S1560" s="2">
        <v>45469</v>
      </c>
      <c r="T1560" s="1">
        <f t="shared" si="98"/>
        <v>20.892602632535002</v>
      </c>
      <c r="U1560" s="1">
        <f t="shared" si="99"/>
        <v>16.837845565110296</v>
      </c>
      <c r="V1560">
        <v>30.7</v>
      </c>
      <c r="W1560">
        <v>38.4</v>
      </c>
    </row>
    <row r="1561" spans="1:23" x14ac:dyDescent="0.25">
      <c r="A1561" t="s">
        <v>3122</v>
      </c>
      <c r="B1561" t="s">
        <v>3123</v>
      </c>
      <c r="C1561">
        <v>39073965400</v>
      </c>
      <c r="D1561">
        <v>1859</v>
      </c>
      <c r="E1561" s="2">
        <v>1992</v>
      </c>
      <c r="F1561">
        <v>1732</v>
      </c>
      <c r="G1561" s="2">
        <v>1699</v>
      </c>
      <c r="H1561">
        <v>604</v>
      </c>
      <c r="I1561">
        <v>658</v>
      </c>
      <c r="J1561" s="1">
        <f t="shared" si="96"/>
        <v>348.72979214780605</v>
      </c>
      <c r="K1561" s="1">
        <f t="shared" si="97"/>
        <v>387.28663919952913</v>
      </c>
      <c r="L1561">
        <v>1128</v>
      </c>
      <c r="M1561" s="2">
        <v>1041</v>
      </c>
      <c r="N1561">
        <v>97900</v>
      </c>
      <c r="O1561" s="3">
        <v>142100</v>
      </c>
      <c r="P1561">
        <v>376</v>
      </c>
      <c r="Q1561">
        <v>619</v>
      </c>
      <c r="R1561" s="2">
        <v>36429</v>
      </c>
      <c r="S1561" s="2">
        <v>45867</v>
      </c>
      <c r="T1561" s="1">
        <f t="shared" si="98"/>
        <v>12.385736638392489</v>
      </c>
      <c r="U1561" s="1">
        <f t="shared" si="99"/>
        <v>16.194649748184968</v>
      </c>
      <c r="V1561">
        <v>37.5</v>
      </c>
      <c r="W1561">
        <v>37.1</v>
      </c>
    </row>
    <row r="1562" spans="1:23" x14ac:dyDescent="0.25">
      <c r="A1562" t="s">
        <v>3124</v>
      </c>
      <c r="B1562" t="s">
        <v>3125</v>
      </c>
      <c r="C1562">
        <v>39073965500</v>
      </c>
      <c r="D1562">
        <v>1463</v>
      </c>
      <c r="E1562" s="2">
        <v>1631</v>
      </c>
      <c r="F1562">
        <v>1244</v>
      </c>
      <c r="G1562" s="2">
        <v>1443</v>
      </c>
      <c r="H1562">
        <v>149</v>
      </c>
      <c r="I1562">
        <v>174</v>
      </c>
      <c r="J1562" s="1">
        <f t="shared" si="96"/>
        <v>119.7749196141479</v>
      </c>
      <c r="K1562" s="1">
        <f t="shared" si="97"/>
        <v>120.5821205821206</v>
      </c>
      <c r="L1562">
        <v>1095</v>
      </c>
      <c r="M1562" s="2">
        <v>1269</v>
      </c>
      <c r="N1562">
        <v>86800</v>
      </c>
      <c r="O1562" s="3">
        <v>118400</v>
      </c>
      <c r="P1562">
        <v>549</v>
      </c>
      <c r="Q1562">
        <v>688</v>
      </c>
      <c r="R1562" s="2">
        <v>38420</v>
      </c>
      <c r="S1562" s="2">
        <v>62644</v>
      </c>
      <c r="T1562" s="1">
        <f t="shared" si="98"/>
        <v>17.147319104633006</v>
      </c>
      <c r="U1562" s="1">
        <f t="shared" si="99"/>
        <v>13.179235042462167</v>
      </c>
      <c r="V1562">
        <v>45.3</v>
      </c>
      <c r="W1562">
        <v>42.3</v>
      </c>
    </row>
    <row r="1563" spans="1:23" x14ac:dyDescent="0.25">
      <c r="A1563" t="s">
        <v>3126</v>
      </c>
      <c r="B1563" t="s">
        <v>3127</v>
      </c>
      <c r="C1563">
        <v>39075976301</v>
      </c>
      <c r="D1563">
        <v>1143</v>
      </c>
      <c r="E1563" s="2">
        <v>1138</v>
      </c>
      <c r="F1563">
        <v>1046</v>
      </c>
      <c r="G1563" s="2">
        <v>1101</v>
      </c>
      <c r="H1563">
        <v>179</v>
      </c>
      <c r="I1563">
        <v>250</v>
      </c>
      <c r="J1563" s="1">
        <f t="shared" si="96"/>
        <v>171.12810707456978</v>
      </c>
      <c r="K1563" s="1">
        <f t="shared" si="97"/>
        <v>227.06630336058129</v>
      </c>
      <c r="L1563">
        <v>867</v>
      </c>
      <c r="M1563">
        <v>851</v>
      </c>
      <c r="N1563">
        <v>214400</v>
      </c>
      <c r="O1563" s="3">
        <v>335000</v>
      </c>
      <c r="P1563">
        <v>458</v>
      </c>
      <c r="Q1563">
        <v>429</v>
      </c>
      <c r="R1563" s="2">
        <v>40307</v>
      </c>
      <c r="S1563" s="2">
        <v>76198</v>
      </c>
      <c r="T1563" s="1">
        <f t="shared" si="98"/>
        <v>13.635348698737193</v>
      </c>
      <c r="U1563" s="1">
        <f t="shared" si="99"/>
        <v>6.7560828368198642</v>
      </c>
      <c r="V1563">
        <v>24.4</v>
      </c>
      <c r="W1563">
        <v>28.3</v>
      </c>
    </row>
    <row r="1564" spans="1:23" x14ac:dyDescent="0.25">
      <c r="A1564" t="s">
        <v>3128</v>
      </c>
      <c r="B1564" t="s">
        <v>3129</v>
      </c>
      <c r="C1564">
        <v>39075976302</v>
      </c>
      <c r="D1564">
        <v>1546</v>
      </c>
      <c r="E1564" s="2">
        <v>1442</v>
      </c>
      <c r="F1564">
        <v>1526</v>
      </c>
      <c r="G1564" s="2">
        <v>1337</v>
      </c>
      <c r="H1564">
        <v>283</v>
      </c>
      <c r="I1564">
        <v>296</v>
      </c>
      <c r="J1564" s="1">
        <f t="shared" si="96"/>
        <v>185.45216251638269</v>
      </c>
      <c r="K1564" s="1">
        <f t="shared" si="97"/>
        <v>221.39117427075541</v>
      </c>
      <c r="L1564">
        <v>1243</v>
      </c>
      <c r="M1564" s="2">
        <v>1041</v>
      </c>
      <c r="N1564">
        <v>193800</v>
      </c>
      <c r="O1564" s="3">
        <v>313500</v>
      </c>
      <c r="P1564">
        <v>618</v>
      </c>
      <c r="Q1564">
        <v>739</v>
      </c>
      <c r="R1564" s="2">
        <v>42778</v>
      </c>
      <c r="S1564" s="2">
        <v>66657</v>
      </c>
      <c r="T1564" s="1">
        <f t="shared" si="98"/>
        <v>17.336013838889151</v>
      </c>
      <c r="U1564" s="1">
        <f t="shared" si="99"/>
        <v>13.303929069715108</v>
      </c>
      <c r="V1564">
        <v>25.1</v>
      </c>
      <c r="W1564">
        <v>30</v>
      </c>
    </row>
    <row r="1565" spans="1:23" x14ac:dyDescent="0.25">
      <c r="A1565" t="s">
        <v>3130</v>
      </c>
      <c r="B1565" t="s">
        <v>3131</v>
      </c>
      <c r="C1565">
        <v>39075976400</v>
      </c>
      <c r="D1565">
        <v>2401</v>
      </c>
      <c r="E1565" s="2">
        <v>2471</v>
      </c>
      <c r="F1565">
        <v>2225</v>
      </c>
      <c r="G1565" s="2">
        <v>2281</v>
      </c>
      <c r="H1565">
        <v>412</v>
      </c>
      <c r="I1565">
        <v>470</v>
      </c>
      <c r="J1565" s="1">
        <f t="shared" si="96"/>
        <v>185.16853932584272</v>
      </c>
      <c r="K1565" s="1">
        <f t="shared" si="97"/>
        <v>206.04997807978955</v>
      </c>
      <c r="L1565">
        <v>1813</v>
      </c>
      <c r="M1565" s="2">
        <v>1811</v>
      </c>
      <c r="N1565">
        <v>166300</v>
      </c>
      <c r="O1565" s="3">
        <v>228500</v>
      </c>
      <c r="P1565">
        <v>544</v>
      </c>
      <c r="Q1565">
        <v>603</v>
      </c>
      <c r="R1565" s="2">
        <v>47061</v>
      </c>
      <c r="S1565" s="2">
        <v>75030</v>
      </c>
      <c r="T1565" s="1">
        <f t="shared" si="98"/>
        <v>13.871358449671703</v>
      </c>
      <c r="U1565" s="1">
        <f t="shared" si="99"/>
        <v>9.6441423430627751</v>
      </c>
      <c r="V1565">
        <v>31.5</v>
      </c>
      <c r="W1565">
        <v>29.1</v>
      </c>
    </row>
    <row r="1566" spans="1:23" x14ac:dyDescent="0.25">
      <c r="A1566" t="s">
        <v>3132</v>
      </c>
      <c r="B1566" t="s">
        <v>3133</v>
      </c>
      <c r="C1566">
        <v>39075976500</v>
      </c>
      <c r="D1566">
        <v>2079</v>
      </c>
      <c r="E1566" s="2">
        <v>2024</v>
      </c>
      <c r="F1566">
        <v>1834</v>
      </c>
      <c r="G1566" s="2">
        <v>1773</v>
      </c>
      <c r="H1566">
        <v>323</v>
      </c>
      <c r="I1566">
        <v>248</v>
      </c>
      <c r="J1566" s="1">
        <f t="shared" si="96"/>
        <v>176.11777535441658</v>
      </c>
      <c r="K1566" s="1">
        <f t="shared" si="97"/>
        <v>139.87591652566272</v>
      </c>
      <c r="L1566">
        <v>1511</v>
      </c>
      <c r="M1566" s="2">
        <v>1525</v>
      </c>
      <c r="N1566">
        <v>122700</v>
      </c>
      <c r="O1566" s="3">
        <v>142100</v>
      </c>
      <c r="P1566">
        <v>708</v>
      </c>
      <c r="Q1566">
        <v>618</v>
      </c>
      <c r="R1566" s="2">
        <v>47353</v>
      </c>
      <c r="S1566" s="2">
        <v>54410</v>
      </c>
      <c r="T1566" s="1">
        <f t="shared" si="98"/>
        <v>17.941841066035945</v>
      </c>
      <c r="U1566" s="1">
        <f t="shared" si="99"/>
        <v>13.62984745451204</v>
      </c>
      <c r="V1566">
        <v>36.200000000000003</v>
      </c>
      <c r="W1566">
        <v>39.299999999999997</v>
      </c>
    </row>
    <row r="1567" spans="1:23" x14ac:dyDescent="0.25">
      <c r="A1567" t="s">
        <v>3134</v>
      </c>
      <c r="B1567" t="s">
        <v>3135</v>
      </c>
      <c r="C1567">
        <v>39075976600</v>
      </c>
      <c r="D1567">
        <v>1812</v>
      </c>
      <c r="E1567" s="2">
        <v>1959</v>
      </c>
      <c r="F1567">
        <v>1422</v>
      </c>
      <c r="G1567" s="2">
        <v>1575</v>
      </c>
      <c r="H1567">
        <v>282</v>
      </c>
      <c r="I1567">
        <v>409</v>
      </c>
      <c r="J1567" s="1">
        <f t="shared" si="96"/>
        <v>198.31223628691981</v>
      </c>
      <c r="K1567" s="1">
        <f t="shared" si="97"/>
        <v>259.6825396825397</v>
      </c>
      <c r="L1567">
        <v>1140</v>
      </c>
      <c r="M1567" s="2">
        <v>1166</v>
      </c>
      <c r="N1567">
        <v>112000</v>
      </c>
      <c r="O1567" s="3">
        <v>137800</v>
      </c>
      <c r="P1567">
        <v>628</v>
      </c>
      <c r="Q1567">
        <v>672</v>
      </c>
      <c r="R1567" s="2">
        <v>41607</v>
      </c>
      <c r="S1567" s="2">
        <v>53977</v>
      </c>
      <c r="T1567" s="1">
        <f t="shared" si="98"/>
        <v>18.112336866392674</v>
      </c>
      <c r="U1567" s="1">
        <f t="shared" si="99"/>
        <v>14.939696537414084</v>
      </c>
      <c r="V1567">
        <v>39.6</v>
      </c>
      <c r="W1567">
        <v>37.200000000000003</v>
      </c>
    </row>
    <row r="1568" spans="1:23" x14ac:dyDescent="0.25">
      <c r="A1568" t="s">
        <v>3136</v>
      </c>
      <c r="B1568" t="s">
        <v>3137</v>
      </c>
      <c r="C1568">
        <v>39075976700</v>
      </c>
      <c r="D1568">
        <v>2098</v>
      </c>
      <c r="E1568" s="2">
        <v>2042</v>
      </c>
      <c r="F1568">
        <v>1690</v>
      </c>
      <c r="G1568" s="2">
        <v>1885</v>
      </c>
      <c r="H1568">
        <v>454</v>
      </c>
      <c r="I1568">
        <v>756</v>
      </c>
      <c r="J1568" s="1">
        <f t="shared" si="96"/>
        <v>268.6390532544379</v>
      </c>
      <c r="K1568" s="1">
        <f t="shared" si="97"/>
        <v>401.0610079575597</v>
      </c>
      <c r="L1568">
        <v>1236</v>
      </c>
      <c r="M1568" s="2">
        <v>1129</v>
      </c>
      <c r="N1568">
        <v>116100</v>
      </c>
      <c r="O1568" s="3">
        <v>139400</v>
      </c>
      <c r="P1568">
        <v>489</v>
      </c>
      <c r="Q1568">
        <v>656</v>
      </c>
      <c r="R1568" s="2">
        <v>38145</v>
      </c>
      <c r="S1568" s="2">
        <v>55668</v>
      </c>
      <c r="T1568" s="1">
        <f t="shared" si="98"/>
        <v>15.383405426661422</v>
      </c>
      <c r="U1568" s="1">
        <f t="shared" si="99"/>
        <v>14.140978659193792</v>
      </c>
      <c r="V1568">
        <v>37.5</v>
      </c>
      <c r="W1568">
        <v>42.3</v>
      </c>
    </row>
    <row r="1569" spans="1:23" x14ac:dyDescent="0.25">
      <c r="A1569" t="s">
        <v>3138</v>
      </c>
      <c r="B1569" t="s">
        <v>3139</v>
      </c>
      <c r="C1569">
        <v>39075976801</v>
      </c>
      <c r="D1569">
        <v>1232</v>
      </c>
      <c r="E1569" s="2">
        <v>1230</v>
      </c>
      <c r="F1569">
        <v>1170</v>
      </c>
      <c r="G1569" s="2">
        <v>1202</v>
      </c>
      <c r="H1569">
        <v>288</v>
      </c>
      <c r="I1569">
        <v>287</v>
      </c>
      <c r="J1569" s="1">
        <f t="shared" si="96"/>
        <v>246.15384615384616</v>
      </c>
      <c r="K1569" s="1">
        <f t="shared" si="97"/>
        <v>238.76871880199667</v>
      </c>
      <c r="L1569">
        <v>882</v>
      </c>
      <c r="M1569">
        <v>915</v>
      </c>
      <c r="N1569">
        <v>161900</v>
      </c>
      <c r="O1569" s="3">
        <v>273800</v>
      </c>
      <c r="P1569">
        <v>411</v>
      </c>
      <c r="Q1569">
        <v>582</v>
      </c>
      <c r="R1569" s="2">
        <v>44500</v>
      </c>
      <c r="S1569" s="2">
        <v>71029</v>
      </c>
      <c r="T1569" s="1">
        <f t="shared" si="98"/>
        <v>11.083146067415731</v>
      </c>
      <c r="U1569" s="1">
        <f t="shared" si="99"/>
        <v>9.8326035844514212</v>
      </c>
      <c r="V1569">
        <v>22.9</v>
      </c>
      <c r="W1569">
        <v>26.6</v>
      </c>
    </row>
    <row r="1570" spans="1:23" x14ac:dyDescent="0.25">
      <c r="A1570" t="s">
        <v>3140</v>
      </c>
      <c r="B1570" t="s">
        <v>3141</v>
      </c>
      <c r="C1570">
        <v>39075976802</v>
      </c>
      <c r="D1570">
        <v>1207</v>
      </c>
      <c r="E1570" s="2">
        <v>1298</v>
      </c>
      <c r="F1570">
        <v>1207</v>
      </c>
      <c r="G1570" s="2">
        <v>1188</v>
      </c>
      <c r="H1570">
        <v>348</v>
      </c>
      <c r="I1570">
        <v>308</v>
      </c>
      <c r="J1570" s="1">
        <f t="shared" si="96"/>
        <v>288.31814415907206</v>
      </c>
      <c r="K1570" s="1">
        <f t="shared" si="97"/>
        <v>259.25925925925924</v>
      </c>
      <c r="L1570">
        <v>859</v>
      </c>
      <c r="M1570">
        <v>880</v>
      </c>
      <c r="N1570">
        <v>173000</v>
      </c>
      <c r="O1570" s="3">
        <v>257800</v>
      </c>
      <c r="P1570">
        <v>474</v>
      </c>
      <c r="Q1570">
        <v>489</v>
      </c>
      <c r="R1570" s="2">
        <v>41927</v>
      </c>
      <c r="S1570" s="2">
        <v>64583</v>
      </c>
      <c r="T1570" s="1">
        <f t="shared" si="98"/>
        <v>13.566436902234837</v>
      </c>
      <c r="U1570" s="1">
        <f t="shared" si="99"/>
        <v>9.0859823792638927</v>
      </c>
      <c r="V1570">
        <v>22.9</v>
      </c>
      <c r="W1570">
        <v>27.1</v>
      </c>
    </row>
    <row r="1571" spans="1:23" x14ac:dyDescent="0.25">
      <c r="A1571" t="s">
        <v>3142</v>
      </c>
      <c r="B1571" t="s">
        <v>3143</v>
      </c>
      <c r="C1571">
        <v>39077915400</v>
      </c>
      <c r="D1571">
        <v>2080</v>
      </c>
      <c r="E1571" s="2">
        <v>2383</v>
      </c>
      <c r="F1571">
        <v>1874</v>
      </c>
      <c r="G1571" s="2">
        <v>2077</v>
      </c>
      <c r="H1571">
        <v>182</v>
      </c>
      <c r="I1571">
        <v>343</v>
      </c>
      <c r="J1571" s="1">
        <f t="shared" si="96"/>
        <v>97.118463180362866</v>
      </c>
      <c r="K1571" s="1">
        <f t="shared" si="97"/>
        <v>165.14203177660087</v>
      </c>
      <c r="L1571">
        <v>1692</v>
      </c>
      <c r="M1571" s="2">
        <v>1734</v>
      </c>
      <c r="N1571">
        <v>137300</v>
      </c>
      <c r="O1571" s="3">
        <v>146800</v>
      </c>
      <c r="P1571">
        <v>648</v>
      </c>
      <c r="Q1571">
        <v>700</v>
      </c>
      <c r="R1571" s="2">
        <v>49646</v>
      </c>
      <c r="S1571" s="2">
        <v>62736</v>
      </c>
      <c r="T1571" s="1">
        <f t="shared" si="98"/>
        <v>15.662893284453933</v>
      </c>
      <c r="U1571" s="1">
        <f t="shared" si="99"/>
        <v>13.389441469013008</v>
      </c>
      <c r="V1571">
        <v>39.5</v>
      </c>
      <c r="W1571">
        <v>44.1</v>
      </c>
    </row>
    <row r="1572" spans="1:23" x14ac:dyDescent="0.25">
      <c r="A1572" t="s">
        <v>3144</v>
      </c>
      <c r="B1572" t="s">
        <v>3145</v>
      </c>
      <c r="C1572">
        <v>39077915500</v>
      </c>
      <c r="D1572">
        <v>2452</v>
      </c>
      <c r="E1572" s="2">
        <v>2755</v>
      </c>
      <c r="F1572">
        <v>2224</v>
      </c>
      <c r="G1572" s="2">
        <v>2395</v>
      </c>
      <c r="H1572">
        <v>600</v>
      </c>
      <c r="I1572">
        <v>969</v>
      </c>
      <c r="J1572" s="1">
        <f t="shared" si="96"/>
        <v>269.78417266187051</v>
      </c>
      <c r="K1572" s="1">
        <f t="shared" si="97"/>
        <v>404.5929018789144</v>
      </c>
      <c r="L1572">
        <v>1624</v>
      </c>
      <c r="M1572" s="2">
        <v>1426</v>
      </c>
      <c r="N1572">
        <v>129200</v>
      </c>
      <c r="O1572" s="3">
        <v>128100</v>
      </c>
      <c r="P1572">
        <v>702</v>
      </c>
      <c r="Q1572">
        <v>900</v>
      </c>
      <c r="R1572" s="2">
        <v>51424</v>
      </c>
      <c r="S1572" s="2">
        <v>52411</v>
      </c>
      <c r="T1572" s="1">
        <f t="shared" si="98"/>
        <v>16.381456129433726</v>
      </c>
      <c r="U1572" s="1">
        <f t="shared" si="99"/>
        <v>20.606361260040831</v>
      </c>
      <c r="V1572">
        <v>36.5</v>
      </c>
      <c r="W1572">
        <v>38.700000000000003</v>
      </c>
    </row>
    <row r="1573" spans="1:23" x14ac:dyDescent="0.25">
      <c r="A1573" t="s">
        <v>3146</v>
      </c>
      <c r="B1573" t="s">
        <v>3147</v>
      </c>
      <c r="C1573">
        <v>39077915600</v>
      </c>
      <c r="D1573">
        <v>2300</v>
      </c>
      <c r="E1573" s="2">
        <v>2168</v>
      </c>
      <c r="F1573">
        <v>2100</v>
      </c>
      <c r="G1573" s="2">
        <v>1993</v>
      </c>
      <c r="H1573">
        <v>646</v>
      </c>
      <c r="I1573">
        <v>573</v>
      </c>
      <c r="J1573" s="1">
        <f t="shared" si="96"/>
        <v>307.61904761904765</v>
      </c>
      <c r="K1573" s="1">
        <f t="shared" si="97"/>
        <v>287.50627195183142</v>
      </c>
      <c r="L1573">
        <v>1454</v>
      </c>
      <c r="M1573" s="2">
        <v>1420</v>
      </c>
      <c r="N1573">
        <v>135600</v>
      </c>
      <c r="O1573" s="3">
        <v>141700</v>
      </c>
      <c r="P1573">
        <v>574</v>
      </c>
      <c r="Q1573">
        <v>597</v>
      </c>
      <c r="R1573" s="2">
        <v>49518</v>
      </c>
      <c r="S1573" s="2">
        <v>55819</v>
      </c>
      <c r="T1573" s="1">
        <f t="shared" si="98"/>
        <v>13.910093299406276</v>
      </c>
      <c r="U1573" s="1">
        <f t="shared" si="99"/>
        <v>12.834339561797952</v>
      </c>
      <c r="V1573">
        <v>40.1</v>
      </c>
      <c r="W1573">
        <v>38.4</v>
      </c>
    </row>
    <row r="1574" spans="1:23" x14ac:dyDescent="0.25">
      <c r="A1574" t="s">
        <v>3148</v>
      </c>
      <c r="B1574" t="s">
        <v>3149</v>
      </c>
      <c r="C1574">
        <v>39077915700</v>
      </c>
      <c r="D1574">
        <v>1962</v>
      </c>
      <c r="E1574" s="2">
        <v>1842</v>
      </c>
      <c r="F1574">
        <v>1885</v>
      </c>
      <c r="G1574" s="2">
        <v>1725</v>
      </c>
      <c r="H1574">
        <v>751</v>
      </c>
      <c r="I1574">
        <v>765</v>
      </c>
      <c r="J1574" s="1">
        <f t="shared" si="96"/>
        <v>398.40848806366046</v>
      </c>
      <c r="K1574" s="1">
        <f t="shared" si="97"/>
        <v>443.47826086956519</v>
      </c>
      <c r="L1574">
        <v>1134</v>
      </c>
      <c r="M1574">
        <v>960</v>
      </c>
      <c r="N1574">
        <v>120600</v>
      </c>
      <c r="O1574" s="3">
        <v>134900</v>
      </c>
      <c r="P1574">
        <v>561</v>
      </c>
      <c r="Q1574">
        <v>653</v>
      </c>
      <c r="R1574" s="2">
        <v>40986</v>
      </c>
      <c r="S1574" s="2">
        <v>45450</v>
      </c>
      <c r="T1574" s="1">
        <f t="shared" si="98"/>
        <v>16.425120772946862</v>
      </c>
      <c r="U1574" s="1">
        <f t="shared" si="99"/>
        <v>17.240924092409241</v>
      </c>
      <c r="V1574">
        <v>40.200000000000003</v>
      </c>
      <c r="W1574">
        <v>37.5</v>
      </c>
    </row>
    <row r="1575" spans="1:23" x14ac:dyDescent="0.25">
      <c r="A1575" t="s">
        <v>3150</v>
      </c>
      <c r="B1575" t="s">
        <v>3151</v>
      </c>
      <c r="C1575">
        <v>39077915800</v>
      </c>
      <c r="D1575">
        <v>2139</v>
      </c>
      <c r="E1575" s="2">
        <v>2036</v>
      </c>
      <c r="F1575">
        <v>1912</v>
      </c>
      <c r="G1575" s="2">
        <v>1873</v>
      </c>
      <c r="H1575">
        <v>711</v>
      </c>
      <c r="I1575">
        <v>691</v>
      </c>
      <c r="J1575" s="1">
        <f t="shared" si="96"/>
        <v>371.86192468619242</v>
      </c>
      <c r="K1575" s="1">
        <f t="shared" si="97"/>
        <v>368.92685531233315</v>
      </c>
      <c r="L1575">
        <v>1201</v>
      </c>
      <c r="M1575" s="2">
        <v>1182</v>
      </c>
      <c r="N1575">
        <v>113700</v>
      </c>
      <c r="O1575" s="3">
        <v>117400</v>
      </c>
      <c r="P1575">
        <v>532</v>
      </c>
      <c r="Q1575">
        <v>463</v>
      </c>
      <c r="R1575" s="2">
        <v>40833</v>
      </c>
      <c r="S1575" s="2">
        <v>42292</v>
      </c>
      <c r="T1575" s="1">
        <f t="shared" si="98"/>
        <v>15.634413342149731</v>
      </c>
      <c r="U1575" s="1">
        <f t="shared" si="99"/>
        <v>13.137236356757779</v>
      </c>
      <c r="V1575">
        <v>35.1</v>
      </c>
      <c r="W1575">
        <v>39.700000000000003</v>
      </c>
    </row>
    <row r="1576" spans="1:23" x14ac:dyDescent="0.25">
      <c r="A1576" t="s">
        <v>3152</v>
      </c>
      <c r="B1576" t="s">
        <v>3153</v>
      </c>
      <c r="C1576">
        <v>39077915900</v>
      </c>
      <c r="D1576">
        <v>1620</v>
      </c>
      <c r="E1576" s="2">
        <v>1663</v>
      </c>
      <c r="F1576">
        <v>1507</v>
      </c>
      <c r="G1576" s="2">
        <v>1532</v>
      </c>
      <c r="H1576">
        <v>310</v>
      </c>
      <c r="I1576">
        <v>396</v>
      </c>
      <c r="J1576" s="1">
        <f t="shared" si="96"/>
        <v>205.70670205706702</v>
      </c>
      <c r="K1576" s="1">
        <f t="shared" si="97"/>
        <v>258.48563968668407</v>
      </c>
      <c r="L1576">
        <v>1197</v>
      </c>
      <c r="M1576" s="2">
        <v>1136</v>
      </c>
      <c r="N1576">
        <v>140900</v>
      </c>
      <c r="O1576" s="3">
        <v>145500</v>
      </c>
      <c r="P1576">
        <v>652</v>
      </c>
      <c r="Q1576">
        <v>729</v>
      </c>
      <c r="R1576" s="2">
        <v>52135</v>
      </c>
      <c r="S1576" s="2">
        <v>66389</v>
      </c>
      <c r="T1576" s="1">
        <f t="shared" si="98"/>
        <v>15.00719286467824</v>
      </c>
      <c r="U1576" s="1">
        <f t="shared" si="99"/>
        <v>13.176881712331861</v>
      </c>
      <c r="V1576">
        <v>36.4</v>
      </c>
      <c r="W1576">
        <v>41.3</v>
      </c>
    </row>
    <row r="1577" spans="1:23" x14ac:dyDescent="0.25">
      <c r="A1577" t="s">
        <v>3154</v>
      </c>
      <c r="B1577" t="s">
        <v>3155</v>
      </c>
      <c r="C1577">
        <v>39077916000</v>
      </c>
      <c r="D1577">
        <v>1940</v>
      </c>
      <c r="E1577" s="2">
        <v>1649</v>
      </c>
      <c r="F1577">
        <v>1668</v>
      </c>
      <c r="G1577" s="2">
        <v>1610</v>
      </c>
      <c r="H1577">
        <v>430</v>
      </c>
      <c r="I1577">
        <v>548</v>
      </c>
      <c r="J1577" s="1">
        <f t="shared" si="96"/>
        <v>257.79376498800963</v>
      </c>
      <c r="K1577" s="1">
        <f t="shared" si="97"/>
        <v>340.3726708074534</v>
      </c>
      <c r="L1577">
        <v>1238</v>
      </c>
      <c r="M1577" s="2">
        <v>1062</v>
      </c>
      <c r="N1577">
        <v>98600</v>
      </c>
      <c r="O1577" s="3">
        <v>95500</v>
      </c>
      <c r="P1577">
        <v>559</v>
      </c>
      <c r="Q1577">
        <v>696</v>
      </c>
      <c r="R1577" s="2">
        <v>44123</v>
      </c>
      <c r="S1577" s="2">
        <v>51650</v>
      </c>
      <c r="T1577" s="1">
        <f t="shared" si="98"/>
        <v>15.202955374747864</v>
      </c>
      <c r="U1577" s="1">
        <f t="shared" si="99"/>
        <v>16.170377541142305</v>
      </c>
      <c r="V1577">
        <v>32.9</v>
      </c>
      <c r="W1577">
        <v>39.4</v>
      </c>
    </row>
    <row r="1578" spans="1:23" x14ac:dyDescent="0.25">
      <c r="A1578" t="s">
        <v>3156</v>
      </c>
      <c r="B1578" t="s">
        <v>3157</v>
      </c>
      <c r="C1578">
        <v>39077916100</v>
      </c>
      <c r="D1578">
        <v>1520</v>
      </c>
      <c r="E1578" s="2">
        <v>1496</v>
      </c>
      <c r="F1578">
        <v>1425</v>
      </c>
      <c r="G1578" s="2">
        <v>1287</v>
      </c>
      <c r="H1578">
        <v>179</v>
      </c>
      <c r="I1578">
        <v>177</v>
      </c>
      <c r="J1578" s="1">
        <f t="shared" si="96"/>
        <v>125.61403508771929</v>
      </c>
      <c r="K1578" s="1">
        <f t="shared" si="97"/>
        <v>137.52913752913753</v>
      </c>
      <c r="L1578">
        <v>1246</v>
      </c>
      <c r="M1578" s="2">
        <v>1110</v>
      </c>
      <c r="N1578">
        <v>135400</v>
      </c>
      <c r="O1578" s="3">
        <v>143600</v>
      </c>
      <c r="P1578">
        <v>847</v>
      </c>
      <c r="Q1578">
        <v>640</v>
      </c>
      <c r="R1578" s="2">
        <v>61250</v>
      </c>
      <c r="S1578" s="2">
        <v>60677</v>
      </c>
      <c r="T1578" s="1">
        <f t="shared" si="98"/>
        <v>16.594285714285714</v>
      </c>
      <c r="U1578" s="1">
        <f t="shared" si="99"/>
        <v>12.657184765232296</v>
      </c>
      <c r="V1578">
        <v>38.799999999999997</v>
      </c>
      <c r="W1578">
        <v>46</v>
      </c>
    </row>
    <row r="1579" spans="1:23" x14ac:dyDescent="0.25">
      <c r="A1579" t="s">
        <v>3158</v>
      </c>
      <c r="B1579" t="s">
        <v>3159</v>
      </c>
      <c r="C1579">
        <v>39077916200</v>
      </c>
      <c r="D1579">
        <v>1775</v>
      </c>
      <c r="E1579" s="2">
        <v>1903</v>
      </c>
      <c r="F1579">
        <v>1588</v>
      </c>
      <c r="G1579" s="2">
        <v>1704</v>
      </c>
      <c r="H1579">
        <v>550</v>
      </c>
      <c r="I1579">
        <v>536</v>
      </c>
      <c r="J1579" s="1">
        <f t="shared" si="96"/>
        <v>346.34760705289676</v>
      </c>
      <c r="K1579" s="1">
        <f t="shared" si="97"/>
        <v>314.55399061032864</v>
      </c>
      <c r="L1579">
        <v>1038</v>
      </c>
      <c r="M1579" s="2">
        <v>1168</v>
      </c>
      <c r="N1579">
        <v>110400</v>
      </c>
      <c r="O1579" s="3">
        <v>87000</v>
      </c>
      <c r="P1579">
        <v>704</v>
      </c>
      <c r="Q1579">
        <v>758</v>
      </c>
      <c r="R1579" s="2">
        <v>44387</v>
      </c>
      <c r="S1579" s="2">
        <v>46649</v>
      </c>
      <c r="T1579" s="1">
        <f t="shared" si="98"/>
        <v>19.032599635028273</v>
      </c>
      <c r="U1579" s="1">
        <f t="shared" si="99"/>
        <v>19.498810263885613</v>
      </c>
      <c r="V1579">
        <v>31.9</v>
      </c>
      <c r="W1579">
        <v>31.9</v>
      </c>
    </row>
    <row r="1580" spans="1:23" x14ac:dyDescent="0.25">
      <c r="A1580" t="s">
        <v>3160</v>
      </c>
      <c r="B1580" t="s">
        <v>3161</v>
      </c>
      <c r="C1580">
        <v>39077916300</v>
      </c>
      <c r="D1580">
        <v>1567</v>
      </c>
      <c r="E1580" s="2">
        <v>1668</v>
      </c>
      <c r="F1580">
        <v>1409</v>
      </c>
      <c r="G1580" s="2">
        <v>1468</v>
      </c>
      <c r="H1580">
        <v>468</v>
      </c>
      <c r="I1580">
        <v>672</v>
      </c>
      <c r="J1580" s="1">
        <f t="shared" si="96"/>
        <v>332.15046132008518</v>
      </c>
      <c r="K1580" s="1">
        <f t="shared" si="97"/>
        <v>457.76566757493185</v>
      </c>
      <c r="L1580">
        <v>941</v>
      </c>
      <c r="M1580">
        <v>796</v>
      </c>
      <c r="N1580">
        <v>94100</v>
      </c>
      <c r="O1580" s="3">
        <v>93700</v>
      </c>
      <c r="P1580">
        <v>492</v>
      </c>
      <c r="Q1580">
        <v>636</v>
      </c>
      <c r="R1580" s="2">
        <v>39496</v>
      </c>
      <c r="S1580" s="2">
        <v>41364</v>
      </c>
      <c r="T1580" s="1">
        <f t="shared" si="98"/>
        <v>14.948349199918978</v>
      </c>
      <c r="U1580" s="1">
        <f t="shared" si="99"/>
        <v>18.45082680591819</v>
      </c>
      <c r="V1580">
        <v>42</v>
      </c>
      <c r="W1580">
        <v>40.9</v>
      </c>
    </row>
    <row r="1581" spans="1:23" x14ac:dyDescent="0.25">
      <c r="A1581" t="s">
        <v>3162</v>
      </c>
      <c r="B1581" t="s">
        <v>3163</v>
      </c>
      <c r="C1581">
        <v>39077916400</v>
      </c>
      <c r="D1581">
        <v>1916</v>
      </c>
      <c r="E1581" s="2">
        <v>1988</v>
      </c>
      <c r="F1581">
        <v>1752</v>
      </c>
      <c r="G1581" s="2">
        <v>1760</v>
      </c>
      <c r="H1581">
        <v>396</v>
      </c>
      <c r="I1581">
        <v>426</v>
      </c>
      <c r="J1581" s="1">
        <f t="shared" si="96"/>
        <v>226.02739726027397</v>
      </c>
      <c r="K1581" s="1">
        <f t="shared" si="97"/>
        <v>242.04545454545453</v>
      </c>
      <c r="L1581">
        <v>1356</v>
      </c>
      <c r="M1581" s="2">
        <v>1334</v>
      </c>
      <c r="N1581">
        <v>101900</v>
      </c>
      <c r="O1581" s="3">
        <v>107600</v>
      </c>
      <c r="P1581">
        <v>571</v>
      </c>
      <c r="Q1581">
        <v>711</v>
      </c>
      <c r="R1581" s="2">
        <v>43606</v>
      </c>
      <c r="S1581" s="2">
        <v>55466</v>
      </c>
      <c r="T1581" s="1">
        <f t="shared" si="98"/>
        <v>15.713433931110398</v>
      </c>
      <c r="U1581" s="1">
        <f t="shared" si="99"/>
        <v>15.382396423033931</v>
      </c>
      <c r="V1581">
        <v>35.9</v>
      </c>
      <c r="W1581">
        <v>36.1</v>
      </c>
    </row>
    <row r="1582" spans="1:23" x14ac:dyDescent="0.25">
      <c r="A1582" t="s">
        <v>3164</v>
      </c>
      <c r="B1582" t="s">
        <v>3165</v>
      </c>
      <c r="C1582">
        <v>39077916500</v>
      </c>
      <c r="D1582">
        <v>1878</v>
      </c>
      <c r="E1582" s="2">
        <v>1963</v>
      </c>
      <c r="F1582">
        <v>1821</v>
      </c>
      <c r="G1582" s="2">
        <v>1885</v>
      </c>
      <c r="H1582">
        <v>154</v>
      </c>
      <c r="I1582">
        <v>174</v>
      </c>
      <c r="J1582" s="1">
        <f t="shared" si="96"/>
        <v>84.568918176825917</v>
      </c>
      <c r="K1582" s="1">
        <f t="shared" si="97"/>
        <v>92.307692307692307</v>
      </c>
      <c r="L1582">
        <v>1667</v>
      </c>
      <c r="M1582" s="2">
        <v>1711</v>
      </c>
      <c r="N1582">
        <v>139500</v>
      </c>
      <c r="O1582" s="3">
        <v>162100</v>
      </c>
      <c r="P1582">
        <v>791</v>
      </c>
      <c r="Q1582">
        <v>894</v>
      </c>
      <c r="R1582" s="2">
        <v>58939</v>
      </c>
      <c r="S1582" s="2">
        <v>59464</v>
      </c>
      <c r="T1582" s="1">
        <f t="shared" si="98"/>
        <v>16.104786304484296</v>
      </c>
      <c r="U1582" s="1">
        <f t="shared" si="99"/>
        <v>18.041167765370645</v>
      </c>
      <c r="V1582">
        <v>39.200000000000003</v>
      </c>
      <c r="W1582">
        <v>44.4</v>
      </c>
    </row>
    <row r="1583" spans="1:23" x14ac:dyDescent="0.25">
      <c r="A1583" t="s">
        <v>3166</v>
      </c>
      <c r="B1583" t="s">
        <v>3167</v>
      </c>
      <c r="C1583">
        <v>39077916600</v>
      </c>
      <c r="D1583">
        <v>1905</v>
      </c>
      <c r="E1583" s="2">
        <v>1793</v>
      </c>
      <c r="F1583">
        <v>1807</v>
      </c>
      <c r="G1583" s="2">
        <v>1626</v>
      </c>
      <c r="H1583">
        <v>452</v>
      </c>
      <c r="I1583">
        <v>402</v>
      </c>
      <c r="J1583" s="1">
        <f t="shared" si="96"/>
        <v>250.13835085777529</v>
      </c>
      <c r="K1583" s="1">
        <f t="shared" si="97"/>
        <v>247.23247232472326</v>
      </c>
      <c r="L1583">
        <v>1355</v>
      </c>
      <c r="M1583" s="2">
        <v>1224</v>
      </c>
      <c r="N1583">
        <v>107400</v>
      </c>
      <c r="O1583" s="3">
        <v>113900</v>
      </c>
      <c r="P1583">
        <v>548</v>
      </c>
      <c r="Q1583">
        <v>698</v>
      </c>
      <c r="R1583" s="2">
        <v>44099</v>
      </c>
      <c r="S1583" s="2">
        <v>45714</v>
      </c>
      <c r="T1583" s="1">
        <f t="shared" si="98"/>
        <v>14.911902764235016</v>
      </c>
      <c r="U1583" s="1">
        <f t="shared" si="99"/>
        <v>18.322614516340728</v>
      </c>
      <c r="V1583">
        <v>38.299999999999997</v>
      </c>
      <c r="W1583">
        <v>39.299999999999997</v>
      </c>
    </row>
    <row r="1584" spans="1:23" x14ac:dyDescent="0.25">
      <c r="A1584" t="s">
        <v>3168</v>
      </c>
      <c r="B1584" t="s">
        <v>3169</v>
      </c>
      <c r="C1584">
        <v>39079957200</v>
      </c>
      <c r="D1584">
        <v>2291</v>
      </c>
      <c r="E1584" s="2">
        <v>2235</v>
      </c>
      <c r="F1584">
        <v>2145</v>
      </c>
      <c r="G1584" s="2">
        <v>2002</v>
      </c>
      <c r="H1584">
        <v>731</v>
      </c>
      <c r="I1584">
        <v>564</v>
      </c>
      <c r="J1584" s="1">
        <f t="shared" si="96"/>
        <v>340.79254079254076</v>
      </c>
      <c r="K1584" s="1">
        <f t="shared" si="97"/>
        <v>281.71828171828173</v>
      </c>
      <c r="L1584">
        <v>1414</v>
      </c>
      <c r="M1584" s="2">
        <v>1438</v>
      </c>
      <c r="N1584">
        <v>80800</v>
      </c>
      <c r="O1584" s="3">
        <v>92900</v>
      </c>
      <c r="P1584">
        <v>489</v>
      </c>
      <c r="Q1584">
        <v>621</v>
      </c>
      <c r="R1584" s="2">
        <v>30795</v>
      </c>
      <c r="S1584" s="2">
        <v>44731</v>
      </c>
      <c r="T1584" s="1">
        <f t="shared" si="98"/>
        <v>19.055041402825136</v>
      </c>
      <c r="U1584" s="1">
        <f t="shared" si="99"/>
        <v>16.659587310813528</v>
      </c>
      <c r="V1584">
        <v>34.799999999999997</v>
      </c>
      <c r="W1584">
        <v>37.200000000000003</v>
      </c>
    </row>
    <row r="1585" spans="1:23" x14ac:dyDescent="0.25">
      <c r="A1585" t="s">
        <v>3170</v>
      </c>
      <c r="B1585" t="s">
        <v>3171</v>
      </c>
      <c r="C1585">
        <v>39079957300</v>
      </c>
      <c r="D1585">
        <v>1554</v>
      </c>
      <c r="E1585" s="2">
        <v>1651</v>
      </c>
      <c r="F1585">
        <v>1391</v>
      </c>
      <c r="G1585" s="2">
        <v>1436</v>
      </c>
      <c r="H1585">
        <v>441</v>
      </c>
      <c r="I1585">
        <v>372</v>
      </c>
      <c r="J1585" s="1">
        <f t="shared" si="96"/>
        <v>317.03810208483105</v>
      </c>
      <c r="K1585" s="1">
        <f t="shared" si="97"/>
        <v>259.0529247910863</v>
      </c>
      <c r="L1585">
        <v>950</v>
      </c>
      <c r="M1585" s="2">
        <v>1064</v>
      </c>
      <c r="N1585">
        <v>79200</v>
      </c>
      <c r="O1585" s="3">
        <v>82000</v>
      </c>
      <c r="P1585">
        <v>505</v>
      </c>
      <c r="Q1585">
        <v>490</v>
      </c>
      <c r="R1585" s="2">
        <v>31601</v>
      </c>
      <c r="S1585" s="2">
        <v>44803</v>
      </c>
      <c r="T1585" s="1">
        <f t="shared" si="98"/>
        <v>19.176608335179264</v>
      </c>
      <c r="U1585" s="1">
        <f t="shared" si="99"/>
        <v>13.12412115260139</v>
      </c>
      <c r="V1585">
        <v>36.299999999999997</v>
      </c>
      <c r="W1585">
        <v>38.200000000000003</v>
      </c>
    </row>
    <row r="1586" spans="1:23" x14ac:dyDescent="0.25">
      <c r="A1586" t="s">
        <v>3172</v>
      </c>
      <c r="B1586" t="s">
        <v>3173</v>
      </c>
      <c r="C1586">
        <v>39079957400</v>
      </c>
      <c r="D1586">
        <v>2256</v>
      </c>
      <c r="E1586" s="2">
        <v>2313</v>
      </c>
      <c r="F1586">
        <v>1945</v>
      </c>
      <c r="G1586" s="2">
        <v>1889</v>
      </c>
      <c r="H1586">
        <v>396</v>
      </c>
      <c r="I1586">
        <v>463</v>
      </c>
      <c r="J1586" s="1">
        <f t="shared" si="96"/>
        <v>203.59897172236504</v>
      </c>
      <c r="K1586" s="1">
        <f t="shared" si="97"/>
        <v>245.10322922181049</v>
      </c>
      <c r="L1586">
        <v>1549</v>
      </c>
      <c r="M1586" s="2">
        <v>1426</v>
      </c>
      <c r="N1586">
        <v>100400</v>
      </c>
      <c r="O1586" s="3">
        <v>93900</v>
      </c>
      <c r="P1586">
        <v>852</v>
      </c>
      <c r="Q1586">
        <v>771</v>
      </c>
      <c r="R1586" s="2">
        <v>35701</v>
      </c>
      <c r="S1586" s="2">
        <v>53869</v>
      </c>
      <c r="T1586" s="1">
        <f t="shared" si="98"/>
        <v>28.637853281420689</v>
      </c>
      <c r="U1586" s="1">
        <f t="shared" si="99"/>
        <v>17.174998607733578</v>
      </c>
      <c r="V1586">
        <v>37.9</v>
      </c>
      <c r="W1586">
        <v>39.700000000000003</v>
      </c>
    </row>
    <row r="1587" spans="1:23" x14ac:dyDescent="0.25">
      <c r="A1587" t="s">
        <v>3174</v>
      </c>
      <c r="B1587" t="s">
        <v>3175</v>
      </c>
      <c r="C1587">
        <v>39079957500</v>
      </c>
      <c r="D1587">
        <v>2760</v>
      </c>
      <c r="E1587" s="2">
        <v>2715</v>
      </c>
      <c r="F1587">
        <v>2556</v>
      </c>
      <c r="G1587" s="2">
        <v>2460</v>
      </c>
      <c r="H1587">
        <v>894</v>
      </c>
      <c r="I1587" s="2">
        <v>1138</v>
      </c>
      <c r="J1587" s="1">
        <f t="shared" si="96"/>
        <v>349.76525821596243</v>
      </c>
      <c r="K1587" s="1">
        <f t="shared" si="97"/>
        <v>462.60162601626013</v>
      </c>
      <c r="L1587">
        <v>1662</v>
      </c>
      <c r="M1587" s="2">
        <v>1322</v>
      </c>
      <c r="N1587">
        <v>100800</v>
      </c>
      <c r="O1587" s="3">
        <v>123600</v>
      </c>
      <c r="P1587">
        <v>508</v>
      </c>
      <c r="Q1587">
        <v>764</v>
      </c>
      <c r="R1587" s="2">
        <v>41102</v>
      </c>
      <c r="S1587" s="2">
        <v>46988</v>
      </c>
      <c r="T1587" s="1">
        <f t="shared" si="98"/>
        <v>14.831395065933531</v>
      </c>
      <c r="U1587" s="1">
        <f t="shared" si="99"/>
        <v>19.511364603728612</v>
      </c>
      <c r="V1587">
        <v>44.6</v>
      </c>
      <c r="W1587">
        <v>41.4</v>
      </c>
    </row>
    <row r="1588" spans="1:23" x14ac:dyDescent="0.25">
      <c r="A1588" t="s">
        <v>3176</v>
      </c>
      <c r="B1588" t="s">
        <v>3177</v>
      </c>
      <c r="C1588">
        <v>39079957600</v>
      </c>
      <c r="D1588">
        <v>1360</v>
      </c>
      <c r="E1588" s="2">
        <v>1231</v>
      </c>
      <c r="F1588">
        <v>1202</v>
      </c>
      <c r="G1588" s="2">
        <v>1038</v>
      </c>
      <c r="H1588">
        <v>485</v>
      </c>
      <c r="I1588">
        <v>401</v>
      </c>
      <c r="J1588" s="1">
        <f t="shared" si="96"/>
        <v>403.4941763727121</v>
      </c>
      <c r="K1588" s="1">
        <f t="shared" si="97"/>
        <v>386.31984585741816</v>
      </c>
      <c r="L1588">
        <v>717</v>
      </c>
      <c r="M1588">
        <v>637</v>
      </c>
      <c r="N1588">
        <v>68600</v>
      </c>
      <c r="O1588" s="3">
        <v>72500</v>
      </c>
      <c r="P1588">
        <v>610</v>
      </c>
      <c r="Q1588">
        <v>893</v>
      </c>
      <c r="R1588" s="2">
        <v>31000</v>
      </c>
      <c r="S1588" s="2">
        <v>36750</v>
      </c>
      <c r="T1588" s="1">
        <f t="shared" si="98"/>
        <v>23.612903225806452</v>
      </c>
      <c r="U1588" s="1">
        <f t="shared" si="99"/>
        <v>29.159183673469386</v>
      </c>
      <c r="V1588">
        <v>38.1</v>
      </c>
      <c r="W1588">
        <v>36.6</v>
      </c>
    </row>
    <row r="1589" spans="1:23" x14ac:dyDescent="0.25">
      <c r="A1589" t="s">
        <v>3178</v>
      </c>
      <c r="B1589" t="s">
        <v>3179</v>
      </c>
      <c r="C1589">
        <v>39079957700</v>
      </c>
      <c r="D1589">
        <v>2279</v>
      </c>
      <c r="E1589" s="2">
        <v>2286</v>
      </c>
      <c r="F1589">
        <v>2010</v>
      </c>
      <c r="G1589" s="2">
        <v>1943</v>
      </c>
      <c r="H1589">
        <v>632</v>
      </c>
      <c r="I1589">
        <v>495</v>
      </c>
      <c r="J1589" s="1">
        <f t="shared" si="96"/>
        <v>314.42786069651743</v>
      </c>
      <c r="K1589" s="1">
        <f t="shared" si="97"/>
        <v>254.76067936181164</v>
      </c>
      <c r="L1589">
        <v>1378</v>
      </c>
      <c r="M1589" s="2">
        <v>1448</v>
      </c>
      <c r="N1589">
        <v>78100</v>
      </c>
      <c r="O1589" s="3">
        <v>106700</v>
      </c>
      <c r="P1589">
        <v>574</v>
      </c>
      <c r="Q1589">
        <v>661</v>
      </c>
      <c r="R1589" s="2">
        <v>29375</v>
      </c>
      <c r="S1589" s="2">
        <v>51659</v>
      </c>
      <c r="T1589" s="1">
        <f t="shared" si="98"/>
        <v>23.448510638297872</v>
      </c>
      <c r="U1589" s="1">
        <f t="shared" si="99"/>
        <v>15.354536479606651</v>
      </c>
      <c r="V1589">
        <v>37.6</v>
      </c>
      <c r="W1589">
        <v>45.6</v>
      </c>
    </row>
    <row r="1590" spans="1:23" x14ac:dyDescent="0.25">
      <c r="A1590" t="s">
        <v>3180</v>
      </c>
      <c r="B1590" t="s">
        <v>3181</v>
      </c>
      <c r="C1590">
        <v>39079957800</v>
      </c>
      <c r="D1590">
        <v>2088</v>
      </c>
      <c r="E1590" s="2">
        <v>2421</v>
      </c>
      <c r="F1590">
        <v>1856</v>
      </c>
      <c r="G1590" s="2">
        <v>2012</v>
      </c>
      <c r="H1590">
        <v>534</v>
      </c>
      <c r="I1590">
        <v>500</v>
      </c>
      <c r="J1590" s="1">
        <f t="shared" si="96"/>
        <v>287.71551724137936</v>
      </c>
      <c r="K1590" s="1">
        <f t="shared" si="97"/>
        <v>248.5089463220676</v>
      </c>
      <c r="L1590">
        <v>1322</v>
      </c>
      <c r="M1590" s="2">
        <v>1512</v>
      </c>
      <c r="N1590">
        <v>115000</v>
      </c>
      <c r="O1590" s="3">
        <v>122500</v>
      </c>
      <c r="P1590">
        <v>560</v>
      </c>
      <c r="Q1590">
        <v>721</v>
      </c>
      <c r="R1590" s="2">
        <v>40144</v>
      </c>
      <c r="S1590" s="2">
        <v>48550</v>
      </c>
      <c r="T1590" s="1">
        <f t="shared" si="98"/>
        <v>16.739736946990831</v>
      </c>
      <c r="U1590" s="1">
        <f t="shared" si="99"/>
        <v>17.820803295571576</v>
      </c>
      <c r="V1590">
        <v>40.299999999999997</v>
      </c>
      <c r="W1590">
        <v>40.700000000000003</v>
      </c>
    </row>
    <row r="1591" spans="1:23" x14ac:dyDescent="0.25">
      <c r="A1591" t="s">
        <v>3182</v>
      </c>
      <c r="B1591" t="s">
        <v>3183</v>
      </c>
      <c r="C1591">
        <v>39081000200</v>
      </c>
      <c r="D1591">
        <v>1158</v>
      </c>
      <c r="E1591" s="2">
        <v>1130</v>
      </c>
      <c r="F1591">
        <v>786</v>
      </c>
      <c r="G1591">
        <v>789</v>
      </c>
      <c r="H1591">
        <v>603</v>
      </c>
      <c r="I1591">
        <v>671</v>
      </c>
      <c r="J1591" s="1">
        <f t="shared" si="96"/>
        <v>767.17557251908397</v>
      </c>
      <c r="K1591" s="1">
        <f t="shared" si="97"/>
        <v>850.44359949302918</v>
      </c>
      <c r="L1591">
        <v>183</v>
      </c>
      <c r="M1591">
        <v>118</v>
      </c>
      <c r="N1591">
        <v>52200</v>
      </c>
      <c r="O1591" s="3">
        <v>43200</v>
      </c>
      <c r="P1591">
        <v>316</v>
      </c>
      <c r="Q1591">
        <v>459</v>
      </c>
      <c r="R1591" s="2">
        <v>12677</v>
      </c>
      <c r="S1591" s="2">
        <v>10503</v>
      </c>
      <c r="T1591" s="1">
        <f t="shared" si="98"/>
        <v>29.912439851699929</v>
      </c>
      <c r="U1591" s="1">
        <f t="shared" si="99"/>
        <v>52.442159383033413</v>
      </c>
      <c r="V1591">
        <v>43.2</v>
      </c>
      <c r="W1591">
        <v>21.6</v>
      </c>
    </row>
    <row r="1592" spans="1:23" x14ac:dyDescent="0.25">
      <c r="A1592" t="s">
        <v>3184</v>
      </c>
      <c r="B1592" t="s">
        <v>3185</v>
      </c>
      <c r="C1592">
        <v>39081000400</v>
      </c>
      <c r="D1592">
        <v>1875</v>
      </c>
      <c r="E1592" s="2">
        <v>1762</v>
      </c>
      <c r="F1592">
        <v>1568</v>
      </c>
      <c r="G1592" s="2">
        <v>1141</v>
      </c>
      <c r="H1592">
        <v>872</v>
      </c>
      <c r="I1592">
        <v>851</v>
      </c>
      <c r="J1592" s="1">
        <f t="shared" si="96"/>
        <v>556.12244897959181</v>
      </c>
      <c r="K1592" s="1">
        <f t="shared" si="97"/>
        <v>745.83698510078875</v>
      </c>
      <c r="L1592">
        <v>696</v>
      </c>
      <c r="M1592">
        <v>290</v>
      </c>
      <c r="N1592">
        <v>42800</v>
      </c>
      <c r="O1592" s="3">
        <v>57900</v>
      </c>
      <c r="P1592">
        <v>600</v>
      </c>
      <c r="Q1592">
        <v>683</v>
      </c>
      <c r="R1592" s="2">
        <v>18224</v>
      </c>
      <c r="S1592" s="2">
        <v>25547</v>
      </c>
      <c r="T1592" s="1">
        <f t="shared" si="98"/>
        <v>39.508340649692713</v>
      </c>
      <c r="U1592" s="1">
        <f t="shared" si="99"/>
        <v>32.082044858496104</v>
      </c>
      <c r="V1592">
        <v>28.5</v>
      </c>
      <c r="W1592">
        <v>33.299999999999997</v>
      </c>
    </row>
    <row r="1593" spans="1:23" x14ac:dyDescent="0.25">
      <c r="A1593" t="s">
        <v>3186</v>
      </c>
      <c r="B1593" t="s">
        <v>3187</v>
      </c>
      <c r="C1593">
        <v>39081000600</v>
      </c>
      <c r="D1593">
        <v>1126</v>
      </c>
      <c r="E1593" s="2">
        <v>1191</v>
      </c>
      <c r="F1593">
        <v>1126</v>
      </c>
      <c r="G1593" s="2">
        <v>1143</v>
      </c>
      <c r="H1593">
        <v>320</v>
      </c>
      <c r="I1593">
        <v>522</v>
      </c>
      <c r="J1593" s="1">
        <f t="shared" si="96"/>
        <v>284.19182948490231</v>
      </c>
      <c r="K1593" s="1">
        <f t="shared" si="97"/>
        <v>456.69291338582678</v>
      </c>
      <c r="L1593">
        <v>806</v>
      </c>
      <c r="M1593">
        <v>621</v>
      </c>
      <c r="N1593">
        <v>111200</v>
      </c>
      <c r="O1593" s="3">
        <v>97900</v>
      </c>
      <c r="P1593">
        <v>456</v>
      </c>
      <c r="Q1593">
        <v>611</v>
      </c>
      <c r="R1593" s="2">
        <v>37469</v>
      </c>
      <c r="S1593" s="2">
        <v>49315</v>
      </c>
      <c r="T1593" s="1">
        <f t="shared" si="98"/>
        <v>14.604072700098747</v>
      </c>
      <c r="U1593" s="1">
        <f t="shared" si="99"/>
        <v>14.867687316232384</v>
      </c>
      <c r="V1593">
        <v>51.5</v>
      </c>
      <c r="W1593">
        <v>51.8</v>
      </c>
    </row>
    <row r="1594" spans="1:23" x14ac:dyDescent="0.25">
      <c r="A1594" t="s">
        <v>3188</v>
      </c>
      <c r="B1594" t="s">
        <v>3189</v>
      </c>
      <c r="C1594">
        <v>39081000800</v>
      </c>
      <c r="D1594">
        <v>510</v>
      </c>
      <c r="E1594">
        <v>448</v>
      </c>
      <c r="F1594">
        <v>319</v>
      </c>
      <c r="G1594">
        <v>323</v>
      </c>
      <c r="H1594">
        <v>239</v>
      </c>
      <c r="I1594">
        <v>244</v>
      </c>
      <c r="J1594" s="1">
        <f t="shared" si="96"/>
        <v>749.21630094043894</v>
      </c>
      <c r="K1594" s="1">
        <f t="shared" si="97"/>
        <v>755.41795665634675</v>
      </c>
      <c r="L1594">
        <v>80</v>
      </c>
      <c r="M1594">
        <v>79</v>
      </c>
      <c r="N1594">
        <v>43700</v>
      </c>
      <c r="O1594" s="3">
        <v>26500</v>
      </c>
      <c r="P1594">
        <v>603</v>
      </c>
      <c r="Q1594">
        <v>530</v>
      </c>
      <c r="R1594" s="2">
        <v>15156</v>
      </c>
      <c r="S1594" s="2">
        <v>10417</v>
      </c>
      <c r="T1594" s="1">
        <f t="shared" si="98"/>
        <v>47.743467933491686</v>
      </c>
      <c r="U1594" s="1">
        <f t="shared" si="99"/>
        <v>61.054046270519343</v>
      </c>
      <c r="V1594">
        <v>52.7</v>
      </c>
      <c r="W1594">
        <v>28.5</v>
      </c>
    </row>
    <row r="1595" spans="1:23" x14ac:dyDescent="0.25">
      <c r="A1595" t="s">
        <v>3190</v>
      </c>
      <c r="B1595" t="s">
        <v>3191</v>
      </c>
      <c r="C1595">
        <v>39081001000</v>
      </c>
      <c r="D1595">
        <v>1167</v>
      </c>
      <c r="E1595" s="2">
        <v>1172</v>
      </c>
      <c r="F1595">
        <v>1088</v>
      </c>
      <c r="G1595" s="2">
        <v>1102</v>
      </c>
      <c r="H1595">
        <v>273</v>
      </c>
      <c r="I1595">
        <v>308</v>
      </c>
      <c r="J1595" s="1">
        <f t="shared" si="96"/>
        <v>250.91911764705881</v>
      </c>
      <c r="K1595" s="1">
        <f t="shared" si="97"/>
        <v>279.491833030853</v>
      </c>
      <c r="L1595">
        <v>815</v>
      </c>
      <c r="M1595">
        <v>794</v>
      </c>
      <c r="N1595">
        <v>158200</v>
      </c>
      <c r="O1595" s="3">
        <v>158800</v>
      </c>
      <c r="P1595">
        <v>520</v>
      </c>
      <c r="Q1595">
        <v>782</v>
      </c>
      <c r="R1595" s="2">
        <v>49000</v>
      </c>
      <c r="S1595" s="2">
        <v>50441</v>
      </c>
      <c r="T1595" s="1">
        <f t="shared" si="98"/>
        <v>12.73469387755102</v>
      </c>
      <c r="U1595" s="1">
        <f t="shared" si="99"/>
        <v>18.603913483079239</v>
      </c>
      <c r="V1595">
        <v>45.7</v>
      </c>
      <c r="W1595">
        <v>62.7</v>
      </c>
    </row>
    <row r="1596" spans="1:23" x14ac:dyDescent="0.25">
      <c r="A1596" t="s">
        <v>3192</v>
      </c>
      <c r="B1596" t="s">
        <v>3193</v>
      </c>
      <c r="C1596">
        <v>39081001200</v>
      </c>
      <c r="D1596">
        <v>2427</v>
      </c>
      <c r="E1596" s="2">
        <v>2574</v>
      </c>
      <c r="F1596">
        <v>2329</v>
      </c>
      <c r="G1596" s="2">
        <v>2212</v>
      </c>
      <c r="H1596">
        <v>841</v>
      </c>
      <c r="I1596">
        <v>942</v>
      </c>
      <c r="J1596" s="1">
        <f t="shared" si="96"/>
        <v>361.09918419922712</v>
      </c>
      <c r="K1596" s="1">
        <f t="shared" si="97"/>
        <v>425.8589511754069</v>
      </c>
      <c r="L1596">
        <v>1488</v>
      </c>
      <c r="M1596" s="2">
        <v>1270</v>
      </c>
      <c r="N1596">
        <v>98000</v>
      </c>
      <c r="O1596" s="3">
        <v>96800</v>
      </c>
      <c r="P1596">
        <v>597</v>
      </c>
      <c r="Q1596">
        <v>742</v>
      </c>
      <c r="R1596" s="2">
        <v>39250</v>
      </c>
      <c r="S1596" s="2">
        <v>48000</v>
      </c>
      <c r="T1596" s="1">
        <f t="shared" si="98"/>
        <v>18.252229299363059</v>
      </c>
      <c r="U1596" s="1">
        <f t="shared" si="99"/>
        <v>18.55</v>
      </c>
      <c r="V1596">
        <v>44.7</v>
      </c>
      <c r="W1596">
        <v>46.5</v>
      </c>
    </row>
    <row r="1597" spans="1:23" x14ac:dyDescent="0.25">
      <c r="A1597" t="s">
        <v>3194</v>
      </c>
      <c r="B1597" t="s">
        <v>3195</v>
      </c>
      <c r="C1597">
        <v>39081001300</v>
      </c>
      <c r="D1597">
        <v>680</v>
      </c>
      <c r="E1597">
        <v>706</v>
      </c>
      <c r="F1597">
        <v>590</v>
      </c>
      <c r="G1597">
        <v>567</v>
      </c>
      <c r="H1597">
        <v>203</v>
      </c>
      <c r="I1597">
        <v>138</v>
      </c>
      <c r="J1597" s="1">
        <f t="shared" si="96"/>
        <v>344.06779661016952</v>
      </c>
      <c r="K1597" s="1">
        <f t="shared" si="97"/>
        <v>243.38624338624336</v>
      </c>
      <c r="L1597">
        <v>387</v>
      </c>
      <c r="M1597">
        <v>429</v>
      </c>
      <c r="N1597">
        <v>46100</v>
      </c>
      <c r="O1597" s="3">
        <v>64100</v>
      </c>
      <c r="P1597">
        <v>508</v>
      </c>
      <c r="Q1597">
        <v>929</v>
      </c>
      <c r="R1597" s="2">
        <v>32889</v>
      </c>
      <c r="S1597" s="2">
        <v>32227</v>
      </c>
      <c r="T1597" s="1">
        <f t="shared" si="98"/>
        <v>18.535072516646903</v>
      </c>
      <c r="U1597" s="1">
        <f t="shared" si="99"/>
        <v>34.592112204052505</v>
      </c>
      <c r="V1597">
        <v>36.6</v>
      </c>
      <c r="W1597">
        <v>47.3</v>
      </c>
    </row>
    <row r="1598" spans="1:23" x14ac:dyDescent="0.25">
      <c r="A1598" t="s">
        <v>3196</v>
      </c>
      <c r="B1598" t="s">
        <v>3197</v>
      </c>
      <c r="C1598">
        <v>39081001400</v>
      </c>
      <c r="D1598">
        <v>1931</v>
      </c>
      <c r="E1598" s="2">
        <v>1946</v>
      </c>
      <c r="F1598">
        <v>1766</v>
      </c>
      <c r="G1598" s="2">
        <v>1553</v>
      </c>
      <c r="H1598">
        <v>479</v>
      </c>
      <c r="I1598">
        <v>474</v>
      </c>
      <c r="J1598" s="1">
        <f t="shared" si="96"/>
        <v>271.23442808607024</v>
      </c>
      <c r="K1598" s="1">
        <f t="shared" si="97"/>
        <v>305.21571152607856</v>
      </c>
      <c r="L1598">
        <v>1287</v>
      </c>
      <c r="M1598" s="2">
        <v>1079</v>
      </c>
      <c r="N1598">
        <v>97100</v>
      </c>
      <c r="O1598" s="3">
        <v>97100</v>
      </c>
      <c r="P1598">
        <v>633</v>
      </c>
      <c r="Q1598">
        <v>875</v>
      </c>
      <c r="R1598" s="2">
        <v>41538</v>
      </c>
      <c r="S1598" s="2">
        <v>55075</v>
      </c>
      <c r="T1598" s="1">
        <f t="shared" si="98"/>
        <v>18.28686985410949</v>
      </c>
      <c r="U1598" s="1">
        <f t="shared" si="99"/>
        <v>19.064911484339536</v>
      </c>
      <c r="V1598">
        <v>34.4</v>
      </c>
      <c r="W1598">
        <v>44.3</v>
      </c>
    </row>
    <row r="1599" spans="1:23" x14ac:dyDescent="0.25">
      <c r="A1599" t="s">
        <v>3198</v>
      </c>
      <c r="B1599" t="s">
        <v>3199</v>
      </c>
      <c r="C1599">
        <v>39081001700</v>
      </c>
      <c r="D1599">
        <v>1042</v>
      </c>
      <c r="E1599">
        <v>972</v>
      </c>
      <c r="F1599">
        <v>744</v>
      </c>
      <c r="G1599">
        <v>813</v>
      </c>
      <c r="H1599">
        <v>373</v>
      </c>
      <c r="I1599">
        <v>433</v>
      </c>
      <c r="J1599" s="1">
        <f t="shared" si="96"/>
        <v>501.34408602150535</v>
      </c>
      <c r="K1599" s="1">
        <f t="shared" si="97"/>
        <v>532.59532595325959</v>
      </c>
      <c r="L1599">
        <v>371</v>
      </c>
      <c r="M1599">
        <v>380</v>
      </c>
      <c r="N1599">
        <v>68700</v>
      </c>
      <c r="O1599" s="3">
        <v>75700</v>
      </c>
      <c r="P1599">
        <v>549</v>
      </c>
      <c r="Q1599">
        <v>723</v>
      </c>
      <c r="R1599" s="2">
        <v>23779</v>
      </c>
      <c r="S1599" s="2">
        <v>34732</v>
      </c>
      <c r="T1599" s="1">
        <f t="shared" si="98"/>
        <v>27.705117961226293</v>
      </c>
      <c r="U1599" s="1">
        <f t="shared" si="99"/>
        <v>24.979845675457788</v>
      </c>
      <c r="V1599">
        <v>42.1</v>
      </c>
      <c r="W1599">
        <v>28.1</v>
      </c>
    </row>
    <row r="1600" spans="1:23" x14ac:dyDescent="0.25">
      <c r="A1600" t="s">
        <v>3200</v>
      </c>
      <c r="B1600" t="s">
        <v>3201</v>
      </c>
      <c r="C1600">
        <v>39081011000</v>
      </c>
      <c r="D1600">
        <v>779</v>
      </c>
      <c r="E1600">
        <v>811</v>
      </c>
      <c r="F1600">
        <v>609</v>
      </c>
      <c r="G1600">
        <v>659</v>
      </c>
      <c r="H1600">
        <v>167</v>
      </c>
      <c r="I1600">
        <v>140</v>
      </c>
      <c r="J1600" s="1">
        <f t="shared" si="96"/>
        <v>274.22003284072247</v>
      </c>
      <c r="K1600" s="1">
        <f t="shared" si="97"/>
        <v>212.44309559939302</v>
      </c>
      <c r="L1600">
        <v>442</v>
      </c>
      <c r="M1600">
        <v>519</v>
      </c>
      <c r="N1600">
        <v>75200</v>
      </c>
      <c r="O1600" s="3">
        <v>113000</v>
      </c>
      <c r="P1600">
        <v>640</v>
      </c>
      <c r="Q1600">
        <v>641</v>
      </c>
      <c r="R1600" s="2">
        <v>26031</v>
      </c>
      <c r="S1600" s="2">
        <v>57563</v>
      </c>
      <c r="T1600" s="1">
        <f t="shared" si="98"/>
        <v>29.503284545349771</v>
      </c>
      <c r="U1600" s="1">
        <f t="shared" si="99"/>
        <v>13.362750377846879</v>
      </c>
      <c r="V1600">
        <v>35.5</v>
      </c>
      <c r="W1600">
        <v>44.7</v>
      </c>
    </row>
    <row r="1601" spans="1:23" x14ac:dyDescent="0.25">
      <c r="A1601" t="s">
        <v>3202</v>
      </c>
      <c r="B1601" t="s">
        <v>3203</v>
      </c>
      <c r="C1601">
        <v>39081011100</v>
      </c>
      <c r="D1601">
        <v>1538</v>
      </c>
      <c r="E1601" s="2">
        <v>1365</v>
      </c>
      <c r="F1601">
        <v>1414</v>
      </c>
      <c r="G1601" s="2">
        <v>1122</v>
      </c>
      <c r="H1601">
        <v>212</v>
      </c>
      <c r="I1601">
        <v>218</v>
      </c>
      <c r="J1601" s="1">
        <f t="shared" si="96"/>
        <v>149.92927864214991</v>
      </c>
      <c r="K1601" s="1">
        <f t="shared" si="97"/>
        <v>194.29590017825313</v>
      </c>
      <c r="L1601">
        <v>1202</v>
      </c>
      <c r="M1601">
        <v>904</v>
      </c>
      <c r="N1601">
        <v>74400</v>
      </c>
      <c r="O1601" s="3">
        <v>100400</v>
      </c>
      <c r="P1601">
        <v>476</v>
      </c>
      <c r="Q1601">
        <v>649</v>
      </c>
      <c r="R1601" s="2">
        <v>37232</v>
      </c>
      <c r="S1601" s="2">
        <v>44500</v>
      </c>
      <c r="T1601" s="1">
        <f t="shared" si="98"/>
        <v>15.34164159862484</v>
      </c>
      <c r="U1601" s="1">
        <f t="shared" si="99"/>
        <v>17.501123595505618</v>
      </c>
      <c r="V1601">
        <v>42.3</v>
      </c>
      <c r="W1601">
        <v>40.200000000000003</v>
      </c>
    </row>
    <row r="1602" spans="1:23" x14ac:dyDescent="0.25">
      <c r="A1602" t="s">
        <v>3204</v>
      </c>
      <c r="B1602" t="s">
        <v>3205</v>
      </c>
      <c r="C1602">
        <v>39081011200</v>
      </c>
      <c r="D1602">
        <v>996</v>
      </c>
      <c r="E1602" s="2">
        <v>1028</v>
      </c>
      <c r="F1602">
        <v>850</v>
      </c>
      <c r="G1602">
        <v>983</v>
      </c>
      <c r="H1602">
        <v>289</v>
      </c>
      <c r="I1602">
        <v>338</v>
      </c>
      <c r="J1602" s="1">
        <f t="shared" si="96"/>
        <v>340</v>
      </c>
      <c r="K1602" s="1">
        <f t="shared" si="97"/>
        <v>343.84537131230923</v>
      </c>
      <c r="L1602">
        <v>561</v>
      </c>
      <c r="M1602">
        <v>645</v>
      </c>
      <c r="N1602">
        <v>65600</v>
      </c>
      <c r="O1602" s="3">
        <v>74300</v>
      </c>
      <c r="P1602">
        <v>452</v>
      </c>
      <c r="Q1602">
        <v>433</v>
      </c>
      <c r="R1602" s="2">
        <v>30245</v>
      </c>
      <c r="S1602" s="2">
        <v>32839</v>
      </c>
      <c r="T1602" s="1">
        <f t="shared" si="98"/>
        <v>17.933542734336257</v>
      </c>
      <c r="U1602" s="1">
        <f t="shared" si="99"/>
        <v>15.822649897987148</v>
      </c>
      <c r="V1602">
        <v>43.1</v>
      </c>
      <c r="W1602">
        <v>38.200000000000003</v>
      </c>
    </row>
    <row r="1603" spans="1:23" x14ac:dyDescent="0.25">
      <c r="A1603" t="s">
        <v>3206</v>
      </c>
      <c r="B1603" t="s">
        <v>3207</v>
      </c>
      <c r="C1603">
        <v>39081011300</v>
      </c>
      <c r="D1603">
        <v>1308</v>
      </c>
      <c r="E1603" s="2">
        <v>1157</v>
      </c>
      <c r="F1603">
        <v>1187</v>
      </c>
      <c r="G1603" s="2">
        <v>1041</v>
      </c>
      <c r="H1603">
        <v>378</v>
      </c>
      <c r="I1603">
        <v>431</v>
      </c>
      <c r="J1603" s="1">
        <f t="shared" ref="J1603:J1666" si="100">(H1603/F1603)*1000</f>
        <v>318.4498736310025</v>
      </c>
      <c r="K1603" s="1">
        <f t="shared" ref="K1603:K1666" si="101">(I1603/G1603)*1000</f>
        <v>414.02497598463015</v>
      </c>
      <c r="L1603">
        <v>809</v>
      </c>
      <c r="M1603">
        <v>610</v>
      </c>
      <c r="N1603">
        <v>81300</v>
      </c>
      <c r="O1603" s="3">
        <v>86700</v>
      </c>
      <c r="P1603">
        <v>581</v>
      </c>
      <c r="Q1603">
        <v>597</v>
      </c>
      <c r="R1603" s="2">
        <v>39338</v>
      </c>
      <c r="S1603" s="2">
        <v>42866</v>
      </c>
      <c r="T1603" s="1">
        <f t="shared" ref="T1603:T1666" si="102">((P1603*12)/R1603)*100</f>
        <v>17.723320961919772</v>
      </c>
      <c r="U1603" s="1">
        <f t="shared" ref="U1603:U1666" si="103">((Q1603*12)/S1603)*100</f>
        <v>16.712546073811414</v>
      </c>
      <c r="V1603">
        <v>40.700000000000003</v>
      </c>
      <c r="W1603">
        <v>37.200000000000003</v>
      </c>
    </row>
    <row r="1604" spans="1:23" x14ac:dyDescent="0.25">
      <c r="A1604" t="s">
        <v>3208</v>
      </c>
      <c r="B1604" t="s">
        <v>3209</v>
      </c>
      <c r="C1604">
        <v>39081011401</v>
      </c>
      <c r="D1604">
        <v>1755</v>
      </c>
      <c r="E1604" s="2">
        <v>1709</v>
      </c>
      <c r="F1604">
        <v>1637</v>
      </c>
      <c r="G1604" s="2">
        <v>1566</v>
      </c>
      <c r="H1604">
        <v>183</v>
      </c>
      <c r="I1604">
        <v>249</v>
      </c>
      <c r="J1604" s="1">
        <f t="shared" si="100"/>
        <v>111.78985949908369</v>
      </c>
      <c r="K1604" s="1">
        <f t="shared" si="101"/>
        <v>159.00383141762453</v>
      </c>
      <c r="L1604">
        <v>1454</v>
      </c>
      <c r="M1604" s="2">
        <v>1317</v>
      </c>
      <c r="N1604">
        <v>91900</v>
      </c>
      <c r="O1604" s="3">
        <v>98200</v>
      </c>
      <c r="P1604">
        <v>544</v>
      </c>
      <c r="Q1604">
        <v>661</v>
      </c>
      <c r="R1604" s="2">
        <v>47695</v>
      </c>
      <c r="S1604" s="2">
        <v>47358</v>
      </c>
      <c r="T1604" s="1">
        <f t="shared" si="102"/>
        <v>13.686969283992031</v>
      </c>
      <c r="U1604" s="1">
        <f t="shared" si="103"/>
        <v>16.749018117319146</v>
      </c>
      <c r="V1604">
        <v>43.8</v>
      </c>
      <c r="W1604">
        <v>47.8</v>
      </c>
    </row>
    <row r="1605" spans="1:23" x14ac:dyDescent="0.25">
      <c r="A1605" t="s">
        <v>3210</v>
      </c>
      <c r="B1605" t="s">
        <v>3211</v>
      </c>
      <c r="C1605">
        <v>39081011402</v>
      </c>
      <c r="D1605">
        <v>1755</v>
      </c>
      <c r="E1605" s="2">
        <v>1757</v>
      </c>
      <c r="F1605">
        <v>1623</v>
      </c>
      <c r="G1605" s="2">
        <v>1512</v>
      </c>
      <c r="H1605">
        <v>147</v>
      </c>
      <c r="I1605">
        <v>304</v>
      </c>
      <c r="J1605" s="1">
        <f t="shared" si="100"/>
        <v>90.573012939001842</v>
      </c>
      <c r="K1605" s="1">
        <f t="shared" si="101"/>
        <v>201.05820105820104</v>
      </c>
      <c r="L1605">
        <v>1476</v>
      </c>
      <c r="M1605" s="2">
        <v>1208</v>
      </c>
      <c r="N1605">
        <v>97400</v>
      </c>
      <c r="O1605" s="3">
        <v>115200</v>
      </c>
      <c r="P1605">
        <v>494</v>
      </c>
      <c r="Q1605">
        <v>640</v>
      </c>
      <c r="R1605" s="2">
        <v>52064</v>
      </c>
      <c r="S1605" s="2">
        <v>51354</v>
      </c>
      <c r="T1605" s="1">
        <f t="shared" si="102"/>
        <v>11.385986478180701</v>
      </c>
      <c r="U1605" s="1">
        <f t="shared" si="103"/>
        <v>14.955018109592242</v>
      </c>
      <c r="V1605">
        <v>48.2</v>
      </c>
      <c r="W1605">
        <v>45.7</v>
      </c>
    </row>
    <row r="1606" spans="1:23" x14ac:dyDescent="0.25">
      <c r="A1606" t="s">
        <v>3212</v>
      </c>
      <c r="B1606" t="s">
        <v>3213</v>
      </c>
      <c r="C1606">
        <v>39081011500</v>
      </c>
      <c r="D1606">
        <v>2410</v>
      </c>
      <c r="E1606" s="2">
        <v>2182</v>
      </c>
      <c r="F1606">
        <v>2089</v>
      </c>
      <c r="G1606" s="2">
        <v>1937</v>
      </c>
      <c r="H1606">
        <v>348</v>
      </c>
      <c r="I1606">
        <v>293</v>
      </c>
      <c r="J1606" s="1">
        <f t="shared" si="100"/>
        <v>166.58688367640019</v>
      </c>
      <c r="K1606" s="1">
        <f t="shared" si="101"/>
        <v>151.26484254001033</v>
      </c>
      <c r="L1606">
        <v>1741</v>
      </c>
      <c r="M1606" s="2">
        <v>1644</v>
      </c>
      <c r="N1606">
        <v>97600</v>
      </c>
      <c r="O1606" s="3">
        <v>125000</v>
      </c>
      <c r="P1606">
        <v>732</v>
      </c>
      <c r="Q1606">
        <v>828</v>
      </c>
      <c r="R1606" s="2">
        <v>44436</v>
      </c>
      <c r="S1606" s="2">
        <v>61563</v>
      </c>
      <c r="T1606" s="1">
        <f t="shared" si="102"/>
        <v>19.767755873615986</v>
      </c>
      <c r="U1606" s="1">
        <f t="shared" si="103"/>
        <v>16.139564348715947</v>
      </c>
      <c r="V1606">
        <v>46.8</v>
      </c>
      <c r="W1606">
        <v>48.3</v>
      </c>
    </row>
    <row r="1607" spans="1:23" x14ac:dyDescent="0.25">
      <c r="A1607" t="s">
        <v>3214</v>
      </c>
      <c r="B1607" t="s">
        <v>3215</v>
      </c>
      <c r="C1607">
        <v>39081011700</v>
      </c>
      <c r="D1607">
        <v>2096</v>
      </c>
      <c r="E1607" s="2">
        <v>2027</v>
      </c>
      <c r="F1607">
        <v>1965</v>
      </c>
      <c r="G1607" s="2">
        <v>1869</v>
      </c>
      <c r="H1607">
        <v>336</v>
      </c>
      <c r="I1607">
        <v>349</v>
      </c>
      <c r="J1607" s="1">
        <f t="shared" si="100"/>
        <v>170.99236641221376</v>
      </c>
      <c r="K1607" s="1">
        <f t="shared" si="101"/>
        <v>186.73087212413057</v>
      </c>
      <c r="L1607">
        <v>1629</v>
      </c>
      <c r="M1607" s="2">
        <v>1520</v>
      </c>
      <c r="N1607">
        <v>97000</v>
      </c>
      <c r="O1607" s="3">
        <v>115500</v>
      </c>
      <c r="P1607">
        <v>639</v>
      </c>
      <c r="Q1607">
        <v>784</v>
      </c>
      <c r="R1607" s="2">
        <v>40344</v>
      </c>
      <c r="S1607" s="2">
        <v>59320</v>
      </c>
      <c r="T1607" s="1">
        <f t="shared" si="102"/>
        <v>19.006543723973827</v>
      </c>
      <c r="U1607" s="1">
        <f t="shared" si="103"/>
        <v>15.859743762643291</v>
      </c>
      <c r="V1607">
        <v>48.1</v>
      </c>
      <c r="W1607">
        <v>52.3</v>
      </c>
    </row>
    <row r="1608" spans="1:23" x14ac:dyDescent="0.25">
      <c r="A1608" t="s">
        <v>3216</v>
      </c>
      <c r="B1608" t="s">
        <v>3217</v>
      </c>
      <c r="C1608">
        <v>39081011800</v>
      </c>
      <c r="D1608">
        <v>1786</v>
      </c>
      <c r="E1608" s="2">
        <v>1811</v>
      </c>
      <c r="F1608">
        <v>1643</v>
      </c>
      <c r="G1608" s="2">
        <v>1453</v>
      </c>
      <c r="H1608">
        <v>487</v>
      </c>
      <c r="I1608">
        <v>322</v>
      </c>
      <c r="J1608" s="1">
        <f t="shared" si="100"/>
        <v>296.40900791235549</v>
      </c>
      <c r="K1608" s="1">
        <f t="shared" si="101"/>
        <v>221.61046111493462</v>
      </c>
      <c r="L1608">
        <v>1156</v>
      </c>
      <c r="M1608" s="2">
        <v>1131</v>
      </c>
      <c r="N1608">
        <v>68800</v>
      </c>
      <c r="O1608" s="3">
        <v>84700</v>
      </c>
      <c r="P1608">
        <v>540</v>
      </c>
      <c r="Q1608">
        <v>750</v>
      </c>
      <c r="R1608" s="2">
        <v>39356</v>
      </c>
      <c r="S1608" s="2">
        <v>54485</v>
      </c>
      <c r="T1608" s="1">
        <f t="shared" si="102"/>
        <v>16.465087915438563</v>
      </c>
      <c r="U1608" s="1">
        <f t="shared" si="103"/>
        <v>16.518307791135175</v>
      </c>
      <c r="V1608">
        <v>44.3</v>
      </c>
      <c r="W1608">
        <v>46.3</v>
      </c>
    </row>
    <row r="1609" spans="1:23" x14ac:dyDescent="0.25">
      <c r="A1609" t="s">
        <v>3218</v>
      </c>
      <c r="B1609" t="s">
        <v>3219</v>
      </c>
      <c r="C1609">
        <v>39081011900</v>
      </c>
      <c r="D1609">
        <v>1831</v>
      </c>
      <c r="E1609" s="2">
        <v>1643</v>
      </c>
      <c r="F1609">
        <v>1501</v>
      </c>
      <c r="G1609" s="2">
        <v>1396</v>
      </c>
      <c r="H1609">
        <v>281</v>
      </c>
      <c r="I1609">
        <v>362</v>
      </c>
      <c r="J1609" s="1">
        <f t="shared" si="100"/>
        <v>187.20852764823451</v>
      </c>
      <c r="K1609" s="1">
        <f t="shared" si="101"/>
        <v>259.31232091690543</v>
      </c>
      <c r="L1609">
        <v>1220</v>
      </c>
      <c r="M1609" s="2">
        <v>1034</v>
      </c>
      <c r="N1609">
        <v>65400</v>
      </c>
      <c r="O1609" s="3">
        <v>72000</v>
      </c>
      <c r="P1609">
        <v>491</v>
      </c>
      <c r="Q1609">
        <v>599</v>
      </c>
      <c r="R1609" s="2">
        <v>40219</v>
      </c>
      <c r="S1609" s="2">
        <v>41510</v>
      </c>
      <c r="T1609" s="1">
        <f t="shared" si="102"/>
        <v>14.649792386682911</v>
      </c>
      <c r="U1609" s="1">
        <f t="shared" si="103"/>
        <v>17.316309323054686</v>
      </c>
      <c r="V1609">
        <v>44</v>
      </c>
      <c r="W1609">
        <v>44.3</v>
      </c>
    </row>
    <row r="1610" spans="1:23" x14ac:dyDescent="0.25">
      <c r="A1610" t="s">
        <v>3220</v>
      </c>
      <c r="B1610" t="s">
        <v>3221</v>
      </c>
      <c r="C1610">
        <v>39081012000</v>
      </c>
      <c r="D1610">
        <v>1489</v>
      </c>
      <c r="E1610" s="2">
        <v>1513</v>
      </c>
      <c r="F1610">
        <v>1315</v>
      </c>
      <c r="G1610" s="2">
        <v>1266</v>
      </c>
      <c r="H1610">
        <v>226</v>
      </c>
      <c r="I1610">
        <v>178</v>
      </c>
      <c r="J1610" s="1">
        <f t="shared" si="100"/>
        <v>171.86311787072242</v>
      </c>
      <c r="K1610" s="1">
        <f t="shared" si="101"/>
        <v>140.60031595576621</v>
      </c>
      <c r="L1610">
        <v>1089</v>
      </c>
      <c r="M1610" s="2">
        <v>1088</v>
      </c>
      <c r="N1610">
        <v>63000</v>
      </c>
      <c r="O1610" s="3">
        <v>71700</v>
      </c>
      <c r="P1610">
        <v>442</v>
      </c>
      <c r="Q1610">
        <v>575</v>
      </c>
      <c r="R1610" s="2">
        <v>33102</v>
      </c>
      <c r="S1610" s="2">
        <v>49938</v>
      </c>
      <c r="T1610" s="1">
        <f t="shared" si="102"/>
        <v>16.023201015044407</v>
      </c>
      <c r="U1610" s="1">
        <f t="shared" si="103"/>
        <v>13.817133245224078</v>
      </c>
      <c r="V1610">
        <v>47.6</v>
      </c>
      <c r="W1610">
        <v>44.7</v>
      </c>
    </row>
    <row r="1611" spans="1:23" x14ac:dyDescent="0.25">
      <c r="A1611" t="s">
        <v>3222</v>
      </c>
      <c r="B1611" t="s">
        <v>3223</v>
      </c>
      <c r="C1611">
        <v>39081012100</v>
      </c>
      <c r="D1611">
        <v>1289</v>
      </c>
      <c r="E1611" s="2">
        <v>1379</v>
      </c>
      <c r="F1611">
        <v>1130</v>
      </c>
      <c r="G1611" s="2">
        <v>1078</v>
      </c>
      <c r="H1611">
        <v>192</v>
      </c>
      <c r="I1611">
        <v>179</v>
      </c>
      <c r="J1611" s="1">
        <f t="shared" si="100"/>
        <v>169.91150442477877</v>
      </c>
      <c r="K1611" s="1">
        <f t="shared" si="101"/>
        <v>166.04823747680891</v>
      </c>
      <c r="L1611">
        <v>938</v>
      </c>
      <c r="M1611">
        <v>899</v>
      </c>
      <c r="N1611">
        <v>75600</v>
      </c>
      <c r="O1611" s="3">
        <v>100800</v>
      </c>
      <c r="P1611">
        <v>449</v>
      </c>
      <c r="Q1611">
        <v>633</v>
      </c>
      <c r="R1611" s="2">
        <v>44423</v>
      </c>
      <c r="S1611" s="2">
        <v>54188</v>
      </c>
      <c r="T1611" s="1">
        <f t="shared" si="102"/>
        <v>12.128852171172591</v>
      </c>
      <c r="U1611" s="1">
        <f t="shared" si="103"/>
        <v>14.017863733667971</v>
      </c>
      <c r="V1611">
        <v>43.9</v>
      </c>
      <c r="W1611">
        <v>49.4</v>
      </c>
    </row>
    <row r="1612" spans="1:23" x14ac:dyDescent="0.25">
      <c r="A1612" t="s">
        <v>3224</v>
      </c>
      <c r="B1612" t="s">
        <v>3225</v>
      </c>
      <c r="C1612">
        <v>39081012200</v>
      </c>
      <c r="D1612">
        <v>961</v>
      </c>
      <c r="E1612" s="2">
        <v>1040</v>
      </c>
      <c r="F1612">
        <v>861</v>
      </c>
      <c r="G1612">
        <v>888</v>
      </c>
      <c r="H1612">
        <v>127</v>
      </c>
      <c r="I1612">
        <v>108</v>
      </c>
      <c r="J1612" s="1">
        <f t="shared" si="100"/>
        <v>147.50290360046458</v>
      </c>
      <c r="K1612" s="1">
        <f t="shared" si="101"/>
        <v>121.62162162162163</v>
      </c>
      <c r="L1612">
        <v>734</v>
      </c>
      <c r="M1612">
        <v>780</v>
      </c>
      <c r="N1612">
        <v>89700</v>
      </c>
      <c r="O1612" s="3">
        <v>90300</v>
      </c>
      <c r="P1612">
        <v>397</v>
      </c>
      <c r="Q1612">
        <v>663</v>
      </c>
      <c r="R1612" s="2">
        <v>49583</v>
      </c>
      <c r="S1612" s="2">
        <v>49551</v>
      </c>
      <c r="T1612" s="1">
        <f t="shared" si="102"/>
        <v>9.6081318193735754</v>
      </c>
      <c r="U1612" s="1">
        <f t="shared" si="103"/>
        <v>16.056184537143551</v>
      </c>
      <c r="V1612">
        <v>42.6</v>
      </c>
      <c r="W1612">
        <v>47.3</v>
      </c>
    </row>
    <row r="1613" spans="1:23" x14ac:dyDescent="0.25">
      <c r="A1613" t="s">
        <v>3226</v>
      </c>
      <c r="B1613" t="s">
        <v>3227</v>
      </c>
      <c r="C1613">
        <v>39081012300</v>
      </c>
      <c r="D1613">
        <v>1116</v>
      </c>
      <c r="E1613" s="2">
        <v>1187</v>
      </c>
      <c r="F1613">
        <v>990</v>
      </c>
      <c r="G1613" s="2">
        <v>1015</v>
      </c>
      <c r="H1613">
        <v>329</v>
      </c>
      <c r="I1613">
        <v>452</v>
      </c>
      <c r="J1613" s="1">
        <f t="shared" si="100"/>
        <v>332.32323232323228</v>
      </c>
      <c r="K1613" s="1">
        <f t="shared" si="101"/>
        <v>445.32019704433498</v>
      </c>
      <c r="L1613">
        <v>661</v>
      </c>
      <c r="M1613">
        <v>563</v>
      </c>
      <c r="N1613">
        <v>73700</v>
      </c>
      <c r="O1613" s="3">
        <v>84100</v>
      </c>
      <c r="P1613">
        <v>511</v>
      </c>
      <c r="Q1613">
        <v>599</v>
      </c>
      <c r="R1613" s="2">
        <v>37339</v>
      </c>
      <c r="S1613" s="2">
        <v>35880</v>
      </c>
      <c r="T1613" s="1">
        <f t="shared" si="102"/>
        <v>16.42250729799941</v>
      </c>
      <c r="U1613" s="1">
        <f t="shared" si="103"/>
        <v>20.03344481605351</v>
      </c>
      <c r="V1613">
        <v>44.4</v>
      </c>
      <c r="W1613">
        <v>44.3</v>
      </c>
    </row>
    <row r="1614" spans="1:23" x14ac:dyDescent="0.25">
      <c r="A1614" t="s">
        <v>3228</v>
      </c>
      <c r="B1614" t="s">
        <v>3229</v>
      </c>
      <c r="C1614">
        <v>39083006700</v>
      </c>
      <c r="D1614">
        <v>1913</v>
      </c>
      <c r="E1614" s="2">
        <v>2190</v>
      </c>
      <c r="F1614">
        <v>1740</v>
      </c>
      <c r="G1614" s="2">
        <v>1920</v>
      </c>
      <c r="H1614">
        <v>390</v>
      </c>
      <c r="I1614">
        <v>463</v>
      </c>
      <c r="J1614" s="1">
        <f t="shared" si="100"/>
        <v>224.13793103448276</v>
      </c>
      <c r="K1614" s="1">
        <f t="shared" si="101"/>
        <v>241.14583333333334</v>
      </c>
      <c r="L1614">
        <v>1350</v>
      </c>
      <c r="M1614" s="2">
        <v>1457</v>
      </c>
      <c r="N1614">
        <v>116800</v>
      </c>
      <c r="O1614" s="3">
        <v>133600</v>
      </c>
      <c r="P1614">
        <v>589</v>
      </c>
      <c r="Q1614">
        <v>669</v>
      </c>
      <c r="R1614" s="2">
        <v>42297</v>
      </c>
      <c r="S1614" s="2">
        <v>44879</v>
      </c>
      <c r="T1614" s="1">
        <f t="shared" si="102"/>
        <v>16.710404993261935</v>
      </c>
      <c r="U1614" s="1">
        <f t="shared" si="103"/>
        <v>17.888099110942758</v>
      </c>
      <c r="V1614">
        <v>37.5</v>
      </c>
      <c r="W1614">
        <v>33.9</v>
      </c>
    </row>
    <row r="1615" spans="1:23" x14ac:dyDescent="0.25">
      <c r="A1615" t="s">
        <v>3230</v>
      </c>
      <c r="B1615" t="s">
        <v>3231</v>
      </c>
      <c r="C1615">
        <v>39083006801</v>
      </c>
      <c r="D1615">
        <v>2629</v>
      </c>
      <c r="E1615" s="2">
        <v>2860</v>
      </c>
      <c r="F1615">
        <v>2179</v>
      </c>
      <c r="G1615" s="2">
        <v>2253</v>
      </c>
      <c r="H1615">
        <v>168</v>
      </c>
      <c r="I1615">
        <v>285</v>
      </c>
      <c r="J1615" s="1">
        <f t="shared" si="100"/>
        <v>77.099586966498393</v>
      </c>
      <c r="K1615" s="1">
        <f t="shared" si="101"/>
        <v>126.49800266311584</v>
      </c>
      <c r="L1615">
        <v>2011</v>
      </c>
      <c r="M1615" s="2">
        <v>1968</v>
      </c>
      <c r="N1615">
        <v>151700</v>
      </c>
      <c r="O1615" s="3">
        <v>160100</v>
      </c>
      <c r="P1615">
        <v>1116</v>
      </c>
      <c r="Q1615" s="2">
        <v>1165</v>
      </c>
      <c r="R1615" s="2">
        <v>60420</v>
      </c>
      <c r="S1615" s="2">
        <v>75568</v>
      </c>
      <c r="T1615" s="1">
        <f t="shared" si="102"/>
        <v>22.164846077457796</v>
      </c>
      <c r="U1615" s="1">
        <f t="shared" si="103"/>
        <v>18.499894135083633</v>
      </c>
      <c r="V1615">
        <v>40.6</v>
      </c>
      <c r="W1615">
        <v>49.3</v>
      </c>
    </row>
    <row r="1616" spans="1:23" x14ac:dyDescent="0.25">
      <c r="A1616" t="s">
        <v>3232</v>
      </c>
      <c r="B1616" t="s">
        <v>3233</v>
      </c>
      <c r="C1616">
        <v>39083006802</v>
      </c>
      <c r="D1616">
        <v>1748</v>
      </c>
      <c r="E1616" s="2">
        <v>1824</v>
      </c>
      <c r="F1616">
        <v>1635</v>
      </c>
      <c r="G1616" s="2">
        <v>1735</v>
      </c>
      <c r="H1616">
        <v>283</v>
      </c>
      <c r="I1616">
        <v>327</v>
      </c>
      <c r="J1616" s="1">
        <f t="shared" si="100"/>
        <v>173.08868501529051</v>
      </c>
      <c r="K1616" s="1">
        <f t="shared" si="101"/>
        <v>188.47262247838617</v>
      </c>
      <c r="L1616">
        <v>1352</v>
      </c>
      <c r="M1616" s="2">
        <v>1408</v>
      </c>
      <c r="N1616">
        <v>136400</v>
      </c>
      <c r="O1616" s="3">
        <v>180700</v>
      </c>
      <c r="P1616">
        <v>535</v>
      </c>
      <c r="Q1616">
        <v>662</v>
      </c>
      <c r="R1616" s="2">
        <v>44676</v>
      </c>
      <c r="S1616" s="2">
        <v>59469</v>
      </c>
      <c r="T1616" s="1">
        <f t="shared" si="102"/>
        <v>14.370131614289553</v>
      </c>
      <c r="U1616" s="1">
        <f t="shared" si="103"/>
        <v>13.358220249205468</v>
      </c>
      <c r="V1616">
        <v>40.1</v>
      </c>
      <c r="W1616">
        <v>41.7</v>
      </c>
    </row>
    <row r="1617" spans="1:23" x14ac:dyDescent="0.25">
      <c r="A1617" t="s">
        <v>3234</v>
      </c>
      <c r="B1617" t="s">
        <v>3235</v>
      </c>
      <c r="C1617">
        <v>39083006900</v>
      </c>
      <c r="D1617">
        <v>2569</v>
      </c>
      <c r="E1617" s="2">
        <v>2212</v>
      </c>
      <c r="F1617">
        <v>2404</v>
      </c>
      <c r="G1617" s="2">
        <v>2060</v>
      </c>
      <c r="H1617">
        <v>418</v>
      </c>
      <c r="I1617">
        <v>509</v>
      </c>
      <c r="J1617" s="1">
        <f t="shared" si="100"/>
        <v>173.87687188019967</v>
      </c>
      <c r="K1617" s="1">
        <f t="shared" si="101"/>
        <v>247.08737864077671</v>
      </c>
      <c r="L1617">
        <v>1986</v>
      </c>
      <c r="M1617" s="2">
        <v>1551</v>
      </c>
      <c r="N1617">
        <v>119500</v>
      </c>
      <c r="O1617" s="3">
        <v>131200</v>
      </c>
      <c r="P1617">
        <v>620</v>
      </c>
      <c r="Q1617">
        <v>799</v>
      </c>
      <c r="R1617" s="2">
        <v>49764</v>
      </c>
      <c r="S1617" s="2">
        <v>51667</v>
      </c>
      <c r="T1617" s="1">
        <f t="shared" si="102"/>
        <v>14.950566674704605</v>
      </c>
      <c r="U1617" s="1">
        <f t="shared" si="103"/>
        <v>18.557299630324966</v>
      </c>
      <c r="V1617">
        <v>38.5</v>
      </c>
      <c r="W1617">
        <v>36.6</v>
      </c>
    </row>
    <row r="1618" spans="1:23" x14ac:dyDescent="0.25">
      <c r="A1618" t="s">
        <v>3236</v>
      </c>
      <c r="B1618" t="s">
        <v>3237</v>
      </c>
      <c r="C1618">
        <v>39083007000</v>
      </c>
      <c r="D1618">
        <v>1228</v>
      </c>
      <c r="E1618" s="2">
        <v>1313</v>
      </c>
      <c r="F1618">
        <v>1165</v>
      </c>
      <c r="G1618" s="2">
        <v>1140</v>
      </c>
      <c r="H1618">
        <v>216</v>
      </c>
      <c r="I1618">
        <v>149</v>
      </c>
      <c r="J1618" s="1">
        <f t="shared" si="100"/>
        <v>185.40772532188839</v>
      </c>
      <c r="K1618" s="1">
        <f t="shared" si="101"/>
        <v>130.7017543859649</v>
      </c>
      <c r="L1618">
        <v>949</v>
      </c>
      <c r="M1618">
        <v>991</v>
      </c>
      <c r="N1618">
        <v>175700</v>
      </c>
      <c r="O1618" s="3">
        <v>162600</v>
      </c>
      <c r="P1618">
        <v>673</v>
      </c>
      <c r="Q1618" t="s">
        <v>43</v>
      </c>
      <c r="R1618" s="2">
        <v>51065</v>
      </c>
      <c r="S1618" s="2">
        <v>69750</v>
      </c>
      <c r="T1618" s="1">
        <f t="shared" si="102"/>
        <v>15.815137569764026</v>
      </c>
      <c r="U1618" s="1" t="e">
        <f t="shared" si="103"/>
        <v>#VALUE!</v>
      </c>
      <c r="V1618">
        <v>45</v>
      </c>
      <c r="W1618">
        <v>46.9</v>
      </c>
    </row>
    <row r="1619" spans="1:23" x14ac:dyDescent="0.25">
      <c r="A1619" t="s">
        <v>3238</v>
      </c>
      <c r="B1619" t="s">
        <v>3239</v>
      </c>
      <c r="C1619">
        <v>39083007100</v>
      </c>
      <c r="D1619">
        <v>1750</v>
      </c>
      <c r="E1619" s="2">
        <v>1730</v>
      </c>
      <c r="F1619">
        <v>1650</v>
      </c>
      <c r="G1619" s="2">
        <v>1541</v>
      </c>
      <c r="H1619">
        <v>729</v>
      </c>
      <c r="I1619">
        <v>772</v>
      </c>
      <c r="J1619" s="1">
        <f t="shared" si="100"/>
        <v>441.81818181818181</v>
      </c>
      <c r="K1619" s="1">
        <f t="shared" si="101"/>
        <v>500.97339390006488</v>
      </c>
      <c r="L1619">
        <v>921</v>
      </c>
      <c r="M1619">
        <v>769</v>
      </c>
      <c r="N1619">
        <v>94800</v>
      </c>
      <c r="O1619" s="3">
        <v>101300</v>
      </c>
      <c r="P1619">
        <v>612</v>
      </c>
      <c r="Q1619">
        <v>675</v>
      </c>
      <c r="R1619" s="2">
        <v>27879</v>
      </c>
      <c r="S1619" s="2">
        <v>34909</v>
      </c>
      <c r="T1619" s="1">
        <f t="shared" si="102"/>
        <v>26.342408264284945</v>
      </c>
      <c r="U1619" s="1">
        <f t="shared" si="103"/>
        <v>23.203185424962044</v>
      </c>
      <c r="V1619">
        <v>37.4</v>
      </c>
      <c r="W1619">
        <v>40.200000000000003</v>
      </c>
    </row>
    <row r="1620" spans="1:23" x14ac:dyDescent="0.25">
      <c r="A1620" t="s">
        <v>3240</v>
      </c>
      <c r="B1620" t="s">
        <v>3241</v>
      </c>
      <c r="C1620">
        <v>39083007200</v>
      </c>
      <c r="D1620">
        <v>2520</v>
      </c>
      <c r="E1620" s="2">
        <v>2419</v>
      </c>
      <c r="F1620">
        <v>2264</v>
      </c>
      <c r="G1620" s="2">
        <v>2230</v>
      </c>
      <c r="H1620">
        <v>925</v>
      </c>
      <c r="I1620">
        <v>995</v>
      </c>
      <c r="J1620" s="1">
        <f t="shared" si="100"/>
        <v>408.56890459363962</v>
      </c>
      <c r="K1620" s="1">
        <f t="shared" si="101"/>
        <v>446.18834080717488</v>
      </c>
      <c r="L1620">
        <v>1339</v>
      </c>
      <c r="M1620" s="2">
        <v>1235</v>
      </c>
      <c r="N1620">
        <v>103700</v>
      </c>
      <c r="O1620" s="3">
        <v>117500</v>
      </c>
      <c r="P1620">
        <v>563</v>
      </c>
      <c r="Q1620">
        <v>568</v>
      </c>
      <c r="R1620" s="2">
        <v>32907</v>
      </c>
      <c r="S1620" s="2">
        <v>42005</v>
      </c>
      <c r="T1620" s="1">
        <f t="shared" si="102"/>
        <v>20.530586197465585</v>
      </c>
      <c r="U1620" s="1">
        <f t="shared" si="103"/>
        <v>16.226639685751696</v>
      </c>
      <c r="V1620">
        <v>37.9</v>
      </c>
      <c r="W1620">
        <v>39.200000000000003</v>
      </c>
    </row>
    <row r="1621" spans="1:23" x14ac:dyDescent="0.25">
      <c r="A1621" t="s">
        <v>3242</v>
      </c>
      <c r="B1621" t="s">
        <v>3243</v>
      </c>
      <c r="C1621">
        <v>39083007300</v>
      </c>
      <c r="D1621">
        <v>2439</v>
      </c>
      <c r="E1621" s="2">
        <v>2467</v>
      </c>
      <c r="F1621">
        <v>2051</v>
      </c>
      <c r="G1621" s="2">
        <v>2267</v>
      </c>
      <c r="H1621">
        <v>769</v>
      </c>
      <c r="I1621">
        <v>890</v>
      </c>
      <c r="J1621" s="1">
        <f t="shared" si="100"/>
        <v>374.93905411994149</v>
      </c>
      <c r="K1621" s="1">
        <f t="shared" si="101"/>
        <v>392.58932509925012</v>
      </c>
      <c r="L1621">
        <v>1282</v>
      </c>
      <c r="M1621" s="2">
        <v>1377</v>
      </c>
      <c r="N1621">
        <v>164800</v>
      </c>
      <c r="O1621" s="3">
        <v>207500</v>
      </c>
      <c r="P1621">
        <v>708</v>
      </c>
      <c r="Q1621">
        <v>795</v>
      </c>
      <c r="R1621" s="2">
        <v>46045</v>
      </c>
      <c r="S1621" s="2">
        <v>57091</v>
      </c>
      <c r="T1621" s="1">
        <f t="shared" si="102"/>
        <v>18.451514822456293</v>
      </c>
      <c r="U1621" s="1">
        <f t="shared" si="103"/>
        <v>16.710164474260392</v>
      </c>
      <c r="V1621">
        <v>36.200000000000003</v>
      </c>
      <c r="W1621">
        <v>35.9</v>
      </c>
    </row>
    <row r="1622" spans="1:23" x14ac:dyDescent="0.25">
      <c r="A1622" t="s">
        <v>3244</v>
      </c>
      <c r="B1622" t="s">
        <v>3245</v>
      </c>
      <c r="C1622">
        <v>39083007400</v>
      </c>
      <c r="D1622">
        <v>2079</v>
      </c>
      <c r="E1622" s="2">
        <v>2258</v>
      </c>
      <c r="F1622">
        <v>2069</v>
      </c>
      <c r="G1622" s="2">
        <v>2076</v>
      </c>
      <c r="H1622">
        <v>369</v>
      </c>
      <c r="I1622">
        <v>448</v>
      </c>
      <c r="J1622" s="1">
        <f t="shared" si="100"/>
        <v>178.34702754954085</v>
      </c>
      <c r="K1622" s="1">
        <f t="shared" si="101"/>
        <v>215.79961464354528</v>
      </c>
      <c r="L1622">
        <v>1700</v>
      </c>
      <c r="M1622" s="2">
        <v>1628</v>
      </c>
      <c r="N1622">
        <v>151000</v>
      </c>
      <c r="O1622" s="3">
        <v>200800</v>
      </c>
      <c r="P1622">
        <v>750</v>
      </c>
      <c r="Q1622">
        <v>850</v>
      </c>
      <c r="R1622" s="2">
        <v>49364</v>
      </c>
      <c r="S1622" s="2">
        <v>68764</v>
      </c>
      <c r="T1622" s="1">
        <f t="shared" si="102"/>
        <v>18.231909893849767</v>
      </c>
      <c r="U1622" s="1">
        <f t="shared" si="103"/>
        <v>14.833343028328777</v>
      </c>
      <c r="V1622">
        <v>36.299999999999997</v>
      </c>
      <c r="W1622">
        <v>35.299999999999997</v>
      </c>
    </row>
    <row r="1623" spans="1:23" x14ac:dyDescent="0.25">
      <c r="A1623" t="s">
        <v>3246</v>
      </c>
      <c r="B1623" t="s">
        <v>3247</v>
      </c>
      <c r="C1623">
        <v>39083007500</v>
      </c>
      <c r="D1623">
        <v>1668</v>
      </c>
      <c r="E1623" s="2">
        <v>1533</v>
      </c>
      <c r="F1623">
        <v>1513</v>
      </c>
      <c r="G1623" s="2">
        <v>1339</v>
      </c>
      <c r="H1623">
        <v>519</v>
      </c>
      <c r="I1623">
        <v>421</v>
      </c>
      <c r="J1623" s="1">
        <f t="shared" si="100"/>
        <v>343.02709847984136</v>
      </c>
      <c r="K1623" s="1">
        <f t="shared" si="101"/>
        <v>314.41374159820759</v>
      </c>
      <c r="L1623">
        <v>994</v>
      </c>
      <c r="M1623">
        <v>918</v>
      </c>
      <c r="N1623">
        <v>136000</v>
      </c>
      <c r="O1623" s="3">
        <v>155500</v>
      </c>
      <c r="P1623">
        <v>597</v>
      </c>
      <c r="Q1623">
        <v>809</v>
      </c>
      <c r="R1623" s="2">
        <v>44040</v>
      </c>
      <c r="S1623" s="2">
        <v>55492</v>
      </c>
      <c r="T1623" s="1">
        <f t="shared" si="102"/>
        <v>16.267029972752042</v>
      </c>
      <c r="U1623" s="1">
        <f t="shared" si="103"/>
        <v>17.494413609168888</v>
      </c>
      <c r="V1623">
        <v>24.7</v>
      </c>
      <c r="W1623">
        <v>26.5</v>
      </c>
    </row>
    <row r="1624" spans="1:23" x14ac:dyDescent="0.25">
      <c r="A1624" t="s">
        <v>3248</v>
      </c>
      <c r="B1624" t="s">
        <v>3249</v>
      </c>
      <c r="C1624">
        <v>39083007600</v>
      </c>
      <c r="D1624">
        <v>2104</v>
      </c>
      <c r="E1624" s="2">
        <v>2222</v>
      </c>
      <c r="F1624">
        <v>1883</v>
      </c>
      <c r="G1624" s="2">
        <v>2091</v>
      </c>
      <c r="H1624">
        <v>510</v>
      </c>
      <c r="I1624">
        <v>719</v>
      </c>
      <c r="J1624" s="1">
        <f t="shared" si="100"/>
        <v>270.84439723844929</v>
      </c>
      <c r="K1624" s="1">
        <f t="shared" si="101"/>
        <v>343.85461501673842</v>
      </c>
      <c r="L1624">
        <v>1373</v>
      </c>
      <c r="M1624" s="2">
        <v>1372</v>
      </c>
      <c r="N1624">
        <v>96100</v>
      </c>
      <c r="O1624" s="3">
        <v>93700</v>
      </c>
      <c r="P1624">
        <v>737</v>
      </c>
      <c r="Q1624">
        <v>758</v>
      </c>
      <c r="R1624" s="2">
        <v>42020</v>
      </c>
      <c r="S1624" s="2">
        <v>44623</v>
      </c>
      <c r="T1624" s="1">
        <f t="shared" si="102"/>
        <v>21.047120418848166</v>
      </c>
      <c r="U1624" s="1">
        <f t="shared" si="103"/>
        <v>20.384106850727203</v>
      </c>
      <c r="V1624">
        <v>43.4</v>
      </c>
      <c r="W1624">
        <v>42.4</v>
      </c>
    </row>
    <row r="1625" spans="1:23" x14ac:dyDescent="0.25">
      <c r="A1625" t="s">
        <v>3250</v>
      </c>
      <c r="B1625" t="s">
        <v>3251</v>
      </c>
      <c r="C1625">
        <v>39083007700</v>
      </c>
      <c r="D1625">
        <v>2172</v>
      </c>
      <c r="E1625" s="2">
        <v>2792</v>
      </c>
      <c r="F1625">
        <v>2029</v>
      </c>
      <c r="G1625" s="2">
        <v>2596</v>
      </c>
      <c r="H1625">
        <v>337</v>
      </c>
      <c r="I1625">
        <v>530</v>
      </c>
      <c r="J1625" s="1">
        <f t="shared" si="100"/>
        <v>166.09167077378018</v>
      </c>
      <c r="K1625" s="1">
        <f t="shared" si="101"/>
        <v>204.16024653312789</v>
      </c>
      <c r="L1625">
        <v>1692</v>
      </c>
      <c r="M1625" s="2">
        <v>2066</v>
      </c>
      <c r="N1625">
        <v>160100</v>
      </c>
      <c r="O1625" s="3">
        <v>179000</v>
      </c>
      <c r="P1625">
        <v>658</v>
      </c>
      <c r="Q1625">
        <v>707</v>
      </c>
      <c r="R1625" s="2">
        <v>65084</v>
      </c>
      <c r="S1625" s="2">
        <v>81935</v>
      </c>
      <c r="T1625" s="1">
        <f t="shared" si="102"/>
        <v>12.132014012660562</v>
      </c>
      <c r="U1625" s="1">
        <f t="shared" si="103"/>
        <v>10.354549337889789</v>
      </c>
      <c r="V1625">
        <v>34.5</v>
      </c>
      <c r="W1625">
        <v>39.4</v>
      </c>
    </row>
    <row r="1626" spans="1:23" x14ac:dyDescent="0.25">
      <c r="A1626" t="s">
        <v>3252</v>
      </c>
      <c r="B1626" t="s">
        <v>3253</v>
      </c>
      <c r="C1626">
        <v>39085200100</v>
      </c>
      <c r="D1626">
        <v>993</v>
      </c>
      <c r="E1626" s="2">
        <v>1053</v>
      </c>
      <c r="F1626">
        <v>954</v>
      </c>
      <c r="G1626">
        <v>947</v>
      </c>
      <c r="H1626">
        <v>385</v>
      </c>
      <c r="I1626">
        <v>409</v>
      </c>
      <c r="J1626" s="1">
        <f t="shared" si="100"/>
        <v>403.56394129979032</v>
      </c>
      <c r="K1626" s="1">
        <f t="shared" si="101"/>
        <v>431.89017951425558</v>
      </c>
      <c r="L1626">
        <v>569</v>
      </c>
      <c r="M1626">
        <v>538</v>
      </c>
      <c r="N1626">
        <v>152100</v>
      </c>
      <c r="O1626" s="3">
        <v>143300</v>
      </c>
      <c r="P1626">
        <v>758</v>
      </c>
      <c r="Q1626">
        <v>783</v>
      </c>
      <c r="R1626" s="2">
        <v>40769</v>
      </c>
      <c r="S1626" s="2">
        <v>55699</v>
      </c>
      <c r="T1626" s="1">
        <f t="shared" si="102"/>
        <v>22.311069685300104</v>
      </c>
      <c r="U1626" s="1">
        <f t="shared" si="103"/>
        <v>16.869243612991255</v>
      </c>
      <c r="V1626">
        <v>42.2</v>
      </c>
      <c r="W1626">
        <v>48.3</v>
      </c>
    </row>
    <row r="1627" spans="1:23" x14ac:dyDescent="0.25">
      <c r="A1627" t="s">
        <v>3254</v>
      </c>
      <c r="B1627" t="s">
        <v>3255</v>
      </c>
      <c r="C1627">
        <v>39085200200</v>
      </c>
      <c r="D1627">
        <v>1149</v>
      </c>
      <c r="E1627" s="2">
        <v>1184</v>
      </c>
      <c r="F1627">
        <v>1065</v>
      </c>
      <c r="G1627" s="2">
        <v>1089</v>
      </c>
      <c r="H1627">
        <v>164</v>
      </c>
      <c r="I1627">
        <v>344</v>
      </c>
      <c r="J1627" s="1">
        <f t="shared" si="100"/>
        <v>153.9906103286385</v>
      </c>
      <c r="K1627" s="1">
        <f t="shared" si="101"/>
        <v>315.88613406795224</v>
      </c>
      <c r="L1627">
        <v>901</v>
      </c>
      <c r="M1627">
        <v>745</v>
      </c>
      <c r="N1627">
        <v>122900</v>
      </c>
      <c r="O1627" s="3">
        <v>105400</v>
      </c>
      <c r="P1627">
        <v>686</v>
      </c>
      <c r="Q1627">
        <v>849</v>
      </c>
      <c r="R1627" s="2">
        <v>47111</v>
      </c>
      <c r="S1627" s="2">
        <v>65674</v>
      </c>
      <c r="T1627" s="1">
        <f t="shared" si="102"/>
        <v>17.473626117042727</v>
      </c>
      <c r="U1627" s="1">
        <f t="shared" si="103"/>
        <v>15.512988397234825</v>
      </c>
      <c r="V1627">
        <v>43</v>
      </c>
      <c r="W1627">
        <v>38</v>
      </c>
    </row>
    <row r="1628" spans="1:23" x14ac:dyDescent="0.25">
      <c r="A1628" t="s">
        <v>3256</v>
      </c>
      <c r="B1628" t="s">
        <v>3257</v>
      </c>
      <c r="C1628">
        <v>39085200300</v>
      </c>
      <c r="D1628">
        <v>1338</v>
      </c>
      <c r="E1628" s="2">
        <v>1278</v>
      </c>
      <c r="F1628">
        <v>1338</v>
      </c>
      <c r="G1628" s="2">
        <v>1249</v>
      </c>
      <c r="H1628">
        <v>67</v>
      </c>
      <c r="I1628">
        <v>167</v>
      </c>
      <c r="J1628" s="1">
        <f t="shared" si="100"/>
        <v>50.074738415545589</v>
      </c>
      <c r="K1628" s="1">
        <f t="shared" si="101"/>
        <v>133.70696557245796</v>
      </c>
      <c r="L1628">
        <v>1271</v>
      </c>
      <c r="M1628" s="2">
        <v>1082</v>
      </c>
      <c r="N1628">
        <v>137500</v>
      </c>
      <c r="O1628" s="3">
        <v>117700</v>
      </c>
      <c r="P1628">
        <v>1056</v>
      </c>
      <c r="Q1628" s="2">
        <v>1205</v>
      </c>
      <c r="R1628" s="2">
        <v>47611</v>
      </c>
      <c r="S1628" s="2">
        <v>61382</v>
      </c>
      <c r="T1628" s="1">
        <f t="shared" si="102"/>
        <v>26.615698052970956</v>
      </c>
      <c r="U1628" s="1">
        <f t="shared" si="103"/>
        <v>23.557394675963639</v>
      </c>
      <c r="V1628">
        <v>46.3</v>
      </c>
      <c r="W1628">
        <v>40.4</v>
      </c>
    </row>
    <row r="1629" spans="1:23" x14ac:dyDescent="0.25">
      <c r="A1629" t="s">
        <v>3258</v>
      </c>
      <c r="B1629" t="s">
        <v>3259</v>
      </c>
      <c r="C1629">
        <v>39085200400</v>
      </c>
      <c r="D1629">
        <v>1739</v>
      </c>
      <c r="E1629" s="2">
        <v>1663</v>
      </c>
      <c r="F1629">
        <v>1665</v>
      </c>
      <c r="G1629" s="2">
        <v>1530</v>
      </c>
      <c r="H1629">
        <v>393</v>
      </c>
      <c r="I1629">
        <v>465</v>
      </c>
      <c r="J1629" s="1">
        <f t="shared" si="100"/>
        <v>236.03603603603605</v>
      </c>
      <c r="K1629" s="1">
        <f t="shared" si="101"/>
        <v>303.92156862745094</v>
      </c>
      <c r="L1629">
        <v>1272</v>
      </c>
      <c r="M1629" s="2">
        <v>1065</v>
      </c>
      <c r="N1629">
        <v>130300</v>
      </c>
      <c r="O1629" s="3">
        <v>119400</v>
      </c>
      <c r="P1629">
        <v>736</v>
      </c>
      <c r="Q1629">
        <v>909</v>
      </c>
      <c r="R1629" s="2">
        <v>42118</v>
      </c>
      <c r="S1629" s="2">
        <v>52228</v>
      </c>
      <c r="T1629" s="1">
        <f t="shared" si="102"/>
        <v>20.969656678854644</v>
      </c>
      <c r="U1629" s="1">
        <f t="shared" si="103"/>
        <v>20.885348855020293</v>
      </c>
      <c r="V1629">
        <v>40.9</v>
      </c>
      <c r="W1629">
        <v>40.4</v>
      </c>
    </row>
    <row r="1630" spans="1:23" x14ac:dyDescent="0.25">
      <c r="A1630" t="s">
        <v>3260</v>
      </c>
      <c r="B1630" t="s">
        <v>3261</v>
      </c>
      <c r="C1630">
        <v>39085200500</v>
      </c>
      <c r="D1630">
        <v>1381</v>
      </c>
      <c r="E1630" s="2">
        <v>1360</v>
      </c>
      <c r="F1630">
        <v>1341</v>
      </c>
      <c r="G1630" s="2">
        <v>1311</v>
      </c>
      <c r="H1630">
        <v>106</v>
      </c>
      <c r="I1630">
        <v>111</v>
      </c>
      <c r="J1630" s="1">
        <f t="shared" si="100"/>
        <v>79.0454884414616</v>
      </c>
      <c r="K1630" s="1">
        <f t="shared" si="101"/>
        <v>84.668192219679639</v>
      </c>
      <c r="L1630">
        <v>1235</v>
      </c>
      <c r="M1630" s="2">
        <v>1200</v>
      </c>
      <c r="N1630">
        <v>131700</v>
      </c>
      <c r="O1630" s="3">
        <v>124000</v>
      </c>
      <c r="P1630">
        <v>1164</v>
      </c>
      <c r="Q1630" s="2">
        <v>1138</v>
      </c>
      <c r="R1630" s="2">
        <v>50080</v>
      </c>
      <c r="S1630" s="2">
        <v>72540</v>
      </c>
      <c r="T1630" s="1">
        <f t="shared" si="102"/>
        <v>27.891373801916934</v>
      </c>
      <c r="U1630" s="1">
        <f t="shared" si="103"/>
        <v>18.825475599669147</v>
      </c>
      <c r="V1630">
        <v>44.3</v>
      </c>
      <c r="W1630">
        <v>40.700000000000003</v>
      </c>
    </row>
    <row r="1631" spans="1:23" x14ac:dyDescent="0.25">
      <c r="A1631" t="s">
        <v>3262</v>
      </c>
      <c r="B1631" t="s">
        <v>3263</v>
      </c>
      <c r="C1631">
        <v>39085200600</v>
      </c>
      <c r="D1631">
        <v>1583</v>
      </c>
      <c r="E1631" s="2">
        <v>1588</v>
      </c>
      <c r="F1631">
        <v>1501</v>
      </c>
      <c r="G1631" s="2">
        <v>1471</v>
      </c>
      <c r="H1631">
        <v>245</v>
      </c>
      <c r="I1631">
        <v>199</v>
      </c>
      <c r="J1631" s="1">
        <f t="shared" si="100"/>
        <v>163.22451698867422</v>
      </c>
      <c r="K1631" s="1">
        <f t="shared" si="101"/>
        <v>135.28212100611827</v>
      </c>
      <c r="L1631">
        <v>1256</v>
      </c>
      <c r="M1631" s="2">
        <v>1272</v>
      </c>
      <c r="N1631">
        <v>133000</v>
      </c>
      <c r="O1631" s="3">
        <v>122700</v>
      </c>
      <c r="P1631">
        <v>633</v>
      </c>
      <c r="Q1631" s="2">
        <v>1042</v>
      </c>
      <c r="R1631" s="2">
        <v>44238</v>
      </c>
      <c r="S1631" s="2">
        <v>67018</v>
      </c>
      <c r="T1631" s="1">
        <f t="shared" si="102"/>
        <v>17.170758171707583</v>
      </c>
      <c r="U1631" s="1">
        <f t="shared" si="103"/>
        <v>18.657674057715838</v>
      </c>
      <c r="V1631">
        <v>46.3</v>
      </c>
      <c r="W1631">
        <v>43.5</v>
      </c>
    </row>
    <row r="1632" spans="1:23" x14ac:dyDescent="0.25">
      <c r="A1632" t="s">
        <v>3264</v>
      </c>
      <c r="B1632" t="s">
        <v>3265</v>
      </c>
      <c r="C1632">
        <v>39085200700</v>
      </c>
      <c r="D1632">
        <v>1927</v>
      </c>
      <c r="E1632" s="2">
        <v>2017</v>
      </c>
      <c r="F1632">
        <v>1840</v>
      </c>
      <c r="G1632" s="2">
        <v>1879</v>
      </c>
      <c r="H1632">
        <v>381</v>
      </c>
      <c r="I1632">
        <v>467</v>
      </c>
      <c r="J1632" s="1">
        <f t="shared" si="100"/>
        <v>207.06521739130434</v>
      </c>
      <c r="K1632" s="1">
        <f t="shared" si="101"/>
        <v>248.53645556146887</v>
      </c>
      <c r="L1632">
        <v>1459</v>
      </c>
      <c r="M1632" s="2">
        <v>1412</v>
      </c>
      <c r="N1632">
        <v>129300</v>
      </c>
      <c r="O1632" s="3">
        <v>110400</v>
      </c>
      <c r="P1632">
        <v>703</v>
      </c>
      <c r="Q1632" s="2">
        <v>1026</v>
      </c>
      <c r="R1632" s="2">
        <v>39590</v>
      </c>
      <c r="S1632" s="2">
        <v>54463</v>
      </c>
      <c r="T1632" s="1">
        <f t="shared" si="102"/>
        <v>21.308411214953271</v>
      </c>
      <c r="U1632" s="1">
        <f t="shared" si="103"/>
        <v>22.606172998182252</v>
      </c>
      <c r="V1632">
        <v>42.6</v>
      </c>
      <c r="W1632">
        <v>44.6</v>
      </c>
    </row>
    <row r="1633" spans="1:23" x14ac:dyDescent="0.25">
      <c r="A1633" t="s">
        <v>3266</v>
      </c>
      <c r="B1633" t="s">
        <v>3267</v>
      </c>
      <c r="C1633">
        <v>39085200800</v>
      </c>
      <c r="D1633">
        <v>1782</v>
      </c>
      <c r="E1633" s="2">
        <v>1732</v>
      </c>
      <c r="F1633">
        <v>1739</v>
      </c>
      <c r="G1633" s="2">
        <v>1639</v>
      </c>
      <c r="H1633">
        <v>236</v>
      </c>
      <c r="I1633">
        <v>263</v>
      </c>
      <c r="J1633" s="1">
        <f t="shared" si="100"/>
        <v>135.71017826336976</v>
      </c>
      <c r="K1633" s="1">
        <f t="shared" si="101"/>
        <v>160.46369737644906</v>
      </c>
      <c r="L1633">
        <v>1503</v>
      </c>
      <c r="M1633" s="2">
        <v>1376</v>
      </c>
      <c r="N1633">
        <v>141200</v>
      </c>
      <c r="O1633" s="3">
        <v>137100</v>
      </c>
      <c r="P1633">
        <v>861</v>
      </c>
      <c r="Q1633" s="2">
        <v>1063</v>
      </c>
      <c r="R1633" s="2">
        <v>46577</v>
      </c>
      <c r="S1633" s="2">
        <v>62520</v>
      </c>
      <c r="T1633" s="1">
        <f t="shared" si="102"/>
        <v>22.182622324323166</v>
      </c>
      <c r="U1633" s="1">
        <f t="shared" si="103"/>
        <v>20.40307101727447</v>
      </c>
      <c r="V1633">
        <v>46.4</v>
      </c>
      <c r="W1633">
        <v>51.2</v>
      </c>
    </row>
    <row r="1634" spans="1:23" x14ac:dyDescent="0.25">
      <c r="A1634" t="s">
        <v>3268</v>
      </c>
      <c r="B1634" t="s">
        <v>3269</v>
      </c>
      <c r="C1634">
        <v>39085200900</v>
      </c>
      <c r="D1634">
        <v>728</v>
      </c>
      <c r="E1634">
        <v>727</v>
      </c>
      <c r="F1634">
        <v>617</v>
      </c>
      <c r="G1634">
        <v>669</v>
      </c>
      <c r="H1634">
        <v>68</v>
      </c>
      <c r="I1634">
        <v>153</v>
      </c>
      <c r="J1634" s="1">
        <f t="shared" si="100"/>
        <v>110.21069692058347</v>
      </c>
      <c r="K1634" s="1">
        <f t="shared" si="101"/>
        <v>228.69955156950672</v>
      </c>
      <c r="L1634">
        <v>549</v>
      </c>
      <c r="M1634">
        <v>516</v>
      </c>
      <c r="N1634">
        <v>134000</v>
      </c>
      <c r="O1634" s="3">
        <v>111200</v>
      </c>
      <c r="P1634">
        <v>867</v>
      </c>
      <c r="Q1634">
        <v>823</v>
      </c>
      <c r="R1634" s="2">
        <v>53609</v>
      </c>
      <c r="S1634" s="2">
        <v>54006</v>
      </c>
      <c r="T1634" s="1">
        <f t="shared" si="102"/>
        <v>19.407189091383909</v>
      </c>
      <c r="U1634" s="1">
        <f t="shared" si="103"/>
        <v>18.286857015887122</v>
      </c>
      <c r="V1634">
        <v>33.9</v>
      </c>
      <c r="W1634">
        <v>39.200000000000003</v>
      </c>
    </row>
    <row r="1635" spans="1:23" x14ac:dyDescent="0.25">
      <c r="A1635" t="s">
        <v>3270</v>
      </c>
      <c r="B1635" t="s">
        <v>3271</v>
      </c>
      <c r="C1635">
        <v>39085201000</v>
      </c>
      <c r="D1635">
        <v>2593</v>
      </c>
      <c r="E1635" s="2">
        <v>2765</v>
      </c>
      <c r="F1635">
        <v>2362</v>
      </c>
      <c r="G1635" s="2">
        <v>2527</v>
      </c>
      <c r="H1635">
        <v>1132</v>
      </c>
      <c r="I1635" s="2">
        <v>1386</v>
      </c>
      <c r="J1635" s="1">
        <f t="shared" si="100"/>
        <v>479.25486875529208</v>
      </c>
      <c r="K1635" s="1">
        <f t="shared" si="101"/>
        <v>548.47645429362876</v>
      </c>
      <c r="L1635">
        <v>1230</v>
      </c>
      <c r="M1635" s="2">
        <v>1141</v>
      </c>
      <c r="N1635">
        <v>244400</v>
      </c>
      <c r="O1635" s="3">
        <v>257200</v>
      </c>
      <c r="P1635">
        <v>700</v>
      </c>
      <c r="Q1635">
        <v>830</v>
      </c>
      <c r="R1635" s="2">
        <v>51658</v>
      </c>
      <c r="S1635" s="2">
        <v>47478</v>
      </c>
      <c r="T1635" s="1">
        <f t="shared" si="102"/>
        <v>16.260792132873902</v>
      </c>
      <c r="U1635" s="1">
        <f t="shared" si="103"/>
        <v>20.978137242512322</v>
      </c>
      <c r="V1635">
        <v>43</v>
      </c>
      <c r="W1635">
        <v>47</v>
      </c>
    </row>
    <row r="1636" spans="1:23" x14ac:dyDescent="0.25">
      <c r="A1636" t="s">
        <v>3272</v>
      </c>
      <c r="B1636" t="s">
        <v>3273</v>
      </c>
      <c r="C1636">
        <v>39085201100</v>
      </c>
      <c r="D1636">
        <v>2167</v>
      </c>
      <c r="E1636" s="2">
        <v>2418</v>
      </c>
      <c r="F1636">
        <v>1906</v>
      </c>
      <c r="G1636" s="2">
        <v>2117</v>
      </c>
      <c r="H1636">
        <v>912</v>
      </c>
      <c r="I1636" s="2">
        <v>1284</v>
      </c>
      <c r="J1636" s="1">
        <f t="shared" si="100"/>
        <v>478.48898216159495</v>
      </c>
      <c r="K1636" s="1">
        <f t="shared" si="101"/>
        <v>606.51865847897966</v>
      </c>
      <c r="L1636">
        <v>994</v>
      </c>
      <c r="M1636">
        <v>833</v>
      </c>
      <c r="N1636">
        <v>267300</v>
      </c>
      <c r="O1636" s="3">
        <v>252800</v>
      </c>
      <c r="P1636">
        <v>858</v>
      </c>
      <c r="Q1636" s="2">
        <v>1063</v>
      </c>
      <c r="R1636" s="2">
        <v>73929</v>
      </c>
      <c r="S1636" s="2">
        <v>69383</v>
      </c>
      <c r="T1636" s="1">
        <f t="shared" si="102"/>
        <v>13.926875786227328</v>
      </c>
      <c r="U1636" s="1">
        <f t="shared" si="103"/>
        <v>18.384906965683236</v>
      </c>
      <c r="V1636">
        <v>41.6</v>
      </c>
      <c r="W1636">
        <v>42.9</v>
      </c>
    </row>
    <row r="1637" spans="1:23" x14ac:dyDescent="0.25">
      <c r="A1637" t="s">
        <v>3274</v>
      </c>
      <c r="B1637" t="s">
        <v>3275</v>
      </c>
      <c r="C1637">
        <v>39085201200</v>
      </c>
      <c r="D1637">
        <v>1946</v>
      </c>
      <c r="E1637" s="2">
        <v>2034</v>
      </c>
      <c r="F1637">
        <v>1826</v>
      </c>
      <c r="G1637" s="2">
        <v>1881</v>
      </c>
      <c r="H1637">
        <v>830</v>
      </c>
      <c r="I1637">
        <v>864</v>
      </c>
      <c r="J1637" s="1">
        <f t="shared" si="100"/>
        <v>454.5454545454545</v>
      </c>
      <c r="K1637" s="1">
        <f t="shared" si="101"/>
        <v>459.33014354066989</v>
      </c>
      <c r="L1637">
        <v>996</v>
      </c>
      <c r="M1637" s="2">
        <v>1017</v>
      </c>
      <c r="N1637">
        <v>127300</v>
      </c>
      <c r="O1637" s="3">
        <v>105800</v>
      </c>
      <c r="P1637">
        <v>702</v>
      </c>
      <c r="Q1637">
        <v>844</v>
      </c>
      <c r="R1637" s="2">
        <v>39386</v>
      </c>
      <c r="S1637" s="2">
        <v>44692</v>
      </c>
      <c r="T1637" s="1">
        <f t="shared" si="102"/>
        <v>21.388310567206624</v>
      </c>
      <c r="U1637" s="1">
        <f t="shared" si="103"/>
        <v>22.661773919269667</v>
      </c>
      <c r="V1637">
        <v>49.5</v>
      </c>
      <c r="W1637">
        <v>48.2</v>
      </c>
    </row>
    <row r="1638" spans="1:23" x14ac:dyDescent="0.25">
      <c r="A1638" t="s">
        <v>3276</v>
      </c>
      <c r="B1638" t="s">
        <v>3277</v>
      </c>
      <c r="C1638">
        <v>39085201300</v>
      </c>
      <c r="D1638">
        <v>1842</v>
      </c>
      <c r="E1638" s="2">
        <v>2005</v>
      </c>
      <c r="F1638">
        <v>1723</v>
      </c>
      <c r="G1638" s="2">
        <v>1864</v>
      </c>
      <c r="H1638">
        <v>751</v>
      </c>
      <c r="I1638">
        <v>808</v>
      </c>
      <c r="J1638" s="1">
        <f t="shared" si="100"/>
        <v>435.86767266395822</v>
      </c>
      <c r="K1638" s="1">
        <f t="shared" si="101"/>
        <v>433.47639484978538</v>
      </c>
      <c r="L1638">
        <v>972</v>
      </c>
      <c r="M1638" s="2">
        <v>1056</v>
      </c>
      <c r="N1638">
        <v>154600</v>
      </c>
      <c r="O1638" s="3">
        <v>146900</v>
      </c>
      <c r="P1638">
        <v>771</v>
      </c>
      <c r="Q1638">
        <v>947</v>
      </c>
      <c r="R1638" s="2">
        <v>46201</v>
      </c>
      <c r="S1638" s="2">
        <v>59848</v>
      </c>
      <c r="T1638" s="1">
        <f t="shared" si="102"/>
        <v>20.025540572714874</v>
      </c>
      <c r="U1638" s="1">
        <f t="shared" si="103"/>
        <v>18.988103194760058</v>
      </c>
      <c r="V1638">
        <v>50.9</v>
      </c>
      <c r="W1638">
        <v>54.6</v>
      </c>
    </row>
    <row r="1639" spans="1:23" x14ac:dyDescent="0.25">
      <c r="A1639" t="s">
        <v>3278</v>
      </c>
      <c r="B1639" t="s">
        <v>3279</v>
      </c>
      <c r="C1639">
        <v>39085201400</v>
      </c>
      <c r="D1639">
        <v>2099</v>
      </c>
      <c r="E1639" s="2">
        <v>1955</v>
      </c>
      <c r="F1639">
        <v>1930</v>
      </c>
      <c r="G1639" s="2">
        <v>1825</v>
      </c>
      <c r="H1639">
        <v>763</v>
      </c>
      <c r="I1639">
        <v>629</v>
      </c>
      <c r="J1639" s="1">
        <f t="shared" si="100"/>
        <v>395.33678756476684</v>
      </c>
      <c r="K1639" s="1">
        <f t="shared" si="101"/>
        <v>344.65753424657538</v>
      </c>
      <c r="L1639">
        <v>1167</v>
      </c>
      <c r="M1639" s="2">
        <v>1196</v>
      </c>
      <c r="N1639">
        <v>160200</v>
      </c>
      <c r="O1639" s="3">
        <v>164900</v>
      </c>
      <c r="P1639">
        <v>682</v>
      </c>
      <c r="Q1639">
        <v>825</v>
      </c>
      <c r="R1639" s="2">
        <v>52744</v>
      </c>
      <c r="S1639" s="2">
        <v>61940</v>
      </c>
      <c r="T1639" s="1">
        <f t="shared" si="102"/>
        <v>15.516456848172306</v>
      </c>
      <c r="U1639" s="1">
        <f t="shared" si="103"/>
        <v>15.983209557636421</v>
      </c>
      <c r="V1639">
        <v>42.8</v>
      </c>
      <c r="W1639">
        <v>43.8</v>
      </c>
    </row>
    <row r="1640" spans="1:23" x14ac:dyDescent="0.25">
      <c r="A1640" t="s">
        <v>3280</v>
      </c>
      <c r="B1640" t="s">
        <v>3281</v>
      </c>
      <c r="C1640">
        <v>39085201500</v>
      </c>
      <c r="D1640">
        <v>902</v>
      </c>
      <c r="E1640" s="2">
        <v>1063</v>
      </c>
      <c r="F1640">
        <v>876</v>
      </c>
      <c r="G1640" s="2">
        <v>1012</v>
      </c>
      <c r="H1640">
        <v>104</v>
      </c>
      <c r="I1640">
        <v>235</v>
      </c>
      <c r="J1640" s="1">
        <f t="shared" si="100"/>
        <v>118.7214611872146</v>
      </c>
      <c r="K1640" s="1">
        <f t="shared" si="101"/>
        <v>232.21343873517785</v>
      </c>
      <c r="L1640">
        <v>772</v>
      </c>
      <c r="M1640">
        <v>777</v>
      </c>
      <c r="N1640">
        <v>156200</v>
      </c>
      <c r="O1640" s="3">
        <v>179300</v>
      </c>
      <c r="P1640">
        <v>766</v>
      </c>
      <c r="Q1640" s="2">
        <v>1138</v>
      </c>
      <c r="R1640" s="2">
        <v>60266</v>
      </c>
      <c r="S1640" s="2">
        <v>80400</v>
      </c>
      <c r="T1640" s="1">
        <f t="shared" si="102"/>
        <v>15.252381110410512</v>
      </c>
      <c r="U1640" s="1">
        <f t="shared" si="103"/>
        <v>16.985074626865671</v>
      </c>
      <c r="V1640">
        <v>45.6</v>
      </c>
      <c r="W1640">
        <v>34.9</v>
      </c>
    </row>
    <row r="1641" spans="1:23" x14ac:dyDescent="0.25">
      <c r="A1641" t="s">
        <v>3282</v>
      </c>
      <c r="B1641" t="s">
        <v>3283</v>
      </c>
      <c r="C1641">
        <v>39085201600</v>
      </c>
      <c r="D1641">
        <v>1515</v>
      </c>
      <c r="E1641" s="2">
        <v>1588</v>
      </c>
      <c r="F1641">
        <v>1515</v>
      </c>
      <c r="G1641" s="2">
        <v>1480</v>
      </c>
      <c r="H1641">
        <v>183</v>
      </c>
      <c r="I1641">
        <v>222</v>
      </c>
      <c r="J1641" s="1">
        <f t="shared" si="100"/>
        <v>120.79207920792079</v>
      </c>
      <c r="K1641" s="1">
        <f t="shared" si="101"/>
        <v>150</v>
      </c>
      <c r="L1641">
        <v>1332</v>
      </c>
      <c r="M1641" s="2">
        <v>1258</v>
      </c>
      <c r="N1641">
        <v>210200</v>
      </c>
      <c r="O1641" s="3">
        <v>203100</v>
      </c>
      <c r="P1641">
        <v>594</v>
      </c>
      <c r="Q1641">
        <v>907</v>
      </c>
      <c r="R1641" s="2">
        <v>67566</v>
      </c>
      <c r="S1641" s="2">
        <v>79886</v>
      </c>
      <c r="T1641" s="1">
        <f t="shared" si="102"/>
        <v>10.549684752686263</v>
      </c>
      <c r="U1641" s="1">
        <f t="shared" si="103"/>
        <v>13.624414791077285</v>
      </c>
      <c r="V1641">
        <v>41.8</v>
      </c>
      <c r="W1641">
        <v>45.2</v>
      </c>
    </row>
    <row r="1642" spans="1:23" x14ac:dyDescent="0.25">
      <c r="A1642" t="s">
        <v>3284</v>
      </c>
      <c r="B1642" t="s">
        <v>3285</v>
      </c>
      <c r="C1642">
        <v>39085201700</v>
      </c>
      <c r="D1642">
        <v>2861</v>
      </c>
      <c r="E1642" s="2">
        <v>2944</v>
      </c>
      <c r="F1642">
        <v>2611</v>
      </c>
      <c r="G1642" s="2">
        <v>2841</v>
      </c>
      <c r="H1642">
        <v>1337</v>
      </c>
      <c r="I1642" s="2">
        <v>1370</v>
      </c>
      <c r="J1642" s="1">
        <f t="shared" si="100"/>
        <v>512.06434316353887</v>
      </c>
      <c r="K1642" s="1">
        <f t="shared" si="101"/>
        <v>482.22456881379793</v>
      </c>
      <c r="L1642">
        <v>1274</v>
      </c>
      <c r="M1642" s="2">
        <v>1471</v>
      </c>
      <c r="N1642">
        <v>125300</v>
      </c>
      <c r="O1642" s="3">
        <v>119100</v>
      </c>
      <c r="P1642">
        <v>900</v>
      </c>
      <c r="Q1642" s="2">
        <v>1041</v>
      </c>
      <c r="R1642" s="2">
        <v>49123</v>
      </c>
      <c r="S1642" s="2">
        <v>53189</v>
      </c>
      <c r="T1642" s="1">
        <f t="shared" si="102"/>
        <v>21.985627913604624</v>
      </c>
      <c r="U1642" s="1">
        <f t="shared" si="103"/>
        <v>23.486059147568106</v>
      </c>
      <c r="V1642">
        <v>37.299999999999997</v>
      </c>
      <c r="W1642">
        <v>40</v>
      </c>
    </row>
    <row r="1643" spans="1:23" x14ac:dyDescent="0.25">
      <c r="A1643" t="s">
        <v>3286</v>
      </c>
      <c r="B1643" t="s">
        <v>3287</v>
      </c>
      <c r="C1643">
        <v>39085201800</v>
      </c>
      <c r="D1643">
        <v>1493</v>
      </c>
      <c r="E1643" s="2">
        <v>1462</v>
      </c>
      <c r="F1643">
        <v>1440</v>
      </c>
      <c r="G1643" s="2">
        <v>1436</v>
      </c>
      <c r="H1643">
        <v>58</v>
      </c>
      <c r="I1643">
        <v>166</v>
      </c>
      <c r="J1643" s="1">
        <f t="shared" si="100"/>
        <v>40.277777777777779</v>
      </c>
      <c r="K1643" s="1">
        <f t="shared" si="101"/>
        <v>115.59888579387187</v>
      </c>
      <c r="L1643">
        <v>1382</v>
      </c>
      <c r="M1643" s="2">
        <v>1270</v>
      </c>
      <c r="N1643">
        <v>154900</v>
      </c>
      <c r="O1643" s="3">
        <v>147800</v>
      </c>
      <c r="P1643">
        <v>578</v>
      </c>
      <c r="Q1643" s="2">
        <v>1038</v>
      </c>
      <c r="R1643" s="2">
        <v>63171</v>
      </c>
      <c r="S1643" s="2">
        <v>66890</v>
      </c>
      <c r="T1643" s="1">
        <f t="shared" si="102"/>
        <v>10.979721707745643</v>
      </c>
      <c r="U1643" s="1">
        <f t="shared" si="103"/>
        <v>18.621617581103305</v>
      </c>
      <c r="V1643">
        <v>41.2</v>
      </c>
      <c r="W1643">
        <v>39.299999999999997</v>
      </c>
    </row>
    <row r="1644" spans="1:23" x14ac:dyDescent="0.25">
      <c r="A1644" t="s">
        <v>3288</v>
      </c>
      <c r="B1644" t="s">
        <v>3289</v>
      </c>
      <c r="C1644">
        <v>39085201900</v>
      </c>
      <c r="D1644">
        <v>1310</v>
      </c>
      <c r="E1644" s="2">
        <v>1355</v>
      </c>
      <c r="F1644">
        <v>1267</v>
      </c>
      <c r="G1644" s="2">
        <v>1271</v>
      </c>
      <c r="H1644">
        <v>349</v>
      </c>
      <c r="I1644">
        <v>459</v>
      </c>
      <c r="J1644" s="1">
        <f t="shared" si="100"/>
        <v>275.4538279400158</v>
      </c>
      <c r="K1644" s="1">
        <f t="shared" si="101"/>
        <v>361.13296616837135</v>
      </c>
      <c r="L1644">
        <v>918</v>
      </c>
      <c r="M1644">
        <v>812</v>
      </c>
      <c r="N1644">
        <v>171300</v>
      </c>
      <c r="O1644" s="3">
        <v>153000</v>
      </c>
      <c r="P1644">
        <v>693</v>
      </c>
      <c r="Q1644">
        <v>804</v>
      </c>
      <c r="R1644" s="2">
        <v>54929</v>
      </c>
      <c r="S1644" s="2">
        <v>60804</v>
      </c>
      <c r="T1644" s="1">
        <f t="shared" si="102"/>
        <v>15.139543774690964</v>
      </c>
      <c r="U1644" s="1">
        <f t="shared" si="103"/>
        <v>15.867377146240379</v>
      </c>
      <c r="V1644">
        <v>45.6</v>
      </c>
      <c r="W1644">
        <v>47.5</v>
      </c>
    </row>
    <row r="1645" spans="1:23" x14ac:dyDescent="0.25">
      <c r="A1645" t="s">
        <v>3290</v>
      </c>
      <c r="B1645" t="s">
        <v>3291</v>
      </c>
      <c r="C1645">
        <v>39085202000</v>
      </c>
      <c r="D1645">
        <v>2636</v>
      </c>
      <c r="E1645" s="2">
        <v>2559</v>
      </c>
      <c r="F1645">
        <v>2415</v>
      </c>
      <c r="G1645" s="2">
        <v>2350</v>
      </c>
      <c r="H1645">
        <v>583</v>
      </c>
      <c r="I1645">
        <v>498</v>
      </c>
      <c r="J1645" s="1">
        <f t="shared" si="100"/>
        <v>241.40786749482402</v>
      </c>
      <c r="K1645" s="1">
        <f t="shared" si="101"/>
        <v>211.91489361702128</v>
      </c>
      <c r="L1645">
        <v>1832</v>
      </c>
      <c r="M1645" s="2">
        <v>1852</v>
      </c>
      <c r="N1645">
        <v>150300</v>
      </c>
      <c r="O1645" s="3">
        <v>133000</v>
      </c>
      <c r="P1645">
        <v>852</v>
      </c>
      <c r="Q1645">
        <v>831</v>
      </c>
      <c r="R1645" s="2">
        <v>56990</v>
      </c>
      <c r="S1645" s="2">
        <v>58214</v>
      </c>
      <c r="T1645" s="1">
        <f t="shared" si="102"/>
        <v>17.939989471837166</v>
      </c>
      <c r="U1645" s="1">
        <f t="shared" si="103"/>
        <v>17.129900024049196</v>
      </c>
      <c r="V1645">
        <v>40.4</v>
      </c>
      <c r="W1645">
        <v>46.1</v>
      </c>
    </row>
    <row r="1646" spans="1:23" x14ac:dyDescent="0.25">
      <c r="A1646" t="s">
        <v>3292</v>
      </c>
      <c r="B1646" t="s">
        <v>3293</v>
      </c>
      <c r="C1646">
        <v>39085202100</v>
      </c>
      <c r="D1646">
        <v>1273</v>
      </c>
      <c r="E1646" s="2">
        <v>1202</v>
      </c>
      <c r="F1646">
        <v>1144</v>
      </c>
      <c r="G1646" s="2">
        <v>1191</v>
      </c>
      <c r="H1646">
        <v>535</v>
      </c>
      <c r="I1646">
        <v>701</v>
      </c>
      <c r="J1646" s="1">
        <f t="shared" si="100"/>
        <v>467.65734265734267</v>
      </c>
      <c r="K1646" s="1">
        <f t="shared" si="101"/>
        <v>588.58102434928628</v>
      </c>
      <c r="L1646">
        <v>609</v>
      </c>
      <c r="M1646">
        <v>490</v>
      </c>
      <c r="N1646">
        <v>127800</v>
      </c>
      <c r="O1646" s="3">
        <v>110100</v>
      </c>
      <c r="P1646">
        <v>700</v>
      </c>
      <c r="Q1646">
        <v>815</v>
      </c>
      <c r="R1646" s="2">
        <v>41393</v>
      </c>
      <c r="S1646" s="2">
        <v>40805</v>
      </c>
      <c r="T1646" s="1">
        <f t="shared" si="102"/>
        <v>20.293286304447612</v>
      </c>
      <c r="U1646" s="1">
        <f t="shared" si="103"/>
        <v>23.967651023158925</v>
      </c>
      <c r="V1646">
        <v>36.5</v>
      </c>
      <c r="W1646">
        <v>44.9</v>
      </c>
    </row>
    <row r="1647" spans="1:23" x14ac:dyDescent="0.25">
      <c r="A1647" t="s">
        <v>3294</v>
      </c>
      <c r="B1647" t="s">
        <v>3295</v>
      </c>
      <c r="C1647">
        <v>39085202400</v>
      </c>
      <c r="D1647">
        <v>1360</v>
      </c>
      <c r="E1647" s="2">
        <v>1345</v>
      </c>
      <c r="F1647">
        <v>1347</v>
      </c>
      <c r="G1647" s="2">
        <v>1336</v>
      </c>
      <c r="H1647">
        <v>163</v>
      </c>
      <c r="I1647">
        <v>199</v>
      </c>
      <c r="J1647" s="1">
        <f t="shared" si="100"/>
        <v>121.00965107646621</v>
      </c>
      <c r="K1647" s="1">
        <f t="shared" si="101"/>
        <v>148.95209580838323</v>
      </c>
      <c r="L1647">
        <v>1184</v>
      </c>
      <c r="M1647" s="2">
        <v>1137</v>
      </c>
      <c r="N1647">
        <v>147600</v>
      </c>
      <c r="O1647" s="3">
        <v>130500</v>
      </c>
      <c r="P1647">
        <v>988</v>
      </c>
      <c r="Q1647" s="2">
        <v>1199</v>
      </c>
      <c r="R1647" s="2">
        <v>47094</v>
      </c>
      <c r="S1647" s="2">
        <v>72955</v>
      </c>
      <c r="T1647" s="1">
        <f t="shared" si="102"/>
        <v>25.17518155179004</v>
      </c>
      <c r="U1647" s="1">
        <f t="shared" si="103"/>
        <v>19.72174628195463</v>
      </c>
      <c r="V1647">
        <v>44</v>
      </c>
      <c r="W1647">
        <v>49.5</v>
      </c>
    </row>
    <row r="1648" spans="1:23" x14ac:dyDescent="0.25">
      <c r="A1648" t="s">
        <v>3296</v>
      </c>
      <c r="B1648" t="s">
        <v>3297</v>
      </c>
      <c r="C1648">
        <v>39085202500</v>
      </c>
      <c r="D1648">
        <v>2242</v>
      </c>
      <c r="E1648" s="2">
        <v>2181</v>
      </c>
      <c r="F1648">
        <v>2105</v>
      </c>
      <c r="G1648" s="2">
        <v>2037</v>
      </c>
      <c r="H1648">
        <v>1041</v>
      </c>
      <c r="I1648" s="2">
        <v>1036</v>
      </c>
      <c r="J1648" s="1">
        <f t="shared" si="100"/>
        <v>494.53681710213777</v>
      </c>
      <c r="K1648" s="1">
        <f t="shared" si="101"/>
        <v>508.59106529209618</v>
      </c>
      <c r="L1648">
        <v>1064</v>
      </c>
      <c r="M1648" s="2">
        <v>1001</v>
      </c>
      <c r="N1648">
        <v>154700</v>
      </c>
      <c r="O1648" s="3">
        <v>136600</v>
      </c>
      <c r="P1648">
        <v>788</v>
      </c>
      <c r="Q1648">
        <v>865</v>
      </c>
      <c r="R1648" s="2">
        <v>48732</v>
      </c>
      <c r="S1648" s="2">
        <v>48456</v>
      </c>
      <c r="T1648" s="1">
        <f t="shared" si="102"/>
        <v>19.404087663137158</v>
      </c>
      <c r="U1648" s="1">
        <f t="shared" si="103"/>
        <v>21.421495789995046</v>
      </c>
      <c r="V1648">
        <v>36.6</v>
      </c>
      <c r="W1648">
        <v>37.9</v>
      </c>
    </row>
    <row r="1649" spans="1:23" x14ac:dyDescent="0.25">
      <c r="A1649" t="s">
        <v>3298</v>
      </c>
      <c r="B1649" t="s">
        <v>3299</v>
      </c>
      <c r="C1649">
        <v>39085202600</v>
      </c>
      <c r="D1649">
        <v>1677</v>
      </c>
      <c r="E1649" s="2">
        <v>1697</v>
      </c>
      <c r="F1649">
        <v>1638</v>
      </c>
      <c r="G1649" s="2">
        <v>1549</v>
      </c>
      <c r="H1649">
        <v>257</v>
      </c>
      <c r="I1649">
        <v>308</v>
      </c>
      <c r="J1649" s="1">
        <f t="shared" si="100"/>
        <v>156.8986568986569</v>
      </c>
      <c r="K1649" s="1">
        <f t="shared" si="101"/>
        <v>198.8379599741769</v>
      </c>
      <c r="L1649">
        <v>1381</v>
      </c>
      <c r="M1649" s="2">
        <v>1241</v>
      </c>
      <c r="N1649">
        <v>118400</v>
      </c>
      <c r="O1649" s="3">
        <v>110800</v>
      </c>
      <c r="P1649">
        <v>1143</v>
      </c>
      <c r="Q1649" s="2">
        <v>1099</v>
      </c>
      <c r="R1649" s="2">
        <v>52787</v>
      </c>
      <c r="S1649" s="2">
        <v>60801</v>
      </c>
      <c r="T1649" s="1">
        <f t="shared" si="102"/>
        <v>25.98367022183492</v>
      </c>
      <c r="U1649" s="1">
        <f t="shared" si="103"/>
        <v>21.690432723145999</v>
      </c>
      <c r="V1649">
        <v>37.6</v>
      </c>
      <c r="W1649">
        <v>44.3</v>
      </c>
    </row>
    <row r="1650" spans="1:23" x14ac:dyDescent="0.25">
      <c r="A1650" t="s">
        <v>3300</v>
      </c>
      <c r="B1650" t="s">
        <v>3301</v>
      </c>
      <c r="C1650">
        <v>39085202700</v>
      </c>
      <c r="D1650">
        <v>2270</v>
      </c>
      <c r="E1650" s="2">
        <v>2474</v>
      </c>
      <c r="F1650">
        <v>2093</v>
      </c>
      <c r="G1650" s="2">
        <v>2402</v>
      </c>
      <c r="H1650">
        <v>57</v>
      </c>
      <c r="I1650">
        <v>18</v>
      </c>
      <c r="J1650" s="1">
        <f t="shared" si="100"/>
        <v>27.233635929288106</v>
      </c>
      <c r="K1650" s="1">
        <f t="shared" si="101"/>
        <v>7.4937552039966695</v>
      </c>
      <c r="L1650">
        <v>2036</v>
      </c>
      <c r="M1650" s="2">
        <v>2384</v>
      </c>
      <c r="N1650">
        <v>217200</v>
      </c>
      <c r="O1650" s="3">
        <v>217400</v>
      </c>
      <c r="P1650">
        <v>1475</v>
      </c>
      <c r="Q1650" t="s">
        <v>43</v>
      </c>
      <c r="R1650" s="2">
        <v>84068</v>
      </c>
      <c r="S1650" s="2">
        <v>107337</v>
      </c>
      <c r="T1650" s="1">
        <f t="shared" si="102"/>
        <v>21.054384545843842</v>
      </c>
      <c r="U1650" s="1" t="e">
        <f t="shared" si="103"/>
        <v>#VALUE!</v>
      </c>
      <c r="V1650">
        <v>44.4</v>
      </c>
      <c r="W1650">
        <v>46.7</v>
      </c>
    </row>
    <row r="1651" spans="1:23" x14ac:dyDescent="0.25">
      <c r="A1651" t="s">
        <v>3302</v>
      </c>
      <c r="B1651" t="s">
        <v>3303</v>
      </c>
      <c r="C1651">
        <v>39085202800</v>
      </c>
      <c r="D1651">
        <v>2657</v>
      </c>
      <c r="E1651" s="2">
        <v>2753</v>
      </c>
      <c r="F1651">
        <v>2472</v>
      </c>
      <c r="G1651" s="2">
        <v>2661</v>
      </c>
      <c r="H1651">
        <v>262</v>
      </c>
      <c r="I1651">
        <v>411</v>
      </c>
      <c r="J1651" s="1">
        <f t="shared" si="100"/>
        <v>105.98705501618123</v>
      </c>
      <c r="K1651" s="1">
        <f t="shared" si="101"/>
        <v>154.45321307779031</v>
      </c>
      <c r="L1651">
        <v>2210</v>
      </c>
      <c r="M1651" s="2">
        <v>2250</v>
      </c>
      <c r="N1651">
        <v>165600</v>
      </c>
      <c r="O1651" s="3">
        <v>163700</v>
      </c>
      <c r="P1651">
        <v>768</v>
      </c>
      <c r="Q1651">
        <v>993</v>
      </c>
      <c r="R1651" s="2">
        <v>67532</v>
      </c>
      <c r="S1651" s="2">
        <v>63601</v>
      </c>
      <c r="T1651" s="1">
        <f t="shared" si="102"/>
        <v>13.646863709056447</v>
      </c>
      <c r="U1651" s="1">
        <f t="shared" si="103"/>
        <v>18.735554472413956</v>
      </c>
      <c r="V1651">
        <v>46.3</v>
      </c>
      <c r="W1651">
        <v>51.8</v>
      </c>
    </row>
    <row r="1652" spans="1:23" x14ac:dyDescent="0.25">
      <c r="A1652" t="s">
        <v>3304</v>
      </c>
      <c r="B1652" t="s">
        <v>3305</v>
      </c>
      <c r="C1652">
        <v>39085202900</v>
      </c>
      <c r="D1652">
        <v>2816</v>
      </c>
      <c r="E1652" s="2">
        <v>2860</v>
      </c>
      <c r="F1652">
        <v>2787</v>
      </c>
      <c r="G1652" s="2">
        <v>2791</v>
      </c>
      <c r="H1652">
        <v>329</v>
      </c>
      <c r="I1652">
        <v>218</v>
      </c>
      <c r="J1652" s="1">
        <f t="shared" si="100"/>
        <v>118.0480803731611</v>
      </c>
      <c r="K1652" s="1">
        <f t="shared" si="101"/>
        <v>78.108204944464347</v>
      </c>
      <c r="L1652">
        <v>2458</v>
      </c>
      <c r="M1652" s="2">
        <v>2573</v>
      </c>
      <c r="N1652">
        <v>158400</v>
      </c>
      <c r="O1652" s="3">
        <v>158700</v>
      </c>
      <c r="P1652">
        <v>1158</v>
      </c>
      <c r="Q1652" s="2">
        <v>1250</v>
      </c>
      <c r="R1652" s="2">
        <v>64269</v>
      </c>
      <c r="S1652" s="2">
        <v>70327</v>
      </c>
      <c r="T1652" s="1">
        <f t="shared" si="102"/>
        <v>21.621621621621621</v>
      </c>
      <c r="U1652" s="1">
        <f t="shared" si="103"/>
        <v>21.328934832994438</v>
      </c>
      <c r="V1652">
        <v>45</v>
      </c>
      <c r="W1652">
        <v>44.5</v>
      </c>
    </row>
    <row r="1653" spans="1:23" x14ac:dyDescent="0.25">
      <c r="A1653" t="s">
        <v>3306</v>
      </c>
      <c r="B1653" t="s">
        <v>3307</v>
      </c>
      <c r="C1653">
        <v>39085203000</v>
      </c>
      <c r="D1653">
        <v>2759</v>
      </c>
      <c r="E1653" s="2">
        <v>2688</v>
      </c>
      <c r="F1653">
        <v>2696</v>
      </c>
      <c r="G1653" s="2">
        <v>2586</v>
      </c>
      <c r="H1653">
        <v>210</v>
      </c>
      <c r="I1653">
        <v>150</v>
      </c>
      <c r="J1653" s="1">
        <f t="shared" si="100"/>
        <v>77.893175074183972</v>
      </c>
      <c r="K1653" s="1">
        <f t="shared" si="101"/>
        <v>58.004640371229698</v>
      </c>
      <c r="L1653">
        <v>2486</v>
      </c>
      <c r="M1653" s="2">
        <v>2436</v>
      </c>
      <c r="N1653">
        <v>174800</v>
      </c>
      <c r="O1653" s="3">
        <v>171700</v>
      </c>
      <c r="P1653">
        <v>968</v>
      </c>
      <c r="Q1653" s="2">
        <v>1079</v>
      </c>
      <c r="R1653" s="2">
        <v>66721</v>
      </c>
      <c r="S1653" s="2">
        <v>77930</v>
      </c>
      <c r="T1653" s="1">
        <f t="shared" si="102"/>
        <v>17.409811004031713</v>
      </c>
      <c r="U1653" s="1">
        <f t="shared" si="103"/>
        <v>16.614910817400229</v>
      </c>
      <c r="V1653">
        <v>42.7</v>
      </c>
      <c r="W1653">
        <v>47.7</v>
      </c>
    </row>
    <row r="1654" spans="1:23" x14ac:dyDescent="0.25">
      <c r="A1654" t="s">
        <v>3308</v>
      </c>
      <c r="B1654" t="s">
        <v>3309</v>
      </c>
      <c r="C1654">
        <v>39085203200</v>
      </c>
      <c r="D1654">
        <v>1745</v>
      </c>
      <c r="E1654" s="2">
        <v>1732</v>
      </c>
      <c r="F1654">
        <v>1604</v>
      </c>
      <c r="G1654" s="2">
        <v>1570</v>
      </c>
      <c r="H1654">
        <v>639</v>
      </c>
      <c r="I1654">
        <v>664</v>
      </c>
      <c r="J1654" s="1">
        <f t="shared" si="100"/>
        <v>398.37905236907727</v>
      </c>
      <c r="K1654" s="1">
        <f t="shared" si="101"/>
        <v>422.9299363057325</v>
      </c>
      <c r="L1654">
        <v>965</v>
      </c>
      <c r="M1654">
        <v>906</v>
      </c>
      <c r="N1654">
        <v>149300</v>
      </c>
      <c r="O1654" s="3">
        <v>160200</v>
      </c>
      <c r="P1654">
        <v>770</v>
      </c>
      <c r="Q1654">
        <v>949</v>
      </c>
      <c r="R1654" s="2">
        <v>45491</v>
      </c>
      <c r="S1654" s="2">
        <v>46058</v>
      </c>
      <c r="T1654" s="1">
        <f t="shared" si="102"/>
        <v>20.311710008573126</v>
      </c>
      <c r="U1654" s="1">
        <f t="shared" si="103"/>
        <v>24.725346302488166</v>
      </c>
      <c r="V1654">
        <v>40.5</v>
      </c>
      <c r="W1654">
        <v>45.2</v>
      </c>
    </row>
    <row r="1655" spans="1:23" x14ac:dyDescent="0.25">
      <c r="A1655" t="s">
        <v>3310</v>
      </c>
      <c r="B1655" t="s">
        <v>3311</v>
      </c>
      <c r="C1655">
        <v>39085203400</v>
      </c>
      <c r="D1655">
        <v>2001</v>
      </c>
      <c r="E1655" s="2">
        <v>2058</v>
      </c>
      <c r="F1655">
        <v>1869</v>
      </c>
      <c r="G1655" s="2">
        <v>1940</v>
      </c>
      <c r="H1655">
        <v>364</v>
      </c>
      <c r="I1655">
        <v>480</v>
      </c>
      <c r="J1655" s="1">
        <f t="shared" si="100"/>
        <v>194.75655430711612</v>
      </c>
      <c r="K1655" s="1">
        <f t="shared" si="101"/>
        <v>247.42268041237114</v>
      </c>
      <c r="L1655">
        <v>1505</v>
      </c>
      <c r="M1655" s="2">
        <v>1460</v>
      </c>
      <c r="N1655">
        <v>159600</v>
      </c>
      <c r="O1655" s="3">
        <v>156500</v>
      </c>
      <c r="P1655">
        <v>863</v>
      </c>
      <c r="Q1655">
        <v>935</v>
      </c>
      <c r="R1655" s="2">
        <v>46623</v>
      </c>
      <c r="S1655" s="2">
        <v>60867</v>
      </c>
      <c r="T1655" s="1">
        <f t="shared" si="102"/>
        <v>22.212212856315553</v>
      </c>
      <c r="U1655" s="1">
        <f t="shared" si="103"/>
        <v>18.433633988860958</v>
      </c>
      <c r="V1655">
        <v>44.5</v>
      </c>
      <c r="W1655">
        <v>48.7</v>
      </c>
    </row>
    <row r="1656" spans="1:23" x14ac:dyDescent="0.25">
      <c r="A1656" t="s">
        <v>3312</v>
      </c>
      <c r="B1656" t="s">
        <v>3313</v>
      </c>
      <c r="C1656">
        <v>39085203500</v>
      </c>
      <c r="D1656">
        <v>2628</v>
      </c>
      <c r="E1656" s="2">
        <v>2741</v>
      </c>
      <c r="F1656">
        <v>2568</v>
      </c>
      <c r="G1656" s="2">
        <v>2617</v>
      </c>
      <c r="H1656">
        <v>32</v>
      </c>
      <c r="I1656">
        <v>133</v>
      </c>
      <c r="J1656" s="1">
        <f t="shared" si="100"/>
        <v>12.461059190031152</v>
      </c>
      <c r="K1656" s="1">
        <f t="shared" si="101"/>
        <v>50.821551394726782</v>
      </c>
      <c r="L1656">
        <v>2536</v>
      </c>
      <c r="M1656" s="2">
        <v>2484</v>
      </c>
      <c r="N1656">
        <v>220800</v>
      </c>
      <c r="O1656" s="3">
        <v>217000</v>
      </c>
      <c r="P1656">
        <v>1364</v>
      </c>
      <c r="Q1656">
        <v>941</v>
      </c>
      <c r="R1656" s="2">
        <v>80446</v>
      </c>
      <c r="S1656" s="2">
        <v>86355</v>
      </c>
      <c r="T1656" s="1">
        <f t="shared" si="102"/>
        <v>20.34656788404644</v>
      </c>
      <c r="U1656" s="1">
        <f t="shared" si="103"/>
        <v>13.076254993920443</v>
      </c>
      <c r="V1656">
        <v>45.5</v>
      </c>
      <c r="W1656">
        <v>50.5</v>
      </c>
    </row>
    <row r="1657" spans="1:23" x14ac:dyDescent="0.25">
      <c r="A1657" t="s">
        <v>3314</v>
      </c>
      <c r="B1657" t="s">
        <v>3315</v>
      </c>
      <c r="C1657">
        <v>39085203700</v>
      </c>
      <c r="D1657">
        <v>1408</v>
      </c>
      <c r="E1657" s="2">
        <v>1306</v>
      </c>
      <c r="F1657">
        <v>1341</v>
      </c>
      <c r="G1657" s="2">
        <v>1284</v>
      </c>
      <c r="H1657">
        <v>317</v>
      </c>
      <c r="I1657">
        <v>310</v>
      </c>
      <c r="J1657" s="1">
        <f t="shared" si="100"/>
        <v>236.39075316927665</v>
      </c>
      <c r="K1657" s="1">
        <f t="shared" si="101"/>
        <v>241.43302180685359</v>
      </c>
      <c r="L1657">
        <v>1024</v>
      </c>
      <c r="M1657">
        <v>974</v>
      </c>
      <c r="N1657">
        <v>294300</v>
      </c>
      <c r="O1657" s="3">
        <v>351800</v>
      </c>
      <c r="P1657">
        <v>713</v>
      </c>
      <c r="Q1657">
        <v>777</v>
      </c>
      <c r="R1657" s="2">
        <v>71157</v>
      </c>
      <c r="S1657" s="2">
        <v>84107</v>
      </c>
      <c r="T1657" s="1">
        <f t="shared" si="102"/>
        <v>12.024115687845187</v>
      </c>
      <c r="U1657" s="1">
        <f t="shared" si="103"/>
        <v>11.085878702129429</v>
      </c>
      <c r="V1657">
        <v>47.6</v>
      </c>
      <c r="W1657">
        <v>49.9</v>
      </c>
    </row>
    <row r="1658" spans="1:23" x14ac:dyDescent="0.25">
      <c r="A1658" t="s">
        <v>3316</v>
      </c>
      <c r="B1658" t="s">
        <v>3317</v>
      </c>
      <c r="C1658">
        <v>39085204000</v>
      </c>
      <c r="D1658">
        <v>1671</v>
      </c>
      <c r="E1658" s="2">
        <v>1730</v>
      </c>
      <c r="F1658">
        <v>1437</v>
      </c>
      <c r="G1658" s="2">
        <v>1608</v>
      </c>
      <c r="H1658">
        <v>556</v>
      </c>
      <c r="I1658">
        <v>685</v>
      </c>
      <c r="J1658" s="1">
        <f t="shared" si="100"/>
        <v>386.91718858733469</v>
      </c>
      <c r="K1658" s="1">
        <f t="shared" si="101"/>
        <v>425.99502487562188</v>
      </c>
      <c r="L1658">
        <v>881</v>
      </c>
      <c r="M1658">
        <v>923</v>
      </c>
      <c r="N1658">
        <v>131900</v>
      </c>
      <c r="O1658" s="3">
        <v>104500</v>
      </c>
      <c r="P1658">
        <v>699</v>
      </c>
      <c r="Q1658">
        <v>779</v>
      </c>
      <c r="R1658" s="2">
        <v>46289</v>
      </c>
      <c r="S1658" s="2">
        <v>49972</v>
      </c>
      <c r="T1658" s="1">
        <f t="shared" si="102"/>
        <v>18.120935859491453</v>
      </c>
      <c r="U1658" s="1">
        <f t="shared" si="103"/>
        <v>18.706475626350759</v>
      </c>
      <c r="V1658">
        <v>44.5</v>
      </c>
      <c r="W1658">
        <v>48.9</v>
      </c>
    </row>
    <row r="1659" spans="1:23" x14ac:dyDescent="0.25">
      <c r="A1659" t="s">
        <v>3318</v>
      </c>
      <c r="B1659" t="s">
        <v>3319</v>
      </c>
      <c r="C1659">
        <v>39085204200</v>
      </c>
      <c r="D1659">
        <v>1621</v>
      </c>
      <c r="E1659" s="2">
        <v>1578</v>
      </c>
      <c r="F1659">
        <v>1554</v>
      </c>
      <c r="G1659" s="2">
        <v>1357</v>
      </c>
      <c r="H1659">
        <v>642</v>
      </c>
      <c r="I1659">
        <v>475</v>
      </c>
      <c r="J1659" s="1">
        <f t="shared" si="100"/>
        <v>413.12741312741315</v>
      </c>
      <c r="K1659" s="1">
        <f t="shared" si="101"/>
        <v>350.03684598378777</v>
      </c>
      <c r="L1659">
        <v>912</v>
      </c>
      <c r="M1659">
        <v>882</v>
      </c>
      <c r="N1659">
        <v>112900</v>
      </c>
      <c r="O1659" s="3">
        <v>93800</v>
      </c>
      <c r="P1659">
        <v>637</v>
      </c>
      <c r="Q1659">
        <v>774</v>
      </c>
      <c r="R1659" s="2">
        <v>31897</v>
      </c>
      <c r="S1659" s="2">
        <v>48787</v>
      </c>
      <c r="T1659" s="1">
        <f t="shared" si="102"/>
        <v>23.964636172680816</v>
      </c>
      <c r="U1659" s="1">
        <f t="shared" si="103"/>
        <v>19.037858445897474</v>
      </c>
      <c r="V1659">
        <v>29.6</v>
      </c>
      <c r="W1659">
        <v>30.9</v>
      </c>
    </row>
    <row r="1660" spans="1:23" x14ac:dyDescent="0.25">
      <c r="A1660" t="s">
        <v>3320</v>
      </c>
      <c r="B1660" t="s">
        <v>3321</v>
      </c>
      <c r="C1660">
        <v>39085204301</v>
      </c>
      <c r="D1660">
        <v>415</v>
      </c>
      <c r="E1660" s="2">
        <v>1089</v>
      </c>
      <c r="F1660">
        <v>378</v>
      </c>
      <c r="G1660">
        <v>954</v>
      </c>
      <c r="H1660">
        <v>188</v>
      </c>
      <c r="I1660">
        <v>560</v>
      </c>
      <c r="J1660" s="1">
        <f t="shared" si="100"/>
        <v>497.35449735449731</v>
      </c>
      <c r="K1660" s="1">
        <f t="shared" si="101"/>
        <v>587.00209643605876</v>
      </c>
      <c r="L1660">
        <v>190</v>
      </c>
      <c r="M1660">
        <v>394</v>
      </c>
      <c r="N1660">
        <v>208300</v>
      </c>
      <c r="O1660" s="3">
        <v>227600</v>
      </c>
      <c r="P1660">
        <v>1116</v>
      </c>
      <c r="Q1660" s="2">
        <v>1318</v>
      </c>
      <c r="R1660" s="2">
        <v>72596</v>
      </c>
      <c r="S1660" s="2">
        <v>81136</v>
      </c>
      <c r="T1660" s="1">
        <f t="shared" si="102"/>
        <v>18.447297371756019</v>
      </c>
      <c r="U1660" s="1">
        <f t="shared" si="103"/>
        <v>19.49319660816407</v>
      </c>
      <c r="V1660">
        <v>24.7</v>
      </c>
      <c r="W1660">
        <v>28.8</v>
      </c>
    </row>
    <row r="1661" spans="1:23" x14ac:dyDescent="0.25">
      <c r="A1661" t="s">
        <v>3322</v>
      </c>
      <c r="B1661" t="s">
        <v>3323</v>
      </c>
      <c r="C1661">
        <v>39085204302</v>
      </c>
      <c r="D1661">
        <v>2616</v>
      </c>
      <c r="E1661" s="2">
        <v>2580</v>
      </c>
      <c r="F1661">
        <v>2361</v>
      </c>
      <c r="G1661" s="2">
        <v>2316</v>
      </c>
      <c r="H1661">
        <v>977</v>
      </c>
      <c r="I1661">
        <v>937</v>
      </c>
      <c r="J1661" s="1">
        <f t="shared" si="100"/>
        <v>413.80770859805165</v>
      </c>
      <c r="K1661" s="1">
        <f t="shared" si="101"/>
        <v>404.57685664939549</v>
      </c>
      <c r="L1661">
        <v>1384</v>
      </c>
      <c r="M1661" s="2">
        <v>1379</v>
      </c>
      <c r="N1661">
        <v>117900</v>
      </c>
      <c r="O1661" s="3">
        <v>103300</v>
      </c>
      <c r="P1661">
        <v>645</v>
      </c>
      <c r="Q1661">
        <v>761</v>
      </c>
      <c r="R1661" s="2">
        <v>41628</v>
      </c>
      <c r="S1661" s="2">
        <v>46189</v>
      </c>
      <c r="T1661" s="1">
        <f t="shared" si="102"/>
        <v>18.593254540213319</v>
      </c>
      <c r="U1661" s="1">
        <f t="shared" si="103"/>
        <v>19.770941133170236</v>
      </c>
      <c r="V1661">
        <v>32.1</v>
      </c>
      <c r="W1661">
        <v>33.700000000000003</v>
      </c>
    </row>
    <row r="1662" spans="1:23" x14ac:dyDescent="0.25">
      <c r="A1662" t="s">
        <v>3324</v>
      </c>
      <c r="B1662" t="s">
        <v>3325</v>
      </c>
      <c r="C1662">
        <v>39085204400</v>
      </c>
      <c r="D1662">
        <v>1438</v>
      </c>
      <c r="E1662" s="2">
        <v>1324</v>
      </c>
      <c r="F1662">
        <v>1273</v>
      </c>
      <c r="G1662" s="2">
        <v>1249</v>
      </c>
      <c r="H1662">
        <v>659</v>
      </c>
      <c r="I1662">
        <v>700</v>
      </c>
      <c r="J1662" s="1">
        <f t="shared" si="100"/>
        <v>517.67478397486252</v>
      </c>
      <c r="K1662" s="1">
        <f t="shared" si="101"/>
        <v>560.44835868694952</v>
      </c>
      <c r="L1662">
        <v>614</v>
      </c>
      <c r="M1662">
        <v>549</v>
      </c>
      <c r="N1662">
        <v>133200</v>
      </c>
      <c r="O1662" s="3">
        <v>105400</v>
      </c>
      <c r="P1662">
        <v>699</v>
      </c>
      <c r="Q1662">
        <v>758</v>
      </c>
      <c r="R1662" s="2">
        <v>34600</v>
      </c>
      <c r="S1662" s="2">
        <v>50799</v>
      </c>
      <c r="T1662" s="1">
        <f t="shared" si="102"/>
        <v>24.242774566473987</v>
      </c>
      <c r="U1662" s="1">
        <f t="shared" si="103"/>
        <v>17.9058642886671</v>
      </c>
      <c r="V1662">
        <v>31.6</v>
      </c>
      <c r="W1662">
        <v>32.700000000000003</v>
      </c>
    </row>
    <row r="1663" spans="1:23" x14ac:dyDescent="0.25">
      <c r="A1663" t="s">
        <v>3326</v>
      </c>
      <c r="B1663" t="s">
        <v>3327</v>
      </c>
      <c r="C1663">
        <v>39085204500</v>
      </c>
      <c r="D1663">
        <v>1703</v>
      </c>
      <c r="E1663" s="2">
        <v>1613</v>
      </c>
      <c r="F1663">
        <v>1476</v>
      </c>
      <c r="G1663" s="2">
        <v>1458</v>
      </c>
      <c r="H1663">
        <v>1023</v>
      </c>
      <c r="I1663" s="2">
        <v>1001</v>
      </c>
      <c r="J1663" s="1">
        <f t="shared" si="100"/>
        <v>693.08943089430898</v>
      </c>
      <c r="K1663" s="1">
        <f t="shared" si="101"/>
        <v>686.55692729766804</v>
      </c>
      <c r="L1663">
        <v>453</v>
      </c>
      <c r="M1663">
        <v>457</v>
      </c>
      <c r="N1663">
        <v>119200</v>
      </c>
      <c r="O1663" s="3">
        <v>88500</v>
      </c>
      <c r="P1663">
        <v>659</v>
      </c>
      <c r="Q1663">
        <v>711</v>
      </c>
      <c r="R1663" s="2">
        <v>25927</v>
      </c>
      <c r="S1663" s="2">
        <v>38939</v>
      </c>
      <c r="T1663" s="1">
        <f t="shared" si="102"/>
        <v>30.50102210051298</v>
      </c>
      <c r="U1663" s="1">
        <f t="shared" si="103"/>
        <v>21.911194432317213</v>
      </c>
      <c r="V1663">
        <v>29.8</v>
      </c>
      <c r="W1663">
        <v>29.8</v>
      </c>
    </row>
    <row r="1664" spans="1:23" x14ac:dyDescent="0.25">
      <c r="A1664" t="s">
        <v>3328</v>
      </c>
      <c r="B1664" t="s">
        <v>3329</v>
      </c>
      <c r="C1664">
        <v>39085204700</v>
      </c>
      <c r="D1664">
        <v>2206</v>
      </c>
      <c r="E1664" s="2">
        <v>2124</v>
      </c>
      <c r="F1664">
        <v>2206</v>
      </c>
      <c r="G1664" s="2">
        <v>1958</v>
      </c>
      <c r="H1664">
        <v>591</v>
      </c>
      <c r="I1664">
        <v>457</v>
      </c>
      <c r="J1664" s="1">
        <f t="shared" si="100"/>
        <v>267.90571169537623</v>
      </c>
      <c r="K1664" s="1">
        <f t="shared" si="101"/>
        <v>233.4014300306435</v>
      </c>
      <c r="L1664">
        <v>1615</v>
      </c>
      <c r="M1664" s="2">
        <v>1501</v>
      </c>
      <c r="N1664">
        <v>140100</v>
      </c>
      <c r="O1664" s="3">
        <v>135900</v>
      </c>
      <c r="P1664">
        <v>697</v>
      </c>
      <c r="Q1664">
        <v>800</v>
      </c>
      <c r="R1664" s="2">
        <v>44671</v>
      </c>
      <c r="S1664" s="2">
        <v>52302</v>
      </c>
      <c r="T1664" s="1">
        <f t="shared" si="102"/>
        <v>18.723556669875311</v>
      </c>
      <c r="U1664" s="1">
        <f t="shared" si="103"/>
        <v>18.35493862567397</v>
      </c>
      <c r="V1664">
        <v>45.1</v>
      </c>
      <c r="W1664">
        <v>48.1</v>
      </c>
    </row>
    <row r="1665" spans="1:23" x14ac:dyDescent="0.25">
      <c r="A1665" t="s">
        <v>3330</v>
      </c>
      <c r="B1665" t="s">
        <v>3331</v>
      </c>
      <c r="C1665">
        <v>39085204800</v>
      </c>
      <c r="D1665">
        <v>2185</v>
      </c>
      <c r="E1665" s="2">
        <v>2371</v>
      </c>
      <c r="F1665">
        <v>1971</v>
      </c>
      <c r="G1665" s="2">
        <v>2221</v>
      </c>
      <c r="H1665">
        <v>316</v>
      </c>
      <c r="I1665">
        <v>536</v>
      </c>
      <c r="J1665" s="1">
        <f t="shared" si="100"/>
        <v>160.32470826991374</v>
      </c>
      <c r="K1665" s="1">
        <f t="shared" si="101"/>
        <v>241.33273300315173</v>
      </c>
      <c r="L1665">
        <v>1655</v>
      </c>
      <c r="M1665" s="2">
        <v>1685</v>
      </c>
      <c r="N1665">
        <v>141500</v>
      </c>
      <c r="O1665" s="3">
        <v>153600</v>
      </c>
      <c r="P1665">
        <v>724</v>
      </c>
      <c r="Q1665">
        <v>822</v>
      </c>
      <c r="R1665" s="2">
        <v>48363</v>
      </c>
      <c r="S1665" s="2">
        <v>65880</v>
      </c>
      <c r="T1665" s="1">
        <f t="shared" si="102"/>
        <v>17.964146144780099</v>
      </c>
      <c r="U1665" s="1">
        <f t="shared" si="103"/>
        <v>14.972677595628415</v>
      </c>
      <c r="V1665">
        <v>41</v>
      </c>
      <c r="W1665">
        <v>43.2</v>
      </c>
    </row>
    <row r="1666" spans="1:23" x14ac:dyDescent="0.25">
      <c r="A1666" t="s">
        <v>3332</v>
      </c>
      <c r="B1666" t="s">
        <v>3333</v>
      </c>
      <c r="C1666">
        <v>39085204900</v>
      </c>
      <c r="D1666">
        <v>2286</v>
      </c>
      <c r="E1666" s="2">
        <v>2323</v>
      </c>
      <c r="F1666">
        <v>2230</v>
      </c>
      <c r="G1666" s="2">
        <v>2195</v>
      </c>
      <c r="H1666">
        <v>156</v>
      </c>
      <c r="I1666">
        <v>257</v>
      </c>
      <c r="J1666" s="1">
        <f t="shared" si="100"/>
        <v>69.955156950672645</v>
      </c>
      <c r="K1666" s="1">
        <f t="shared" si="101"/>
        <v>117.08428246013668</v>
      </c>
      <c r="L1666">
        <v>2074</v>
      </c>
      <c r="M1666" s="2">
        <v>1938</v>
      </c>
      <c r="N1666">
        <v>179500</v>
      </c>
      <c r="O1666" s="3">
        <v>181600</v>
      </c>
      <c r="P1666">
        <v>1108</v>
      </c>
      <c r="Q1666" s="2">
        <v>1046</v>
      </c>
      <c r="R1666" s="2">
        <v>74821</v>
      </c>
      <c r="S1666" s="2">
        <v>73659</v>
      </c>
      <c r="T1666" s="1">
        <f t="shared" si="102"/>
        <v>17.770412050092887</v>
      </c>
      <c r="U1666" s="1">
        <f t="shared" si="103"/>
        <v>17.04068749236346</v>
      </c>
      <c r="V1666">
        <v>38.4</v>
      </c>
      <c r="W1666">
        <v>44.4</v>
      </c>
    </row>
    <row r="1667" spans="1:23" x14ac:dyDescent="0.25">
      <c r="A1667" t="s">
        <v>3334</v>
      </c>
      <c r="B1667" t="s">
        <v>3335</v>
      </c>
      <c r="C1667">
        <v>39085205001</v>
      </c>
      <c r="D1667">
        <v>2454</v>
      </c>
      <c r="E1667" s="2">
        <v>2415</v>
      </c>
      <c r="F1667">
        <v>2354</v>
      </c>
      <c r="G1667" s="2">
        <v>2222</v>
      </c>
      <c r="H1667">
        <v>150</v>
      </c>
      <c r="I1667">
        <v>293</v>
      </c>
      <c r="J1667" s="1">
        <f t="shared" ref="J1667:J1730" si="104">(H1667/F1667)*1000</f>
        <v>63.721325403568393</v>
      </c>
      <c r="K1667" s="1">
        <f t="shared" ref="K1667:K1730" si="105">(I1667/G1667)*1000</f>
        <v>131.86318631863188</v>
      </c>
      <c r="L1667">
        <v>2204</v>
      </c>
      <c r="M1667" s="2">
        <v>1929</v>
      </c>
      <c r="N1667">
        <v>200800</v>
      </c>
      <c r="O1667" s="3">
        <v>209000</v>
      </c>
      <c r="P1667">
        <v>954</v>
      </c>
      <c r="Q1667" s="2">
        <v>1132</v>
      </c>
      <c r="R1667" s="2">
        <v>78605</v>
      </c>
      <c r="S1667" s="2">
        <v>81480</v>
      </c>
      <c r="T1667" s="1">
        <f t="shared" ref="T1667:T1730" si="106">((P1667*12)/R1667)*100</f>
        <v>14.563959035684753</v>
      </c>
      <c r="U1667" s="1">
        <f t="shared" ref="U1667:U1730" si="107">((Q1667*12)/S1667)*100</f>
        <v>16.671575846833576</v>
      </c>
      <c r="V1667">
        <v>45.4</v>
      </c>
      <c r="W1667">
        <v>49.8</v>
      </c>
    </row>
    <row r="1668" spans="1:23" x14ac:dyDescent="0.25">
      <c r="A1668" t="s">
        <v>3336</v>
      </c>
      <c r="B1668" t="s">
        <v>3337</v>
      </c>
      <c r="C1668">
        <v>39085205002</v>
      </c>
      <c r="D1668">
        <v>2425</v>
      </c>
      <c r="E1668" s="2">
        <v>2322</v>
      </c>
      <c r="F1668">
        <v>2308</v>
      </c>
      <c r="G1668" s="2">
        <v>2322</v>
      </c>
      <c r="H1668">
        <v>201</v>
      </c>
      <c r="I1668">
        <v>302</v>
      </c>
      <c r="J1668" s="1">
        <f t="shared" si="104"/>
        <v>87.088388214904683</v>
      </c>
      <c r="K1668" s="1">
        <f t="shared" si="105"/>
        <v>130.06029285099052</v>
      </c>
      <c r="L1668">
        <v>2107</v>
      </c>
      <c r="M1668" s="2">
        <v>2020</v>
      </c>
      <c r="N1668">
        <v>203400</v>
      </c>
      <c r="O1668" s="3">
        <v>206600</v>
      </c>
      <c r="P1668">
        <v>1121</v>
      </c>
      <c r="Q1668" s="2">
        <v>1293</v>
      </c>
      <c r="R1668" s="2">
        <v>74758</v>
      </c>
      <c r="S1668" s="2">
        <v>88088</v>
      </c>
      <c r="T1668" s="1">
        <f t="shared" si="106"/>
        <v>17.994060836298456</v>
      </c>
      <c r="U1668" s="1">
        <f t="shared" si="107"/>
        <v>17.614203977840344</v>
      </c>
      <c r="V1668">
        <v>43.6</v>
      </c>
      <c r="W1668">
        <v>46</v>
      </c>
    </row>
    <row r="1669" spans="1:23" x14ac:dyDescent="0.25">
      <c r="A1669" t="s">
        <v>3338</v>
      </c>
      <c r="B1669" t="s">
        <v>3339</v>
      </c>
      <c r="C1669">
        <v>39085205100</v>
      </c>
      <c r="D1669">
        <v>2197</v>
      </c>
      <c r="E1669" s="2">
        <v>2637</v>
      </c>
      <c r="F1669">
        <v>2120</v>
      </c>
      <c r="G1669" s="2">
        <v>2512</v>
      </c>
      <c r="H1669">
        <v>68</v>
      </c>
      <c r="I1669">
        <v>101</v>
      </c>
      <c r="J1669" s="1">
        <f t="shared" si="104"/>
        <v>32.075471698113205</v>
      </c>
      <c r="K1669" s="1">
        <f t="shared" si="105"/>
        <v>40.20700636942675</v>
      </c>
      <c r="L1669">
        <v>2052</v>
      </c>
      <c r="M1669" s="2">
        <v>2411</v>
      </c>
      <c r="N1669">
        <v>324300</v>
      </c>
      <c r="O1669" s="3">
        <v>342000</v>
      </c>
      <c r="P1669">
        <v>1148</v>
      </c>
      <c r="Q1669" s="2">
        <v>1495</v>
      </c>
      <c r="R1669" s="2">
        <v>97097</v>
      </c>
      <c r="S1669" s="2">
        <v>130208</v>
      </c>
      <c r="T1669" s="1">
        <f t="shared" si="106"/>
        <v>14.187873981688416</v>
      </c>
      <c r="U1669" s="1">
        <f t="shared" si="107"/>
        <v>13.777955271565496</v>
      </c>
      <c r="V1669">
        <v>46.9</v>
      </c>
      <c r="W1669">
        <v>47.4</v>
      </c>
    </row>
    <row r="1670" spans="1:23" x14ac:dyDescent="0.25">
      <c r="A1670" t="s">
        <v>3340</v>
      </c>
      <c r="B1670" t="s">
        <v>3341</v>
      </c>
      <c r="C1670">
        <v>39085205200</v>
      </c>
      <c r="D1670">
        <v>1259</v>
      </c>
      <c r="E1670" s="2">
        <v>1304</v>
      </c>
      <c r="F1670">
        <v>1235</v>
      </c>
      <c r="G1670" s="2">
        <v>1259</v>
      </c>
      <c r="H1670">
        <v>35</v>
      </c>
      <c r="I1670">
        <v>78</v>
      </c>
      <c r="J1670" s="1">
        <f t="shared" si="104"/>
        <v>28.340080971659919</v>
      </c>
      <c r="K1670" s="1">
        <f t="shared" si="105"/>
        <v>61.953931691818902</v>
      </c>
      <c r="L1670">
        <v>1200</v>
      </c>
      <c r="M1670" s="2">
        <v>1181</v>
      </c>
      <c r="N1670">
        <v>200000</v>
      </c>
      <c r="O1670" s="3">
        <v>214400</v>
      </c>
      <c r="P1670">
        <v>1125</v>
      </c>
      <c r="Q1670">
        <v>528</v>
      </c>
      <c r="R1670" s="2">
        <v>75449</v>
      </c>
      <c r="S1670" s="2">
        <v>86475</v>
      </c>
      <c r="T1670" s="1">
        <f t="shared" si="106"/>
        <v>17.892881284046176</v>
      </c>
      <c r="U1670" s="1">
        <f t="shared" si="107"/>
        <v>7.3269731136166527</v>
      </c>
      <c r="V1670">
        <v>44.7</v>
      </c>
      <c r="W1670">
        <v>50.1</v>
      </c>
    </row>
    <row r="1671" spans="1:23" x14ac:dyDescent="0.25">
      <c r="A1671" t="s">
        <v>3342</v>
      </c>
      <c r="B1671" t="s">
        <v>3343</v>
      </c>
      <c r="C1671">
        <v>39085205300</v>
      </c>
      <c r="D1671">
        <v>928</v>
      </c>
      <c r="E1671">
        <v>974</v>
      </c>
      <c r="F1671">
        <v>886</v>
      </c>
      <c r="G1671">
        <v>923</v>
      </c>
      <c r="H1671">
        <v>38</v>
      </c>
      <c r="I1671">
        <v>33</v>
      </c>
      <c r="J1671" s="1">
        <f t="shared" si="104"/>
        <v>42.889390519187359</v>
      </c>
      <c r="K1671" s="1">
        <f t="shared" si="105"/>
        <v>35.752979414951241</v>
      </c>
      <c r="L1671">
        <v>848</v>
      </c>
      <c r="M1671">
        <v>890</v>
      </c>
      <c r="N1671">
        <v>182700</v>
      </c>
      <c r="O1671" s="3">
        <v>186300</v>
      </c>
      <c r="P1671">
        <v>1097</v>
      </c>
      <c r="Q1671" s="2">
        <v>1086</v>
      </c>
      <c r="R1671" s="2">
        <v>64853</v>
      </c>
      <c r="S1671" s="2">
        <v>81354</v>
      </c>
      <c r="T1671" s="1">
        <f t="shared" si="106"/>
        <v>20.298212881439564</v>
      </c>
      <c r="U1671" s="1">
        <f t="shared" si="107"/>
        <v>16.018880448410648</v>
      </c>
      <c r="V1671">
        <v>43.9</v>
      </c>
      <c r="W1671">
        <v>47.6</v>
      </c>
    </row>
    <row r="1672" spans="1:23" x14ac:dyDescent="0.25">
      <c r="A1672" t="s">
        <v>3344</v>
      </c>
      <c r="B1672" t="s">
        <v>3345</v>
      </c>
      <c r="C1672">
        <v>39085205400</v>
      </c>
      <c r="D1672">
        <v>619</v>
      </c>
      <c r="E1672">
        <v>632</v>
      </c>
      <c r="F1672">
        <v>584</v>
      </c>
      <c r="G1672">
        <v>590</v>
      </c>
      <c r="H1672">
        <v>53</v>
      </c>
      <c r="I1672">
        <v>86</v>
      </c>
      <c r="J1672" s="1">
        <f t="shared" si="104"/>
        <v>90.753424657534254</v>
      </c>
      <c r="K1672" s="1">
        <f t="shared" si="105"/>
        <v>145.76271186440678</v>
      </c>
      <c r="L1672">
        <v>531</v>
      </c>
      <c r="M1672">
        <v>504</v>
      </c>
      <c r="N1672">
        <v>165400</v>
      </c>
      <c r="O1672" s="3">
        <v>172500</v>
      </c>
      <c r="P1672">
        <v>1005</v>
      </c>
      <c r="Q1672">
        <v>706</v>
      </c>
      <c r="R1672" s="2">
        <v>72976</v>
      </c>
      <c r="S1672" s="2">
        <v>75132</v>
      </c>
      <c r="T1672" s="1">
        <f t="shared" si="106"/>
        <v>16.525981144485858</v>
      </c>
      <c r="U1672" s="1">
        <f t="shared" si="107"/>
        <v>11.276153969014533</v>
      </c>
      <c r="V1672">
        <v>37.9</v>
      </c>
      <c r="W1672">
        <v>41.6</v>
      </c>
    </row>
    <row r="1673" spans="1:23" x14ac:dyDescent="0.25">
      <c r="A1673" t="s">
        <v>3346</v>
      </c>
      <c r="B1673" t="s">
        <v>3347</v>
      </c>
      <c r="C1673">
        <v>39085205701</v>
      </c>
      <c r="D1673">
        <v>2111</v>
      </c>
      <c r="E1673" s="2">
        <v>2267</v>
      </c>
      <c r="F1673">
        <v>1980</v>
      </c>
      <c r="G1673" s="2">
        <v>2010</v>
      </c>
      <c r="H1673">
        <v>544</v>
      </c>
      <c r="I1673">
        <v>341</v>
      </c>
      <c r="J1673" s="1">
        <f t="shared" si="104"/>
        <v>274.74747474747471</v>
      </c>
      <c r="K1673" s="1">
        <f t="shared" si="105"/>
        <v>169.65174129353233</v>
      </c>
      <c r="L1673">
        <v>1436</v>
      </c>
      <c r="M1673" s="2">
        <v>1669</v>
      </c>
      <c r="N1673">
        <v>136200</v>
      </c>
      <c r="O1673" s="3">
        <v>137500</v>
      </c>
      <c r="P1673">
        <v>826</v>
      </c>
      <c r="Q1673" s="2">
        <v>1032</v>
      </c>
      <c r="R1673" s="2">
        <v>37763</v>
      </c>
      <c r="S1673" s="2">
        <v>58919</v>
      </c>
      <c r="T1673" s="1">
        <f t="shared" si="106"/>
        <v>26.247914625427004</v>
      </c>
      <c r="U1673" s="1">
        <f t="shared" si="107"/>
        <v>21.018686671532102</v>
      </c>
      <c r="V1673">
        <v>40.1</v>
      </c>
      <c r="W1673">
        <v>48.4</v>
      </c>
    </row>
    <row r="1674" spans="1:23" x14ac:dyDescent="0.25">
      <c r="A1674" t="s">
        <v>3348</v>
      </c>
      <c r="B1674" t="s">
        <v>3349</v>
      </c>
      <c r="C1674">
        <v>39085205702</v>
      </c>
      <c r="D1674">
        <v>1243</v>
      </c>
      <c r="E1674" s="2">
        <v>1266</v>
      </c>
      <c r="F1674">
        <v>1110</v>
      </c>
      <c r="G1674" s="2">
        <v>1193</v>
      </c>
      <c r="H1674">
        <v>175</v>
      </c>
      <c r="I1674">
        <v>428</v>
      </c>
      <c r="J1674" s="1">
        <f t="shared" si="104"/>
        <v>157.65765765765767</v>
      </c>
      <c r="K1674" s="1">
        <f t="shared" si="105"/>
        <v>358.75943000838225</v>
      </c>
      <c r="L1674">
        <v>935</v>
      </c>
      <c r="M1674">
        <v>765</v>
      </c>
      <c r="N1674">
        <v>126400</v>
      </c>
      <c r="O1674" s="3">
        <v>127500</v>
      </c>
      <c r="P1674">
        <v>852</v>
      </c>
      <c r="Q1674">
        <v>956</v>
      </c>
      <c r="R1674" s="2">
        <v>62321</v>
      </c>
      <c r="S1674" s="2">
        <v>59345</v>
      </c>
      <c r="T1674" s="1">
        <f t="shared" si="106"/>
        <v>16.405385022705026</v>
      </c>
      <c r="U1674" s="1">
        <f t="shared" si="107"/>
        <v>19.331030415367763</v>
      </c>
      <c r="V1674">
        <v>36.5</v>
      </c>
      <c r="W1674">
        <v>32.200000000000003</v>
      </c>
    </row>
    <row r="1675" spans="1:23" x14ac:dyDescent="0.25">
      <c r="A1675" t="s">
        <v>3350</v>
      </c>
      <c r="B1675" t="s">
        <v>3351</v>
      </c>
      <c r="C1675">
        <v>39085205800</v>
      </c>
      <c r="D1675">
        <v>469</v>
      </c>
      <c r="E1675">
        <v>510</v>
      </c>
      <c r="F1675">
        <v>469</v>
      </c>
      <c r="G1675">
        <v>481</v>
      </c>
      <c r="H1675">
        <v>73</v>
      </c>
      <c r="I1675">
        <v>36</v>
      </c>
      <c r="J1675" s="1">
        <f t="shared" si="104"/>
        <v>155.65031982942432</v>
      </c>
      <c r="K1675" s="1">
        <f t="shared" si="105"/>
        <v>74.844074844074854</v>
      </c>
      <c r="L1675">
        <v>396</v>
      </c>
      <c r="M1675">
        <v>445</v>
      </c>
      <c r="N1675">
        <v>188500</v>
      </c>
      <c r="O1675" s="3">
        <v>178300</v>
      </c>
      <c r="P1675">
        <v>641</v>
      </c>
      <c r="Q1675">
        <v>865</v>
      </c>
      <c r="R1675" s="2">
        <v>72303</v>
      </c>
      <c r="S1675" s="2">
        <v>71063</v>
      </c>
      <c r="T1675" s="1">
        <f t="shared" si="106"/>
        <v>10.638562715240031</v>
      </c>
      <c r="U1675" s="1">
        <f t="shared" si="107"/>
        <v>14.606757384292809</v>
      </c>
      <c r="V1675">
        <v>40.6</v>
      </c>
      <c r="W1675">
        <v>46.5</v>
      </c>
    </row>
    <row r="1676" spans="1:23" x14ac:dyDescent="0.25">
      <c r="A1676" t="s">
        <v>3352</v>
      </c>
      <c r="B1676" t="s">
        <v>3353</v>
      </c>
      <c r="C1676">
        <v>39085205900</v>
      </c>
      <c r="D1676">
        <v>383</v>
      </c>
      <c r="E1676">
        <v>413</v>
      </c>
      <c r="F1676">
        <v>383</v>
      </c>
      <c r="G1676">
        <v>326</v>
      </c>
      <c r="H1676">
        <v>41</v>
      </c>
      <c r="I1676">
        <v>51</v>
      </c>
      <c r="J1676" s="1">
        <f t="shared" si="104"/>
        <v>107.04960835509138</v>
      </c>
      <c r="K1676" s="1">
        <f t="shared" si="105"/>
        <v>156.44171779141107</v>
      </c>
      <c r="L1676">
        <v>342</v>
      </c>
      <c r="M1676">
        <v>275</v>
      </c>
      <c r="N1676">
        <v>185400</v>
      </c>
      <c r="O1676" s="3">
        <v>167800</v>
      </c>
      <c r="P1676">
        <v>632</v>
      </c>
      <c r="Q1676" s="2">
        <v>1148</v>
      </c>
      <c r="R1676" s="2">
        <v>63472</v>
      </c>
      <c r="S1676" s="2">
        <v>80625</v>
      </c>
      <c r="T1676" s="1">
        <f t="shared" si="106"/>
        <v>11.94857574993698</v>
      </c>
      <c r="U1676" s="1">
        <f t="shared" si="107"/>
        <v>17.08651162790698</v>
      </c>
      <c r="V1676">
        <v>45.1</v>
      </c>
      <c r="W1676">
        <v>48</v>
      </c>
    </row>
    <row r="1677" spans="1:23" x14ac:dyDescent="0.25">
      <c r="A1677" t="s">
        <v>3354</v>
      </c>
      <c r="B1677" t="s">
        <v>3355</v>
      </c>
      <c r="C1677">
        <v>39085206000</v>
      </c>
      <c r="D1677">
        <v>2389</v>
      </c>
      <c r="E1677" s="2">
        <v>2293</v>
      </c>
      <c r="F1677">
        <v>2025</v>
      </c>
      <c r="G1677" s="2">
        <v>1943</v>
      </c>
      <c r="H1677">
        <v>540</v>
      </c>
      <c r="I1677">
        <v>493</v>
      </c>
      <c r="J1677" s="1">
        <f t="shared" si="104"/>
        <v>266.66666666666669</v>
      </c>
      <c r="K1677" s="1">
        <f t="shared" si="105"/>
        <v>253.73134328358211</v>
      </c>
      <c r="L1677">
        <v>1485</v>
      </c>
      <c r="M1677" s="2">
        <v>1450</v>
      </c>
      <c r="N1677">
        <v>124900</v>
      </c>
      <c r="O1677" s="3">
        <v>111800</v>
      </c>
      <c r="P1677">
        <v>700</v>
      </c>
      <c r="Q1677">
        <v>856</v>
      </c>
      <c r="R1677" s="2">
        <v>50728</v>
      </c>
      <c r="S1677" s="2">
        <v>48229</v>
      </c>
      <c r="T1677" s="1">
        <f t="shared" si="106"/>
        <v>16.558902381327869</v>
      </c>
      <c r="U1677" s="1">
        <f t="shared" si="107"/>
        <v>21.298388936117274</v>
      </c>
      <c r="V1677">
        <v>40.6</v>
      </c>
      <c r="W1677">
        <v>41.4</v>
      </c>
    </row>
    <row r="1678" spans="1:23" x14ac:dyDescent="0.25">
      <c r="A1678" t="s">
        <v>3356</v>
      </c>
      <c r="B1678" t="s">
        <v>3357</v>
      </c>
      <c r="C1678">
        <v>39085206100</v>
      </c>
      <c r="D1678">
        <v>1231</v>
      </c>
      <c r="E1678" s="2">
        <v>1322</v>
      </c>
      <c r="F1678">
        <v>1186</v>
      </c>
      <c r="G1678" s="2">
        <v>1231</v>
      </c>
      <c r="H1678">
        <v>193</v>
      </c>
      <c r="I1678">
        <v>287</v>
      </c>
      <c r="J1678" s="1">
        <f t="shared" si="104"/>
        <v>162.73187183811129</v>
      </c>
      <c r="K1678" s="1">
        <f t="shared" si="105"/>
        <v>233.14378554021121</v>
      </c>
      <c r="L1678">
        <v>993</v>
      </c>
      <c r="M1678">
        <v>944</v>
      </c>
      <c r="N1678">
        <v>158100</v>
      </c>
      <c r="O1678" s="3">
        <v>154200</v>
      </c>
      <c r="P1678">
        <v>681</v>
      </c>
      <c r="Q1678">
        <v>773</v>
      </c>
      <c r="R1678" s="2">
        <v>53816</v>
      </c>
      <c r="S1678" s="2">
        <v>59511</v>
      </c>
      <c r="T1678" s="1">
        <f t="shared" si="106"/>
        <v>15.185075070610971</v>
      </c>
      <c r="U1678" s="1">
        <f t="shared" si="107"/>
        <v>15.587034329787771</v>
      </c>
      <c r="V1678">
        <v>39.299999999999997</v>
      </c>
      <c r="W1678">
        <v>41.3</v>
      </c>
    </row>
    <row r="1679" spans="1:23" x14ac:dyDescent="0.25">
      <c r="A1679" t="s">
        <v>3358</v>
      </c>
      <c r="B1679" t="s">
        <v>3359</v>
      </c>
      <c r="C1679">
        <v>39085206200</v>
      </c>
      <c r="D1679">
        <v>679</v>
      </c>
      <c r="E1679">
        <v>682</v>
      </c>
      <c r="F1679">
        <v>603</v>
      </c>
      <c r="G1679">
        <v>639</v>
      </c>
      <c r="H1679">
        <v>265</v>
      </c>
      <c r="I1679">
        <v>250</v>
      </c>
      <c r="J1679" s="1">
        <f t="shared" si="104"/>
        <v>439.469320066335</v>
      </c>
      <c r="K1679" s="1">
        <f t="shared" si="105"/>
        <v>391.23630672926447</v>
      </c>
      <c r="L1679">
        <v>338</v>
      </c>
      <c r="M1679">
        <v>389</v>
      </c>
      <c r="N1679">
        <v>127900</v>
      </c>
      <c r="O1679" s="3">
        <v>148000</v>
      </c>
      <c r="P1679">
        <v>727</v>
      </c>
      <c r="Q1679">
        <v>900</v>
      </c>
      <c r="R1679" s="2">
        <v>40221</v>
      </c>
      <c r="S1679" s="2">
        <v>57772</v>
      </c>
      <c r="T1679" s="1">
        <f t="shared" si="106"/>
        <v>21.690161855746997</v>
      </c>
      <c r="U1679" s="1">
        <f t="shared" si="107"/>
        <v>18.694177110018696</v>
      </c>
      <c r="V1679">
        <v>37.200000000000003</v>
      </c>
      <c r="W1679">
        <v>44.6</v>
      </c>
    </row>
    <row r="1680" spans="1:23" x14ac:dyDescent="0.25">
      <c r="A1680" t="s">
        <v>3360</v>
      </c>
      <c r="B1680" t="s">
        <v>3361</v>
      </c>
      <c r="C1680">
        <v>39085206300</v>
      </c>
      <c r="D1680">
        <v>1800</v>
      </c>
      <c r="E1680" s="2">
        <v>1848</v>
      </c>
      <c r="F1680">
        <v>1669</v>
      </c>
      <c r="G1680" s="2">
        <v>1814</v>
      </c>
      <c r="H1680">
        <v>177</v>
      </c>
      <c r="I1680">
        <v>189</v>
      </c>
      <c r="J1680" s="1">
        <f t="shared" si="104"/>
        <v>106.0515278609946</v>
      </c>
      <c r="K1680" s="1">
        <f t="shared" si="105"/>
        <v>104.18963616317531</v>
      </c>
      <c r="L1680">
        <v>1492</v>
      </c>
      <c r="M1680" s="2">
        <v>1625</v>
      </c>
      <c r="N1680">
        <v>183000</v>
      </c>
      <c r="O1680" s="3">
        <v>179600</v>
      </c>
      <c r="P1680">
        <v>1002</v>
      </c>
      <c r="Q1680">
        <v>734</v>
      </c>
      <c r="R1680" s="2">
        <v>66756</v>
      </c>
      <c r="S1680" s="2">
        <v>68889</v>
      </c>
      <c r="T1680" s="1">
        <f t="shared" si="106"/>
        <v>18.011864102103182</v>
      </c>
      <c r="U1680" s="1">
        <f t="shared" si="107"/>
        <v>12.785785829377694</v>
      </c>
      <c r="V1680">
        <v>41.7</v>
      </c>
      <c r="W1680">
        <v>42.5</v>
      </c>
    </row>
    <row r="1681" spans="1:23" x14ac:dyDescent="0.25">
      <c r="A1681" t="s">
        <v>3362</v>
      </c>
      <c r="B1681" t="s">
        <v>3363</v>
      </c>
      <c r="C1681">
        <v>39085206400</v>
      </c>
      <c r="D1681">
        <v>1893</v>
      </c>
      <c r="E1681" s="2">
        <v>1756</v>
      </c>
      <c r="F1681">
        <v>1737</v>
      </c>
      <c r="G1681" s="2">
        <v>1654</v>
      </c>
      <c r="H1681">
        <v>91</v>
      </c>
      <c r="I1681">
        <v>90</v>
      </c>
      <c r="J1681" s="1">
        <f t="shared" si="104"/>
        <v>52.389176741508351</v>
      </c>
      <c r="K1681" s="1">
        <f t="shared" si="105"/>
        <v>54.413542926239423</v>
      </c>
      <c r="L1681">
        <v>1646</v>
      </c>
      <c r="M1681" s="2">
        <v>1564</v>
      </c>
      <c r="N1681">
        <v>274200</v>
      </c>
      <c r="O1681" s="3">
        <v>306100</v>
      </c>
      <c r="P1681">
        <v>1583</v>
      </c>
      <c r="Q1681" s="2">
        <v>1181</v>
      </c>
      <c r="R1681" s="2">
        <v>84875</v>
      </c>
      <c r="S1681" s="2">
        <v>102368</v>
      </c>
      <c r="T1681" s="1">
        <f t="shared" si="106"/>
        <v>22.381148748159056</v>
      </c>
      <c r="U1681" s="1">
        <f t="shared" si="107"/>
        <v>13.844170053141609</v>
      </c>
      <c r="V1681">
        <v>45.7</v>
      </c>
      <c r="W1681">
        <v>48.4</v>
      </c>
    </row>
    <row r="1682" spans="1:23" x14ac:dyDescent="0.25">
      <c r="A1682" t="s">
        <v>3364</v>
      </c>
      <c r="B1682" t="s">
        <v>3365</v>
      </c>
      <c r="C1682">
        <v>39085206500</v>
      </c>
      <c r="D1682">
        <v>1136</v>
      </c>
      <c r="E1682" s="2">
        <v>1699</v>
      </c>
      <c r="F1682">
        <v>1079</v>
      </c>
      <c r="G1682" s="2">
        <v>1544</v>
      </c>
      <c r="H1682">
        <v>308</v>
      </c>
      <c r="I1682">
        <v>523</v>
      </c>
      <c r="J1682" s="1">
        <f t="shared" si="104"/>
        <v>285.44949026876736</v>
      </c>
      <c r="K1682" s="1">
        <f t="shared" si="105"/>
        <v>338.73056994818648</v>
      </c>
      <c r="L1682">
        <v>771</v>
      </c>
      <c r="M1682" s="2">
        <v>1021</v>
      </c>
      <c r="N1682">
        <v>190800</v>
      </c>
      <c r="O1682" s="3">
        <v>212400</v>
      </c>
      <c r="P1682">
        <v>653</v>
      </c>
      <c r="Q1682">
        <v>756</v>
      </c>
      <c r="R1682" s="2">
        <v>48977</v>
      </c>
      <c r="S1682" s="2">
        <v>63566</v>
      </c>
      <c r="T1682" s="1">
        <f t="shared" si="106"/>
        <v>15.999346632092614</v>
      </c>
      <c r="U1682" s="1">
        <f t="shared" si="107"/>
        <v>14.271780511594248</v>
      </c>
      <c r="V1682">
        <v>46.5</v>
      </c>
      <c r="W1682">
        <v>46.6</v>
      </c>
    </row>
    <row r="1683" spans="1:23" x14ac:dyDescent="0.25">
      <c r="A1683" t="s">
        <v>3366</v>
      </c>
      <c r="B1683" t="s">
        <v>3367</v>
      </c>
      <c r="C1683">
        <v>39085206600</v>
      </c>
      <c r="D1683">
        <v>2169</v>
      </c>
      <c r="E1683" s="2">
        <v>2105</v>
      </c>
      <c r="F1683">
        <v>2002</v>
      </c>
      <c r="G1683" s="2">
        <v>2030</v>
      </c>
      <c r="H1683">
        <v>316</v>
      </c>
      <c r="I1683">
        <v>530</v>
      </c>
      <c r="J1683" s="1">
        <f t="shared" si="104"/>
        <v>157.84215784215786</v>
      </c>
      <c r="K1683" s="1">
        <f t="shared" si="105"/>
        <v>261.08374384236453</v>
      </c>
      <c r="L1683">
        <v>1686</v>
      </c>
      <c r="M1683" s="2">
        <v>1500</v>
      </c>
      <c r="N1683">
        <v>122500</v>
      </c>
      <c r="O1683" s="3">
        <v>116300</v>
      </c>
      <c r="P1683">
        <v>685</v>
      </c>
      <c r="Q1683" s="2">
        <v>1052</v>
      </c>
      <c r="R1683" s="2">
        <v>51989</v>
      </c>
      <c r="S1683" s="2">
        <v>54186</v>
      </c>
      <c r="T1683" s="1">
        <f t="shared" si="106"/>
        <v>15.811036950124066</v>
      </c>
      <c r="U1683" s="1">
        <f t="shared" si="107"/>
        <v>23.297530727494188</v>
      </c>
      <c r="V1683">
        <v>43</v>
      </c>
      <c r="W1683">
        <v>41.3</v>
      </c>
    </row>
    <row r="1684" spans="1:23" x14ac:dyDescent="0.25">
      <c r="A1684" t="s">
        <v>3368</v>
      </c>
      <c r="B1684" t="s">
        <v>3369</v>
      </c>
      <c r="C1684">
        <v>39085990000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 t="e">
        <f t="shared" si="104"/>
        <v>#DIV/0!</v>
      </c>
      <c r="K1684" s="1" t="e">
        <f t="shared" si="105"/>
        <v>#DIV/0!</v>
      </c>
      <c r="L1684">
        <v>0</v>
      </c>
      <c r="M1684">
        <v>0</v>
      </c>
      <c r="N1684" t="s">
        <v>43</v>
      </c>
      <c r="O1684" s="3" t="s">
        <v>43</v>
      </c>
      <c r="P1684" t="s">
        <v>43</v>
      </c>
      <c r="Q1684" t="s">
        <v>43</v>
      </c>
      <c r="R1684" t="s">
        <v>43</v>
      </c>
      <c r="S1684" t="s">
        <v>43</v>
      </c>
      <c r="T1684" s="1" t="e">
        <f t="shared" si="106"/>
        <v>#VALUE!</v>
      </c>
      <c r="U1684" s="1" t="e">
        <f t="shared" si="107"/>
        <v>#VALUE!</v>
      </c>
      <c r="V1684" t="s">
        <v>43</v>
      </c>
      <c r="W1684" t="s">
        <v>43</v>
      </c>
    </row>
    <row r="1685" spans="1:23" x14ac:dyDescent="0.25">
      <c r="A1685" t="s">
        <v>3370</v>
      </c>
      <c r="B1685" t="s">
        <v>3371</v>
      </c>
      <c r="C1685">
        <v>39087050100</v>
      </c>
      <c r="D1685">
        <v>1133</v>
      </c>
      <c r="E1685" s="2">
        <v>1085</v>
      </c>
      <c r="F1685">
        <v>1022</v>
      </c>
      <c r="G1685">
        <v>998</v>
      </c>
      <c r="H1685">
        <v>343</v>
      </c>
      <c r="I1685">
        <v>282</v>
      </c>
      <c r="J1685" s="1">
        <f t="shared" si="104"/>
        <v>335.61643835616439</v>
      </c>
      <c r="K1685" s="1">
        <f t="shared" si="105"/>
        <v>282.56513026052107</v>
      </c>
      <c r="L1685">
        <v>679</v>
      </c>
      <c r="M1685">
        <v>716</v>
      </c>
      <c r="N1685">
        <v>79800</v>
      </c>
      <c r="O1685" s="3">
        <v>80200</v>
      </c>
      <c r="P1685">
        <v>618</v>
      </c>
      <c r="Q1685">
        <v>767</v>
      </c>
      <c r="R1685" s="2">
        <v>32319</v>
      </c>
      <c r="S1685" s="2">
        <v>42111</v>
      </c>
      <c r="T1685" s="1">
        <f t="shared" si="106"/>
        <v>22.946254525201894</v>
      </c>
      <c r="U1685" s="1">
        <f t="shared" si="107"/>
        <v>21.85652204887084</v>
      </c>
      <c r="V1685">
        <v>47</v>
      </c>
      <c r="W1685">
        <v>44.8</v>
      </c>
    </row>
    <row r="1686" spans="1:23" x14ac:dyDescent="0.25">
      <c r="A1686" t="s">
        <v>3372</v>
      </c>
      <c r="B1686" t="s">
        <v>3373</v>
      </c>
      <c r="C1686">
        <v>39087050200</v>
      </c>
      <c r="D1686">
        <v>1122</v>
      </c>
      <c r="E1686" s="2">
        <v>1026</v>
      </c>
      <c r="F1686">
        <v>933</v>
      </c>
      <c r="G1686">
        <v>883</v>
      </c>
      <c r="H1686">
        <v>175</v>
      </c>
      <c r="I1686">
        <v>393</v>
      </c>
      <c r="J1686" s="1">
        <f t="shared" si="104"/>
        <v>187.56698821007504</v>
      </c>
      <c r="K1686" s="1">
        <f t="shared" si="105"/>
        <v>445.07361268403173</v>
      </c>
      <c r="L1686">
        <v>758</v>
      </c>
      <c r="M1686">
        <v>490</v>
      </c>
      <c r="N1686">
        <v>80500</v>
      </c>
      <c r="O1686" s="3">
        <v>89400</v>
      </c>
      <c r="P1686">
        <v>517</v>
      </c>
      <c r="Q1686">
        <v>731</v>
      </c>
      <c r="R1686" s="2">
        <v>32319</v>
      </c>
      <c r="S1686" s="2">
        <v>40050</v>
      </c>
      <c r="T1686" s="1">
        <f t="shared" si="106"/>
        <v>19.196138494384108</v>
      </c>
      <c r="U1686" s="1">
        <f t="shared" si="107"/>
        <v>21.90262172284644</v>
      </c>
      <c r="V1686">
        <v>42.6</v>
      </c>
      <c r="W1686">
        <v>51.7</v>
      </c>
    </row>
    <row r="1687" spans="1:23" x14ac:dyDescent="0.25">
      <c r="A1687" t="s">
        <v>3374</v>
      </c>
      <c r="B1687" t="s">
        <v>3375</v>
      </c>
      <c r="C1687">
        <v>39087050300</v>
      </c>
      <c r="D1687">
        <v>1226</v>
      </c>
      <c r="E1687" s="2">
        <v>1139</v>
      </c>
      <c r="F1687">
        <v>1044</v>
      </c>
      <c r="G1687">
        <v>903</v>
      </c>
      <c r="H1687">
        <v>617</v>
      </c>
      <c r="I1687">
        <v>481</v>
      </c>
      <c r="J1687" s="1">
        <f t="shared" si="104"/>
        <v>590.9961685823755</v>
      </c>
      <c r="K1687" s="1">
        <f t="shared" si="105"/>
        <v>532.66888150609077</v>
      </c>
      <c r="L1687">
        <v>427</v>
      </c>
      <c r="M1687">
        <v>422</v>
      </c>
      <c r="N1687">
        <v>78900</v>
      </c>
      <c r="O1687" s="3">
        <v>94000</v>
      </c>
      <c r="P1687">
        <v>469</v>
      </c>
      <c r="Q1687">
        <v>571</v>
      </c>
      <c r="R1687" s="2">
        <v>23491</v>
      </c>
      <c r="S1687" s="2">
        <v>23955</v>
      </c>
      <c r="T1687" s="1">
        <f t="shared" si="106"/>
        <v>23.958111617215103</v>
      </c>
      <c r="U1687" s="1">
        <f t="shared" si="107"/>
        <v>28.603631809643083</v>
      </c>
      <c r="V1687">
        <v>40</v>
      </c>
      <c r="W1687">
        <v>36.700000000000003</v>
      </c>
    </row>
    <row r="1688" spans="1:23" x14ac:dyDescent="0.25">
      <c r="A1688" t="s">
        <v>3376</v>
      </c>
      <c r="B1688" t="s">
        <v>3377</v>
      </c>
      <c r="C1688">
        <v>39087050400</v>
      </c>
      <c r="D1688">
        <v>1513</v>
      </c>
      <c r="E1688" s="2">
        <v>1537</v>
      </c>
      <c r="F1688">
        <v>1344</v>
      </c>
      <c r="G1688" s="2">
        <v>1413</v>
      </c>
      <c r="H1688">
        <v>620</v>
      </c>
      <c r="I1688">
        <v>655</v>
      </c>
      <c r="J1688" s="1">
        <f t="shared" si="104"/>
        <v>461.30952380952385</v>
      </c>
      <c r="K1688" s="1">
        <f t="shared" si="105"/>
        <v>463.55272469922153</v>
      </c>
      <c r="L1688">
        <v>724</v>
      </c>
      <c r="M1688">
        <v>758</v>
      </c>
      <c r="N1688">
        <v>85900</v>
      </c>
      <c r="O1688" s="3">
        <v>109600</v>
      </c>
      <c r="P1688">
        <v>434</v>
      </c>
      <c r="Q1688">
        <v>549</v>
      </c>
      <c r="R1688" s="2">
        <v>23333</v>
      </c>
      <c r="S1688" s="2">
        <v>35464</v>
      </c>
      <c r="T1688" s="1">
        <f t="shared" si="106"/>
        <v>22.320318861698023</v>
      </c>
      <c r="U1688" s="1">
        <f t="shared" si="107"/>
        <v>18.576584705616963</v>
      </c>
      <c r="V1688">
        <v>43.3</v>
      </c>
      <c r="W1688">
        <v>45.8</v>
      </c>
    </row>
    <row r="1689" spans="1:23" x14ac:dyDescent="0.25">
      <c r="A1689" t="s">
        <v>3378</v>
      </c>
      <c r="B1689" t="s">
        <v>3379</v>
      </c>
      <c r="C1689">
        <v>39087050500</v>
      </c>
      <c r="D1689">
        <v>3069</v>
      </c>
      <c r="E1689" s="2">
        <v>3172</v>
      </c>
      <c r="F1689">
        <v>2690</v>
      </c>
      <c r="G1689" s="2">
        <v>2351</v>
      </c>
      <c r="H1689">
        <v>536</v>
      </c>
      <c r="I1689">
        <v>557</v>
      </c>
      <c r="J1689" s="1">
        <f t="shared" si="104"/>
        <v>199.25650557620816</v>
      </c>
      <c r="K1689" s="1">
        <f t="shared" si="105"/>
        <v>236.92045937898769</v>
      </c>
      <c r="L1689">
        <v>2154</v>
      </c>
      <c r="M1689" s="2">
        <v>1794</v>
      </c>
      <c r="N1689">
        <v>93500</v>
      </c>
      <c r="O1689" s="3">
        <v>89400</v>
      </c>
      <c r="P1689">
        <v>627</v>
      </c>
      <c r="Q1689">
        <v>792</v>
      </c>
      <c r="R1689" s="2">
        <v>40278</v>
      </c>
      <c r="S1689" s="2">
        <v>44213</v>
      </c>
      <c r="T1689" s="1">
        <f t="shared" si="106"/>
        <v>18.680172799046627</v>
      </c>
      <c r="U1689" s="1">
        <f t="shared" si="107"/>
        <v>21.495940108112997</v>
      </c>
      <c r="V1689">
        <v>43.4</v>
      </c>
      <c r="W1689">
        <v>42.9</v>
      </c>
    </row>
    <row r="1690" spans="1:23" x14ac:dyDescent="0.25">
      <c r="A1690" t="s">
        <v>3380</v>
      </c>
      <c r="B1690" t="s">
        <v>3381</v>
      </c>
      <c r="C1690">
        <v>39087050600</v>
      </c>
      <c r="D1690">
        <v>654</v>
      </c>
      <c r="E1690">
        <v>713</v>
      </c>
      <c r="F1690">
        <v>585</v>
      </c>
      <c r="G1690">
        <v>564</v>
      </c>
      <c r="H1690">
        <v>114</v>
      </c>
      <c r="I1690">
        <v>128</v>
      </c>
      <c r="J1690" s="1">
        <f t="shared" si="104"/>
        <v>194.87179487179486</v>
      </c>
      <c r="K1690" s="1">
        <f t="shared" si="105"/>
        <v>226.95035460992906</v>
      </c>
      <c r="L1690">
        <v>471</v>
      </c>
      <c r="M1690">
        <v>436</v>
      </c>
      <c r="N1690">
        <v>91700</v>
      </c>
      <c r="O1690" s="3">
        <v>78600</v>
      </c>
      <c r="P1690">
        <v>445</v>
      </c>
      <c r="Q1690">
        <v>774</v>
      </c>
      <c r="R1690" s="2">
        <v>27011</v>
      </c>
      <c r="S1690" s="2">
        <v>34896</v>
      </c>
      <c r="T1690" s="1">
        <f t="shared" si="106"/>
        <v>19.769723446003479</v>
      </c>
      <c r="U1690" s="1">
        <f t="shared" si="107"/>
        <v>26.6162310866575</v>
      </c>
      <c r="V1690">
        <v>44.3</v>
      </c>
      <c r="W1690">
        <v>45</v>
      </c>
    </row>
    <row r="1691" spans="1:23" x14ac:dyDescent="0.25">
      <c r="A1691" t="s">
        <v>3382</v>
      </c>
      <c r="B1691" t="s">
        <v>3383</v>
      </c>
      <c r="C1691">
        <v>39087050700</v>
      </c>
      <c r="D1691">
        <v>1558</v>
      </c>
      <c r="E1691" s="2">
        <v>1542</v>
      </c>
      <c r="F1691">
        <v>1332</v>
      </c>
      <c r="G1691" s="2">
        <v>1311</v>
      </c>
      <c r="H1691">
        <v>257</v>
      </c>
      <c r="I1691">
        <v>379</v>
      </c>
      <c r="J1691" s="1">
        <f t="shared" si="104"/>
        <v>192.94294294294295</v>
      </c>
      <c r="K1691" s="1">
        <f t="shared" si="105"/>
        <v>289.09229595728453</v>
      </c>
      <c r="L1691">
        <v>1075</v>
      </c>
      <c r="M1691">
        <v>932</v>
      </c>
      <c r="N1691">
        <v>82600</v>
      </c>
      <c r="O1691" s="3">
        <v>84500</v>
      </c>
      <c r="P1691">
        <v>624</v>
      </c>
      <c r="Q1691">
        <v>860</v>
      </c>
      <c r="R1691" s="2">
        <v>33061</v>
      </c>
      <c r="S1691" s="2">
        <v>35639</v>
      </c>
      <c r="T1691" s="1">
        <f t="shared" si="106"/>
        <v>22.649042678684854</v>
      </c>
      <c r="U1691" s="1">
        <f t="shared" si="107"/>
        <v>28.957041443362609</v>
      </c>
      <c r="V1691">
        <v>37.299999999999997</v>
      </c>
      <c r="W1691">
        <v>35.200000000000003</v>
      </c>
    </row>
    <row r="1692" spans="1:23" x14ac:dyDescent="0.25">
      <c r="A1692" t="s">
        <v>3384</v>
      </c>
      <c r="B1692" t="s">
        <v>3385</v>
      </c>
      <c r="C1692">
        <v>39087050800</v>
      </c>
      <c r="D1692">
        <v>1603</v>
      </c>
      <c r="E1692" s="2">
        <v>1546</v>
      </c>
      <c r="F1692">
        <v>1422</v>
      </c>
      <c r="G1692" s="2">
        <v>1357</v>
      </c>
      <c r="H1692">
        <v>360</v>
      </c>
      <c r="I1692">
        <v>226</v>
      </c>
      <c r="J1692" s="1">
        <f t="shared" si="104"/>
        <v>253.16455696202533</v>
      </c>
      <c r="K1692" s="1">
        <f t="shared" si="105"/>
        <v>166.54384672070742</v>
      </c>
      <c r="L1692">
        <v>1062</v>
      </c>
      <c r="M1692" s="2">
        <v>1131</v>
      </c>
      <c r="N1692">
        <v>78100</v>
      </c>
      <c r="O1692" s="3">
        <v>83900</v>
      </c>
      <c r="P1692">
        <v>574</v>
      </c>
      <c r="Q1692">
        <v>597</v>
      </c>
      <c r="R1692" s="2">
        <v>35750</v>
      </c>
      <c r="S1692" s="2">
        <v>42829</v>
      </c>
      <c r="T1692" s="1">
        <f t="shared" si="106"/>
        <v>19.267132867132865</v>
      </c>
      <c r="U1692" s="1">
        <f t="shared" si="107"/>
        <v>16.726984052861379</v>
      </c>
      <c r="V1692">
        <v>38.700000000000003</v>
      </c>
      <c r="W1692">
        <v>39.5</v>
      </c>
    </row>
    <row r="1693" spans="1:23" x14ac:dyDescent="0.25">
      <c r="A1693" t="s">
        <v>3386</v>
      </c>
      <c r="B1693" t="s">
        <v>3387</v>
      </c>
      <c r="C1693">
        <v>39087050900</v>
      </c>
      <c r="D1693">
        <v>992</v>
      </c>
      <c r="E1693">
        <v>998</v>
      </c>
      <c r="F1693">
        <v>874</v>
      </c>
      <c r="G1693">
        <v>856</v>
      </c>
      <c r="H1693">
        <v>192</v>
      </c>
      <c r="I1693">
        <v>223</v>
      </c>
      <c r="J1693" s="1">
        <f t="shared" si="104"/>
        <v>219.67963386727686</v>
      </c>
      <c r="K1693" s="1">
        <f t="shared" si="105"/>
        <v>260.51401869158877</v>
      </c>
      <c r="L1693">
        <v>682</v>
      </c>
      <c r="M1693">
        <v>633</v>
      </c>
      <c r="N1693">
        <v>64500</v>
      </c>
      <c r="O1693" s="3">
        <v>84400</v>
      </c>
      <c r="P1693">
        <v>523</v>
      </c>
      <c r="Q1693">
        <v>935</v>
      </c>
      <c r="R1693" s="2">
        <v>30132</v>
      </c>
      <c r="S1693" s="2">
        <v>43397</v>
      </c>
      <c r="T1693" s="1">
        <f t="shared" si="106"/>
        <v>20.828355236957389</v>
      </c>
      <c r="U1693" s="1">
        <f t="shared" si="107"/>
        <v>25.854321727308339</v>
      </c>
      <c r="V1693">
        <v>38.700000000000003</v>
      </c>
      <c r="W1693">
        <v>45.7</v>
      </c>
    </row>
    <row r="1694" spans="1:23" x14ac:dyDescent="0.25">
      <c r="A1694" t="s">
        <v>3388</v>
      </c>
      <c r="B1694" t="s">
        <v>3389</v>
      </c>
      <c r="C1694">
        <v>39087051001</v>
      </c>
      <c r="D1694">
        <v>1909</v>
      </c>
      <c r="E1694" s="2">
        <v>1968</v>
      </c>
      <c r="F1694">
        <v>1812</v>
      </c>
      <c r="G1694" s="2">
        <v>1838</v>
      </c>
      <c r="H1694">
        <v>660</v>
      </c>
      <c r="I1694">
        <v>576</v>
      </c>
      <c r="J1694" s="1">
        <f t="shared" si="104"/>
        <v>364.23841059602648</v>
      </c>
      <c r="K1694" s="1">
        <f t="shared" si="105"/>
        <v>313.38411316648529</v>
      </c>
      <c r="L1694">
        <v>1152</v>
      </c>
      <c r="M1694" s="2">
        <v>1262</v>
      </c>
      <c r="N1694">
        <v>102700</v>
      </c>
      <c r="O1694" s="3">
        <v>109900</v>
      </c>
      <c r="P1694">
        <v>540</v>
      </c>
      <c r="Q1694">
        <v>690</v>
      </c>
      <c r="R1694" s="2">
        <v>38898</v>
      </c>
      <c r="S1694" s="2">
        <v>52903</v>
      </c>
      <c r="T1694" s="1">
        <f t="shared" si="106"/>
        <v>16.658954187875981</v>
      </c>
      <c r="U1694" s="1">
        <f t="shared" si="107"/>
        <v>15.651286316465985</v>
      </c>
      <c r="V1694">
        <v>41.9</v>
      </c>
      <c r="W1694">
        <v>37.6</v>
      </c>
    </row>
    <row r="1695" spans="1:23" x14ac:dyDescent="0.25">
      <c r="A1695" t="s">
        <v>3390</v>
      </c>
      <c r="B1695" t="s">
        <v>3391</v>
      </c>
      <c r="C1695">
        <v>39087051002</v>
      </c>
      <c r="D1695">
        <v>1904</v>
      </c>
      <c r="E1695" s="2">
        <v>1803</v>
      </c>
      <c r="F1695">
        <v>1643</v>
      </c>
      <c r="G1695" s="2">
        <v>1527</v>
      </c>
      <c r="H1695">
        <v>530</v>
      </c>
      <c r="I1695">
        <v>446</v>
      </c>
      <c r="J1695" s="1">
        <f t="shared" si="104"/>
        <v>322.58064516129031</v>
      </c>
      <c r="K1695" s="1">
        <f t="shared" si="105"/>
        <v>292.0759659462999</v>
      </c>
      <c r="L1695">
        <v>1113</v>
      </c>
      <c r="M1695" s="2">
        <v>1081</v>
      </c>
      <c r="N1695">
        <v>80200</v>
      </c>
      <c r="O1695" s="3">
        <v>97500</v>
      </c>
      <c r="P1695">
        <v>528</v>
      </c>
      <c r="Q1695">
        <v>714</v>
      </c>
      <c r="R1695" s="2">
        <v>30452</v>
      </c>
      <c r="S1695" s="2">
        <v>37057</v>
      </c>
      <c r="T1695" s="1">
        <f t="shared" si="106"/>
        <v>20.80651517141731</v>
      </c>
      <c r="U1695" s="1">
        <f t="shared" si="107"/>
        <v>23.12113770677605</v>
      </c>
      <c r="V1695">
        <v>30.2</v>
      </c>
      <c r="W1695">
        <v>38.200000000000003</v>
      </c>
    </row>
    <row r="1696" spans="1:23" x14ac:dyDescent="0.25">
      <c r="A1696" t="s">
        <v>3392</v>
      </c>
      <c r="B1696" t="s">
        <v>3393</v>
      </c>
      <c r="C1696">
        <v>39087051100</v>
      </c>
      <c r="D1696">
        <v>3043</v>
      </c>
      <c r="E1696" s="2">
        <v>3099</v>
      </c>
      <c r="F1696">
        <v>2729</v>
      </c>
      <c r="G1696" s="2">
        <v>2524</v>
      </c>
      <c r="H1696">
        <v>732</v>
      </c>
      <c r="I1696">
        <v>693</v>
      </c>
      <c r="J1696" s="1">
        <f t="shared" si="104"/>
        <v>268.2301209234152</v>
      </c>
      <c r="K1696" s="1">
        <f t="shared" si="105"/>
        <v>274.56418383518229</v>
      </c>
      <c r="L1696">
        <v>1997</v>
      </c>
      <c r="M1696" s="2">
        <v>1831</v>
      </c>
      <c r="N1696">
        <v>93300</v>
      </c>
      <c r="O1696" s="3">
        <v>123600</v>
      </c>
      <c r="P1696">
        <v>612</v>
      </c>
      <c r="Q1696">
        <v>827</v>
      </c>
      <c r="R1696" s="2">
        <v>35583</v>
      </c>
      <c r="S1696" s="2">
        <v>52874</v>
      </c>
      <c r="T1696" s="1">
        <f t="shared" si="106"/>
        <v>20.639069218447013</v>
      </c>
      <c r="U1696" s="1">
        <f t="shared" si="107"/>
        <v>18.769149298331882</v>
      </c>
      <c r="V1696">
        <v>37.799999999999997</v>
      </c>
      <c r="W1696">
        <v>42.8</v>
      </c>
    </row>
    <row r="1697" spans="1:23" x14ac:dyDescent="0.25">
      <c r="A1697" t="s">
        <v>3394</v>
      </c>
      <c r="B1697" t="s">
        <v>3395</v>
      </c>
      <c r="C1697">
        <v>39087051200</v>
      </c>
      <c r="D1697">
        <v>2183</v>
      </c>
      <c r="E1697" s="2">
        <v>2486</v>
      </c>
      <c r="F1697">
        <v>1962</v>
      </c>
      <c r="G1697" s="2">
        <v>1992</v>
      </c>
      <c r="H1697">
        <v>467</v>
      </c>
      <c r="I1697">
        <v>534</v>
      </c>
      <c r="J1697" s="1">
        <f t="shared" si="104"/>
        <v>238.02242609582058</v>
      </c>
      <c r="K1697" s="1">
        <f t="shared" si="105"/>
        <v>268.07228915662648</v>
      </c>
      <c r="L1697">
        <v>1495</v>
      </c>
      <c r="M1697" s="2">
        <v>1458</v>
      </c>
      <c r="N1697">
        <v>100400</v>
      </c>
      <c r="O1697" s="3">
        <v>125500</v>
      </c>
      <c r="P1697">
        <v>559</v>
      </c>
      <c r="Q1697">
        <v>792</v>
      </c>
      <c r="R1697" s="2">
        <v>40493</v>
      </c>
      <c r="S1697" s="2">
        <v>56845</v>
      </c>
      <c r="T1697" s="1">
        <f t="shared" si="106"/>
        <v>16.565826192181365</v>
      </c>
      <c r="U1697" s="1">
        <f t="shared" si="107"/>
        <v>16.719148561878793</v>
      </c>
      <c r="V1697">
        <v>40.1</v>
      </c>
      <c r="W1697">
        <v>41.9</v>
      </c>
    </row>
    <row r="1698" spans="1:23" x14ac:dyDescent="0.25">
      <c r="A1698" t="s">
        <v>3396</v>
      </c>
      <c r="B1698" t="s">
        <v>3397</v>
      </c>
      <c r="C1698">
        <v>39087051300</v>
      </c>
      <c r="D1698">
        <v>1765</v>
      </c>
      <c r="E1698" s="2">
        <v>1813</v>
      </c>
      <c r="F1698">
        <v>1559</v>
      </c>
      <c r="G1698" s="2">
        <v>1578</v>
      </c>
      <c r="H1698">
        <v>432</v>
      </c>
      <c r="I1698">
        <v>387</v>
      </c>
      <c r="J1698" s="1">
        <f t="shared" si="104"/>
        <v>277.10070558050029</v>
      </c>
      <c r="K1698" s="1">
        <f t="shared" si="105"/>
        <v>245.24714828897336</v>
      </c>
      <c r="L1698">
        <v>1127</v>
      </c>
      <c r="M1698" s="2">
        <v>1191</v>
      </c>
      <c r="N1698">
        <v>97300</v>
      </c>
      <c r="O1698" s="3">
        <v>94700</v>
      </c>
      <c r="P1698">
        <v>543</v>
      </c>
      <c r="Q1698">
        <v>703</v>
      </c>
      <c r="R1698" s="2">
        <v>34601</v>
      </c>
      <c r="S1698" s="2">
        <v>52500</v>
      </c>
      <c r="T1698" s="1">
        <f t="shared" si="106"/>
        <v>18.831825669778329</v>
      </c>
      <c r="U1698" s="1">
        <f t="shared" si="107"/>
        <v>16.068571428571428</v>
      </c>
      <c r="V1698">
        <v>34</v>
      </c>
      <c r="W1698">
        <v>43.5</v>
      </c>
    </row>
    <row r="1699" spans="1:23" x14ac:dyDescent="0.25">
      <c r="A1699" t="s">
        <v>3398</v>
      </c>
      <c r="B1699" t="s">
        <v>3399</v>
      </c>
      <c r="C1699">
        <v>39087051401</v>
      </c>
      <c r="D1699">
        <v>2439</v>
      </c>
      <c r="E1699" s="2">
        <v>2160</v>
      </c>
      <c r="F1699">
        <v>2289</v>
      </c>
      <c r="G1699" s="2">
        <v>1910</v>
      </c>
      <c r="H1699">
        <v>336</v>
      </c>
      <c r="I1699">
        <v>407</v>
      </c>
      <c r="J1699" s="1">
        <f t="shared" si="104"/>
        <v>146.78899082568807</v>
      </c>
      <c r="K1699" s="1">
        <f t="shared" si="105"/>
        <v>213.08900523560209</v>
      </c>
      <c r="L1699">
        <v>1953</v>
      </c>
      <c r="M1699" s="2">
        <v>1503</v>
      </c>
      <c r="N1699">
        <v>122700</v>
      </c>
      <c r="O1699" s="3">
        <v>140600</v>
      </c>
      <c r="P1699">
        <v>647</v>
      </c>
      <c r="Q1699">
        <v>853</v>
      </c>
      <c r="R1699" s="2">
        <v>42571</v>
      </c>
      <c r="S1699" s="2">
        <v>51630</v>
      </c>
      <c r="T1699" s="1">
        <f t="shared" si="106"/>
        <v>18.237767494303633</v>
      </c>
      <c r="U1699" s="1">
        <f t="shared" si="107"/>
        <v>19.825682742591518</v>
      </c>
      <c r="V1699">
        <v>43.7</v>
      </c>
      <c r="W1699">
        <v>47</v>
      </c>
    </row>
    <row r="1700" spans="1:23" x14ac:dyDescent="0.25">
      <c r="A1700" t="s">
        <v>3400</v>
      </c>
      <c r="B1700" t="s">
        <v>3401</v>
      </c>
      <c r="C1700">
        <v>39087051402</v>
      </c>
      <c r="D1700">
        <v>1574</v>
      </c>
      <c r="E1700" s="2">
        <v>1456</v>
      </c>
      <c r="F1700">
        <v>1391</v>
      </c>
      <c r="G1700" s="2">
        <v>1216</v>
      </c>
      <c r="H1700">
        <v>175</v>
      </c>
      <c r="I1700">
        <v>79</v>
      </c>
      <c r="J1700" s="1">
        <f t="shared" si="104"/>
        <v>125.80877066858376</v>
      </c>
      <c r="K1700" s="1">
        <f t="shared" si="105"/>
        <v>64.96710526315789</v>
      </c>
      <c r="L1700">
        <v>1216</v>
      </c>
      <c r="M1700" s="2">
        <v>1137</v>
      </c>
      <c r="N1700">
        <v>123300</v>
      </c>
      <c r="O1700" s="3">
        <v>166200</v>
      </c>
      <c r="P1700">
        <v>810</v>
      </c>
      <c r="Q1700">
        <v>667</v>
      </c>
      <c r="R1700" s="2">
        <v>47807</v>
      </c>
      <c r="S1700" s="2">
        <v>62321</v>
      </c>
      <c r="T1700" s="1">
        <f t="shared" si="106"/>
        <v>20.33175058045893</v>
      </c>
      <c r="U1700" s="1">
        <f t="shared" si="107"/>
        <v>12.843182875756165</v>
      </c>
      <c r="V1700">
        <v>41.3</v>
      </c>
      <c r="W1700">
        <v>44.2</v>
      </c>
    </row>
    <row r="1701" spans="1:23" x14ac:dyDescent="0.25">
      <c r="A1701" t="s">
        <v>3402</v>
      </c>
      <c r="B1701" t="s">
        <v>3403</v>
      </c>
      <c r="C1701">
        <v>39089750700</v>
      </c>
      <c r="D1701">
        <v>1720</v>
      </c>
      <c r="E1701" s="2">
        <v>1634</v>
      </c>
      <c r="F1701">
        <v>1552</v>
      </c>
      <c r="G1701" s="2">
        <v>1301</v>
      </c>
      <c r="H1701">
        <v>869</v>
      </c>
      <c r="I1701">
        <v>784</v>
      </c>
      <c r="J1701" s="1">
        <f t="shared" si="104"/>
        <v>559.92268041237116</v>
      </c>
      <c r="K1701" s="1">
        <f t="shared" si="105"/>
        <v>602.6133743274404</v>
      </c>
      <c r="L1701">
        <v>683</v>
      </c>
      <c r="M1701">
        <v>517</v>
      </c>
      <c r="N1701">
        <v>79300</v>
      </c>
      <c r="O1701" s="3">
        <v>83000</v>
      </c>
      <c r="P1701">
        <v>618</v>
      </c>
      <c r="Q1701">
        <v>755</v>
      </c>
      <c r="R1701" s="2">
        <v>32988</v>
      </c>
      <c r="S1701" s="2">
        <v>33318</v>
      </c>
      <c r="T1701" s="1">
        <f t="shared" si="106"/>
        <v>22.480902146234993</v>
      </c>
      <c r="U1701" s="1">
        <f t="shared" si="107"/>
        <v>27.192508553934807</v>
      </c>
      <c r="V1701">
        <v>37</v>
      </c>
      <c r="W1701">
        <v>43.1</v>
      </c>
    </row>
    <row r="1702" spans="1:23" x14ac:dyDescent="0.25">
      <c r="A1702" t="s">
        <v>3404</v>
      </c>
      <c r="B1702" t="s">
        <v>3405</v>
      </c>
      <c r="C1702">
        <v>39089751000</v>
      </c>
      <c r="D1702">
        <v>1085</v>
      </c>
      <c r="E1702" s="2">
        <v>1066</v>
      </c>
      <c r="F1702">
        <v>960</v>
      </c>
      <c r="G1702">
        <v>906</v>
      </c>
      <c r="H1702">
        <v>467</v>
      </c>
      <c r="I1702">
        <v>412</v>
      </c>
      <c r="J1702" s="1">
        <f t="shared" si="104"/>
        <v>486.45833333333331</v>
      </c>
      <c r="K1702" s="1">
        <f t="shared" si="105"/>
        <v>454.74613686534218</v>
      </c>
      <c r="L1702">
        <v>493</v>
      </c>
      <c r="M1702">
        <v>494</v>
      </c>
      <c r="N1702">
        <v>93200</v>
      </c>
      <c r="O1702" s="3">
        <v>83000</v>
      </c>
      <c r="P1702">
        <v>789</v>
      </c>
      <c r="Q1702">
        <v>830</v>
      </c>
      <c r="R1702" s="2">
        <v>38615</v>
      </c>
      <c r="S1702" s="2">
        <v>43938</v>
      </c>
      <c r="T1702" s="1">
        <f t="shared" si="106"/>
        <v>24.51896931244335</v>
      </c>
      <c r="U1702" s="1">
        <f t="shared" si="107"/>
        <v>22.668305339341799</v>
      </c>
      <c r="V1702">
        <v>33</v>
      </c>
      <c r="W1702">
        <v>31.8</v>
      </c>
    </row>
    <row r="1703" spans="1:23" x14ac:dyDescent="0.25">
      <c r="A1703" t="s">
        <v>3406</v>
      </c>
      <c r="B1703" t="s">
        <v>3407</v>
      </c>
      <c r="C1703">
        <v>39089751300</v>
      </c>
      <c r="D1703">
        <v>1753</v>
      </c>
      <c r="E1703" s="2">
        <v>1647</v>
      </c>
      <c r="F1703">
        <v>1591</v>
      </c>
      <c r="G1703" s="2">
        <v>1451</v>
      </c>
      <c r="H1703">
        <v>617</v>
      </c>
      <c r="I1703">
        <v>600</v>
      </c>
      <c r="J1703" s="1">
        <f t="shared" si="104"/>
        <v>387.80641106222504</v>
      </c>
      <c r="K1703" s="1">
        <f t="shared" si="105"/>
        <v>413.5079255685734</v>
      </c>
      <c r="L1703">
        <v>974</v>
      </c>
      <c r="M1703">
        <v>851</v>
      </c>
      <c r="N1703">
        <v>98000</v>
      </c>
      <c r="O1703" s="3">
        <v>93900</v>
      </c>
      <c r="P1703">
        <v>716</v>
      </c>
      <c r="Q1703">
        <v>787</v>
      </c>
      <c r="R1703" s="2">
        <v>33625</v>
      </c>
      <c r="S1703" s="2">
        <v>47988</v>
      </c>
      <c r="T1703" s="1">
        <f t="shared" si="106"/>
        <v>25.552416356877323</v>
      </c>
      <c r="U1703" s="1">
        <f t="shared" si="107"/>
        <v>19.679919979994999</v>
      </c>
      <c r="V1703">
        <v>37.1</v>
      </c>
      <c r="W1703">
        <v>33.200000000000003</v>
      </c>
    </row>
    <row r="1704" spans="1:23" x14ac:dyDescent="0.25">
      <c r="A1704" t="s">
        <v>3408</v>
      </c>
      <c r="B1704" t="s">
        <v>3409</v>
      </c>
      <c r="C1704">
        <v>39089751600</v>
      </c>
      <c r="D1704">
        <v>1742</v>
      </c>
      <c r="E1704" s="2">
        <v>1784</v>
      </c>
      <c r="F1704">
        <v>1600</v>
      </c>
      <c r="G1704" s="2">
        <v>1524</v>
      </c>
      <c r="H1704">
        <v>505</v>
      </c>
      <c r="I1704">
        <v>535</v>
      </c>
      <c r="J1704" s="1">
        <f t="shared" si="104"/>
        <v>315.625</v>
      </c>
      <c r="K1704" s="1">
        <f t="shared" si="105"/>
        <v>351.04986876640419</v>
      </c>
      <c r="L1704">
        <v>1095</v>
      </c>
      <c r="M1704">
        <v>989</v>
      </c>
      <c r="N1704">
        <v>127200</v>
      </c>
      <c r="O1704" s="3">
        <v>132400</v>
      </c>
      <c r="P1704">
        <v>613</v>
      </c>
      <c r="Q1704">
        <v>712</v>
      </c>
      <c r="R1704" s="2">
        <v>36250</v>
      </c>
      <c r="S1704" s="2">
        <v>48821</v>
      </c>
      <c r="T1704" s="1">
        <f t="shared" si="106"/>
        <v>20.292413793103449</v>
      </c>
      <c r="U1704" s="1">
        <f t="shared" si="107"/>
        <v>17.500665697138526</v>
      </c>
      <c r="V1704">
        <v>39.4</v>
      </c>
      <c r="W1704">
        <v>47.1</v>
      </c>
    </row>
    <row r="1705" spans="1:23" x14ac:dyDescent="0.25">
      <c r="A1705" t="s">
        <v>3410</v>
      </c>
      <c r="B1705" t="s">
        <v>3411</v>
      </c>
      <c r="C1705">
        <v>39089751900</v>
      </c>
      <c r="D1705">
        <v>2006</v>
      </c>
      <c r="E1705" s="2">
        <v>1997</v>
      </c>
      <c r="F1705">
        <v>1818</v>
      </c>
      <c r="G1705" s="2">
        <v>1701</v>
      </c>
      <c r="H1705">
        <v>594</v>
      </c>
      <c r="I1705">
        <v>723</v>
      </c>
      <c r="J1705" s="1">
        <f t="shared" si="104"/>
        <v>326.73267326732673</v>
      </c>
      <c r="K1705" s="1">
        <f t="shared" si="105"/>
        <v>425.04409171075838</v>
      </c>
      <c r="L1705">
        <v>1224</v>
      </c>
      <c r="M1705">
        <v>978</v>
      </c>
      <c r="N1705">
        <v>114700</v>
      </c>
      <c r="O1705" s="3">
        <v>110600</v>
      </c>
      <c r="P1705">
        <v>622</v>
      </c>
      <c r="Q1705">
        <v>726</v>
      </c>
      <c r="R1705" s="2">
        <v>42199</v>
      </c>
      <c r="S1705" s="2">
        <v>46411</v>
      </c>
      <c r="T1705" s="1">
        <f t="shared" si="106"/>
        <v>17.687622929453305</v>
      </c>
      <c r="U1705" s="1">
        <f t="shared" si="107"/>
        <v>18.771411949753293</v>
      </c>
      <c r="V1705">
        <v>40.5</v>
      </c>
      <c r="W1705">
        <v>39.799999999999997</v>
      </c>
    </row>
    <row r="1706" spans="1:23" x14ac:dyDescent="0.25">
      <c r="A1706" t="s">
        <v>3412</v>
      </c>
      <c r="B1706" t="s">
        <v>3413</v>
      </c>
      <c r="C1706">
        <v>39089752200</v>
      </c>
      <c r="D1706">
        <v>2103</v>
      </c>
      <c r="E1706" s="2">
        <v>2043</v>
      </c>
      <c r="F1706">
        <v>1866</v>
      </c>
      <c r="G1706" s="2">
        <v>1708</v>
      </c>
      <c r="H1706">
        <v>679</v>
      </c>
      <c r="I1706">
        <v>708</v>
      </c>
      <c r="J1706" s="1">
        <f t="shared" si="104"/>
        <v>363.87995712754554</v>
      </c>
      <c r="K1706" s="1">
        <f t="shared" si="105"/>
        <v>414.51990632318501</v>
      </c>
      <c r="L1706">
        <v>1187</v>
      </c>
      <c r="M1706" s="2">
        <v>1000</v>
      </c>
      <c r="N1706">
        <v>92800</v>
      </c>
      <c r="O1706" s="3">
        <v>105200</v>
      </c>
      <c r="P1706">
        <v>614</v>
      </c>
      <c r="Q1706">
        <v>727</v>
      </c>
      <c r="R1706" s="2">
        <v>33849</v>
      </c>
      <c r="S1706" s="2">
        <v>50475</v>
      </c>
      <c r="T1706" s="1">
        <f t="shared" si="106"/>
        <v>21.767260480368698</v>
      </c>
      <c r="U1706" s="1">
        <f t="shared" si="107"/>
        <v>17.283803863298665</v>
      </c>
      <c r="V1706">
        <v>34.1</v>
      </c>
      <c r="W1706">
        <v>35.200000000000003</v>
      </c>
    </row>
    <row r="1707" spans="1:23" x14ac:dyDescent="0.25">
      <c r="A1707" t="s">
        <v>3414</v>
      </c>
      <c r="B1707" t="s">
        <v>3415</v>
      </c>
      <c r="C1707">
        <v>39089752500</v>
      </c>
      <c r="D1707">
        <v>1710</v>
      </c>
      <c r="E1707" s="2">
        <v>1690</v>
      </c>
      <c r="F1707">
        <v>1398</v>
      </c>
      <c r="G1707" s="2">
        <v>1508</v>
      </c>
      <c r="H1707">
        <v>673</v>
      </c>
      <c r="I1707">
        <v>950</v>
      </c>
      <c r="J1707" s="1">
        <f t="shared" si="104"/>
        <v>481.4020028612303</v>
      </c>
      <c r="K1707" s="1">
        <f t="shared" si="105"/>
        <v>629.973474801061</v>
      </c>
      <c r="L1707">
        <v>725</v>
      </c>
      <c r="M1707">
        <v>558</v>
      </c>
      <c r="N1707">
        <v>77000</v>
      </c>
      <c r="O1707" s="3">
        <v>83000</v>
      </c>
      <c r="P1707">
        <v>300</v>
      </c>
      <c r="Q1707">
        <v>821</v>
      </c>
      <c r="R1707" s="2">
        <v>29423</v>
      </c>
      <c r="S1707" s="2">
        <v>25417</v>
      </c>
      <c r="T1707" s="1">
        <f t="shared" si="106"/>
        <v>12.235326105427728</v>
      </c>
      <c r="U1707" s="1">
        <f t="shared" si="107"/>
        <v>38.76145886611323</v>
      </c>
      <c r="V1707">
        <v>40.1</v>
      </c>
      <c r="W1707">
        <v>32.9</v>
      </c>
    </row>
    <row r="1708" spans="1:23" x14ac:dyDescent="0.25">
      <c r="A1708" t="s">
        <v>3416</v>
      </c>
      <c r="B1708" t="s">
        <v>3417</v>
      </c>
      <c r="C1708">
        <v>39089752800</v>
      </c>
      <c r="D1708">
        <v>2971</v>
      </c>
      <c r="E1708" s="2">
        <v>3074</v>
      </c>
      <c r="F1708">
        <v>2825</v>
      </c>
      <c r="G1708" s="2">
        <v>2918</v>
      </c>
      <c r="H1708">
        <v>946</v>
      </c>
      <c r="I1708">
        <v>741</v>
      </c>
      <c r="J1708" s="1">
        <f t="shared" si="104"/>
        <v>334.86725663716817</v>
      </c>
      <c r="K1708" s="1">
        <f t="shared" si="105"/>
        <v>253.94105551747771</v>
      </c>
      <c r="L1708">
        <v>1879</v>
      </c>
      <c r="M1708" s="2">
        <v>2177</v>
      </c>
      <c r="N1708">
        <v>145400</v>
      </c>
      <c r="O1708" s="3">
        <v>159500</v>
      </c>
      <c r="P1708">
        <v>712</v>
      </c>
      <c r="Q1708">
        <v>809</v>
      </c>
      <c r="R1708" s="2">
        <v>48224</v>
      </c>
      <c r="S1708" s="2">
        <v>70786</v>
      </c>
      <c r="T1708" s="1">
        <f t="shared" si="106"/>
        <v>17.717319177173191</v>
      </c>
      <c r="U1708" s="1">
        <f t="shared" si="107"/>
        <v>13.714576328652559</v>
      </c>
      <c r="V1708">
        <v>41.7</v>
      </c>
      <c r="W1708">
        <v>43.1</v>
      </c>
    </row>
    <row r="1709" spans="1:23" x14ac:dyDescent="0.25">
      <c r="A1709" t="s">
        <v>3418</v>
      </c>
      <c r="B1709" t="s">
        <v>3419</v>
      </c>
      <c r="C1709">
        <v>39089753100</v>
      </c>
      <c r="D1709">
        <v>2165</v>
      </c>
      <c r="E1709" s="2">
        <v>1958</v>
      </c>
      <c r="F1709">
        <v>2020</v>
      </c>
      <c r="G1709" s="2">
        <v>1731</v>
      </c>
      <c r="H1709">
        <v>616</v>
      </c>
      <c r="I1709">
        <v>650</v>
      </c>
      <c r="J1709" s="1">
        <f t="shared" si="104"/>
        <v>304.95049504950492</v>
      </c>
      <c r="K1709" s="1">
        <f t="shared" si="105"/>
        <v>375.50548815713461</v>
      </c>
      <c r="L1709">
        <v>1404</v>
      </c>
      <c r="M1709" s="2">
        <v>1081</v>
      </c>
      <c r="N1709">
        <v>116000</v>
      </c>
      <c r="O1709" s="3">
        <v>133000</v>
      </c>
      <c r="P1709">
        <v>731</v>
      </c>
      <c r="Q1709">
        <v>919</v>
      </c>
      <c r="R1709" s="2">
        <v>51199</v>
      </c>
      <c r="S1709" s="2">
        <v>52775</v>
      </c>
      <c r="T1709" s="1">
        <f t="shared" si="106"/>
        <v>17.133147131779918</v>
      </c>
      <c r="U1709" s="1">
        <f t="shared" si="107"/>
        <v>20.896257697773567</v>
      </c>
      <c r="V1709">
        <v>38.1</v>
      </c>
      <c r="W1709">
        <v>40.6</v>
      </c>
    </row>
    <row r="1710" spans="1:23" x14ac:dyDescent="0.25">
      <c r="A1710" t="s">
        <v>3420</v>
      </c>
      <c r="B1710" t="s">
        <v>3421</v>
      </c>
      <c r="C1710">
        <v>39089753300</v>
      </c>
      <c r="D1710">
        <v>3370</v>
      </c>
      <c r="E1710" s="2">
        <v>3507</v>
      </c>
      <c r="F1710">
        <v>2947</v>
      </c>
      <c r="G1710" s="2">
        <v>2991</v>
      </c>
      <c r="H1710">
        <v>1328</v>
      </c>
      <c r="I1710" s="2">
        <v>1249</v>
      </c>
      <c r="J1710" s="1">
        <f t="shared" si="104"/>
        <v>450.62775704105871</v>
      </c>
      <c r="K1710" s="1">
        <f t="shared" si="105"/>
        <v>417.5860916081578</v>
      </c>
      <c r="L1710">
        <v>1619</v>
      </c>
      <c r="M1710" s="2">
        <v>1742</v>
      </c>
      <c r="N1710">
        <v>129300</v>
      </c>
      <c r="O1710" s="3">
        <v>142400</v>
      </c>
      <c r="P1710">
        <v>689</v>
      </c>
      <c r="Q1710">
        <v>958</v>
      </c>
      <c r="R1710" s="2">
        <v>48062</v>
      </c>
      <c r="S1710" s="2">
        <v>55589</v>
      </c>
      <c r="T1710" s="1">
        <f t="shared" si="106"/>
        <v>17.202779742832174</v>
      </c>
      <c r="U1710" s="1">
        <f t="shared" si="107"/>
        <v>20.680350429041717</v>
      </c>
      <c r="V1710">
        <v>37.9</v>
      </c>
      <c r="W1710">
        <v>37.5</v>
      </c>
    </row>
    <row r="1711" spans="1:23" x14ac:dyDescent="0.25">
      <c r="A1711" t="s">
        <v>3422</v>
      </c>
      <c r="B1711" t="s">
        <v>3423</v>
      </c>
      <c r="C1711">
        <v>39089753600</v>
      </c>
      <c r="D1711">
        <v>883</v>
      </c>
      <c r="E1711">
        <v>911</v>
      </c>
      <c r="F1711">
        <v>835</v>
      </c>
      <c r="G1711">
        <v>840</v>
      </c>
      <c r="H1711">
        <v>175</v>
      </c>
      <c r="I1711">
        <v>194</v>
      </c>
      <c r="J1711" s="1">
        <f t="shared" si="104"/>
        <v>209.58083832335328</v>
      </c>
      <c r="K1711" s="1">
        <f t="shared" si="105"/>
        <v>230.95238095238096</v>
      </c>
      <c r="L1711">
        <v>660</v>
      </c>
      <c r="M1711">
        <v>646</v>
      </c>
      <c r="N1711">
        <v>128000</v>
      </c>
      <c r="O1711" s="3">
        <v>116600</v>
      </c>
      <c r="P1711">
        <v>578</v>
      </c>
      <c r="Q1711" s="2">
        <v>1073</v>
      </c>
      <c r="R1711" s="2">
        <v>55163</v>
      </c>
      <c r="S1711" s="2">
        <v>57415</v>
      </c>
      <c r="T1711" s="1">
        <f t="shared" si="106"/>
        <v>12.573645378242663</v>
      </c>
      <c r="U1711" s="1">
        <f t="shared" si="107"/>
        <v>22.426195245144996</v>
      </c>
      <c r="V1711">
        <v>42.4</v>
      </c>
      <c r="W1711">
        <v>36.799999999999997</v>
      </c>
    </row>
    <row r="1712" spans="1:23" x14ac:dyDescent="0.25">
      <c r="A1712" t="s">
        <v>3424</v>
      </c>
      <c r="B1712" t="s">
        <v>3425</v>
      </c>
      <c r="C1712">
        <v>39089753900</v>
      </c>
      <c r="D1712">
        <v>2001</v>
      </c>
      <c r="E1712" s="2">
        <v>2022</v>
      </c>
      <c r="F1712">
        <v>1889</v>
      </c>
      <c r="G1712" s="2">
        <v>1913</v>
      </c>
      <c r="H1712">
        <v>248</v>
      </c>
      <c r="I1712">
        <v>234</v>
      </c>
      <c r="J1712" s="1">
        <f t="shared" si="104"/>
        <v>131.28639491794598</v>
      </c>
      <c r="K1712" s="1">
        <f t="shared" si="105"/>
        <v>122.32096184004182</v>
      </c>
      <c r="L1712">
        <v>1641</v>
      </c>
      <c r="M1712" s="2">
        <v>1679</v>
      </c>
      <c r="N1712">
        <v>201700</v>
      </c>
      <c r="O1712" s="3">
        <v>214500</v>
      </c>
      <c r="P1712">
        <v>702</v>
      </c>
      <c r="Q1712">
        <v>683</v>
      </c>
      <c r="R1712" s="2">
        <v>73365</v>
      </c>
      <c r="S1712" s="2">
        <v>91369</v>
      </c>
      <c r="T1712" s="1">
        <f t="shared" si="106"/>
        <v>11.482314455121651</v>
      </c>
      <c r="U1712" s="1">
        <f t="shared" si="107"/>
        <v>8.9702196587464016</v>
      </c>
      <c r="V1712">
        <v>46.8</v>
      </c>
      <c r="W1712">
        <v>46.7</v>
      </c>
    </row>
    <row r="1713" spans="1:23" x14ac:dyDescent="0.25">
      <c r="A1713" t="s">
        <v>3426</v>
      </c>
      <c r="B1713" t="s">
        <v>3427</v>
      </c>
      <c r="C1713">
        <v>39089754101</v>
      </c>
      <c r="D1713">
        <v>3707</v>
      </c>
      <c r="E1713" s="2">
        <v>3784</v>
      </c>
      <c r="F1713">
        <v>3325</v>
      </c>
      <c r="G1713" s="2">
        <v>3515</v>
      </c>
      <c r="H1713">
        <v>1522</v>
      </c>
      <c r="I1713" s="2">
        <v>1641</v>
      </c>
      <c r="J1713" s="1">
        <f t="shared" si="104"/>
        <v>457.74436090225561</v>
      </c>
      <c r="K1713" s="1">
        <f t="shared" si="105"/>
        <v>466.8563300142248</v>
      </c>
      <c r="L1713">
        <v>1803</v>
      </c>
      <c r="M1713" s="2">
        <v>1874</v>
      </c>
      <c r="N1713">
        <v>144600</v>
      </c>
      <c r="O1713" s="3">
        <v>150100</v>
      </c>
      <c r="P1713">
        <v>581</v>
      </c>
      <c r="Q1713">
        <v>737</v>
      </c>
      <c r="R1713" s="2">
        <v>35366</v>
      </c>
      <c r="S1713" s="2">
        <v>46064</v>
      </c>
      <c r="T1713" s="1">
        <f t="shared" si="106"/>
        <v>19.713849459933268</v>
      </c>
      <c r="U1713" s="1">
        <f t="shared" si="107"/>
        <v>19.199374782910734</v>
      </c>
      <c r="V1713">
        <v>41.3</v>
      </c>
      <c r="W1713">
        <v>42.9</v>
      </c>
    </row>
    <row r="1714" spans="1:23" x14ac:dyDescent="0.25">
      <c r="A1714" t="s">
        <v>3428</v>
      </c>
      <c r="B1714" t="s">
        <v>3429</v>
      </c>
      <c r="C1714">
        <v>39089754102</v>
      </c>
      <c r="D1714">
        <v>996</v>
      </c>
      <c r="E1714">
        <v>950</v>
      </c>
      <c r="F1714">
        <v>967</v>
      </c>
      <c r="G1714">
        <v>873</v>
      </c>
      <c r="H1714">
        <v>50</v>
      </c>
      <c r="I1714">
        <v>91</v>
      </c>
      <c r="J1714" s="1">
        <f t="shared" si="104"/>
        <v>51.706308169596689</v>
      </c>
      <c r="K1714" s="1">
        <f t="shared" si="105"/>
        <v>104.23825887743413</v>
      </c>
      <c r="L1714">
        <v>917</v>
      </c>
      <c r="M1714">
        <v>782</v>
      </c>
      <c r="N1714">
        <v>149500</v>
      </c>
      <c r="O1714" s="3">
        <v>161400</v>
      </c>
      <c r="P1714">
        <v>1013</v>
      </c>
      <c r="Q1714">
        <v>952</v>
      </c>
      <c r="R1714" s="2">
        <v>61341</v>
      </c>
      <c r="S1714" s="2">
        <v>77865</v>
      </c>
      <c r="T1714" s="1">
        <f t="shared" si="106"/>
        <v>19.817088081381133</v>
      </c>
      <c r="U1714" s="1">
        <f t="shared" si="107"/>
        <v>14.671546908110193</v>
      </c>
      <c r="V1714">
        <v>44.2</v>
      </c>
      <c r="W1714">
        <v>44.9</v>
      </c>
    </row>
    <row r="1715" spans="1:23" x14ac:dyDescent="0.25">
      <c r="A1715" t="s">
        <v>3430</v>
      </c>
      <c r="B1715" t="s">
        <v>3431</v>
      </c>
      <c r="C1715">
        <v>39089754400</v>
      </c>
      <c r="D1715">
        <v>2282</v>
      </c>
      <c r="E1715" s="2">
        <v>2441</v>
      </c>
      <c r="F1715">
        <v>2153</v>
      </c>
      <c r="G1715" s="2">
        <v>2145</v>
      </c>
      <c r="H1715">
        <v>335</v>
      </c>
      <c r="I1715">
        <v>227</v>
      </c>
      <c r="J1715" s="1">
        <f t="shared" si="104"/>
        <v>155.59684161634928</v>
      </c>
      <c r="K1715" s="1">
        <f t="shared" si="105"/>
        <v>105.82750582750583</v>
      </c>
      <c r="L1715">
        <v>1818</v>
      </c>
      <c r="M1715" s="2">
        <v>1918</v>
      </c>
      <c r="N1715">
        <v>138000</v>
      </c>
      <c r="O1715" s="3">
        <v>156600</v>
      </c>
      <c r="P1715">
        <v>996</v>
      </c>
      <c r="Q1715">
        <v>892</v>
      </c>
      <c r="R1715" s="2">
        <v>46250</v>
      </c>
      <c r="S1715" s="2">
        <v>58497</v>
      </c>
      <c r="T1715" s="1">
        <f t="shared" si="106"/>
        <v>25.842162162162165</v>
      </c>
      <c r="U1715" s="1">
        <f t="shared" si="107"/>
        <v>18.298374275603877</v>
      </c>
      <c r="V1715">
        <v>41.1</v>
      </c>
      <c r="W1715">
        <v>40.799999999999997</v>
      </c>
    </row>
    <row r="1716" spans="1:23" x14ac:dyDescent="0.25">
      <c r="A1716" t="s">
        <v>3432</v>
      </c>
      <c r="B1716" t="s">
        <v>3433</v>
      </c>
      <c r="C1716">
        <v>39089754700</v>
      </c>
      <c r="D1716">
        <v>2617</v>
      </c>
      <c r="E1716" s="2">
        <v>2677</v>
      </c>
      <c r="F1716">
        <v>2356</v>
      </c>
      <c r="G1716" s="2">
        <v>2411</v>
      </c>
      <c r="H1716">
        <v>439</v>
      </c>
      <c r="I1716">
        <v>602</v>
      </c>
      <c r="J1716" s="1">
        <f t="shared" si="104"/>
        <v>186.33276740237693</v>
      </c>
      <c r="K1716" s="1">
        <f t="shared" si="105"/>
        <v>249.68892575694733</v>
      </c>
      <c r="L1716">
        <v>1917</v>
      </c>
      <c r="M1716" s="2">
        <v>1809</v>
      </c>
      <c r="N1716">
        <v>138400</v>
      </c>
      <c r="O1716" s="3">
        <v>146600</v>
      </c>
      <c r="P1716">
        <v>652</v>
      </c>
      <c r="Q1716">
        <v>711</v>
      </c>
      <c r="R1716" s="2">
        <v>47721</v>
      </c>
      <c r="S1716" s="2">
        <v>52344</v>
      </c>
      <c r="T1716" s="1">
        <f t="shared" si="106"/>
        <v>16.395297667693466</v>
      </c>
      <c r="U1716" s="1">
        <f t="shared" si="107"/>
        <v>16.299862448418157</v>
      </c>
      <c r="V1716">
        <v>40.1</v>
      </c>
      <c r="W1716">
        <v>42.5</v>
      </c>
    </row>
    <row r="1717" spans="1:23" x14ac:dyDescent="0.25">
      <c r="A1717" t="s">
        <v>3434</v>
      </c>
      <c r="B1717" t="s">
        <v>3435</v>
      </c>
      <c r="C1717">
        <v>39089755000</v>
      </c>
      <c r="D1717">
        <v>2442</v>
      </c>
      <c r="E1717" s="2">
        <v>2564</v>
      </c>
      <c r="F1717">
        <v>2294</v>
      </c>
      <c r="G1717" s="2">
        <v>2439</v>
      </c>
      <c r="H1717">
        <v>195</v>
      </c>
      <c r="I1717">
        <v>339</v>
      </c>
      <c r="J1717" s="1">
        <f t="shared" si="104"/>
        <v>85.004359197907576</v>
      </c>
      <c r="K1717" s="1">
        <f t="shared" si="105"/>
        <v>138.99138991389916</v>
      </c>
      <c r="L1717">
        <v>2099</v>
      </c>
      <c r="M1717" s="2">
        <v>2100</v>
      </c>
      <c r="N1717">
        <v>196400</v>
      </c>
      <c r="O1717" s="3">
        <v>232300</v>
      </c>
      <c r="P1717">
        <v>629</v>
      </c>
      <c r="Q1717" s="2">
        <v>1326</v>
      </c>
      <c r="R1717" s="2">
        <v>72895</v>
      </c>
      <c r="S1717" s="2">
        <v>79864</v>
      </c>
      <c r="T1717" s="1">
        <f t="shared" si="106"/>
        <v>10.354619658412785</v>
      </c>
      <c r="U1717" s="1">
        <f t="shared" si="107"/>
        <v>19.923870579985977</v>
      </c>
      <c r="V1717">
        <v>41.2</v>
      </c>
      <c r="W1717">
        <v>39.700000000000003</v>
      </c>
    </row>
    <row r="1718" spans="1:23" x14ac:dyDescent="0.25">
      <c r="A1718" t="s">
        <v>3436</v>
      </c>
      <c r="B1718" t="s">
        <v>3437</v>
      </c>
      <c r="C1718">
        <v>39089755300</v>
      </c>
      <c r="D1718">
        <v>2783</v>
      </c>
      <c r="E1718" s="2">
        <v>2893</v>
      </c>
      <c r="F1718">
        <v>2489</v>
      </c>
      <c r="G1718" s="2">
        <v>2758</v>
      </c>
      <c r="H1718">
        <v>520</v>
      </c>
      <c r="I1718">
        <v>701</v>
      </c>
      <c r="J1718" s="1">
        <f t="shared" si="104"/>
        <v>208.91924467657694</v>
      </c>
      <c r="K1718" s="1">
        <f t="shared" si="105"/>
        <v>254.16968817984048</v>
      </c>
      <c r="L1718">
        <v>1969</v>
      </c>
      <c r="M1718" s="2">
        <v>2057</v>
      </c>
      <c r="N1718">
        <v>169400</v>
      </c>
      <c r="O1718" s="3">
        <v>177200</v>
      </c>
      <c r="P1718">
        <v>629</v>
      </c>
      <c r="Q1718">
        <v>843</v>
      </c>
      <c r="R1718" s="2">
        <v>65331</v>
      </c>
      <c r="S1718" s="2">
        <v>71875</v>
      </c>
      <c r="T1718" s="1">
        <f t="shared" si="106"/>
        <v>11.553473848555816</v>
      </c>
      <c r="U1718" s="1">
        <f t="shared" si="107"/>
        <v>14.074434782608696</v>
      </c>
      <c r="V1718">
        <v>38</v>
      </c>
      <c r="W1718">
        <v>39.799999999999997</v>
      </c>
    </row>
    <row r="1719" spans="1:23" x14ac:dyDescent="0.25">
      <c r="A1719" t="s">
        <v>3438</v>
      </c>
      <c r="B1719" t="s">
        <v>3439</v>
      </c>
      <c r="C1719">
        <v>39089755600</v>
      </c>
      <c r="D1719">
        <v>1990</v>
      </c>
      <c r="E1719" s="2">
        <v>2424</v>
      </c>
      <c r="F1719">
        <v>1906</v>
      </c>
      <c r="G1719" s="2">
        <v>2208</v>
      </c>
      <c r="H1719">
        <v>217</v>
      </c>
      <c r="I1719">
        <v>210</v>
      </c>
      <c r="J1719" s="1">
        <f t="shared" si="104"/>
        <v>113.85099685204617</v>
      </c>
      <c r="K1719" s="1">
        <f t="shared" si="105"/>
        <v>95.108695652173921</v>
      </c>
      <c r="L1719">
        <v>1689</v>
      </c>
      <c r="M1719" s="2">
        <v>1998</v>
      </c>
      <c r="N1719">
        <v>202600</v>
      </c>
      <c r="O1719" s="3">
        <v>254700</v>
      </c>
      <c r="P1719">
        <v>850</v>
      </c>
      <c r="Q1719" s="2">
        <v>1221</v>
      </c>
      <c r="R1719" s="2">
        <v>65266</v>
      </c>
      <c r="S1719" s="2">
        <v>73136</v>
      </c>
      <c r="T1719" s="1">
        <f t="shared" si="106"/>
        <v>15.62835166855637</v>
      </c>
      <c r="U1719" s="1">
        <f t="shared" si="107"/>
        <v>20.033909429008968</v>
      </c>
      <c r="V1719">
        <v>44.7</v>
      </c>
      <c r="W1719">
        <v>46.6</v>
      </c>
    </row>
    <row r="1720" spans="1:23" x14ac:dyDescent="0.25">
      <c r="A1720" t="s">
        <v>3440</v>
      </c>
      <c r="B1720" t="s">
        <v>3441</v>
      </c>
      <c r="C1720">
        <v>39089755900</v>
      </c>
      <c r="D1720">
        <v>2467</v>
      </c>
      <c r="E1720" s="2">
        <v>2347</v>
      </c>
      <c r="F1720">
        <v>2300</v>
      </c>
      <c r="G1720" s="2">
        <v>2274</v>
      </c>
      <c r="H1720">
        <v>268</v>
      </c>
      <c r="I1720">
        <v>415</v>
      </c>
      <c r="J1720" s="1">
        <f t="shared" si="104"/>
        <v>116.52173913043478</v>
      </c>
      <c r="K1720" s="1">
        <f t="shared" si="105"/>
        <v>182.49780123131046</v>
      </c>
      <c r="L1720">
        <v>2032</v>
      </c>
      <c r="M1720" s="2">
        <v>1859</v>
      </c>
      <c r="N1720">
        <v>166000</v>
      </c>
      <c r="O1720" s="3">
        <v>179900</v>
      </c>
      <c r="P1720">
        <v>1318</v>
      </c>
      <c r="Q1720" s="2">
        <v>1433</v>
      </c>
      <c r="R1720" s="2">
        <v>68231</v>
      </c>
      <c r="S1720" s="2">
        <v>82369</v>
      </c>
      <c r="T1720" s="1">
        <f t="shared" si="106"/>
        <v>23.180079436033473</v>
      </c>
      <c r="U1720" s="1">
        <f t="shared" si="107"/>
        <v>20.87678616955408</v>
      </c>
      <c r="V1720">
        <v>35.1</v>
      </c>
      <c r="W1720">
        <v>35.9</v>
      </c>
    </row>
    <row r="1721" spans="1:23" x14ac:dyDescent="0.25">
      <c r="A1721" t="s">
        <v>3442</v>
      </c>
      <c r="B1721" t="s">
        <v>3443</v>
      </c>
      <c r="C1721">
        <v>39089756201</v>
      </c>
      <c r="D1721">
        <v>829</v>
      </c>
      <c r="E1721" s="2">
        <v>1052</v>
      </c>
      <c r="F1721">
        <v>801</v>
      </c>
      <c r="G1721">
        <v>937</v>
      </c>
      <c r="H1721">
        <v>66</v>
      </c>
      <c r="I1721">
        <v>235</v>
      </c>
      <c r="J1721" s="1">
        <f t="shared" si="104"/>
        <v>82.397003745318344</v>
      </c>
      <c r="K1721" s="1">
        <f t="shared" si="105"/>
        <v>250.80042689434367</v>
      </c>
      <c r="L1721">
        <v>735</v>
      </c>
      <c r="M1721">
        <v>702</v>
      </c>
      <c r="N1721">
        <v>171600</v>
      </c>
      <c r="O1721" s="3">
        <v>188900</v>
      </c>
      <c r="P1721">
        <v>537</v>
      </c>
      <c r="Q1721" s="2">
        <v>1336</v>
      </c>
      <c r="R1721" s="2">
        <v>75405</v>
      </c>
      <c r="S1721" s="2">
        <v>81635</v>
      </c>
      <c r="T1721" s="1">
        <f t="shared" si="106"/>
        <v>8.5458523970558975</v>
      </c>
      <c r="U1721" s="1">
        <f t="shared" si="107"/>
        <v>19.638635389232558</v>
      </c>
      <c r="V1721">
        <v>42.1</v>
      </c>
      <c r="W1721">
        <v>45.7</v>
      </c>
    </row>
    <row r="1722" spans="1:23" x14ac:dyDescent="0.25">
      <c r="A1722" t="s">
        <v>3444</v>
      </c>
      <c r="B1722" t="s">
        <v>3445</v>
      </c>
      <c r="C1722">
        <v>39089756202</v>
      </c>
      <c r="D1722">
        <v>3067</v>
      </c>
      <c r="E1722" s="2">
        <v>3067</v>
      </c>
      <c r="F1722">
        <v>3009</v>
      </c>
      <c r="G1722" s="2">
        <v>2921</v>
      </c>
      <c r="H1722">
        <v>492</v>
      </c>
      <c r="I1722">
        <v>520</v>
      </c>
      <c r="J1722" s="1">
        <f t="shared" si="104"/>
        <v>163.50947158524426</v>
      </c>
      <c r="K1722" s="1">
        <f t="shared" si="105"/>
        <v>178.02122560766861</v>
      </c>
      <c r="L1722">
        <v>2517</v>
      </c>
      <c r="M1722" s="2">
        <v>2401</v>
      </c>
      <c r="N1722">
        <v>176900</v>
      </c>
      <c r="O1722" s="3">
        <v>198800</v>
      </c>
      <c r="P1722">
        <v>836</v>
      </c>
      <c r="Q1722" s="2">
        <v>1093</v>
      </c>
      <c r="R1722" s="2">
        <v>80760</v>
      </c>
      <c r="S1722" s="2">
        <v>94620</v>
      </c>
      <c r="T1722" s="1">
        <f t="shared" si="106"/>
        <v>12.421991084695394</v>
      </c>
      <c r="U1722" s="1">
        <f t="shared" si="107"/>
        <v>13.861762840837033</v>
      </c>
      <c r="V1722">
        <v>36.299999999999997</v>
      </c>
      <c r="W1722">
        <v>38.4</v>
      </c>
    </row>
    <row r="1723" spans="1:23" x14ac:dyDescent="0.25">
      <c r="A1723" t="s">
        <v>3446</v>
      </c>
      <c r="B1723" t="s">
        <v>3447</v>
      </c>
      <c r="C1723">
        <v>39089756500</v>
      </c>
      <c r="D1723">
        <v>1764</v>
      </c>
      <c r="E1723" s="2">
        <v>1675</v>
      </c>
      <c r="F1723">
        <v>1674</v>
      </c>
      <c r="G1723" s="2">
        <v>1571</v>
      </c>
      <c r="H1723">
        <v>490</v>
      </c>
      <c r="I1723">
        <v>465</v>
      </c>
      <c r="J1723" s="1">
        <f t="shared" si="104"/>
        <v>292.7120669056153</v>
      </c>
      <c r="K1723" s="1">
        <f t="shared" si="105"/>
        <v>295.98981540420118</v>
      </c>
      <c r="L1723">
        <v>1184</v>
      </c>
      <c r="M1723" s="2">
        <v>1106</v>
      </c>
      <c r="N1723">
        <v>148300</v>
      </c>
      <c r="O1723" s="3">
        <v>179900</v>
      </c>
      <c r="P1723">
        <v>805</v>
      </c>
      <c r="Q1723">
        <v>892</v>
      </c>
      <c r="R1723" s="2">
        <v>48929</v>
      </c>
      <c r="S1723" s="2">
        <v>60464</v>
      </c>
      <c r="T1723" s="1">
        <f t="shared" si="106"/>
        <v>19.742892762983097</v>
      </c>
      <c r="U1723" s="1">
        <f t="shared" si="107"/>
        <v>17.703096057157978</v>
      </c>
      <c r="V1723">
        <v>36.299999999999997</v>
      </c>
      <c r="W1723">
        <v>40.799999999999997</v>
      </c>
    </row>
    <row r="1724" spans="1:23" x14ac:dyDescent="0.25">
      <c r="A1724" t="s">
        <v>3448</v>
      </c>
      <c r="B1724" t="s">
        <v>3449</v>
      </c>
      <c r="C1724">
        <v>39089756800</v>
      </c>
      <c r="D1724">
        <v>2980</v>
      </c>
      <c r="E1724" s="2">
        <v>3058</v>
      </c>
      <c r="F1724">
        <v>2841</v>
      </c>
      <c r="G1724" s="2">
        <v>2955</v>
      </c>
      <c r="H1724">
        <v>545</v>
      </c>
      <c r="I1724">
        <v>607</v>
      </c>
      <c r="J1724" s="1">
        <f t="shared" si="104"/>
        <v>191.83386131643786</v>
      </c>
      <c r="K1724" s="1">
        <f t="shared" si="105"/>
        <v>205.41455160744502</v>
      </c>
      <c r="L1724">
        <v>2296</v>
      </c>
      <c r="M1724" s="2">
        <v>2348</v>
      </c>
      <c r="N1724">
        <v>182900</v>
      </c>
      <c r="O1724" s="3">
        <v>213900</v>
      </c>
      <c r="P1724">
        <v>774</v>
      </c>
      <c r="Q1724">
        <v>952</v>
      </c>
      <c r="R1724" s="2">
        <v>71636</v>
      </c>
      <c r="S1724" s="2">
        <v>92166</v>
      </c>
      <c r="T1724" s="1">
        <f t="shared" si="106"/>
        <v>12.965548048467252</v>
      </c>
      <c r="U1724" s="1">
        <f t="shared" si="107"/>
        <v>12.395026365470999</v>
      </c>
      <c r="V1724">
        <v>37.9</v>
      </c>
      <c r="W1724">
        <v>38.5</v>
      </c>
    </row>
    <row r="1725" spans="1:23" x14ac:dyDescent="0.25">
      <c r="A1725" t="s">
        <v>3450</v>
      </c>
      <c r="B1725" t="s">
        <v>3451</v>
      </c>
      <c r="C1725">
        <v>39089757100</v>
      </c>
      <c r="D1725">
        <v>1334</v>
      </c>
      <c r="E1725" s="2">
        <v>1507</v>
      </c>
      <c r="F1725">
        <v>1201</v>
      </c>
      <c r="G1725" s="2">
        <v>1440</v>
      </c>
      <c r="H1725">
        <v>69</v>
      </c>
      <c r="I1725">
        <v>125</v>
      </c>
      <c r="J1725" s="1">
        <f t="shared" si="104"/>
        <v>57.452123230641135</v>
      </c>
      <c r="K1725" s="1">
        <f t="shared" si="105"/>
        <v>86.805555555555557</v>
      </c>
      <c r="L1725">
        <v>1132</v>
      </c>
      <c r="M1725" s="2">
        <v>1315</v>
      </c>
      <c r="N1725">
        <v>170000</v>
      </c>
      <c r="O1725" s="3">
        <v>215000</v>
      </c>
      <c r="P1725">
        <v>621</v>
      </c>
      <c r="Q1725" s="2">
        <v>1091</v>
      </c>
      <c r="R1725" s="2">
        <v>70145</v>
      </c>
      <c r="S1725" s="2">
        <v>95000</v>
      </c>
      <c r="T1725" s="1">
        <f t="shared" si="106"/>
        <v>10.623708033359469</v>
      </c>
      <c r="U1725" s="1">
        <f t="shared" si="107"/>
        <v>13.781052631578946</v>
      </c>
      <c r="V1725">
        <v>41.8</v>
      </c>
      <c r="W1725">
        <v>42.7</v>
      </c>
    </row>
    <row r="1726" spans="1:23" x14ac:dyDescent="0.25">
      <c r="A1726" t="s">
        <v>3452</v>
      </c>
      <c r="B1726" t="s">
        <v>3453</v>
      </c>
      <c r="C1726">
        <v>39089757400</v>
      </c>
      <c r="D1726">
        <v>2372</v>
      </c>
      <c r="E1726" s="2">
        <v>2715</v>
      </c>
      <c r="F1726">
        <v>2151</v>
      </c>
      <c r="G1726" s="2">
        <v>2486</v>
      </c>
      <c r="H1726">
        <v>330</v>
      </c>
      <c r="I1726">
        <v>418</v>
      </c>
      <c r="J1726" s="1">
        <f t="shared" si="104"/>
        <v>153.41701534170156</v>
      </c>
      <c r="K1726" s="1">
        <f t="shared" si="105"/>
        <v>168.14159292035399</v>
      </c>
      <c r="L1726">
        <v>1821</v>
      </c>
      <c r="M1726" s="2">
        <v>2068</v>
      </c>
      <c r="N1726">
        <v>165300</v>
      </c>
      <c r="O1726" s="3">
        <v>192200</v>
      </c>
      <c r="P1726">
        <v>1021</v>
      </c>
      <c r="Q1726" s="2">
        <v>1226</v>
      </c>
      <c r="R1726" s="2">
        <v>68438</v>
      </c>
      <c r="S1726" s="2">
        <v>87421</v>
      </c>
      <c r="T1726" s="1">
        <f t="shared" si="106"/>
        <v>17.902334960109879</v>
      </c>
      <c r="U1726" s="1">
        <f t="shared" si="107"/>
        <v>16.828908385856945</v>
      </c>
      <c r="V1726">
        <v>36.700000000000003</v>
      </c>
      <c r="W1726">
        <v>34.700000000000003</v>
      </c>
    </row>
    <row r="1727" spans="1:23" x14ac:dyDescent="0.25">
      <c r="A1727" t="s">
        <v>3454</v>
      </c>
      <c r="B1727" t="s">
        <v>3455</v>
      </c>
      <c r="C1727">
        <v>39089757700</v>
      </c>
      <c r="D1727">
        <v>1991</v>
      </c>
      <c r="E1727" s="2">
        <v>2337</v>
      </c>
      <c r="F1727">
        <v>1834</v>
      </c>
      <c r="G1727" s="2">
        <v>2066</v>
      </c>
      <c r="H1727">
        <v>151</v>
      </c>
      <c r="I1727">
        <v>347</v>
      </c>
      <c r="J1727" s="1">
        <f t="shared" si="104"/>
        <v>82.333696837513628</v>
      </c>
      <c r="K1727" s="1">
        <f t="shared" si="105"/>
        <v>167.95740561471442</v>
      </c>
      <c r="L1727">
        <v>1683</v>
      </c>
      <c r="M1727" s="2">
        <v>1719</v>
      </c>
      <c r="N1727">
        <v>246800</v>
      </c>
      <c r="O1727" s="3">
        <v>322300</v>
      </c>
      <c r="P1727">
        <v>802</v>
      </c>
      <c r="Q1727">
        <v>945</v>
      </c>
      <c r="R1727" s="2">
        <v>85074</v>
      </c>
      <c r="S1727" s="2">
        <v>104375</v>
      </c>
      <c r="T1727" s="1">
        <f t="shared" si="106"/>
        <v>11.312504407927216</v>
      </c>
      <c r="U1727" s="1">
        <f t="shared" si="107"/>
        <v>10.864670658682634</v>
      </c>
      <c r="V1727">
        <v>21.7</v>
      </c>
      <c r="W1727">
        <v>26.1</v>
      </c>
    </row>
    <row r="1728" spans="1:23" x14ac:dyDescent="0.25">
      <c r="A1728" t="s">
        <v>3456</v>
      </c>
      <c r="B1728" t="s">
        <v>3457</v>
      </c>
      <c r="C1728">
        <v>39089758300</v>
      </c>
      <c r="D1728">
        <v>1809</v>
      </c>
      <c r="E1728" s="2">
        <v>1691</v>
      </c>
      <c r="F1728">
        <v>1342</v>
      </c>
      <c r="G1728" s="2">
        <v>1222</v>
      </c>
      <c r="H1728">
        <v>553</v>
      </c>
      <c r="I1728">
        <v>511</v>
      </c>
      <c r="J1728" s="1">
        <f t="shared" si="104"/>
        <v>412.07153502235474</v>
      </c>
      <c r="K1728" s="1">
        <f t="shared" si="105"/>
        <v>418.16693944353517</v>
      </c>
      <c r="L1728">
        <v>789</v>
      </c>
      <c r="M1728">
        <v>711</v>
      </c>
      <c r="N1728">
        <v>79300</v>
      </c>
      <c r="O1728" s="3">
        <v>108300</v>
      </c>
      <c r="P1728">
        <v>582</v>
      </c>
      <c r="Q1728">
        <v>688</v>
      </c>
      <c r="R1728" s="2">
        <v>31268</v>
      </c>
      <c r="S1728" s="2">
        <v>43545</v>
      </c>
      <c r="T1728" s="1">
        <f t="shared" si="106"/>
        <v>22.335934501727007</v>
      </c>
      <c r="U1728" s="1">
        <f t="shared" si="107"/>
        <v>18.959696865311745</v>
      </c>
      <c r="V1728">
        <v>39.6</v>
      </c>
      <c r="W1728">
        <v>40.5</v>
      </c>
    </row>
    <row r="1729" spans="1:23" x14ac:dyDescent="0.25">
      <c r="A1729" t="s">
        <v>3458</v>
      </c>
      <c r="B1729" t="s">
        <v>3459</v>
      </c>
      <c r="C1729">
        <v>39089758600</v>
      </c>
      <c r="D1729">
        <v>2811</v>
      </c>
      <c r="E1729" s="2">
        <v>3074</v>
      </c>
      <c r="F1729">
        <v>2464</v>
      </c>
      <c r="G1729" s="2">
        <v>2800</v>
      </c>
      <c r="H1729">
        <v>398</v>
      </c>
      <c r="I1729">
        <v>236</v>
      </c>
      <c r="J1729" s="1">
        <f t="shared" si="104"/>
        <v>161.52597402597402</v>
      </c>
      <c r="K1729" s="1">
        <f t="shared" si="105"/>
        <v>84.285714285714278</v>
      </c>
      <c r="L1729">
        <v>2066</v>
      </c>
      <c r="M1729" s="2">
        <v>2564</v>
      </c>
      <c r="N1729">
        <v>168400</v>
      </c>
      <c r="O1729" s="3">
        <v>188600</v>
      </c>
      <c r="P1729">
        <v>931</v>
      </c>
      <c r="Q1729" s="2">
        <v>1204</v>
      </c>
      <c r="R1729" s="2">
        <v>63778</v>
      </c>
      <c r="S1729" s="2">
        <v>71512</v>
      </c>
      <c r="T1729" s="1">
        <f t="shared" si="106"/>
        <v>17.517012135846215</v>
      </c>
      <c r="U1729" s="1">
        <f t="shared" si="107"/>
        <v>20.203602192638996</v>
      </c>
      <c r="V1729">
        <v>41.9</v>
      </c>
      <c r="W1729">
        <v>47.3</v>
      </c>
    </row>
    <row r="1730" spans="1:23" x14ac:dyDescent="0.25">
      <c r="A1730" t="s">
        <v>3460</v>
      </c>
      <c r="B1730" t="s">
        <v>3461</v>
      </c>
      <c r="C1730">
        <v>39089758900</v>
      </c>
      <c r="D1730">
        <v>2148</v>
      </c>
      <c r="E1730" s="2">
        <v>2435</v>
      </c>
      <c r="F1730">
        <v>2077</v>
      </c>
      <c r="G1730" s="2">
        <v>2225</v>
      </c>
      <c r="H1730">
        <v>251</v>
      </c>
      <c r="I1730">
        <v>397</v>
      </c>
      <c r="J1730" s="1">
        <f t="shared" si="104"/>
        <v>120.84737602311026</v>
      </c>
      <c r="K1730" s="1">
        <f t="shared" si="105"/>
        <v>178.42696629213484</v>
      </c>
      <c r="L1730">
        <v>1826</v>
      </c>
      <c r="M1730" s="2">
        <v>1828</v>
      </c>
      <c r="N1730">
        <v>140300</v>
      </c>
      <c r="O1730" s="3">
        <v>157400</v>
      </c>
      <c r="P1730">
        <v>714</v>
      </c>
      <c r="Q1730">
        <v>909</v>
      </c>
      <c r="R1730" s="2">
        <v>51935</v>
      </c>
      <c r="S1730" s="2">
        <v>62297</v>
      </c>
      <c r="T1730" s="1">
        <f t="shared" si="106"/>
        <v>16.497545008183305</v>
      </c>
      <c r="U1730" s="1">
        <f t="shared" si="107"/>
        <v>17.509671412748606</v>
      </c>
      <c r="V1730">
        <v>35.9</v>
      </c>
      <c r="W1730">
        <v>43.7</v>
      </c>
    </row>
    <row r="1731" spans="1:23" x14ac:dyDescent="0.25">
      <c r="A1731" t="s">
        <v>3462</v>
      </c>
      <c r="B1731" t="s">
        <v>3463</v>
      </c>
      <c r="C1731">
        <v>39089759000</v>
      </c>
      <c r="D1731">
        <v>1744</v>
      </c>
      <c r="E1731" s="2">
        <v>1652</v>
      </c>
      <c r="F1731">
        <v>1554</v>
      </c>
      <c r="G1731" s="2">
        <v>1374</v>
      </c>
      <c r="H1731">
        <v>862</v>
      </c>
      <c r="I1731">
        <v>867</v>
      </c>
      <c r="J1731" s="1">
        <f t="shared" ref="J1731:J1794" si="108">(H1731/F1731)*1000</f>
        <v>554.69755469755466</v>
      </c>
      <c r="K1731" s="1">
        <f t="shared" ref="K1731:K1794" si="109">(I1731/G1731)*1000</f>
        <v>631.00436681222709</v>
      </c>
      <c r="L1731">
        <v>692</v>
      </c>
      <c r="M1731">
        <v>507</v>
      </c>
      <c r="N1731">
        <v>80500</v>
      </c>
      <c r="O1731" s="3">
        <v>92200</v>
      </c>
      <c r="P1731">
        <v>556</v>
      </c>
      <c r="Q1731">
        <v>693</v>
      </c>
      <c r="R1731" s="2">
        <v>26596</v>
      </c>
      <c r="S1731" s="2">
        <v>24118</v>
      </c>
      <c r="T1731" s="1">
        <f t="shared" ref="T1731:T1794" si="110">((P1731*12)/R1731)*100</f>
        <v>25.086479169799969</v>
      </c>
      <c r="U1731" s="1">
        <f t="shared" ref="U1731:U1794" si="111">((Q1731*12)/S1731)*100</f>
        <v>34.480471017497308</v>
      </c>
      <c r="V1731">
        <v>30.6</v>
      </c>
      <c r="W1731">
        <v>33.299999999999997</v>
      </c>
    </row>
    <row r="1732" spans="1:23" x14ac:dyDescent="0.25">
      <c r="A1732" t="s">
        <v>3464</v>
      </c>
      <c r="B1732" t="s">
        <v>3465</v>
      </c>
      <c r="C1732">
        <v>39089759100</v>
      </c>
      <c r="D1732">
        <v>2756</v>
      </c>
      <c r="E1732" s="2">
        <v>3145</v>
      </c>
      <c r="F1732">
        <v>2530</v>
      </c>
      <c r="G1732" s="2">
        <v>2923</v>
      </c>
      <c r="H1732">
        <v>570</v>
      </c>
      <c r="I1732">
        <v>613</v>
      </c>
      <c r="J1732" s="1">
        <f t="shared" si="108"/>
        <v>225.29644268774703</v>
      </c>
      <c r="K1732" s="1">
        <f t="shared" si="109"/>
        <v>209.71604515908314</v>
      </c>
      <c r="L1732">
        <v>1960</v>
      </c>
      <c r="M1732" s="2">
        <v>2310</v>
      </c>
      <c r="N1732">
        <v>166600</v>
      </c>
      <c r="O1732" s="3">
        <v>195700</v>
      </c>
      <c r="P1732">
        <v>595</v>
      </c>
      <c r="Q1732">
        <v>673</v>
      </c>
      <c r="R1732" s="2">
        <v>62571</v>
      </c>
      <c r="S1732" s="2">
        <v>68884</v>
      </c>
      <c r="T1732" s="1">
        <f t="shared" si="110"/>
        <v>11.411037061897684</v>
      </c>
      <c r="U1732" s="1">
        <f t="shared" si="111"/>
        <v>11.724057836362581</v>
      </c>
      <c r="V1732">
        <v>42.2</v>
      </c>
      <c r="W1732">
        <v>42.8</v>
      </c>
    </row>
    <row r="1733" spans="1:23" x14ac:dyDescent="0.25">
      <c r="A1733" t="s">
        <v>3466</v>
      </c>
      <c r="B1733" t="s">
        <v>3467</v>
      </c>
      <c r="C1733">
        <v>39091003800</v>
      </c>
      <c r="D1733">
        <v>1492</v>
      </c>
      <c r="E1733" s="2">
        <v>1575</v>
      </c>
      <c r="F1733">
        <v>1362</v>
      </c>
      <c r="G1733" s="2">
        <v>1390</v>
      </c>
      <c r="H1733">
        <v>260</v>
      </c>
      <c r="I1733">
        <v>237</v>
      </c>
      <c r="J1733" s="1">
        <f t="shared" si="108"/>
        <v>190.89574155653452</v>
      </c>
      <c r="K1733" s="1">
        <f t="shared" si="109"/>
        <v>170.50359712230215</v>
      </c>
      <c r="L1733">
        <v>1102</v>
      </c>
      <c r="M1733" s="2">
        <v>1153</v>
      </c>
      <c r="N1733">
        <v>125200</v>
      </c>
      <c r="O1733" s="3">
        <v>120800</v>
      </c>
      <c r="P1733">
        <v>796</v>
      </c>
      <c r="Q1733">
        <v>774</v>
      </c>
      <c r="R1733" s="2">
        <v>51125</v>
      </c>
      <c r="S1733" s="2">
        <v>67679</v>
      </c>
      <c r="T1733" s="1">
        <f t="shared" si="110"/>
        <v>18.683618581907091</v>
      </c>
      <c r="U1733" s="1">
        <f t="shared" si="111"/>
        <v>13.723607027290594</v>
      </c>
      <c r="V1733">
        <v>33.299999999999997</v>
      </c>
      <c r="W1733">
        <v>41.1</v>
      </c>
    </row>
    <row r="1734" spans="1:23" x14ac:dyDescent="0.25">
      <c r="A1734" t="s">
        <v>3468</v>
      </c>
      <c r="B1734" t="s">
        <v>3469</v>
      </c>
      <c r="C1734">
        <v>39091003900</v>
      </c>
      <c r="D1734">
        <v>1694</v>
      </c>
      <c r="E1734" s="2">
        <v>1920</v>
      </c>
      <c r="F1734">
        <v>1549</v>
      </c>
      <c r="G1734" s="2">
        <v>1802</v>
      </c>
      <c r="H1734">
        <v>207</v>
      </c>
      <c r="I1734">
        <v>290</v>
      </c>
      <c r="J1734" s="1">
        <f t="shared" si="108"/>
        <v>133.63460296965783</v>
      </c>
      <c r="K1734" s="1">
        <f t="shared" si="109"/>
        <v>160.9322974472808</v>
      </c>
      <c r="L1734">
        <v>1342</v>
      </c>
      <c r="M1734" s="2">
        <v>1512</v>
      </c>
      <c r="N1734">
        <v>145500</v>
      </c>
      <c r="O1734" s="3">
        <v>140900</v>
      </c>
      <c r="P1734">
        <v>668</v>
      </c>
      <c r="Q1734">
        <v>787</v>
      </c>
      <c r="R1734" s="2">
        <v>52785</v>
      </c>
      <c r="S1734" s="2">
        <v>62672</v>
      </c>
      <c r="T1734" s="1">
        <f t="shared" si="110"/>
        <v>15.186132423984086</v>
      </c>
      <c r="U1734" s="1">
        <f t="shared" si="111"/>
        <v>15.068930303803931</v>
      </c>
      <c r="V1734">
        <v>43.9</v>
      </c>
      <c r="W1734">
        <v>41.8</v>
      </c>
    </row>
    <row r="1735" spans="1:23" x14ac:dyDescent="0.25">
      <c r="A1735" t="s">
        <v>3470</v>
      </c>
      <c r="B1735" t="s">
        <v>3471</v>
      </c>
      <c r="C1735">
        <v>39091004000</v>
      </c>
      <c r="D1735">
        <v>2863</v>
      </c>
      <c r="E1735" s="2">
        <v>2882</v>
      </c>
      <c r="F1735">
        <v>1354</v>
      </c>
      <c r="G1735" s="2">
        <v>1419</v>
      </c>
      <c r="H1735">
        <v>338</v>
      </c>
      <c r="I1735">
        <v>171</v>
      </c>
      <c r="J1735" s="1">
        <f t="shared" si="108"/>
        <v>249.63072378138847</v>
      </c>
      <c r="K1735" s="1">
        <f t="shared" si="109"/>
        <v>120.50739957716702</v>
      </c>
      <c r="L1735">
        <v>1016</v>
      </c>
      <c r="M1735" s="2">
        <v>1248</v>
      </c>
      <c r="N1735">
        <v>145100</v>
      </c>
      <c r="O1735" s="3">
        <v>148200</v>
      </c>
      <c r="P1735">
        <v>657</v>
      </c>
      <c r="Q1735">
        <v>798</v>
      </c>
      <c r="R1735" s="2">
        <v>49950</v>
      </c>
      <c r="S1735" s="2">
        <v>54858</v>
      </c>
      <c r="T1735" s="1">
        <f t="shared" si="110"/>
        <v>15.783783783783784</v>
      </c>
      <c r="U1735" s="1">
        <f t="shared" si="111"/>
        <v>17.455977250355463</v>
      </c>
      <c r="V1735">
        <v>49.9</v>
      </c>
      <c r="W1735">
        <v>55.6</v>
      </c>
    </row>
    <row r="1736" spans="1:23" x14ac:dyDescent="0.25">
      <c r="A1736" t="s">
        <v>3472</v>
      </c>
      <c r="B1736" t="s">
        <v>3473</v>
      </c>
      <c r="C1736">
        <v>39091004100</v>
      </c>
      <c r="D1736">
        <v>2545</v>
      </c>
      <c r="E1736" s="2">
        <v>2279</v>
      </c>
      <c r="F1736">
        <v>1363</v>
      </c>
      <c r="G1736" s="2">
        <v>1304</v>
      </c>
      <c r="H1736">
        <v>240</v>
      </c>
      <c r="I1736">
        <v>401</v>
      </c>
      <c r="J1736" s="1">
        <f t="shared" si="108"/>
        <v>176.0821716801174</v>
      </c>
      <c r="K1736" s="1">
        <f t="shared" si="109"/>
        <v>307.51533742331287</v>
      </c>
      <c r="L1736">
        <v>1123</v>
      </c>
      <c r="M1736">
        <v>903</v>
      </c>
      <c r="N1736">
        <v>83000</v>
      </c>
      <c r="O1736" s="3">
        <v>87300</v>
      </c>
      <c r="P1736">
        <v>594</v>
      </c>
      <c r="Q1736">
        <v>729</v>
      </c>
      <c r="R1736" s="2">
        <v>40545</v>
      </c>
      <c r="S1736" s="2">
        <v>44318</v>
      </c>
      <c r="T1736" s="1">
        <f t="shared" si="110"/>
        <v>17.580466148723637</v>
      </c>
      <c r="U1736" s="1">
        <f t="shared" si="111"/>
        <v>19.739157904237555</v>
      </c>
      <c r="V1736">
        <v>52.5</v>
      </c>
      <c r="W1736">
        <v>47</v>
      </c>
    </row>
    <row r="1737" spans="1:23" x14ac:dyDescent="0.25">
      <c r="A1737" t="s">
        <v>3474</v>
      </c>
      <c r="B1737" t="s">
        <v>3475</v>
      </c>
      <c r="C1737">
        <v>39091004200</v>
      </c>
      <c r="D1737">
        <v>1509</v>
      </c>
      <c r="E1737" s="2">
        <v>1610</v>
      </c>
      <c r="F1737">
        <v>873</v>
      </c>
      <c r="G1737">
        <v>863</v>
      </c>
      <c r="H1737">
        <v>362</v>
      </c>
      <c r="I1737">
        <v>313</v>
      </c>
      <c r="J1737" s="1">
        <f t="shared" si="108"/>
        <v>414.66208476517755</v>
      </c>
      <c r="K1737" s="1">
        <f t="shared" si="109"/>
        <v>362.68829663962919</v>
      </c>
      <c r="L1737">
        <v>511</v>
      </c>
      <c r="M1737">
        <v>550</v>
      </c>
      <c r="N1737">
        <v>89900</v>
      </c>
      <c r="O1737" s="3">
        <v>88900</v>
      </c>
      <c r="P1737">
        <v>515</v>
      </c>
      <c r="Q1737">
        <v>666</v>
      </c>
      <c r="R1737" s="2">
        <v>31179</v>
      </c>
      <c r="S1737" s="2">
        <v>33009</v>
      </c>
      <c r="T1737" s="1">
        <f t="shared" si="110"/>
        <v>19.821033387857213</v>
      </c>
      <c r="U1737" s="1">
        <f t="shared" si="111"/>
        <v>24.211578660365355</v>
      </c>
      <c r="V1737">
        <v>40.299999999999997</v>
      </c>
      <c r="W1737">
        <v>41.6</v>
      </c>
    </row>
    <row r="1738" spans="1:23" x14ac:dyDescent="0.25">
      <c r="A1738" t="s">
        <v>3476</v>
      </c>
      <c r="B1738" t="s">
        <v>3477</v>
      </c>
      <c r="C1738">
        <v>39091004300</v>
      </c>
      <c r="D1738">
        <v>2298</v>
      </c>
      <c r="E1738" s="2">
        <v>2528</v>
      </c>
      <c r="F1738">
        <v>2099</v>
      </c>
      <c r="G1738" s="2">
        <v>2245</v>
      </c>
      <c r="H1738">
        <v>356</v>
      </c>
      <c r="I1738">
        <v>367</v>
      </c>
      <c r="J1738" s="1">
        <f t="shared" si="108"/>
        <v>169.60457360647928</v>
      </c>
      <c r="K1738" s="1">
        <f t="shared" si="109"/>
        <v>163.47438752783964</v>
      </c>
      <c r="L1738">
        <v>1743</v>
      </c>
      <c r="M1738" s="2">
        <v>1878</v>
      </c>
      <c r="N1738">
        <v>132800</v>
      </c>
      <c r="O1738" s="3">
        <v>120400</v>
      </c>
      <c r="P1738">
        <v>581</v>
      </c>
      <c r="Q1738">
        <v>704</v>
      </c>
      <c r="R1738" s="2">
        <v>48631</v>
      </c>
      <c r="S1738" s="2">
        <v>60317</v>
      </c>
      <c r="T1738" s="1">
        <f t="shared" si="110"/>
        <v>14.33653430939113</v>
      </c>
      <c r="U1738" s="1">
        <f t="shared" si="111"/>
        <v>14.006001624749242</v>
      </c>
      <c r="V1738">
        <v>36</v>
      </c>
      <c r="W1738">
        <v>40.799999999999997</v>
      </c>
    </row>
    <row r="1739" spans="1:23" x14ac:dyDescent="0.25">
      <c r="A1739" t="s">
        <v>3478</v>
      </c>
      <c r="B1739" t="s">
        <v>3479</v>
      </c>
      <c r="C1739">
        <v>39091004400</v>
      </c>
      <c r="D1739">
        <v>2513</v>
      </c>
      <c r="E1739" s="2">
        <v>2439</v>
      </c>
      <c r="F1739">
        <v>2261</v>
      </c>
      <c r="G1739" s="2">
        <v>2205</v>
      </c>
      <c r="H1739">
        <v>1209</v>
      </c>
      <c r="I1739" s="2">
        <v>1212</v>
      </c>
      <c r="J1739" s="1">
        <f t="shared" si="108"/>
        <v>534.71915081822203</v>
      </c>
      <c r="K1739" s="1">
        <f t="shared" si="109"/>
        <v>549.65986394557819</v>
      </c>
      <c r="L1739">
        <v>1052</v>
      </c>
      <c r="M1739">
        <v>993</v>
      </c>
      <c r="N1739">
        <v>85700</v>
      </c>
      <c r="O1739" s="3">
        <v>86900</v>
      </c>
      <c r="P1739">
        <v>604</v>
      </c>
      <c r="Q1739">
        <v>710</v>
      </c>
      <c r="R1739" s="2">
        <v>32648</v>
      </c>
      <c r="S1739" s="2">
        <v>40204</v>
      </c>
      <c r="T1739" s="1">
        <f t="shared" si="110"/>
        <v>22.200441068365599</v>
      </c>
      <c r="U1739" s="1">
        <f t="shared" si="111"/>
        <v>21.191921201870461</v>
      </c>
      <c r="V1739">
        <v>35.299999999999997</v>
      </c>
      <c r="W1739">
        <v>30</v>
      </c>
    </row>
    <row r="1740" spans="1:23" x14ac:dyDescent="0.25">
      <c r="A1740" t="s">
        <v>3480</v>
      </c>
      <c r="B1740" t="s">
        <v>3481</v>
      </c>
      <c r="C1740">
        <v>39091004500</v>
      </c>
      <c r="D1740">
        <v>1997</v>
      </c>
      <c r="E1740" s="2">
        <v>1884</v>
      </c>
      <c r="F1740">
        <v>1720</v>
      </c>
      <c r="G1740" s="2">
        <v>1582</v>
      </c>
      <c r="H1740">
        <v>639</v>
      </c>
      <c r="I1740">
        <v>624</v>
      </c>
      <c r="J1740" s="1">
        <f t="shared" si="108"/>
        <v>371.51162790697674</v>
      </c>
      <c r="K1740" s="1">
        <f t="shared" si="109"/>
        <v>394.43742098609357</v>
      </c>
      <c r="L1740">
        <v>1081</v>
      </c>
      <c r="M1740">
        <v>958</v>
      </c>
      <c r="N1740">
        <v>99000</v>
      </c>
      <c r="O1740" s="3">
        <v>92000</v>
      </c>
      <c r="P1740">
        <v>703</v>
      </c>
      <c r="Q1740">
        <v>737</v>
      </c>
      <c r="R1740" s="2">
        <v>45818</v>
      </c>
      <c r="S1740" s="2">
        <v>52406</v>
      </c>
      <c r="T1740" s="1">
        <f t="shared" si="110"/>
        <v>18.411977825308831</v>
      </c>
      <c r="U1740" s="1">
        <f t="shared" si="111"/>
        <v>16.875930236995764</v>
      </c>
      <c r="V1740">
        <v>31.4</v>
      </c>
      <c r="W1740">
        <v>33.4</v>
      </c>
    </row>
    <row r="1741" spans="1:23" x14ac:dyDescent="0.25">
      <c r="A1741" t="s">
        <v>3482</v>
      </c>
      <c r="B1741" t="s">
        <v>3483</v>
      </c>
      <c r="C1741">
        <v>39091004600</v>
      </c>
      <c r="D1741">
        <v>2252</v>
      </c>
      <c r="E1741" s="2">
        <v>2213</v>
      </c>
      <c r="F1741">
        <v>2130</v>
      </c>
      <c r="G1741" s="2">
        <v>2021</v>
      </c>
      <c r="H1741">
        <v>735</v>
      </c>
      <c r="I1741">
        <v>559</v>
      </c>
      <c r="J1741" s="1">
        <f t="shared" si="108"/>
        <v>345.07042253521126</v>
      </c>
      <c r="K1741" s="1">
        <f t="shared" si="109"/>
        <v>276.59574468085106</v>
      </c>
      <c r="L1741">
        <v>1395</v>
      </c>
      <c r="M1741" s="2">
        <v>1462</v>
      </c>
      <c r="N1741">
        <v>138600</v>
      </c>
      <c r="O1741" s="3">
        <v>160200</v>
      </c>
      <c r="P1741">
        <v>682</v>
      </c>
      <c r="Q1741">
        <v>728</v>
      </c>
      <c r="R1741" s="2">
        <v>39087</v>
      </c>
      <c r="S1741" s="2">
        <v>73284</v>
      </c>
      <c r="T1741" s="1">
        <f t="shared" si="110"/>
        <v>20.937907744262798</v>
      </c>
      <c r="U1741" s="1">
        <f t="shared" si="111"/>
        <v>11.920746684132961</v>
      </c>
      <c r="V1741">
        <v>36.9</v>
      </c>
      <c r="W1741">
        <v>35.700000000000003</v>
      </c>
    </row>
    <row r="1742" spans="1:23" x14ac:dyDescent="0.25">
      <c r="A1742" t="s">
        <v>3484</v>
      </c>
      <c r="B1742" t="s">
        <v>3485</v>
      </c>
      <c r="C1742">
        <v>39091004700</v>
      </c>
      <c r="D1742">
        <v>2155</v>
      </c>
      <c r="E1742" s="2">
        <v>2274</v>
      </c>
      <c r="F1742">
        <v>2018</v>
      </c>
      <c r="G1742" s="2">
        <v>2158</v>
      </c>
      <c r="H1742">
        <v>263</v>
      </c>
      <c r="I1742">
        <v>276</v>
      </c>
      <c r="J1742" s="1">
        <f t="shared" si="108"/>
        <v>130.3270564915758</v>
      </c>
      <c r="K1742" s="1">
        <f t="shared" si="109"/>
        <v>127.8962001853568</v>
      </c>
      <c r="L1742">
        <v>1755</v>
      </c>
      <c r="M1742" s="2">
        <v>1882</v>
      </c>
      <c r="N1742">
        <v>138500</v>
      </c>
      <c r="O1742" s="3">
        <v>188200</v>
      </c>
      <c r="P1742">
        <v>815</v>
      </c>
      <c r="Q1742">
        <v>726</v>
      </c>
      <c r="R1742" s="2">
        <v>55294</v>
      </c>
      <c r="S1742" s="2">
        <v>77266</v>
      </c>
      <c r="T1742" s="1">
        <f t="shared" si="110"/>
        <v>17.687271675046119</v>
      </c>
      <c r="U1742" s="1">
        <f t="shared" si="111"/>
        <v>11.275334558538038</v>
      </c>
      <c r="V1742">
        <v>41.5</v>
      </c>
      <c r="W1742">
        <v>45.9</v>
      </c>
    </row>
    <row r="1743" spans="1:23" x14ac:dyDescent="0.25">
      <c r="A1743" t="s">
        <v>3486</v>
      </c>
      <c r="B1743" t="s">
        <v>3487</v>
      </c>
      <c r="C1743">
        <v>39091004800</v>
      </c>
      <c r="D1743">
        <v>1812</v>
      </c>
      <c r="E1743" s="2">
        <v>1806</v>
      </c>
      <c r="F1743">
        <v>1669</v>
      </c>
      <c r="G1743" s="2">
        <v>1688</v>
      </c>
      <c r="H1743">
        <v>367</v>
      </c>
      <c r="I1743">
        <v>373</v>
      </c>
      <c r="J1743" s="1">
        <f t="shared" si="108"/>
        <v>219.89215098861595</v>
      </c>
      <c r="K1743" s="1">
        <f t="shared" si="109"/>
        <v>220.97156398104264</v>
      </c>
      <c r="L1743">
        <v>1302</v>
      </c>
      <c r="M1743" s="2">
        <v>1315</v>
      </c>
      <c r="N1743">
        <v>135900</v>
      </c>
      <c r="O1743" s="3">
        <v>164000</v>
      </c>
      <c r="P1743">
        <v>614</v>
      </c>
      <c r="Q1743">
        <v>580</v>
      </c>
      <c r="R1743" s="2">
        <v>55817</v>
      </c>
      <c r="S1743" s="2">
        <v>64813</v>
      </c>
      <c r="T1743" s="1">
        <f t="shared" si="110"/>
        <v>13.20027948474479</v>
      </c>
      <c r="U1743" s="1">
        <f t="shared" si="111"/>
        <v>10.738586394704766</v>
      </c>
      <c r="V1743">
        <v>43</v>
      </c>
      <c r="W1743">
        <v>47.8</v>
      </c>
    </row>
    <row r="1744" spans="1:23" x14ac:dyDescent="0.25">
      <c r="A1744" t="s">
        <v>3488</v>
      </c>
      <c r="B1744" t="s">
        <v>3489</v>
      </c>
      <c r="C1744">
        <v>39093010200</v>
      </c>
      <c r="D1744">
        <v>1667</v>
      </c>
      <c r="E1744" s="2">
        <v>1659</v>
      </c>
      <c r="F1744">
        <v>1601</v>
      </c>
      <c r="G1744" s="2">
        <v>1547</v>
      </c>
      <c r="H1744">
        <v>100</v>
      </c>
      <c r="I1744">
        <v>115</v>
      </c>
      <c r="J1744" s="1">
        <f t="shared" si="108"/>
        <v>62.460961898813238</v>
      </c>
      <c r="K1744" s="1">
        <f t="shared" si="109"/>
        <v>74.337427278603755</v>
      </c>
      <c r="L1744">
        <v>1501</v>
      </c>
      <c r="M1744" s="2">
        <v>1432</v>
      </c>
      <c r="N1744">
        <v>211900</v>
      </c>
      <c r="O1744" s="3">
        <v>221400</v>
      </c>
      <c r="P1744">
        <v>1140</v>
      </c>
      <c r="Q1744" s="2">
        <v>1596</v>
      </c>
      <c r="R1744" s="2">
        <v>83079</v>
      </c>
      <c r="S1744" s="2">
        <v>88467</v>
      </c>
      <c r="T1744" s="1">
        <f t="shared" si="110"/>
        <v>16.466255010291409</v>
      </c>
      <c r="U1744" s="1">
        <f t="shared" si="111"/>
        <v>21.648750381498186</v>
      </c>
      <c r="V1744">
        <v>44.8</v>
      </c>
      <c r="W1744">
        <v>46</v>
      </c>
    </row>
    <row r="1745" spans="1:23" x14ac:dyDescent="0.25">
      <c r="A1745" t="s">
        <v>3490</v>
      </c>
      <c r="B1745" t="s">
        <v>3491</v>
      </c>
      <c r="C1745">
        <v>39093010300</v>
      </c>
      <c r="D1745">
        <v>2133</v>
      </c>
      <c r="E1745" s="2">
        <v>2268</v>
      </c>
      <c r="F1745">
        <v>2072</v>
      </c>
      <c r="G1745" s="2">
        <v>2204</v>
      </c>
      <c r="H1745">
        <v>322</v>
      </c>
      <c r="I1745">
        <v>381</v>
      </c>
      <c r="J1745" s="1">
        <f t="shared" si="108"/>
        <v>155.40540540540539</v>
      </c>
      <c r="K1745" s="1">
        <f t="shared" si="109"/>
        <v>172.86751361161527</v>
      </c>
      <c r="L1745">
        <v>1750</v>
      </c>
      <c r="M1745" s="2">
        <v>1823</v>
      </c>
      <c r="N1745">
        <v>170100</v>
      </c>
      <c r="O1745" s="3">
        <v>205600</v>
      </c>
      <c r="P1745">
        <v>841</v>
      </c>
      <c r="Q1745" s="2">
        <v>1316</v>
      </c>
      <c r="R1745" s="2">
        <v>72608</v>
      </c>
      <c r="S1745" s="2">
        <v>73362</v>
      </c>
      <c r="T1745" s="1">
        <f t="shared" si="110"/>
        <v>13.89929484354341</v>
      </c>
      <c r="U1745" s="1">
        <f t="shared" si="111"/>
        <v>21.52613069436493</v>
      </c>
      <c r="V1745">
        <v>41.6</v>
      </c>
      <c r="W1745">
        <v>46.1</v>
      </c>
    </row>
    <row r="1746" spans="1:23" x14ac:dyDescent="0.25">
      <c r="A1746" t="s">
        <v>3492</v>
      </c>
      <c r="B1746" t="s">
        <v>3493</v>
      </c>
      <c r="C1746">
        <v>39093010400</v>
      </c>
      <c r="D1746">
        <v>1386</v>
      </c>
      <c r="E1746" s="2">
        <v>1940</v>
      </c>
      <c r="F1746">
        <v>1265</v>
      </c>
      <c r="G1746" s="2">
        <v>1764</v>
      </c>
      <c r="H1746">
        <v>570</v>
      </c>
      <c r="I1746">
        <v>727</v>
      </c>
      <c r="J1746" s="1">
        <f t="shared" si="108"/>
        <v>450.59288537549406</v>
      </c>
      <c r="K1746" s="1">
        <f t="shared" si="109"/>
        <v>412.13151927437639</v>
      </c>
      <c r="L1746">
        <v>695</v>
      </c>
      <c r="M1746" s="2">
        <v>1037</v>
      </c>
      <c r="N1746">
        <v>149700</v>
      </c>
      <c r="O1746" s="3">
        <v>163400</v>
      </c>
      <c r="P1746">
        <v>735</v>
      </c>
      <c r="Q1746" s="2">
        <v>1130</v>
      </c>
      <c r="R1746" s="2">
        <v>49743</v>
      </c>
      <c r="S1746" s="2">
        <v>62544</v>
      </c>
      <c r="T1746" s="1">
        <f t="shared" si="110"/>
        <v>17.731138049574817</v>
      </c>
      <c r="U1746" s="1">
        <f t="shared" si="111"/>
        <v>21.680736761320031</v>
      </c>
      <c r="V1746">
        <v>38.4</v>
      </c>
      <c r="W1746">
        <v>43.1</v>
      </c>
    </row>
    <row r="1747" spans="1:23" x14ac:dyDescent="0.25">
      <c r="A1747" t="s">
        <v>3494</v>
      </c>
      <c r="B1747" t="s">
        <v>3495</v>
      </c>
      <c r="C1747">
        <v>39093013100</v>
      </c>
      <c r="D1747">
        <v>3434</v>
      </c>
      <c r="E1747" s="2">
        <v>3699</v>
      </c>
      <c r="F1747">
        <v>3229</v>
      </c>
      <c r="G1747" s="2">
        <v>3420</v>
      </c>
      <c r="H1747">
        <v>205</v>
      </c>
      <c r="I1747">
        <v>355</v>
      </c>
      <c r="J1747" s="1">
        <f t="shared" si="108"/>
        <v>63.48714772375348</v>
      </c>
      <c r="K1747" s="1">
        <f t="shared" si="109"/>
        <v>103.80116959064327</v>
      </c>
      <c r="L1747">
        <v>3024</v>
      </c>
      <c r="M1747" s="2">
        <v>3065</v>
      </c>
      <c r="N1747">
        <v>261600</v>
      </c>
      <c r="O1747" s="3">
        <v>301500</v>
      </c>
      <c r="P1747">
        <v>712</v>
      </c>
      <c r="Q1747" s="2">
        <v>1361</v>
      </c>
      <c r="R1747" s="2">
        <v>87755</v>
      </c>
      <c r="S1747" s="2">
        <v>117578</v>
      </c>
      <c r="T1747" s="1">
        <f t="shared" si="110"/>
        <v>9.7361973676713571</v>
      </c>
      <c r="U1747" s="1">
        <f t="shared" si="111"/>
        <v>13.890353637585262</v>
      </c>
      <c r="V1747">
        <v>41.4</v>
      </c>
      <c r="W1747">
        <v>44</v>
      </c>
    </row>
    <row r="1748" spans="1:23" x14ac:dyDescent="0.25">
      <c r="A1748" t="s">
        <v>3496</v>
      </c>
      <c r="B1748" t="s">
        <v>3497</v>
      </c>
      <c r="C1748">
        <v>39093013200</v>
      </c>
      <c r="D1748">
        <v>3980</v>
      </c>
      <c r="E1748" s="2">
        <v>4803</v>
      </c>
      <c r="F1748">
        <v>3747</v>
      </c>
      <c r="G1748" s="2">
        <v>4688</v>
      </c>
      <c r="H1748">
        <v>755</v>
      </c>
      <c r="I1748">
        <v>921</v>
      </c>
      <c r="J1748" s="1">
        <f t="shared" si="108"/>
        <v>201.49452895649853</v>
      </c>
      <c r="K1748" s="1">
        <f t="shared" si="109"/>
        <v>196.45904436860067</v>
      </c>
      <c r="L1748">
        <v>2992</v>
      </c>
      <c r="M1748" s="2">
        <v>3767</v>
      </c>
      <c r="N1748">
        <v>250400</v>
      </c>
      <c r="O1748" s="3">
        <v>293400</v>
      </c>
      <c r="P1748">
        <v>998</v>
      </c>
      <c r="Q1748" s="2">
        <v>1163</v>
      </c>
      <c r="R1748" s="2">
        <v>78591</v>
      </c>
      <c r="S1748" s="2">
        <v>106677</v>
      </c>
      <c r="T1748" s="1">
        <f t="shared" si="110"/>
        <v>15.238386074741383</v>
      </c>
      <c r="U1748" s="1">
        <f t="shared" si="111"/>
        <v>13.082482634494783</v>
      </c>
      <c r="V1748">
        <v>35.5</v>
      </c>
      <c r="W1748">
        <v>38.1</v>
      </c>
    </row>
    <row r="1749" spans="1:23" x14ac:dyDescent="0.25">
      <c r="A1749" t="s">
        <v>3498</v>
      </c>
      <c r="B1749" t="s">
        <v>3499</v>
      </c>
      <c r="C1749">
        <v>39093021100</v>
      </c>
      <c r="D1749">
        <v>1510</v>
      </c>
      <c r="E1749" s="2">
        <v>1472</v>
      </c>
      <c r="F1749">
        <v>1404</v>
      </c>
      <c r="G1749" s="2">
        <v>1303</v>
      </c>
      <c r="H1749">
        <v>386</v>
      </c>
      <c r="I1749">
        <v>403</v>
      </c>
      <c r="J1749" s="1">
        <f t="shared" si="108"/>
        <v>274.92877492877494</v>
      </c>
      <c r="K1749" s="1">
        <f t="shared" si="109"/>
        <v>309.28626247122025</v>
      </c>
      <c r="L1749">
        <v>1018</v>
      </c>
      <c r="M1749">
        <v>900</v>
      </c>
      <c r="N1749">
        <v>118800</v>
      </c>
      <c r="O1749" s="3">
        <v>103400</v>
      </c>
      <c r="P1749">
        <v>704</v>
      </c>
      <c r="Q1749">
        <v>856</v>
      </c>
      <c r="R1749" s="2">
        <v>52256</v>
      </c>
      <c r="S1749" s="2">
        <v>57617</v>
      </c>
      <c r="T1749" s="1">
        <f t="shared" si="110"/>
        <v>16.166564605021431</v>
      </c>
      <c r="U1749" s="1">
        <f t="shared" si="111"/>
        <v>17.828071576097333</v>
      </c>
      <c r="V1749">
        <v>37.4</v>
      </c>
      <c r="W1749">
        <v>38.799999999999997</v>
      </c>
    </row>
    <row r="1750" spans="1:23" x14ac:dyDescent="0.25">
      <c r="A1750" t="s">
        <v>3500</v>
      </c>
      <c r="B1750" t="s">
        <v>3501</v>
      </c>
      <c r="C1750">
        <v>39093021200</v>
      </c>
      <c r="D1750">
        <v>2486</v>
      </c>
      <c r="E1750" s="2">
        <v>2429</v>
      </c>
      <c r="F1750">
        <v>2268</v>
      </c>
      <c r="G1750" s="2">
        <v>2182</v>
      </c>
      <c r="H1750">
        <v>604</v>
      </c>
      <c r="I1750">
        <v>351</v>
      </c>
      <c r="J1750" s="1">
        <f t="shared" si="108"/>
        <v>266.31393298059965</v>
      </c>
      <c r="K1750" s="1">
        <f t="shared" si="109"/>
        <v>160.86159486709442</v>
      </c>
      <c r="L1750">
        <v>1664</v>
      </c>
      <c r="M1750" s="2">
        <v>1831</v>
      </c>
      <c r="N1750">
        <v>122100</v>
      </c>
      <c r="O1750" s="3">
        <v>115000</v>
      </c>
      <c r="P1750">
        <v>920</v>
      </c>
      <c r="Q1750">
        <v>935</v>
      </c>
      <c r="R1750" s="2">
        <v>49660</v>
      </c>
      <c r="S1750" s="2">
        <v>62850</v>
      </c>
      <c r="T1750" s="1">
        <f t="shared" si="110"/>
        <v>22.231171969391863</v>
      </c>
      <c r="U1750" s="1">
        <f t="shared" si="111"/>
        <v>17.85202863961814</v>
      </c>
      <c r="V1750">
        <v>36.9</v>
      </c>
      <c r="W1750">
        <v>42.6</v>
      </c>
    </row>
    <row r="1751" spans="1:23" x14ac:dyDescent="0.25">
      <c r="A1751" t="s">
        <v>3502</v>
      </c>
      <c r="B1751" t="s">
        <v>3503</v>
      </c>
      <c r="C1751">
        <v>39093022100</v>
      </c>
      <c r="D1751">
        <v>936</v>
      </c>
      <c r="E1751">
        <v>857</v>
      </c>
      <c r="F1751">
        <v>833</v>
      </c>
      <c r="G1751">
        <v>820</v>
      </c>
      <c r="H1751">
        <v>122</v>
      </c>
      <c r="I1751">
        <v>168</v>
      </c>
      <c r="J1751" s="1">
        <f t="shared" si="108"/>
        <v>146.45858343337335</v>
      </c>
      <c r="K1751" s="1">
        <f t="shared" si="109"/>
        <v>204.8780487804878</v>
      </c>
      <c r="L1751">
        <v>711</v>
      </c>
      <c r="M1751">
        <v>652</v>
      </c>
      <c r="N1751">
        <v>107800</v>
      </c>
      <c r="O1751" s="3">
        <v>87800</v>
      </c>
      <c r="P1751">
        <v>633</v>
      </c>
      <c r="Q1751">
        <v>966</v>
      </c>
      <c r="R1751" s="2">
        <v>42457</v>
      </c>
      <c r="S1751" s="2">
        <v>59167</v>
      </c>
      <c r="T1751" s="1">
        <f t="shared" si="110"/>
        <v>17.891042702027935</v>
      </c>
      <c r="U1751" s="1">
        <f t="shared" si="111"/>
        <v>19.592002298578599</v>
      </c>
      <c r="V1751">
        <v>47.2</v>
      </c>
      <c r="W1751">
        <v>41.6</v>
      </c>
    </row>
    <row r="1752" spans="1:23" x14ac:dyDescent="0.25">
      <c r="A1752" t="s">
        <v>3504</v>
      </c>
      <c r="B1752" t="s">
        <v>3505</v>
      </c>
      <c r="C1752">
        <v>39093022200</v>
      </c>
      <c r="D1752">
        <v>1327</v>
      </c>
      <c r="E1752" s="2">
        <v>1294</v>
      </c>
      <c r="F1752">
        <v>1072</v>
      </c>
      <c r="G1752" s="2">
        <v>1107</v>
      </c>
      <c r="H1752">
        <v>489</v>
      </c>
      <c r="I1752">
        <v>541</v>
      </c>
      <c r="J1752" s="1">
        <f t="shared" si="108"/>
        <v>456.15671641791045</v>
      </c>
      <c r="K1752" s="1">
        <f t="shared" si="109"/>
        <v>488.70822041553748</v>
      </c>
      <c r="L1752">
        <v>583</v>
      </c>
      <c r="M1752">
        <v>566</v>
      </c>
      <c r="N1752">
        <v>88700</v>
      </c>
      <c r="O1752" s="3">
        <v>76200</v>
      </c>
      <c r="P1752">
        <v>633</v>
      </c>
      <c r="Q1752">
        <v>694</v>
      </c>
      <c r="R1752" s="2">
        <v>34286</v>
      </c>
      <c r="S1752" s="2">
        <v>35729</v>
      </c>
      <c r="T1752" s="1">
        <f t="shared" si="110"/>
        <v>22.154815376538529</v>
      </c>
      <c r="U1752" s="1">
        <f t="shared" si="111"/>
        <v>23.3087967757284</v>
      </c>
      <c r="V1752">
        <v>33.9</v>
      </c>
      <c r="W1752">
        <v>40.700000000000003</v>
      </c>
    </row>
    <row r="1753" spans="1:23" x14ac:dyDescent="0.25">
      <c r="A1753" t="s">
        <v>3506</v>
      </c>
      <c r="B1753" t="s">
        <v>3507</v>
      </c>
      <c r="C1753">
        <v>39093022400</v>
      </c>
      <c r="D1753">
        <v>2204</v>
      </c>
      <c r="E1753" s="2">
        <v>1962</v>
      </c>
      <c r="F1753">
        <v>1869</v>
      </c>
      <c r="G1753" s="2">
        <v>1601</v>
      </c>
      <c r="H1753">
        <v>1054</v>
      </c>
      <c r="I1753" s="2">
        <v>1071</v>
      </c>
      <c r="J1753" s="1">
        <f t="shared" si="108"/>
        <v>563.93793472445157</v>
      </c>
      <c r="K1753" s="1">
        <f t="shared" si="109"/>
        <v>668.95690193628991</v>
      </c>
      <c r="L1753">
        <v>815</v>
      </c>
      <c r="M1753">
        <v>530</v>
      </c>
      <c r="N1753">
        <v>99200</v>
      </c>
      <c r="O1753" s="3">
        <v>72400</v>
      </c>
      <c r="P1753">
        <v>646</v>
      </c>
      <c r="Q1753">
        <v>720</v>
      </c>
      <c r="R1753" s="2">
        <v>32536</v>
      </c>
      <c r="S1753" s="2">
        <v>28466</v>
      </c>
      <c r="T1753" s="1">
        <f t="shared" si="110"/>
        <v>23.825915908532089</v>
      </c>
      <c r="U1753" s="1">
        <f t="shared" si="111"/>
        <v>30.351998875851894</v>
      </c>
      <c r="V1753">
        <v>34.4</v>
      </c>
      <c r="W1753">
        <v>32.6</v>
      </c>
    </row>
    <row r="1754" spans="1:23" x14ac:dyDescent="0.25">
      <c r="A1754" t="s">
        <v>3508</v>
      </c>
      <c r="B1754" t="s">
        <v>3509</v>
      </c>
      <c r="C1754">
        <v>39093022500</v>
      </c>
      <c r="D1754">
        <v>692</v>
      </c>
      <c r="E1754">
        <v>693</v>
      </c>
      <c r="F1754">
        <v>619</v>
      </c>
      <c r="G1754">
        <v>650</v>
      </c>
      <c r="H1754">
        <v>67</v>
      </c>
      <c r="I1754">
        <v>125</v>
      </c>
      <c r="J1754" s="1">
        <f t="shared" si="108"/>
        <v>108.23909531502423</v>
      </c>
      <c r="K1754" s="1">
        <f t="shared" si="109"/>
        <v>192.30769230769232</v>
      </c>
      <c r="L1754">
        <v>552</v>
      </c>
      <c r="M1754">
        <v>525</v>
      </c>
      <c r="N1754">
        <v>107000</v>
      </c>
      <c r="O1754" s="3">
        <v>94300</v>
      </c>
      <c r="P1754">
        <v>1075</v>
      </c>
      <c r="Q1754">
        <v>992</v>
      </c>
      <c r="R1754" s="2">
        <v>49023</v>
      </c>
      <c r="S1754" s="2">
        <v>60160</v>
      </c>
      <c r="T1754" s="1">
        <f t="shared" si="110"/>
        <v>26.314179058809128</v>
      </c>
      <c r="U1754" s="1">
        <f t="shared" si="111"/>
        <v>19.787234042553191</v>
      </c>
      <c r="V1754">
        <v>43.3</v>
      </c>
      <c r="W1754">
        <v>38.5</v>
      </c>
    </row>
    <row r="1755" spans="1:23" x14ac:dyDescent="0.25">
      <c r="A1755" t="s">
        <v>3510</v>
      </c>
      <c r="B1755" t="s">
        <v>3511</v>
      </c>
      <c r="C1755">
        <v>39093022601</v>
      </c>
      <c r="D1755">
        <v>1499</v>
      </c>
      <c r="E1755" s="2">
        <v>1424</v>
      </c>
      <c r="F1755">
        <v>1305</v>
      </c>
      <c r="G1755" s="2">
        <v>1182</v>
      </c>
      <c r="H1755">
        <v>570</v>
      </c>
      <c r="I1755">
        <v>608</v>
      </c>
      <c r="J1755" s="1">
        <f t="shared" si="108"/>
        <v>436.78160919540232</v>
      </c>
      <c r="K1755" s="1">
        <f t="shared" si="109"/>
        <v>514.38240270727579</v>
      </c>
      <c r="L1755">
        <v>735</v>
      </c>
      <c r="M1755">
        <v>574</v>
      </c>
      <c r="N1755">
        <v>130100</v>
      </c>
      <c r="O1755" s="3">
        <v>119000</v>
      </c>
      <c r="P1755">
        <v>636</v>
      </c>
      <c r="Q1755">
        <v>734</v>
      </c>
      <c r="R1755" s="2">
        <v>41583</v>
      </c>
      <c r="S1755" s="2">
        <v>40071</v>
      </c>
      <c r="T1755" s="1">
        <f t="shared" si="110"/>
        <v>18.353654137508116</v>
      </c>
      <c r="U1755" s="1">
        <f t="shared" si="111"/>
        <v>21.980983753836938</v>
      </c>
      <c r="V1755">
        <v>38.700000000000003</v>
      </c>
      <c r="W1755">
        <v>39.299999999999997</v>
      </c>
    </row>
    <row r="1756" spans="1:23" x14ac:dyDescent="0.25">
      <c r="A1756" t="s">
        <v>3512</v>
      </c>
      <c r="B1756" t="s">
        <v>3513</v>
      </c>
      <c r="C1756">
        <v>39093022800</v>
      </c>
      <c r="D1756">
        <v>2056</v>
      </c>
      <c r="E1756" s="2">
        <v>1993</v>
      </c>
      <c r="F1756">
        <v>1953</v>
      </c>
      <c r="G1756" s="2">
        <v>1797</v>
      </c>
      <c r="H1756">
        <v>1011</v>
      </c>
      <c r="I1756">
        <v>968</v>
      </c>
      <c r="J1756" s="1">
        <f t="shared" si="108"/>
        <v>517.6651305683564</v>
      </c>
      <c r="K1756" s="1">
        <f t="shared" si="109"/>
        <v>538.67557039510291</v>
      </c>
      <c r="L1756">
        <v>942</v>
      </c>
      <c r="M1756">
        <v>829</v>
      </c>
      <c r="N1756">
        <v>100100</v>
      </c>
      <c r="O1756" s="3">
        <v>73300</v>
      </c>
      <c r="P1756">
        <v>475</v>
      </c>
      <c r="Q1756">
        <v>506</v>
      </c>
      <c r="R1756" s="2">
        <v>25263</v>
      </c>
      <c r="S1756" s="2">
        <v>22114</v>
      </c>
      <c r="T1756" s="1">
        <f t="shared" si="110"/>
        <v>22.562641016506351</v>
      </c>
      <c r="U1756" s="1">
        <f t="shared" si="111"/>
        <v>27.457719091977932</v>
      </c>
      <c r="V1756">
        <v>27.2</v>
      </c>
      <c r="W1756">
        <v>29.1</v>
      </c>
    </row>
    <row r="1757" spans="1:23" x14ac:dyDescent="0.25">
      <c r="A1757" t="s">
        <v>3514</v>
      </c>
      <c r="B1757" t="s">
        <v>3515</v>
      </c>
      <c r="C1757">
        <v>39093023000</v>
      </c>
      <c r="D1757">
        <v>2438</v>
      </c>
      <c r="E1757" s="2">
        <v>2375</v>
      </c>
      <c r="F1757">
        <v>2187</v>
      </c>
      <c r="G1757" s="2">
        <v>2015</v>
      </c>
      <c r="H1757">
        <v>869</v>
      </c>
      <c r="I1757">
        <v>907</v>
      </c>
      <c r="J1757" s="1">
        <f t="shared" si="108"/>
        <v>397.34796524919977</v>
      </c>
      <c r="K1757" s="1">
        <f t="shared" si="109"/>
        <v>450.12406947890821</v>
      </c>
      <c r="L1757">
        <v>1318</v>
      </c>
      <c r="M1757" s="2">
        <v>1108</v>
      </c>
      <c r="N1757">
        <v>93100</v>
      </c>
      <c r="O1757" s="3">
        <v>66800</v>
      </c>
      <c r="P1757">
        <v>745</v>
      </c>
      <c r="Q1757">
        <v>783</v>
      </c>
      <c r="R1757" s="2">
        <v>36054</v>
      </c>
      <c r="S1757" s="2">
        <v>37827</v>
      </c>
      <c r="T1757" s="1">
        <f t="shared" si="110"/>
        <v>24.796139124646363</v>
      </c>
      <c r="U1757" s="1">
        <f t="shared" si="111"/>
        <v>24.839400428265524</v>
      </c>
      <c r="V1757">
        <v>30.4</v>
      </c>
      <c r="W1757">
        <v>34.4</v>
      </c>
    </row>
    <row r="1758" spans="1:23" x14ac:dyDescent="0.25">
      <c r="A1758" t="s">
        <v>3516</v>
      </c>
      <c r="B1758" t="s">
        <v>3517</v>
      </c>
      <c r="C1758">
        <v>39093023100</v>
      </c>
      <c r="D1758">
        <v>1412</v>
      </c>
      <c r="E1758" s="2">
        <v>1464</v>
      </c>
      <c r="F1758">
        <v>1061</v>
      </c>
      <c r="G1758" s="2">
        <v>1205</v>
      </c>
      <c r="H1758">
        <v>667</v>
      </c>
      <c r="I1758">
        <v>748</v>
      </c>
      <c r="J1758" s="1">
        <f t="shared" si="108"/>
        <v>628.65221489161172</v>
      </c>
      <c r="K1758" s="1">
        <f t="shared" si="109"/>
        <v>620.74688796680505</v>
      </c>
      <c r="L1758">
        <v>394</v>
      </c>
      <c r="M1758">
        <v>457</v>
      </c>
      <c r="N1758">
        <v>80000</v>
      </c>
      <c r="O1758" s="3">
        <v>57100</v>
      </c>
      <c r="P1758">
        <v>547</v>
      </c>
      <c r="Q1758">
        <v>638</v>
      </c>
      <c r="R1758" s="2">
        <v>18644</v>
      </c>
      <c r="S1758" s="2">
        <v>30290</v>
      </c>
      <c r="T1758" s="1">
        <f t="shared" si="110"/>
        <v>35.207037116498604</v>
      </c>
      <c r="U1758" s="1">
        <f t="shared" si="111"/>
        <v>25.275668537471113</v>
      </c>
      <c r="V1758">
        <v>28.8</v>
      </c>
      <c r="W1758">
        <v>28.8</v>
      </c>
    </row>
    <row r="1759" spans="1:23" x14ac:dyDescent="0.25">
      <c r="A1759" t="s">
        <v>3518</v>
      </c>
      <c r="B1759" t="s">
        <v>3519</v>
      </c>
      <c r="C1759">
        <v>39093023200</v>
      </c>
      <c r="D1759">
        <v>1329</v>
      </c>
      <c r="E1759" s="2">
        <v>1314</v>
      </c>
      <c r="F1759">
        <v>911</v>
      </c>
      <c r="G1759" s="2">
        <v>1099</v>
      </c>
      <c r="H1759">
        <v>434</v>
      </c>
      <c r="I1759">
        <v>673</v>
      </c>
      <c r="J1759" s="1">
        <f t="shared" si="108"/>
        <v>476.39956092206364</v>
      </c>
      <c r="K1759" s="1">
        <f t="shared" si="109"/>
        <v>612.37488626023662</v>
      </c>
      <c r="L1759">
        <v>477</v>
      </c>
      <c r="M1759">
        <v>426</v>
      </c>
      <c r="N1759">
        <v>77500</v>
      </c>
      <c r="O1759" s="3">
        <v>35000</v>
      </c>
      <c r="P1759">
        <v>779</v>
      </c>
      <c r="Q1759">
        <v>694</v>
      </c>
      <c r="R1759" s="2">
        <v>23625</v>
      </c>
      <c r="S1759" s="2">
        <v>30506</v>
      </c>
      <c r="T1759" s="1">
        <f t="shared" si="110"/>
        <v>39.56825396825397</v>
      </c>
      <c r="U1759" s="1">
        <f t="shared" si="111"/>
        <v>27.29954762997443</v>
      </c>
      <c r="V1759">
        <v>30.1</v>
      </c>
      <c r="W1759">
        <v>31.6</v>
      </c>
    </row>
    <row r="1760" spans="1:23" x14ac:dyDescent="0.25">
      <c r="A1760" t="s">
        <v>3520</v>
      </c>
      <c r="B1760" t="s">
        <v>3521</v>
      </c>
      <c r="C1760">
        <v>39093023300</v>
      </c>
      <c r="D1760">
        <v>1150</v>
      </c>
      <c r="E1760" s="2">
        <v>1053</v>
      </c>
      <c r="F1760">
        <v>942</v>
      </c>
      <c r="G1760">
        <v>815</v>
      </c>
      <c r="H1760">
        <v>506</v>
      </c>
      <c r="I1760">
        <v>424</v>
      </c>
      <c r="J1760" s="1">
        <f t="shared" si="108"/>
        <v>537.15498938428868</v>
      </c>
      <c r="K1760" s="1">
        <f t="shared" si="109"/>
        <v>520.24539877300617</v>
      </c>
      <c r="L1760">
        <v>436</v>
      </c>
      <c r="M1760">
        <v>391</v>
      </c>
      <c r="N1760">
        <v>85400</v>
      </c>
      <c r="O1760" s="3">
        <v>52100</v>
      </c>
      <c r="P1760">
        <v>951</v>
      </c>
      <c r="Q1760">
        <v>818</v>
      </c>
      <c r="R1760" s="2">
        <v>35625</v>
      </c>
      <c r="S1760" s="2">
        <v>31627</v>
      </c>
      <c r="T1760" s="1">
        <f t="shared" si="110"/>
        <v>32.033684210526317</v>
      </c>
      <c r="U1760" s="1">
        <f t="shared" si="111"/>
        <v>31.036772378031429</v>
      </c>
      <c r="V1760">
        <v>29</v>
      </c>
      <c r="W1760">
        <v>27.6</v>
      </c>
    </row>
    <row r="1761" spans="1:23" x14ac:dyDescent="0.25">
      <c r="A1761" t="s">
        <v>3522</v>
      </c>
      <c r="B1761" t="s">
        <v>3523</v>
      </c>
      <c r="C1761">
        <v>39093023400</v>
      </c>
      <c r="D1761">
        <v>1079</v>
      </c>
      <c r="E1761" s="2">
        <v>1067</v>
      </c>
      <c r="F1761">
        <v>1046</v>
      </c>
      <c r="G1761">
        <v>990</v>
      </c>
      <c r="H1761">
        <v>255</v>
      </c>
      <c r="I1761">
        <v>295</v>
      </c>
      <c r="J1761" s="1">
        <f t="shared" si="108"/>
        <v>243.78585086042065</v>
      </c>
      <c r="K1761" s="1">
        <f t="shared" si="109"/>
        <v>297.97979797979798</v>
      </c>
      <c r="L1761">
        <v>791</v>
      </c>
      <c r="M1761">
        <v>695</v>
      </c>
      <c r="N1761">
        <v>126700</v>
      </c>
      <c r="O1761" s="3">
        <v>91900</v>
      </c>
      <c r="P1761">
        <v>236</v>
      </c>
      <c r="Q1761">
        <v>517</v>
      </c>
      <c r="R1761" s="2">
        <v>37895</v>
      </c>
      <c r="S1761" s="2">
        <v>42414</v>
      </c>
      <c r="T1761" s="1">
        <f t="shared" si="110"/>
        <v>7.4732814355455872</v>
      </c>
      <c r="U1761" s="1">
        <f t="shared" si="111"/>
        <v>14.627245720752583</v>
      </c>
      <c r="V1761">
        <v>57.4</v>
      </c>
      <c r="W1761">
        <v>53.3</v>
      </c>
    </row>
    <row r="1762" spans="1:23" x14ac:dyDescent="0.25">
      <c r="A1762" t="s">
        <v>3524</v>
      </c>
      <c r="B1762" t="s">
        <v>3525</v>
      </c>
      <c r="C1762">
        <v>39093023500</v>
      </c>
      <c r="D1762">
        <v>1019</v>
      </c>
      <c r="E1762">
        <v>939</v>
      </c>
      <c r="F1762">
        <v>916</v>
      </c>
      <c r="G1762">
        <v>836</v>
      </c>
      <c r="H1762">
        <v>217</v>
      </c>
      <c r="I1762">
        <v>213</v>
      </c>
      <c r="J1762" s="1">
        <f t="shared" si="108"/>
        <v>236.8995633187773</v>
      </c>
      <c r="K1762" s="1">
        <f t="shared" si="109"/>
        <v>254.78468899521533</v>
      </c>
      <c r="L1762">
        <v>699</v>
      </c>
      <c r="M1762">
        <v>623</v>
      </c>
      <c r="N1762">
        <v>98600</v>
      </c>
      <c r="O1762" s="3">
        <v>80400</v>
      </c>
      <c r="P1762">
        <v>518</v>
      </c>
      <c r="Q1762">
        <v>685</v>
      </c>
      <c r="R1762" s="2">
        <v>39788</v>
      </c>
      <c r="S1762" s="2">
        <v>43409</v>
      </c>
      <c r="T1762" s="1">
        <f t="shared" si="110"/>
        <v>15.622800844475721</v>
      </c>
      <c r="U1762" s="1">
        <f t="shared" si="111"/>
        <v>18.936165311340964</v>
      </c>
      <c r="V1762">
        <v>43.5</v>
      </c>
      <c r="W1762">
        <v>47.3</v>
      </c>
    </row>
    <row r="1763" spans="1:23" x14ac:dyDescent="0.25">
      <c r="A1763" t="s">
        <v>3526</v>
      </c>
      <c r="B1763" t="s">
        <v>3527</v>
      </c>
      <c r="C1763">
        <v>39093023600</v>
      </c>
      <c r="D1763">
        <v>1294</v>
      </c>
      <c r="E1763" s="2">
        <v>1244</v>
      </c>
      <c r="F1763">
        <v>1094</v>
      </c>
      <c r="G1763">
        <v>943</v>
      </c>
      <c r="H1763">
        <v>412</v>
      </c>
      <c r="I1763">
        <v>338</v>
      </c>
      <c r="J1763" s="1">
        <f t="shared" si="108"/>
        <v>376.599634369287</v>
      </c>
      <c r="K1763" s="1">
        <f t="shared" si="109"/>
        <v>358.43054082714741</v>
      </c>
      <c r="L1763">
        <v>682</v>
      </c>
      <c r="M1763">
        <v>605</v>
      </c>
      <c r="N1763">
        <v>81700</v>
      </c>
      <c r="O1763" s="3">
        <v>63300</v>
      </c>
      <c r="P1763">
        <v>788</v>
      </c>
      <c r="Q1763">
        <v>833</v>
      </c>
      <c r="R1763" s="2">
        <v>36638</v>
      </c>
      <c r="S1763" s="2">
        <v>41581</v>
      </c>
      <c r="T1763" s="1">
        <f t="shared" si="110"/>
        <v>25.809269064905287</v>
      </c>
      <c r="U1763" s="1">
        <f t="shared" si="111"/>
        <v>24.039825882013417</v>
      </c>
      <c r="V1763">
        <v>35.4</v>
      </c>
      <c r="W1763">
        <v>40</v>
      </c>
    </row>
    <row r="1764" spans="1:23" x14ac:dyDescent="0.25">
      <c r="A1764" t="s">
        <v>3528</v>
      </c>
      <c r="B1764" t="s">
        <v>3529</v>
      </c>
      <c r="C1764">
        <v>39093023700</v>
      </c>
      <c r="D1764">
        <v>2270</v>
      </c>
      <c r="E1764" s="2">
        <v>2289</v>
      </c>
      <c r="F1764">
        <v>2074</v>
      </c>
      <c r="G1764" s="2">
        <v>2041</v>
      </c>
      <c r="H1764">
        <v>698</v>
      </c>
      <c r="I1764">
        <v>964</v>
      </c>
      <c r="J1764" s="1">
        <f t="shared" si="108"/>
        <v>336.5477338476374</v>
      </c>
      <c r="K1764" s="1">
        <f t="shared" si="109"/>
        <v>472.31749142577166</v>
      </c>
      <c r="L1764">
        <v>1376</v>
      </c>
      <c r="M1764" s="2">
        <v>1077</v>
      </c>
      <c r="N1764">
        <v>88400</v>
      </c>
      <c r="O1764" s="3">
        <v>66700</v>
      </c>
      <c r="P1764">
        <v>496</v>
      </c>
      <c r="Q1764">
        <v>805</v>
      </c>
      <c r="R1764" s="2">
        <v>31218</v>
      </c>
      <c r="S1764" s="2">
        <v>36210</v>
      </c>
      <c r="T1764" s="1">
        <f t="shared" si="110"/>
        <v>19.065923505669804</v>
      </c>
      <c r="U1764" s="1">
        <f t="shared" si="111"/>
        <v>26.67771333885667</v>
      </c>
      <c r="V1764">
        <v>41.9</v>
      </c>
      <c r="W1764">
        <v>38.9</v>
      </c>
    </row>
    <row r="1765" spans="1:23" x14ac:dyDescent="0.25">
      <c r="A1765" t="s">
        <v>3530</v>
      </c>
      <c r="B1765" t="s">
        <v>3531</v>
      </c>
      <c r="C1765">
        <v>39093023800</v>
      </c>
      <c r="D1765">
        <v>722</v>
      </c>
      <c r="E1765">
        <v>736</v>
      </c>
      <c r="F1765">
        <v>635</v>
      </c>
      <c r="G1765">
        <v>664</v>
      </c>
      <c r="H1765">
        <v>289</v>
      </c>
      <c r="I1765">
        <v>302</v>
      </c>
      <c r="J1765" s="1">
        <f t="shared" si="108"/>
        <v>455.11811023622045</v>
      </c>
      <c r="K1765" s="1">
        <f t="shared" si="109"/>
        <v>454.81927710843371</v>
      </c>
      <c r="L1765">
        <v>346</v>
      </c>
      <c r="M1765">
        <v>362</v>
      </c>
      <c r="N1765">
        <v>91700</v>
      </c>
      <c r="O1765" s="3">
        <v>80500</v>
      </c>
      <c r="P1765">
        <v>472</v>
      </c>
      <c r="Q1765">
        <v>714</v>
      </c>
      <c r="R1765" s="2">
        <v>31932</v>
      </c>
      <c r="S1765" s="2">
        <v>28864</v>
      </c>
      <c r="T1765" s="1">
        <f t="shared" si="110"/>
        <v>17.737692596768131</v>
      </c>
      <c r="U1765" s="1">
        <f t="shared" si="111"/>
        <v>29.6840354767184</v>
      </c>
      <c r="V1765">
        <v>32.200000000000003</v>
      </c>
      <c r="W1765">
        <v>41.4</v>
      </c>
    </row>
    <row r="1766" spans="1:23" x14ac:dyDescent="0.25">
      <c r="A1766" t="s">
        <v>3532</v>
      </c>
      <c r="B1766" t="s">
        <v>3533</v>
      </c>
      <c r="C1766">
        <v>39093023900</v>
      </c>
      <c r="D1766">
        <v>692</v>
      </c>
      <c r="E1766">
        <v>687</v>
      </c>
      <c r="F1766">
        <v>618</v>
      </c>
      <c r="G1766">
        <v>531</v>
      </c>
      <c r="H1766">
        <v>191</v>
      </c>
      <c r="I1766">
        <v>220</v>
      </c>
      <c r="J1766" s="1">
        <f t="shared" si="108"/>
        <v>309.06148867313914</v>
      </c>
      <c r="K1766" s="1">
        <f t="shared" si="109"/>
        <v>414.31261770244822</v>
      </c>
      <c r="L1766">
        <v>427</v>
      </c>
      <c r="M1766">
        <v>311</v>
      </c>
      <c r="N1766">
        <v>86300</v>
      </c>
      <c r="O1766" s="3">
        <v>67900</v>
      </c>
      <c r="P1766">
        <v>806</v>
      </c>
      <c r="Q1766">
        <v>753</v>
      </c>
      <c r="R1766" s="2">
        <v>27639</v>
      </c>
      <c r="S1766" s="2">
        <v>43646</v>
      </c>
      <c r="T1766" s="1">
        <f t="shared" si="110"/>
        <v>34.994030174753064</v>
      </c>
      <c r="U1766" s="1">
        <f t="shared" si="111"/>
        <v>20.702928103377172</v>
      </c>
      <c r="V1766">
        <v>32.9</v>
      </c>
      <c r="W1766">
        <v>35.799999999999997</v>
      </c>
    </row>
    <row r="1767" spans="1:23" x14ac:dyDescent="0.25">
      <c r="A1767" t="s">
        <v>3534</v>
      </c>
      <c r="B1767" t="s">
        <v>3535</v>
      </c>
      <c r="C1767">
        <v>39093024000</v>
      </c>
      <c r="D1767">
        <v>1011</v>
      </c>
      <c r="E1767">
        <v>973</v>
      </c>
      <c r="F1767">
        <v>787</v>
      </c>
      <c r="G1767">
        <v>844</v>
      </c>
      <c r="H1767">
        <v>359</v>
      </c>
      <c r="I1767">
        <v>531</v>
      </c>
      <c r="J1767" s="1">
        <f t="shared" si="108"/>
        <v>456.16264294790341</v>
      </c>
      <c r="K1767" s="1">
        <f t="shared" si="109"/>
        <v>629.14691943127968</v>
      </c>
      <c r="L1767">
        <v>428</v>
      </c>
      <c r="M1767">
        <v>313</v>
      </c>
      <c r="N1767">
        <v>99400</v>
      </c>
      <c r="O1767" s="3">
        <v>97200</v>
      </c>
      <c r="P1767">
        <v>426</v>
      </c>
      <c r="Q1767">
        <v>620</v>
      </c>
      <c r="R1767" s="2">
        <v>32589</v>
      </c>
      <c r="S1767" s="2">
        <v>24881</v>
      </c>
      <c r="T1767" s="1">
        <f t="shared" si="110"/>
        <v>15.686274509803921</v>
      </c>
      <c r="U1767" s="1">
        <f t="shared" si="111"/>
        <v>29.902335115148105</v>
      </c>
      <c r="V1767">
        <v>34.700000000000003</v>
      </c>
      <c r="W1767">
        <v>39.700000000000003</v>
      </c>
    </row>
    <row r="1768" spans="1:23" x14ac:dyDescent="0.25">
      <c r="A1768" t="s">
        <v>3536</v>
      </c>
      <c r="B1768" t="s">
        <v>3537</v>
      </c>
      <c r="C1768">
        <v>39093024100</v>
      </c>
      <c r="D1768">
        <v>1506</v>
      </c>
      <c r="E1768" s="2">
        <v>1401</v>
      </c>
      <c r="F1768">
        <v>1389</v>
      </c>
      <c r="G1768" s="2">
        <v>1288</v>
      </c>
      <c r="H1768">
        <v>338</v>
      </c>
      <c r="I1768">
        <v>274</v>
      </c>
      <c r="J1768" s="1">
        <f t="shared" si="108"/>
        <v>243.34053275737941</v>
      </c>
      <c r="K1768" s="1">
        <f t="shared" si="109"/>
        <v>212.73291925465838</v>
      </c>
      <c r="L1768">
        <v>1051</v>
      </c>
      <c r="M1768" s="2">
        <v>1014</v>
      </c>
      <c r="N1768">
        <v>146700</v>
      </c>
      <c r="O1768" s="3">
        <v>133800</v>
      </c>
      <c r="P1768">
        <v>499</v>
      </c>
      <c r="Q1768">
        <v>632</v>
      </c>
      <c r="R1768" s="2">
        <v>40965</v>
      </c>
      <c r="S1768" s="2">
        <v>45417</v>
      </c>
      <c r="T1768" s="1">
        <f t="shared" si="110"/>
        <v>14.617356279751007</v>
      </c>
      <c r="U1768" s="1">
        <f t="shared" si="111"/>
        <v>16.698593037849264</v>
      </c>
      <c r="V1768">
        <v>44</v>
      </c>
      <c r="W1768">
        <v>42.4</v>
      </c>
    </row>
    <row r="1769" spans="1:23" x14ac:dyDescent="0.25">
      <c r="A1769" t="s">
        <v>3538</v>
      </c>
      <c r="B1769" t="s">
        <v>3539</v>
      </c>
      <c r="C1769">
        <v>39093024200</v>
      </c>
      <c r="D1769">
        <v>2135</v>
      </c>
      <c r="E1769" s="2">
        <v>2135</v>
      </c>
      <c r="F1769">
        <v>2091</v>
      </c>
      <c r="G1769" s="2">
        <v>2087</v>
      </c>
      <c r="H1769">
        <v>1227</v>
      </c>
      <c r="I1769" s="2">
        <v>1125</v>
      </c>
      <c r="J1769" s="1">
        <f t="shared" si="108"/>
        <v>586.80057388809178</v>
      </c>
      <c r="K1769" s="1">
        <f t="shared" si="109"/>
        <v>539.05126976521319</v>
      </c>
      <c r="L1769">
        <v>864</v>
      </c>
      <c r="M1769">
        <v>962</v>
      </c>
      <c r="N1769">
        <v>139100</v>
      </c>
      <c r="O1769" s="3">
        <v>127300</v>
      </c>
      <c r="P1769">
        <v>577</v>
      </c>
      <c r="Q1769">
        <v>693</v>
      </c>
      <c r="R1769" s="2">
        <v>37049</v>
      </c>
      <c r="S1769" s="2">
        <v>41790</v>
      </c>
      <c r="T1769" s="1">
        <f t="shared" si="110"/>
        <v>18.688763529380008</v>
      </c>
      <c r="U1769" s="1">
        <f t="shared" si="111"/>
        <v>19.899497487437188</v>
      </c>
      <c r="V1769">
        <v>38.9</v>
      </c>
      <c r="W1769">
        <v>35</v>
      </c>
    </row>
    <row r="1770" spans="1:23" x14ac:dyDescent="0.25">
      <c r="A1770" t="s">
        <v>3540</v>
      </c>
      <c r="B1770" t="s">
        <v>3541</v>
      </c>
      <c r="C1770">
        <v>39093028100</v>
      </c>
      <c r="D1770">
        <v>1566</v>
      </c>
      <c r="E1770" s="2">
        <v>1894</v>
      </c>
      <c r="F1770">
        <v>1451</v>
      </c>
      <c r="G1770" s="2">
        <v>1676</v>
      </c>
      <c r="H1770">
        <v>280</v>
      </c>
      <c r="I1770">
        <v>424</v>
      </c>
      <c r="J1770" s="1">
        <f t="shared" si="108"/>
        <v>192.97036526533427</v>
      </c>
      <c r="K1770" s="1">
        <f t="shared" si="109"/>
        <v>252.9832935560859</v>
      </c>
      <c r="L1770">
        <v>1171</v>
      </c>
      <c r="M1770" s="2">
        <v>1252</v>
      </c>
      <c r="N1770">
        <v>189200</v>
      </c>
      <c r="O1770" s="3">
        <v>212100</v>
      </c>
      <c r="P1770">
        <v>1101</v>
      </c>
      <c r="Q1770" s="2">
        <v>1267</v>
      </c>
      <c r="R1770" s="2">
        <v>64246</v>
      </c>
      <c r="S1770" s="2">
        <v>80000</v>
      </c>
      <c r="T1770" s="1">
        <f t="shared" si="110"/>
        <v>20.564704417395635</v>
      </c>
      <c r="U1770" s="1">
        <f t="shared" si="111"/>
        <v>19.004999999999999</v>
      </c>
      <c r="V1770">
        <v>44</v>
      </c>
      <c r="W1770">
        <v>50</v>
      </c>
    </row>
    <row r="1771" spans="1:23" x14ac:dyDescent="0.25">
      <c r="A1771" t="s">
        <v>3542</v>
      </c>
      <c r="B1771" t="s">
        <v>3543</v>
      </c>
      <c r="C1771">
        <v>39093030100</v>
      </c>
      <c r="D1771">
        <v>2844</v>
      </c>
      <c r="E1771" s="2">
        <v>3154</v>
      </c>
      <c r="F1771">
        <v>2586</v>
      </c>
      <c r="G1771" s="2">
        <v>2735</v>
      </c>
      <c r="H1771">
        <v>539</v>
      </c>
      <c r="I1771">
        <v>486</v>
      </c>
      <c r="J1771" s="1">
        <f t="shared" si="108"/>
        <v>208.43000773395204</v>
      </c>
      <c r="K1771" s="1">
        <f t="shared" si="109"/>
        <v>177.6965265082267</v>
      </c>
      <c r="L1771">
        <v>2047</v>
      </c>
      <c r="M1771" s="2">
        <v>2249</v>
      </c>
      <c r="N1771">
        <v>139700</v>
      </c>
      <c r="O1771" s="3">
        <v>150600</v>
      </c>
      <c r="P1771">
        <v>741</v>
      </c>
      <c r="Q1771">
        <v>947</v>
      </c>
      <c r="R1771" s="2">
        <v>57545</v>
      </c>
      <c r="S1771" s="2">
        <v>57332</v>
      </c>
      <c r="T1771" s="1">
        <f t="shared" si="110"/>
        <v>15.45225475714658</v>
      </c>
      <c r="U1771" s="1">
        <f t="shared" si="111"/>
        <v>19.821391195144074</v>
      </c>
      <c r="V1771">
        <v>47</v>
      </c>
      <c r="W1771">
        <v>50.7</v>
      </c>
    </row>
    <row r="1772" spans="1:23" x14ac:dyDescent="0.25">
      <c r="A1772" t="s">
        <v>3544</v>
      </c>
      <c r="B1772" t="s">
        <v>3545</v>
      </c>
      <c r="C1772">
        <v>39093050100</v>
      </c>
      <c r="D1772">
        <v>1296</v>
      </c>
      <c r="E1772" s="2">
        <v>1263</v>
      </c>
      <c r="F1772">
        <v>1240</v>
      </c>
      <c r="G1772" s="2">
        <v>1230</v>
      </c>
      <c r="H1772">
        <v>43</v>
      </c>
      <c r="I1772">
        <v>18</v>
      </c>
      <c r="J1772" s="1">
        <f t="shared" si="108"/>
        <v>34.677419354838705</v>
      </c>
      <c r="K1772" s="1">
        <f t="shared" si="109"/>
        <v>14.634146341463415</v>
      </c>
      <c r="L1772">
        <v>1197</v>
      </c>
      <c r="M1772" s="2">
        <v>1212</v>
      </c>
      <c r="N1772">
        <v>175400</v>
      </c>
      <c r="O1772" s="3">
        <v>155400</v>
      </c>
      <c r="P1772">
        <v>1091</v>
      </c>
      <c r="Q1772" t="s">
        <v>43</v>
      </c>
      <c r="R1772" s="2">
        <v>76957</v>
      </c>
      <c r="S1772" s="2">
        <v>77604</v>
      </c>
      <c r="T1772" s="1">
        <f t="shared" si="110"/>
        <v>17.012097664929765</v>
      </c>
      <c r="U1772" s="1" t="e">
        <f t="shared" si="111"/>
        <v>#VALUE!</v>
      </c>
      <c r="V1772">
        <v>42</v>
      </c>
      <c r="W1772">
        <v>51.1</v>
      </c>
    </row>
    <row r="1773" spans="1:23" x14ac:dyDescent="0.25">
      <c r="A1773" t="s">
        <v>3546</v>
      </c>
      <c r="B1773" t="s">
        <v>3547</v>
      </c>
      <c r="C1773">
        <v>39093050200</v>
      </c>
      <c r="D1773">
        <v>1364</v>
      </c>
      <c r="E1773" s="2">
        <v>1566</v>
      </c>
      <c r="F1773">
        <v>1239</v>
      </c>
      <c r="G1773" s="2">
        <v>1422</v>
      </c>
      <c r="H1773">
        <v>102</v>
      </c>
      <c r="I1773">
        <v>218</v>
      </c>
      <c r="J1773" s="1">
        <f t="shared" si="108"/>
        <v>82.324455205811134</v>
      </c>
      <c r="K1773" s="1">
        <f t="shared" si="109"/>
        <v>153.30520393811534</v>
      </c>
      <c r="L1773">
        <v>1137</v>
      </c>
      <c r="M1773" s="2">
        <v>1204</v>
      </c>
      <c r="N1773">
        <v>154900</v>
      </c>
      <c r="O1773" s="3">
        <v>151900</v>
      </c>
      <c r="P1773">
        <v>932</v>
      </c>
      <c r="Q1773">
        <v>843</v>
      </c>
      <c r="R1773" s="2">
        <v>55296</v>
      </c>
      <c r="S1773" s="2">
        <v>67788</v>
      </c>
      <c r="T1773" s="1">
        <f t="shared" si="110"/>
        <v>20.225694444444446</v>
      </c>
      <c r="U1773" s="1">
        <f t="shared" si="111"/>
        <v>14.922995220392989</v>
      </c>
      <c r="V1773">
        <v>44.8</v>
      </c>
      <c r="W1773">
        <v>51</v>
      </c>
    </row>
    <row r="1774" spans="1:23" x14ac:dyDescent="0.25">
      <c r="A1774" t="s">
        <v>3548</v>
      </c>
      <c r="B1774" t="s">
        <v>3549</v>
      </c>
      <c r="C1774">
        <v>39093050300</v>
      </c>
      <c r="D1774">
        <v>3243</v>
      </c>
      <c r="E1774" s="2">
        <v>3447</v>
      </c>
      <c r="F1774">
        <v>3085</v>
      </c>
      <c r="G1774" s="2">
        <v>3229</v>
      </c>
      <c r="H1774">
        <v>435</v>
      </c>
      <c r="I1774">
        <v>450</v>
      </c>
      <c r="J1774" s="1">
        <f t="shared" si="108"/>
        <v>141.00486223662884</v>
      </c>
      <c r="K1774" s="1">
        <f t="shared" si="109"/>
        <v>139.36203158872715</v>
      </c>
      <c r="L1774">
        <v>2650</v>
      </c>
      <c r="M1774" s="2">
        <v>2779</v>
      </c>
      <c r="N1774">
        <v>169500</v>
      </c>
      <c r="O1774" s="3">
        <v>205600</v>
      </c>
      <c r="P1774">
        <v>475</v>
      </c>
      <c r="Q1774">
        <v>688</v>
      </c>
      <c r="R1774" s="2">
        <v>65274</v>
      </c>
      <c r="S1774" s="2">
        <v>81086</v>
      </c>
      <c r="T1774" s="1">
        <f t="shared" si="110"/>
        <v>8.7324202592150009</v>
      </c>
      <c r="U1774" s="1">
        <f t="shared" si="111"/>
        <v>10.181782305206816</v>
      </c>
      <c r="V1774">
        <v>43.8</v>
      </c>
      <c r="W1774">
        <v>48.6</v>
      </c>
    </row>
    <row r="1775" spans="1:23" x14ac:dyDescent="0.25">
      <c r="A1775" t="s">
        <v>3550</v>
      </c>
      <c r="B1775" t="s">
        <v>3551</v>
      </c>
      <c r="C1775">
        <v>39093050400</v>
      </c>
      <c r="D1775">
        <v>1020</v>
      </c>
      <c r="E1775" s="2">
        <v>1004</v>
      </c>
      <c r="F1775">
        <v>854</v>
      </c>
      <c r="G1775">
        <v>969</v>
      </c>
      <c r="H1775">
        <v>162</v>
      </c>
      <c r="I1775">
        <v>292</v>
      </c>
      <c r="J1775" s="1">
        <f t="shared" si="108"/>
        <v>189.69555035128803</v>
      </c>
      <c r="K1775" s="1">
        <f t="shared" si="109"/>
        <v>301.34158926728588</v>
      </c>
      <c r="L1775">
        <v>692</v>
      </c>
      <c r="M1775">
        <v>677</v>
      </c>
      <c r="N1775">
        <v>144400</v>
      </c>
      <c r="O1775" s="3">
        <v>131400</v>
      </c>
      <c r="P1775">
        <v>687</v>
      </c>
      <c r="Q1775">
        <v>871</v>
      </c>
      <c r="R1775" s="2">
        <v>55000</v>
      </c>
      <c r="S1775" s="2">
        <v>54078</v>
      </c>
      <c r="T1775" s="1">
        <f t="shared" si="110"/>
        <v>14.98909090909091</v>
      </c>
      <c r="U1775" s="1">
        <f t="shared" si="111"/>
        <v>19.327637856429604</v>
      </c>
      <c r="V1775">
        <v>45.7</v>
      </c>
      <c r="W1775">
        <v>44.8</v>
      </c>
    </row>
    <row r="1776" spans="1:23" x14ac:dyDescent="0.25">
      <c r="A1776" t="s">
        <v>3552</v>
      </c>
      <c r="B1776" t="s">
        <v>3553</v>
      </c>
      <c r="C1776">
        <v>39093057100</v>
      </c>
      <c r="D1776">
        <v>1707</v>
      </c>
      <c r="E1776" s="2">
        <v>1694</v>
      </c>
      <c r="F1776">
        <v>1555</v>
      </c>
      <c r="G1776" s="2">
        <v>1574</v>
      </c>
      <c r="H1776">
        <v>206</v>
      </c>
      <c r="I1776">
        <v>240</v>
      </c>
      <c r="J1776" s="1">
        <f t="shared" si="108"/>
        <v>132.47588424437299</v>
      </c>
      <c r="K1776" s="1">
        <f t="shared" si="109"/>
        <v>152.47776365946632</v>
      </c>
      <c r="L1776">
        <v>1349</v>
      </c>
      <c r="M1776" s="2">
        <v>1334</v>
      </c>
      <c r="N1776">
        <v>151900</v>
      </c>
      <c r="O1776" s="3">
        <v>151300</v>
      </c>
      <c r="P1776">
        <v>918</v>
      </c>
      <c r="Q1776">
        <v>739</v>
      </c>
      <c r="R1776" s="2">
        <v>54543</v>
      </c>
      <c r="S1776" s="2">
        <v>54932</v>
      </c>
      <c r="T1776" s="1">
        <f t="shared" si="110"/>
        <v>20.196908860898741</v>
      </c>
      <c r="U1776" s="1">
        <f t="shared" si="111"/>
        <v>16.143595718342681</v>
      </c>
      <c r="V1776">
        <v>43.1</v>
      </c>
      <c r="W1776">
        <v>50.2</v>
      </c>
    </row>
    <row r="1777" spans="1:23" x14ac:dyDescent="0.25">
      <c r="A1777" t="s">
        <v>3554</v>
      </c>
      <c r="B1777" t="s">
        <v>3555</v>
      </c>
      <c r="C1777">
        <v>39093060100</v>
      </c>
      <c r="D1777">
        <v>1860</v>
      </c>
      <c r="E1777" s="2">
        <v>1855</v>
      </c>
      <c r="F1777">
        <v>1689</v>
      </c>
      <c r="G1777" s="2">
        <v>1609</v>
      </c>
      <c r="H1777">
        <v>802</v>
      </c>
      <c r="I1777">
        <v>855</v>
      </c>
      <c r="J1777" s="1">
        <f t="shared" si="108"/>
        <v>474.83718176435764</v>
      </c>
      <c r="K1777" s="1">
        <f t="shared" si="109"/>
        <v>531.38595400870099</v>
      </c>
      <c r="L1777">
        <v>887</v>
      </c>
      <c r="M1777">
        <v>754</v>
      </c>
      <c r="N1777">
        <v>133200</v>
      </c>
      <c r="O1777" s="3">
        <v>145700</v>
      </c>
      <c r="P1777">
        <v>851</v>
      </c>
      <c r="Q1777">
        <v>716</v>
      </c>
      <c r="R1777" s="2">
        <v>43528</v>
      </c>
      <c r="S1777" s="2">
        <v>43484</v>
      </c>
      <c r="T1777" s="1">
        <f t="shared" si="110"/>
        <v>23.460760889542364</v>
      </c>
      <c r="U1777" s="1">
        <f t="shared" si="111"/>
        <v>19.758991813080673</v>
      </c>
      <c r="V1777">
        <v>41.2</v>
      </c>
      <c r="W1777">
        <v>44.6</v>
      </c>
    </row>
    <row r="1778" spans="1:23" x14ac:dyDescent="0.25">
      <c r="A1778" t="s">
        <v>3556</v>
      </c>
      <c r="B1778" t="s">
        <v>3557</v>
      </c>
      <c r="C1778">
        <v>39093060200</v>
      </c>
      <c r="D1778">
        <v>1429</v>
      </c>
      <c r="E1778" s="2">
        <v>1349</v>
      </c>
      <c r="F1778">
        <v>1219</v>
      </c>
      <c r="G1778" s="2">
        <v>1237</v>
      </c>
      <c r="H1778">
        <v>354</v>
      </c>
      <c r="I1778">
        <v>441</v>
      </c>
      <c r="J1778" s="1">
        <f t="shared" si="108"/>
        <v>290.40196882690725</v>
      </c>
      <c r="K1778" s="1">
        <f t="shared" si="109"/>
        <v>356.50767987065478</v>
      </c>
      <c r="L1778">
        <v>865</v>
      </c>
      <c r="M1778">
        <v>796</v>
      </c>
      <c r="N1778">
        <v>157800</v>
      </c>
      <c r="O1778" s="3">
        <v>178500</v>
      </c>
      <c r="P1778">
        <v>789</v>
      </c>
      <c r="Q1778" s="2">
        <v>1045</v>
      </c>
      <c r="R1778" s="2">
        <v>61674</v>
      </c>
      <c r="S1778" s="2">
        <v>65029</v>
      </c>
      <c r="T1778" s="1">
        <f t="shared" si="110"/>
        <v>15.351687907383987</v>
      </c>
      <c r="U1778" s="1">
        <f t="shared" si="111"/>
        <v>19.283704193513664</v>
      </c>
      <c r="V1778">
        <v>20.8</v>
      </c>
      <c r="W1778">
        <v>21.7</v>
      </c>
    </row>
    <row r="1779" spans="1:23" x14ac:dyDescent="0.25">
      <c r="A1779" t="s">
        <v>3558</v>
      </c>
      <c r="B1779" t="s">
        <v>3559</v>
      </c>
      <c r="C1779">
        <v>39093070101</v>
      </c>
      <c r="D1779">
        <v>1584</v>
      </c>
      <c r="E1779" s="2">
        <v>1577</v>
      </c>
      <c r="F1779">
        <v>1514</v>
      </c>
      <c r="G1779" s="2">
        <v>1452</v>
      </c>
      <c r="H1779">
        <v>41</v>
      </c>
      <c r="I1779">
        <v>73</v>
      </c>
      <c r="J1779" s="1">
        <f t="shared" si="108"/>
        <v>27.080581241743726</v>
      </c>
      <c r="K1779" s="1">
        <f t="shared" si="109"/>
        <v>50.275482093663911</v>
      </c>
      <c r="L1779">
        <v>1473</v>
      </c>
      <c r="M1779" s="2">
        <v>1379</v>
      </c>
      <c r="N1779">
        <v>142800</v>
      </c>
      <c r="O1779" s="3">
        <v>133300</v>
      </c>
      <c r="P1779">
        <v>733</v>
      </c>
      <c r="Q1779">
        <v>906</v>
      </c>
      <c r="R1779" s="2">
        <v>65817</v>
      </c>
      <c r="S1779" s="2">
        <v>70337</v>
      </c>
      <c r="T1779" s="1">
        <f t="shared" si="110"/>
        <v>13.36432836501208</v>
      </c>
      <c r="U1779" s="1">
        <f t="shared" si="111"/>
        <v>15.457014089312878</v>
      </c>
      <c r="V1779">
        <v>47.6</v>
      </c>
      <c r="W1779">
        <v>50.7</v>
      </c>
    </row>
    <row r="1780" spans="1:23" x14ac:dyDescent="0.25">
      <c r="A1780" t="s">
        <v>3560</v>
      </c>
      <c r="B1780" t="s">
        <v>3561</v>
      </c>
      <c r="C1780">
        <v>39093070102</v>
      </c>
      <c r="D1780">
        <v>2503</v>
      </c>
      <c r="E1780" s="2">
        <v>2492</v>
      </c>
      <c r="F1780">
        <v>2247</v>
      </c>
      <c r="G1780" s="2">
        <v>2408</v>
      </c>
      <c r="H1780">
        <v>842</v>
      </c>
      <c r="I1780">
        <v>920</v>
      </c>
      <c r="J1780" s="1">
        <f t="shared" si="108"/>
        <v>374.72185135736538</v>
      </c>
      <c r="K1780" s="1">
        <f t="shared" si="109"/>
        <v>382.05980066445181</v>
      </c>
      <c r="L1780">
        <v>1405</v>
      </c>
      <c r="M1780" s="2">
        <v>1488</v>
      </c>
      <c r="N1780">
        <v>128600</v>
      </c>
      <c r="O1780" s="3">
        <v>117300</v>
      </c>
      <c r="P1780">
        <v>667</v>
      </c>
      <c r="Q1780">
        <v>739</v>
      </c>
      <c r="R1780" s="2">
        <v>41994</v>
      </c>
      <c r="S1780" s="2">
        <v>45357</v>
      </c>
      <c r="T1780" s="1">
        <f t="shared" si="110"/>
        <v>19.059865695099301</v>
      </c>
      <c r="U1780" s="1">
        <f t="shared" si="111"/>
        <v>19.551557642701237</v>
      </c>
      <c r="V1780">
        <v>37.299999999999997</v>
      </c>
      <c r="W1780">
        <v>41.1</v>
      </c>
    </row>
    <row r="1781" spans="1:23" x14ac:dyDescent="0.25">
      <c r="A1781" t="s">
        <v>3562</v>
      </c>
      <c r="B1781" t="s">
        <v>3563</v>
      </c>
      <c r="C1781">
        <v>39093070200</v>
      </c>
      <c r="D1781">
        <v>932</v>
      </c>
      <c r="E1781">
        <v>980</v>
      </c>
      <c r="F1781">
        <v>876</v>
      </c>
      <c r="G1781">
        <v>925</v>
      </c>
      <c r="H1781">
        <v>290</v>
      </c>
      <c r="I1781">
        <v>301</v>
      </c>
      <c r="J1781" s="1">
        <f t="shared" si="108"/>
        <v>331.05022831050229</v>
      </c>
      <c r="K1781" s="1">
        <f t="shared" si="109"/>
        <v>325.40540540540542</v>
      </c>
      <c r="L1781">
        <v>586</v>
      </c>
      <c r="M1781">
        <v>624</v>
      </c>
      <c r="N1781">
        <v>116800</v>
      </c>
      <c r="O1781" s="3">
        <v>114100</v>
      </c>
      <c r="P1781">
        <v>723</v>
      </c>
      <c r="Q1781">
        <v>813</v>
      </c>
      <c r="R1781" s="2">
        <v>49662</v>
      </c>
      <c r="S1781" s="2">
        <v>52535</v>
      </c>
      <c r="T1781" s="1">
        <f t="shared" si="110"/>
        <v>17.470097861544037</v>
      </c>
      <c r="U1781" s="1">
        <f t="shared" si="111"/>
        <v>18.570476824973827</v>
      </c>
      <c r="V1781">
        <v>44.1</v>
      </c>
      <c r="W1781">
        <v>44</v>
      </c>
    </row>
    <row r="1782" spans="1:23" x14ac:dyDescent="0.25">
      <c r="A1782" t="s">
        <v>3564</v>
      </c>
      <c r="B1782" t="s">
        <v>3565</v>
      </c>
      <c r="C1782">
        <v>39093070300</v>
      </c>
      <c r="D1782">
        <v>1773</v>
      </c>
      <c r="E1782" s="2">
        <v>1926</v>
      </c>
      <c r="F1782">
        <v>1545</v>
      </c>
      <c r="G1782" s="2">
        <v>1602</v>
      </c>
      <c r="H1782">
        <v>501</v>
      </c>
      <c r="I1782">
        <v>684</v>
      </c>
      <c r="J1782" s="1">
        <f t="shared" si="108"/>
        <v>324.27184466019418</v>
      </c>
      <c r="K1782" s="1">
        <f t="shared" si="109"/>
        <v>426.96629213483146</v>
      </c>
      <c r="L1782">
        <v>1044</v>
      </c>
      <c r="M1782">
        <v>918</v>
      </c>
      <c r="N1782">
        <v>106900</v>
      </c>
      <c r="O1782" s="3">
        <v>95700</v>
      </c>
      <c r="P1782">
        <v>567</v>
      </c>
      <c r="Q1782">
        <v>727</v>
      </c>
      <c r="R1782" s="2">
        <v>37766</v>
      </c>
      <c r="S1782" s="2">
        <v>43843</v>
      </c>
      <c r="T1782" s="1">
        <f t="shared" si="110"/>
        <v>18.016205052163322</v>
      </c>
      <c r="U1782" s="1">
        <f t="shared" si="111"/>
        <v>19.898273384576783</v>
      </c>
      <c r="V1782">
        <v>45.6</v>
      </c>
      <c r="W1782">
        <v>42.7</v>
      </c>
    </row>
    <row r="1783" spans="1:23" x14ac:dyDescent="0.25">
      <c r="A1783" t="s">
        <v>3566</v>
      </c>
      <c r="B1783" t="s">
        <v>3567</v>
      </c>
      <c r="C1783">
        <v>39093070400</v>
      </c>
      <c r="D1783">
        <v>2096</v>
      </c>
      <c r="E1783" s="2">
        <v>2219</v>
      </c>
      <c r="F1783">
        <v>1826</v>
      </c>
      <c r="G1783" s="2">
        <v>2121</v>
      </c>
      <c r="H1783">
        <v>609</v>
      </c>
      <c r="I1783">
        <v>779</v>
      </c>
      <c r="J1783" s="1">
        <f t="shared" si="108"/>
        <v>333.51588170865284</v>
      </c>
      <c r="K1783" s="1">
        <f t="shared" si="109"/>
        <v>367.27958510136727</v>
      </c>
      <c r="L1783">
        <v>1217</v>
      </c>
      <c r="M1783" s="2">
        <v>1342</v>
      </c>
      <c r="N1783">
        <v>98500</v>
      </c>
      <c r="O1783" s="3">
        <v>78400</v>
      </c>
      <c r="P1783">
        <v>797</v>
      </c>
      <c r="Q1783">
        <v>816</v>
      </c>
      <c r="R1783" s="2">
        <v>42948</v>
      </c>
      <c r="S1783" s="2">
        <v>40334</v>
      </c>
      <c r="T1783" s="1">
        <f t="shared" si="110"/>
        <v>22.268790164850515</v>
      </c>
      <c r="U1783" s="1">
        <f t="shared" si="111"/>
        <v>24.277284672980613</v>
      </c>
      <c r="V1783">
        <v>37.200000000000003</v>
      </c>
      <c r="W1783">
        <v>37.1</v>
      </c>
    </row>
    <row r="1784" spans="1:23" x14ac:dyDescent="0.25">
      <c r="A1784" t="s">
        <v>3568</v>
      </c>
      <c r="B1784" t="s">
        <v>3569</v>
      </c>
      <c r="C1784">
        <v>39093070500</v>
      </c>
      <c r="D1784">
        <v>1460</v>
      </c>
      <c r="E1784" s="2">
        <v>1397</v>
      </c>
      <c r="F1784">
        <v>1326</v>
      </c>
      <c r="G1784" s="2">
        <v>1305</v>
      </c>
      <c r="H1784">
        <v>568</v>
      </c>
      <c r="I1784">
        <v>639</v>
      </c>
      <c r="J1784" s="1">
        <f t="shared" si="108"/>
        <v>428.35595776772243</v>
      </c>
      <c r="K1784" s="1">
        <f t="shared" si="109"/>
        <v>489.65517241379308</v>
      </c>
      <c r="L1784">
        <v>758</v>
      </c>
      <c r="M1784">
        <v>666</v>
      </c>
      <c r="N1784">
        <v>79600</v>
      </c>
      <c r="O1784" s="3">
        <v>61500</v>
      </c>
      <c r="P1784">
        <v>822</v>
      </c>
      <c r="Q1784">
        <v>806</v>
      </c>
      <c r="R1784" s="2">
        <v>31354</v>
      </c>
      <c r="S1784" s="2">
        <v>30223</v>
      </c>
      <c r="T1784" s="1">
        <f t="shared" si="110"/>
        <v>31.460100784588889</v>
      </c>
      <c r="U1784" s="1">
        <f t="shared" si="111"/>
        <v>32.002117592561959</v>
      </c>
      <c r="V1784">
        <v>36.1</v>
      </c>
      <c r="W1784">
        <v>40</v>
      </c>
    </row>
    <row r="1785" spans="1:23" x14ac:dyDescent="0.25">
      <c r="A1785" t="s">
        <v>3570</v>
      </c>
      <c r="B1785" t="s">
        <v>3571</v>
      </c>
      <c r="C1785">
        <v>39093070600</v>
      </c>
      <c r="D1785">
        <v>2198</v>
      </c>
      <c r="E1785" s="2">
        <v>2193</v>
      </c>
      <c r="F1785">
        <v>2035</v>
      </c>
      <c r="G1785" s="2">
        <v>2094</v>
      </c>
      <c r="H1785">
        <v>602</v>
      </c>
      <c r="I1785">
        <v>770</v>
      </c>
      <c r="J1785" s="1">
        <f t="shared" si="108"/>
        <v>295.82309582309585</v>
      </c>
      <c r="K1785" s="1">
        <f t="shared" si="109"/>
        <v>367.71728748806117</v>
      </c>
      <c r="L1785">
        <v>1433</v>
      </c>
      <c r="M1785" s="2">
        <v>1324</v>
      </c>
      <c r="N1785">
        <v>105000</v>
      </c>
      <c r="O1785" s="3">
        <v>97900</v>
      </c>
      <c r="P1785">
        <v>886</v>
      </c>
      <c r="Q1785">
        <v>918</v>
      </c>
      <c r="R1785" s="2">
        <v>44740</v>
      </c>
      <c r="S1785" s="2">
        <v>54556</v>
      </c>
      <c r="T1785" s="1">
        <f t="shared" si="110"/>
        <v>23.763969602145732</v>
      </c>
      <c r="U1785" s="1">
        <f t="shared" si="111"/>
        <v>20.192096194735683</v>
      </c>
      <c r="V1785">
        <v>40</v>
      </c>
      <c r="W1785">
        <v>41.6</v>
      </c>
    </row>
    <row r="1786" spans="1:23" x14ac:dyDescent="0.25">
      <c r="A1786" t="s">
        <v>3572</v>
      </c>
      <c r="B1786" t="s">
        <v>3573</v>
      </c>
      <c r="C1786">
        <v>39093070700</v>
      </c>
      <c r="D1786">
        <v>1058</v>
      </c>
      <c r="E1786" s="2">
        <v>1024</v>
      </c>
      <c r="F1786">
        <v>879</v>
      </c>
      <c r="G1786">
        <v>921</v>
      </c>
      <c r="H1786">
        <v>303</v>
      </c>
      <c r="I1786">
        <v>455</v>
      </c>
      <c r="J1786" s="1">
        <f t="shared" si="108"/>
        <v>344.70989761092153</v>
      </c>
      <c r="K1786" s="1">
        <f t="shared" si="109"/>
        <v>494.02823018458196</v>
      </c>
      <c r="L1786">
        <v>576</v>
      </c>
      <c r="M1786">
        <v>466</v>
      </c>
      <c r="N1786">
        <v>88500</v>
      </c>
      <c r="O1786" s="3">
        <v>75800</v>
      </c>
      <c r="P1786">
        <v>657</v>
      </c>
      <c r="Q1786">
        <v>824</v>
      </c>
      <c r="R1786" s="2">
        <v>32708</v>
      </c>
      <c r="S1786" s="2">
        <v>46055</v>
      </c>
      <c r="T1786" s="1">
        <f t="shared" si="110"/>
        <v>24.104194692429985</v>
      </c>
      <c r="U1786" s="1">
        <f t="shared" si="111"/>
        <v>21.46998154380632</v>
      </c>
      <c r="V1786">
        <v>33.200000000000003</v>
      </c>
      <c r="W1786">
        <v>34.200000000000003</v>
      </c>
    </row>
    <row r="1787" spans="1:23" x14ac:dyDescent="0.25">
      <c r="A1787" t="s">
        <v>3574</v>
      </c>
      <c r="B1787" t="s">
        <v>3575</v>
      </c>
      <c r="C1787">
        <v>39093070800</v>
      </c>
      <c r="D1787">
        <v>723</v>
      </c>
      <c r="E1787">
        <v>650</v>
      </c>
      <c r="F1787">
        <v>558</v>
      </c>
      <c r="G1787">
        <v>514</v>
      </c>
      <c r="H1787">
        <v>472</v>
      </c>
      <c r="I1787">
        <v>451</v>
      </c>
      <c r="J1787" s="1">
        <f t="shared" si="108"/>
        <v>845.87813620071688</v>
      </c>
      <c r="K1787" s="1">
        <f t="shared" si="109"/>
        <v>877.43190661478593</v>
      </c>
      <c r="L1787">
        <v>86</v>
      </c>
      <c r="M1787">
        <v>63</v>
      </c>
      <c r="N1787">
        <v>72900</v>
      </c>
      <c r="O1787" s="3">
        <v>75400</v>
      </c>
      <c r="P1787">
        <v>422</v>
      </c>
      <c r="Q1787">
        <v>314</v>
      </c>
      <c r="R1787" s="2">
        <v>18065</v>
      </c>
      <c r="S1787" s="2">
        <v>9980</v>
      </c>
      <c r="T1787" s="1">
        <f t="shared" si="110"/>
        <v>28.032106282867424</v>
      </c>
      <c r="U1787" s="1">
        <f t="shared" si="111"/>
        <v>37.755511022044089</v>
      </c>
      <c r="V1787">
        <v>44.1</v>
      </c>
      <c r="W1787">
        <v>41.7</v>
      </c>
    </row>
    <row r="1788" spans="1:23" x14ac:dyDescent="0.25">
      <c r="A1788" t="s">
        <v>3576</v>
      </c>
      <c r="B1788" t="s">
        <v>3577</v>
      </c>
      <c r="C1788">
        <v>39093070901</v>
      </c>
      <c r="D1788">
        <v>733</v>
      </c>
      <c r="E1788">
        <v>806</v>
      </c>
      <c r="F1788">
        <v>658</v>
      </c>
      <c r="G1788">
        <v>658</v>
      </c>
      <c r="H1788">
        <v>364</v>
      </c>
      <c r="I1788">
        <v>551</v>
      </c>
      <c r="J1788" s="1">
        <f t="shared" si="108"/>
        <v>553.19148936170211</v>
      </c>
      <c r="K1788" s="1">
        <f t="shared" si="109"/>
        <v>837.386018237082</v>
      </c>
      <c r="L1788">
        <v>294</v>
      </c>
      <c r="M1788">
        <v>107</v>
      </c>
      <c r="N1788">
        <v>88600</v>
      </c>
      <c r="O1788" s="3">
        <v>57800</v>
      </c>
      <c r="P1788">
        <v>650</v>
      </c>
      <c r="Q1788">
        <v>633</v>
      </c>
      <c r="R1788" s="2">
        <v>23722</v>
      </c>
      <c r="S1788" s="2">
        <v>15486</v>
      </c>
      <c r="T1788" s="1">
        <f t="shared" si="110"/>
        <v>32.880870078408229</v>
      </c>
      <c r="U1788" s="1">
        <f t="shared" si="111"/>
        <v>49.050755521115846</v>
      </c>
      <c r="V1788">
        <v>26.3</v>
      </c>
      <c r="W1788">
        <v>20.399999999999999</v>
      </c>
    </row>
    <row r="1789" spans="1:23" x14ac:dyDescent="0.25">
      <c r="A1789" t="s">
        <v>3578</v>
      </c>
      <c r="B1789" t="s">
        <v>3579</v>
      </c>
      <c r="C1789">
        <v>39093070902</v>
      </c>
      <c r="D1789">
        <v>1628</v>
      </c>
      <c r="E1789" s="2">
        <v>2060</v>
      </c>
      <c r="F1789">
        <v>1533</v>
      </c>
      <c r="G1789" s="2">
        <v>1897</v>
      </c>
      <c r="H1789">
        <v>660</v>
      </c>
      <c r="I1789">
        <v>968</v>
      </c>
      <c r="J1789" s="1">
        <f t="shared" si="108"/>
        <v>430.52837573385517</v>
      </c>
      <c r="K1789" s="1">
        <f t="shared" si="109"/>
        <v>510.27938850817077</v>
      </c>
      <c r="L1789">
        <v>873</v>
      </c>
      <c r="M1789">
        <v>929</v>
      </c>
      <c r="N1789">
        <v>82500</v>
      </c>
      <c r="O1789" s="3">
        <v>63500</v>
      </c>
      <c r="P1789">
        <v>597</v>
      </c>
      <c r="Q1789">
        <v>727</v>
      </c>
      <c r="R1789" s="2">
        <v>34955</v>
      </c>
      <c r="S1789" s="2">
        <v>40527</v>
      </c>
      <c r="T1789" s="1">
        <f t="shared" si="110"/>
        <v>20.494922042626236</v>
      </c>
      <c r="U1789" s="1">
        <f t="shared" si="111"/>
        <v>21.526389814197941</v>
      </c>
      <c r="V1789">
        <v>41.9</v>
      </c>
      <c r="W1789">
        <v>45.9</v>
      </c>
    </row>
    <row r="1790" spans="1:23" x14ac:dyDescent="0.25">
      <c r="A1790" t="s">
        <v>3580</v>
      </c>
      <c r="B1790" t="s">
        <v>3581</v>
      </c>
      <c r="C1790">
        <v>39093071000</v>
      </c>
      <c r="D1790">
        <v>1112</v>
      </c>
      <c r="E1790">
        <v>960</v>
      </c>
      <c r="F1790">
        <v>893</v>
      </c>
      <c r="G1790">
        <v>730</v>
      </c>
      <c r="H1790">
        <v>621</v>
      </c>
      <c r="I1790">
        <v>511</v>
      </c>
      <c r="J1790" s="1">
        <f t="shared" si="108"/>
        <v>695.4087346024636</v>
      </c>
      <c r="K1790" s="1">
        <f t="shared" si="109"/>
        <v>700</v>
      </c>
      <c r="L1790">
        <v>272</v>
      </c>
      <c r="M1790">
        <v>219</v>
      </c>
      <c r="N1790">
        <v>84100</v>
      </c>
      <c r="O1790" s="3">
        <v>62700</v>
      </c>
      <c r="P1790">
        <v>669</v>
      </c>
      <c r="Q1790">
        <v>797</v>
      </c>
      <c r="R1790" s="2">
        <v>30022</v>
      </c>
      <c r="S1790" s="2">
        <v>35833</v>
      </c>
      <c r="T1790" s="1">
        <f t="shared" si="110"/>
        <v>26.740390380387712</v>
      </c>
      <c r="U1790" s="1">
        <f t="shared" si="111"/>
        <v>26.690480841682245</v>
      </c>
      <c r="V1790">
        <v>46.7</v>
      </c>
      <c r="W1790">
        <v>35.299999999999997</v>
      </c>
    </row>
    <row r="1791" spans="1:23" x14ac:dyDescent="0.25">
      <c r="A1791" t="s">
        <v>3582</v>
      </c>
      <c r="B1791" t="s">
        <v>3583</v>
      </c>
      <c r="C1791">
        <v>39093071100</v>
      </c>
      <c r="D1791">
        <v>1938</v>
      </c>
      <c r="E1791" s="2">
        <v>1891</v>
      </c>
      <c r="F1791">
        <v>1784</v>
      </c>
      <c r="G1791" s="2">
        <v>1793</v>
      </c>
      <c r="H1791">
        <v>376</v>
      </c>
      <c r="I1791">
        <v>328</v>
      </c>
      <c r="J1791" s="1">
        <f t="shared" si="108"/>
        <v>210.76233183856502</v>
      </c>
      <c r="K1791" s="1">
        <f t="shared" si="109"/>
        <v>182.93363078639152</v>
      </c>
      <c r="L1791">
        <v>1408</v>
      </c>
      <c r="M1791" s="2">
        <v>1465</v>
      </c>
      <c r="N1791">
        <v>120100</v>
      </c>
      <c r="O1791" s="3">
        <v>111100</v>
      </c>
      <c r="P1791">
        <v>831</v>
      </c>
      <c r="Q1791">
        <v>918</v>
      </c>
      <c r="R1791" s="2">
        <v>57969</v>
      </c>
      <c r="S1791" s="2">
        <v>61470</v>
      </c>
      <c r="T1791" s="1">
        <f t="shared" si="110"/>
        <v>17.20229777984785</v>
      </c>
      <c r="U1791" s="1">
        <f t="shared" si="111"/>
        <v>17.920937042459737</v>
      </c>
      <c r="V1791">
        <v>37.299999999999997</v>
      </c>
      <c r="W1791">
        <v>40.299999999999997</v>
      </c>
    </row>
    <row r="1792" spans="1:23" x14ac:dyDescent="0.25">
      <c r="A1792" t="s">
        <v>3584</v>
      </c>
      <c r="B1792" t="s">
        <v>3585</v>
      </c>
      <c r="C1792">
        <v>39093071201</v>
      </c>
      <c r="D1792">
        <v>2056</v>
      </c>
      <c r="E1792" s="2">
        <v>2040</v>
      </c>
      <c r="F1792">
        <v>2014</v>
      </c>
      <c r="G1792" s="2">
        <v>1877</v>
      </c>
      <c r="H1792">
        <v>882</v>
      </c>
      <c r="I1792">
        <v>732</v>
      </c>
      <c r="J1792" s="1">
        <f t="shared" si="108"/>
        <v>437.93445878848064</v>
      </c>
      <c r="K1792" s="1">
        <f t="shared" si="109"/>
        <v>389.98401704848163</v>
      </c>
      <c r="L1792">
        <v>1132</v>
      </c>
      <c r="M1792" s="2">
        <v>1145</v>
      </c>
      <c r="N1792">
        <v>99700</v>
      </c>
      <c r="O1792" s="3">
        <v>81900</v>
      </c>
      <c r="P1792">
        <v>659</v>
      </c>
      <c r="Q1792">
        <v>716</v>
      </c>
      <c r="R1792" s="2">
        <v>39451</v>
      </c>
      <c r="S1792" s="2">
        <v>32599</v>
      </c>
      <c r="T1792" s="1">
        <f t="shared" si="110"/>
        <v>20.045119261869154</v>
      </c>
      <c r="U1792" s="1">
        <f t="shared" si="111"/>
        <v>26.356636706647439</v>
      </c>
      <c r="V1792">
        <v>40.200000000000003</v>
      </c>
      <c r="W1792">
        <v>34.299999999999997</v>
      </c>
    </row>
    <row r="1793" spans="1:23" x14ac:dyDescent="0.25">
      <c r="A1793" t="s">
        <v>3586</v>
      </c>
      <c r="B1793" t="s">
        <v>3587</v>
      </c>
      <c r="C1793">
        <v>39093071202</v>
      </c>
      <c r="D1793">
        <v>1740</v>
      </c>
      <c r="E1793" s="2">
        <v>1736</v>
      </c>
      <c r="F1793">
        <v>1613</v>
      </c>
      <c r="G1793" s="2">
        <v>1626</v>
      </c>
      <c r="H1793">
        <v>294</v>
      </c>
      <c r="I1793">
        <v>192</v>
      </c>
      <c r="J1793" s="1">
        <f t="shared" si="108"/>
        <v>182.26906385616863</v>
      </c>
      <c r="K1793" s="1">
        <f t="shared" si="109"/>
        <v>118.08118081180811</v>
      </c>
      <c r="L1793">
        <v>1319</v>
      </c>
      <c r="M1793" s="2">
        <v>1434</v>
      </c>
      <c r="N1793">
        <v>154300</v>
      </c>
      <c r="O1793" s="3">
        <v>151800</v>
      </c>
      <c r="P1793">
        <v>633</v>
      </c>
      <c r="Q1793">
        <v>933</v>
      </c>
      <c r="R1793" s="2">
        <v>65492</v>
      </c>
      <c r="S1793" s="2">
        <v>84167</v>
      </c>
      <c r="T1793" s="1">
        <f t="shared" si="110"/>
        <v>11.598363158859097</v>
      </c>
      <c r="U1793" s="1">
        <f t="shared" si="111"/>
        <v>13.302125536136492</v>
      </c>
      <c r="V1793">
        <v>39</v>
      </c>
      <c r="W1793">
        <v>48.1</v>
      </c>
    </row>
    <row r="1794" spans="1:23" x14ac:dyDescent="0.25">
      <c r="A1794" t="s">
        <v>3588</v>
      </c>
      <c r="B1794" t="s">
        <v>3589</v>
      </c>
      <c r="C1794">
        <v>39093071300</v>
      </c>
      <c r="D1794">
        <v>1987</v>
      </c>
      <c r="E1794" s="2">
        <v>1925</v>
      </c>
      <c r="F1794">
        <v>1788</v>
      </c>
      <c r="G1794" s="2">
        <v>1787</v>
      </c>
      <c r="H1794">
        <v>199</v>
      </c>
      <c r="I1794">
        <v>379</v>
      </c>
      <c r="J1794" s="1">
        <f t="shared" si="108"/>
        <v>111.29753914988814</v>
      </c>
      <c r="K1794" s="1">
        <f t="shared" si="109"/>
        <v>212.08729714605485</v>
      </c>
      <c r="L1794">
        <v>1589</v>
      </c>
      <c r="M1794" s="2">
        <v>1408</v>
      </c>
      <c r="N1794">
        <v>142900</v>
      </c>
      <c r="O1794" s="3">
        <v>133300</v>
      </c>
      <c r="P1794">
        <v>772</v>
      </c>
      <c r="Q1794">
        <v>725</v>
      </c>
      <c r="R1794" s="2">
        <v>57258</v>
      </c>
      <c r="S1794" s="2">
        <v>57336</v>
      </c>
      <c r="T1794" s="1">
        <f t="shared" si="110"/>
        <v>16.179398511998325</v>
      </c>
      <c r="U1794" s="1">
        <f t="shared" si="111"/>
        <v>15.17371285056509</v>
      </c>
      <c r="V1794">
        <v>38</v>
      </c>
      <c r="W1794">
        <v>42.3</v>
      </c>
    </row>
    <row r="1795" spans="1:23" x14ac:dyDescent="0.25">
      <c r="A1795" t="s">
        <v>3590</v>
      </c>
      <c r="B1795" t="s">
        <v>3591</v>
      </c>
      <c r="C1795">
        <v>39093071400</v>
      </c>
      <c r="D1795">
        <v>1492</v>
      </c>
      <c r="E1795" s="2">
        <v>1432</v>
      </c>
      <c r="F1795">
        <v>1108</v>
      </c>
      <c r="G1795" s="2">
        <v>1200</v>
      </c>
      <c r="H1795">
        <v>502</v>
      </c>
      <c r="I1795">
        <v>791</v>
      </c>
      <c r="J1795" s="1">
        <f t="shared" ref="J1795:J1858" si="112">(H1795/F1795)*1000</f>
        <v>453.06859205776175</v>
      </c>
      <c r="K1795" s="1">
        <f t="shared" ref="K1795:K1858" si="113">(I1795/G1795)*1000</f>
        <v>659.16666666666663</v>
      </c>
      <c r="L1795">
        <v>606</v>
      </c>
      <c r="M1795">
        <v>409</v>
      </c>
      <c r="N1795">
        <v>89200</v>
      </c>
      <c r="O1795" s="3">
        <v>67400</v>
      </c>
      <c r="P1795">
        <v>604</v>
      </c>
      <c r="Q1795">
        <v>669</v>
      </c>
      <c r="R1795" s="2">
        <v>37722</v>
      </c>
      <c r="S1795" s="2">
        <v>19722</v>
      </c>
      <c r="T1795" s="1">
        <f t="shared" ref="T1795:T1858" si="114">((P1795*12)/R1795)*100</f>
        <v>19.21425163034834</v>
      </c>
      <c r="U1795" s="1">
        <f t="shared" ref="U1795:U1858" si="115">((Q1795*12)/S1795)*100</f>
        <v>40.705810769698815</v>
      </c>
      <c r="V1795">
        <v>28.7</v>
      </c>
      <c r="W1795">
        <v>25.5</v>
      </c>
    </row>
    <row r="1796" spans="1:23" x14ac:dyDescent="0.25">
      <c r="A1796" t="s">
        <v>3592</v>
      </c>
      <c r="B1796" t="s">
        <v>3593</v>
      </c>
      <c r="C1796">
        <v>39093071500</v>
      </c>
      <c r="D1796">
        <v>726</v>
      </c>
      <c r="E1796">
        <v>705</v>
      </c>
      <c r="F1796">
        <v>651</v>
      </c>
      <c r="G1796">
        <v>653</v>
      </c>
      <c r="H1796">
        <v>128</v>
      </c>
      <c r="I1796">
        <v>71</v>
      </c>
      <c r="J1796" s="1">
        <f t="shared" si="112"/>
        <v>196.6205837173579</v>
      </c>
      <c r="K1796" s="1">
        <f t="shared" si="113"/>
        <v>108.72894333843799</v>
      </c>
      <c r="L1796">
        <v>523</v>
      </c>
      <c r="M1796">
        <v>582</v>
      </c>
      <c r="N1796">
        <v>161100</v>
      </c>
      <c r="O1796" s="3">
        <v>145700</v>
      </c>
      <c r="P1796">
        <v>583</v>
      </c>
      <c r="Q1796">
        <v>911</v>
      </c>
      <c r="R1796" s="2">
        <v>54653</v>
      </c>
      <c r="S1796" s="2">
        <v>72169</v>
      </c>
      <c r="T1796" s="1">
        <f t="shared" si="114"/>
        <v>12.800761165901232</v>
      </c>
      <c r="U1796" s="1">
        <f t="shared" si="115"/>
        <v>15.147778131884881</v>
      </c>
      <c r="V1796">
        <v>35</v>
      </c>
      <c r="W1796">
        <v>44.1</v>
      </c>
    </row>
    <row r="1797" spans="1:23" x14ac:dyDescent="0.25">
      <c r="A1797" t="s">
        <v>3594</v>
      </c>
      <c r="B1797" t="s">
        <v>3595</v>
      </c>
      <c r="C1797">
        <v>39093077100</v>
      </c>
      <c r="D1797">
        <v>1485</v>
      </c>
      <c r="E1797" s="2">
        <v>1551</v>
      </c>
      <c r="F1797">
        <v>1440</v>
      </c>
      <c r="G1797" s="2">
        <v>1452</v>
      </c>
      <c r="H1797">
        <v>129</v>
      </c>
      <c r="I1797">
        <v>124</v>
      </c>
      <c r="J1797" s="1">
        <f t="shared" si="112"/>
        <v>89.583333333333329</v>
      </c>
      <c r="K1797" s="1">
        <f t="shared" si="113"/>
        <v>85.39944903581268</v>
      </c>
      <c r="L1797">
        <v>1311</v>
      </c>
      <c r="M1797" s="2">
        <v>1328</v>
      </c>
      <c r="N1797">
        <v>186400</v>
      </c>
      <c r="O1797" s="3">
        <v>173200</v>
      </c>
      <c r="P1797">
        <v>1006</v>
      </c>
      <c r="Q1797">
        <v>831</v>
      </c>
      <c r="R1797" s="2">
        <v>63563</v>
      </c>
      <c r="S1797" s="2">
        <v>76950</v>
      </c>
      <c r="T1797" s="1">
        <f t="shared" si="114"/>
        <v>18.99218098579362</v>
      </c>
      <c r="U1797" s="1">
        <f t="shared" si="115"/>
        <v>12.959064327485381</v>
      </c>
      <c r="V1797">
        <v>44.8</v>
      </c>
      <c r="W1797">
        <v>48.3</v>
      </c>
    </row>
    <row r="1798" spans="1:23" x14ac:dyDescent="0.25">
      <c r="A1798" t="s">
        <v>3596</v>
      </c>
      <c r="B1798" t="s">
        <v>3597</v>
      </c>
      <c r="C1798">
        <v>39093080101</v>
      </c>
      <c r="D1798">
        <v>1041</v>
      </c>
      <c r="E1798">
        <v>942</v>
      </c>
      <c r="F1798">
        <v>970</v>
      </c>
      <c r="G1798">
        <v>911</v>
      </c>
      <c r="H1798">
        <v>74</v>
      </c>
      <c r="I1798">
        <v>91</v>
      </c>
      <c r="J1798" s="1">
        <f t="shared" si="112"/>
        <v>76.288659793814446</v>
      </c>
      <c r="K1798" s="1">
        <f t="shared" si="113"/>
        <v>99.890230515916571</v>
      </c>
      <c r="L1798">
        <v>896</v>
      </c>
      <c r="M1798">
        <v>820</v>
      </c>
      <c r="N1798">
        <v>144400</v>
      </c>
      <c r="O1798" s="3">
        <v>135400</v>
      </c>
      <c r="P1798">
        <v>1104</v>
      </c>
      <c r="Q1798" s="2">
        <v>1362</v>
      </c>
      <c r="R1798" s="2">
        <v>59010</v>
      </c>
      <c r="S1798" s="2">
        <v>68813</v>
      </c>
      <c r="T1798" s="1">
        <f t="shared" si="114"/>
        <v>22.450432130147433</v>
      </c>
      <c r="U1798" s="1">
        <f t="shared" si="115"/>
        <v>23.751326057576332</v>
      </c>
      <c r="V1798">
        <v>45.4</v>
      </c>
      <c r="W1798">
        <v>44.8</v>
      </c>
    </row>
    <row r="1799" spans="1:23" x14ac:dyDescent="0.25">
      <c r="A1799" t="s">
        <v>3598</v>
      </c>
      <c r="B1799" t="s">
        <v>3599</v>
      </c>
      <c r="C1799">
        <v>39093080103</v>
      </c>
      <c r="D1799">
        <v>2004</v>
      </c>
      <c r="E1799" s="2">
        <v>1880</v>
      </c>
      <c r="F1799">
        <v>1900</v>
      </c>
      <c r="G1799" s="2">
        <v>1848</v>
      </c>
      <c r="H1799">
        <v>478</v>
      </c>
      <c r="I1799">
        <v>470</v>
      </c>
      <c r="J1799" s="1">
        <f t="shared" si="112"/>
        <v>251.57894736842107</v>
      </c>
      <c r="K1799" s="1">
        <f t="shared" si="113"/>
        <v>254.32900432900436</v>
      </c>
      <c r="L1799">
        <v>1422</v>
      </c>
      <c r="M1799" s="2">
        <v>1378</v>
      </c>
      <c r="N1799">
        <v>143700</v>
      </c>
      <c r="O1799" s="3">
        <v>141200</v>
      </c>
      <c r="P1799">
        <v>636</v>
      </c>
      <c r="Q1799">
        <v>765</v>
      </c>
      <c r="R1799" s="2">
        <v>58250</v>
      </c>
      <c r="S1799" s="2">
        <v>58654</v>
      </c>
      <c r="T1799" s="1">
        <f t="shared" si="114"/>
        <v>13.10214592274678</v>
      </c>
      <c r="U1799" s="1">
        <f t="shared" si="115"/>
        <v>15.651106488901013</v>
      </c>
      <c r="V1799">
        <v>37.700000000000003</v>
      </c>
      <c r="W1799">
        <v>38</v>
      </c>
    </row>
    <row r="1800" spans="1:23" x14ac:dyDescent="0.25">
      <c r="A1800" t="s">
        <v>3600</v>
      </c>
      <c r="B1800" t="s">
        <v>3601</v>
      </c>
      <c r="C1800">
        <v>39093080104</v>
      </c>
      <c r="D1800">
        <v>1485</v>
      </c>
      <c r="E1800" s="2">
        <v>1364</v>
      </c>
      <c r="F1800">
        <v>1485</v>
      </c>
      <c r="G1800" s="2">
        <v>1306</v>
      </c>
      <c r="H1800">
        <v>103</v>
      </c>
      <c r="I1800">
        <v>150</v>
      </c>
      <c r="J1800" s="1">
        <f t="shared" si="112"/>
        <v>69.360269360269356</v>
      </c>
      <c r="K1800" s="1">
        <f t="shared" si="113"/>
        <v>114.85451761102604</v>
      </c>
      <c r="L1800">
        <v>1382</v>
      </c>
      <c r="M1800" s="2">
        <v>1156</v>
      </c>
      <c r="N1800">
        <v>140600</v>
      </c>
      <c r="O1800" s="3">
        <v>138900</v>
      </c>
      <c r="P1800">
        <v>853</v>
      </c>
      <c r="Q1800" s="2">
        <v>1016</v>
      </c>
      <c r="R1800" s="2">
        <v>64250</v>
      </c>
      <c r="S1800" s="2">
        <v>68452</v>
      </c>
      <c r="T1800" s="1">
        <f t="shared" si="114"/>
        <v>15.931517509727627</v>
      </c>
      <c r="U1800" s="1">
        <f t="shared" si="115"/>
        <v>17.811020861333489</v>
      </c>
      <c r="V1800">
        <v>41.9</v>
      </c>
      <c r="W1800">
        <v>41.1</v>
      </c>
    </row>
    <row r="1801" spans="1:23" x14ac:dyDescent="0.25">
      <c r="A1801" t="s">
        <v>3602</v>
      </c>
      <c r="B1801" t="s">
        <v>3603</v>
      </c>
      <c r="C1801">
        <v>39093080500</v>
      </c>
      <c r="D1801">
        <v>2043</v>
      </c>
      <c r="E1801" s="2">
        <v>2909</v>
      </c>
      <c r="F1801">
        <v>1904</v>
      </c>
      <c r="G1801" s="2">
        <v>2752</v>
      </c>
      <c r="H1801">
        <v>116</v>
      </c>
      <c r="I1801">
        <v>221</v>
      </c>
      <c r="J1801" s="1">
        <f t="shared" si="112"/>
        <v>60.924369747899156</v>
      </c>
      <c r="K1801" s="1">
        <f t="shared" si="113"/>
        <v>80.305232558139537</v>
      </c>
      <c r="L1801">
        <v>1788</v>
      </c>
      <c r="M1801" s="2">
        <v>2531</v>
      </c>
      <c r="N1801">
        <v>203800</v>
      </c>
      <c r="O1801" s="3">
        <v>224200</v>
      </c>
      <c r="P1801">
        <v>914</v>
      </c>
      <c r="Q1801" s="2">
        <v>1545</v>
      </c>
      <c r="R1801" s="2">
        <v>73364</v>
      </c>
      <c r="S1801" s="2">
        <v>95184</v>
      </c>
      <c r="T1801" s="1">
        <f t="shared" si="114"/>
        <v>14.950111771441033</v>
      </c>
      <c r="U1801" s="1">
        <f t="shared" si="115"/>
        <v>19.478063540090769</v>
      </c>
      <c r="V1801">
        <v>40.6</v>
      </c>
      <c r="W1801">
        <v>41.4</v>
      </c>
    </row>
    <row r="1802" spans="1:23" x14ac:dyDescent="0.25">
      <c r="A1802" t="s">
        <v>3604</v>
      </c>
      <c r="B1802" t="s">
        <v>3605</v>
      </c>
      <c r="C1802">
        <v>39093080600</v>
      </c>
      <c r="D1802">
        <v>2530</v>
      </c>
      <c r="E1802" s="2">
        <v>2245</v>
      </c>
      <c r="F1802">
        <v>2403</v>
      </c>
      <c r="G1802" s="2">
        <v>2156</v>
      </c>
      <c r="H1802">
        <v>252</v>
      </c>
      <c r="I1802">
        <v>293</v>
      </c>
      <c r="J1802" s="1">
        <f t="shared" si="112"/>
        <v>104.86891385767791</v>
      </c>
      <c r="K1802" s="1">
        <f t="shared" si="113"/>
        <v>135.89981447124305</v>
      </c>
      <c r="L1802">
        <v>2151</v>
      </c>
      <c r="M1802" s="2">
        <v>1863</v>
      </c>
      <c r="N1802">
        <v>156100</v>
      </c>
      <c r="O1802" s="3">
        <v>153400</v>
      </c>
      <c r="P1802">
        <v>911</v>
      </c>
      <c r="Q1802">
        <v>685</v>
      </c>
      <c r="R1802" s="2">
        <v>60978</v>
      </c>
      <c r="S1802" s="2">
        <v>71721</v>
      </c>
      <c r="T1802" s="1">
        <f t="shared" si="114"/>
        <v>17.927777231132538</v>
      </c>
      <c r="U1802" s="1">
        <f t="shared" si="115"/>
        <v>11.461078345254528</v>
      </c>
      <c r="V1802">
        <v>44.6</v>
      </c>
      <c r="W1802">
        <v>44.5</v>
      </c>
    </row>
    <row r="1803" spans="1:23" x14ac:dyDescent="0.25">
      <c r="A1803" t="s">
        <v>3606</v>
      </c>
      <c r="B1803" t="s">
        <v>3607</v>
      </c>
      <c r="C1803">
        <v>39093080700</v>
      </c>
      <c r="D1803">
        <v>2697</v>
      </c>
      <c r="E1803" s="2">
        <v>4028</v>
      </c>
      <c r="F1803">
        <v>2493</v>
      </c>
      <c r="G1803" s="2">
        <v>3933</v>
      </c>
      <c r="H1803">
        <v>69</v>
      </c>
      <c r="I1803">
        <v>404</v>
      </c>
      <c r="J1803" s="1">
        <f t="shared" si="112"/>
        <v>27.677496991576415</v>
      </c>
      <c r="K1803" s="1">
        <f t="shared" si="113"/>
        <v>102.7205695397915</v>
      </c>
      <c r="L1803">
        <v>2424</v>
      </c>
      <c r="M1803" s="2">
        <v>3529</v>
      </c>
      <c r="N1803">
        <v>197400</v>
      </c>
      <c r="O1803" s="3">
        <v>223500</v>
      </c>
      <c r="P1803" t="s">
        <v>43</v>
      </c>
      <c r="Q1803" s="2">
        <v>1364</v>
      </c>
      <c r="R1803" s="2">
        <v>75361</v>
      </c>
      <c r="S1803" s="2">
        <v>84044</v>
      </c>
      <c r="T1803" s="1" t="e">
        <f t="shared" si="114"/>
        <v>#VALUE!</v>
      </c>
      <c r="U1803" s="1">
        <f t="shared" si="115"/>
        <v>19.475512826614629</v>
      </c>
      <c r="V1803">
        <v>43.9</v>
      </c>
      <c r="W1803">
        <v>40.5</v>
      </c>
    </row>
    <row r="1804" spans="1:23" x14ac:dyDescent="0.25">
      <c r="A1804" t="s">
        <v>3608</v>
      </c>
      <c r="B1804" t="s">
        <v>3609</v>
      </c>
      <c r="C1804">
        <v>39093090100</v>
      </c>
      <c r="D1804">
        <v>1210</v>
      </c>
      <c r="E1804" s="2">
        <v>1333</v>
      </c>
      <c r="F1804">
        <v>1156</v>
      </c>
      <c r="G1804" s="2">
        <v>1273</v>
      </c>
      <c r="H1804">
        <v>19</v>
      </c>
      <c r="I1804">
        <v>36</v>
      </c>
      <c r="J1804" s="1">
        <f t="shared" si="112"/>
        <v>16.435986159169548</v>
      </c>
      <c r="K1804" s="1">
        <f t="shared" si="113"/>
        <v>28.279654359780046</v>
      </c>
      <c r="L1804">
        <v>1137</v>
      </c>
      <c r="M1804" s="2">
        <v>1237</v>
      </c>
      <c r="N1804">
        <v>187300</v>
      </c>
      <c r="O1804" s="3">
        <v>201900</v>
      </c>
      <c r="P1804" t="s">
        <v>43</v>
      </c>
      <c r="Q1804" s="2">
        <v>1655</v>
      </c>
      <c r="R1804" s="2">
        <v>73393</v>
      </c>
      <c r="S1804" s="2">
        <v>89464</v>
      </c>
      <c r="T1804" s="1" t="e">
        <f t="shared" si="114"/>
        <v>#VALUE!</v>
      </c>
      <c r="U1804" s="1">
        <f t="shared" si="115"/>
        <v>22.198873289814898</v>
      </c>
      <c r="V1804">
        <v>43.1</v>
      </c>
      <c r="W1804">
        <v>45.2</v>
      </c>
    </row>
    <row r="1805" spans="1:23" x14ac:dyDescent="0.25">
      <c r="A1805" t="s">
        <v>3610</v>
      </c>
      <c r="B1805" t="s">
        <v>3611</v>
      </c>
      <c r="C1805">
        <v>39093090200</v>
      </c>
      <c r="D1805">
        <v>1406</v>
      </c>
      <c r="E1805" s="2">
        <v>1425</v>
      </c>
      <c r="F1805">
        <v>1367</v>
      </c>
      <c r="G1805" s="2">
        <v>1378</v>
      </c>
      <c r="H1805">
        <v>26</v>
      </c>
      <c r="I1805">
        <v>106</v>
      </c>
      <c r="J1805" s="1">
        <f t="shared" si="112"/>
        <v>19.019751280175569</v>
      </c>
      <c r="K1805" s="1">
        <f t="shared" si="113"/>
        <v>76.923076923076934</v>
      </c>
      <c r="L1805">
        <v>1341</v>
      </c>
      <c r="M1805" s="2">
        <v>1272</v>
      </c>
      <c r="N1805">
        <v>199400</v>
      </c>
      <c r="O1805" s="3">
        <v>206600</v>
      </c>
      <c r="P1805">
        <v>1028</v>
      </c>
      <c r="Q1805" s="2">
        <v>1070</v>
      </c>
      <c r="R1805" s="2">
        <v>67792</v>
      </c>
      <c r="S1805" s="2">
        <v>80469</v>
      </c>
      <c r="T1805" s="1">
        <f t="shared" si="114"/>
        <v>18.196837384942178</v>
      </c>
      <c r="U1805" s="1">
        <f t="shared" si="115"/>
        <v>15.956455280915632</v>
      </c>
      <c r="V1805">
        <v>44.5</v>
      </c>
      <c r="W1805">
        <v>49.8</v>
      </c>
    </row>
    <row r="1806" spans="1:23" x14ac:dyDescent="0.25">
      <c r="A1806" t="s">
        <v>3612</v>
      </c>
      <c r="B1806" t="s">
        <v>3613</v>
      </c>
      <c r="C1806">
        <v>39093091100</v>
      </c>
      <c r="D1806">
        <v>1357</v>
      </c>
      <c r="E1806" s="2">
        <v>1630</v>
      </c>
      <c r="F1806">
        <v>1296</v>
      </c>
      <c r="G1806" s="2">
        <v>1502</v>
      </c>
      <c r="H1806">
        <v>437</v>
      </c>
      <c r="I1806">
        <v>425</v>
      </c>
      <c r="J1806" s="1">
        <f t="shared" si="112"/>
        <v>337.19135802469134</v>
      </c>
      <c r="K1806" s="1">
        <f t="shared" si="113"/>
        <v>282.95605858854861</v>
      </c>
      <c r="L1806">
        <v>859</v>
      </c>
      <c r="M1806" s="2">
        <v>1077</v>
      </c>
      <c r="N1806">
        <v>164500</v>
      </c>
      <c r="O1806" s="3">
        <v>170900</v>
      </c>
      <c r="P1806">
        <v>863</v>
      </c>
      <c r="Q1806" s="2">
        <v>1064</v>
      </c>
      <c r="R1806" s="2">
        <v>62541</v>
      </c>
      <c r="S1806" s="2">
        <v>67200</v>
      </c>
      <c r="T1806" s="1">
        <f t="shared" si="114"/>
        <v>16.558737468220848</v>
      </c>
      <c r="U1806" s="1">
        <f t="shared" si="115"/>
        <v>19</v>
      </c>
      <c r="V1806">
        <v>45.2</v>
      </c>
      <c r="W1806">
        <v>49.7</v>
      </c>
    </row>
    <row r="1807" spans="1:23" x14ac:dyDescent="0.25">
      <c r="A1807" t="s">
        <v>3614</v>
      </c>
      <c r="B1807" t="s">
        <v>3615</v>
      </c>
      <c r="C1807">
        <v>39093091200</v>
      </c>
      <c r="D1807">
        <v>873</v>
      </c>
      <c r="E1807" s="2">
        <v>1138</v>
      </c>
      <c r="F1807">
        <v>838</v>
      </c>
      <c r="G1807" s="2">
        <v>1106</v>
      </c>
      <c r="H1807">
        <v>126</v>
      </c>
      <c r="I1807">
        <v>155</v>
      </c>
      <c r="J1807" s="1">
        <f t="shared" si="112"/>
        <v>150.35799522673031</v>
      </c>
      <c r="K1807" s="1">
        <f t="shared" si="113"/>
        <v>140.14466546112118</v>
      </c>
      <c r="L1807">
        <v>712</v>
      </c>
      <c r="M1807">
        <v>951</v>
      </c>
      <c r="N1807">
        <v>143600</v>
      </c>
      <c r="O1807" s="3">
        <v>149300</v>
      </c>
      <c r="P1807">
        <v>793</v>
      </c>
      <c r="Q1807">
        <v>876</v>
      </c>
      <c r="R1807" s="2">
        <v>58462</v>
      </c>
      <c r="S1807" s="2">
        <v>73534</v>
      </c>
      <c r="T1807" s="1">
        <f t="shared" si="114"/>
        <v>16.277239916526977</v>
      </c>
      <c r="U1807" s="1">
        <f t="shared" si="115"/>
        <v>14.295427965294966</v>
      </c>
      <c r="V1807">
        <v>36.6</v>
      </c>
      <c r="W1807">
        <v>42.5</v>
      </c>
    </row>
    <row r="1808" spans="1:23" x14ac:dyDescent="0.25">
      <c r="A1808" t="s">
        <v>3616</v>
      </c>
      <c r="B1808" t="s">
        <v>3617</v>
      </c>
      <c r="C1808">
        <v>39093092100</v>
      </c>
      <c r="D1808">
        <v>955</v>
      </c>
      <c r="E1808" s="2">
        <v>1058</v>
      </c>
      <c r="F1808">
        <v>903</v>
      </c>
      <c r="G1808">
        <v>955</v>
      </c>
      <c r="H1808">
        <v>107</v>
      </c>
      <c r="I1808">
        <v>118</v>
      </c>
      <c r="J1808" s="1">
        <f t="shared" si="112"/>
        <v>118.49390919158361</v>
      </c>
      <c r="K1808" s="1">
        <f t="shared" si="113"/>
        <v>123.56020942408377</v>
      </c>
      <c r="L1808">
        <v>796</v>
      </c>
      <c r="M1808">
        <v>837</v>
      </c>
      <c r="N1808">
        <v>187000</v>
      </c>
      <c r="O1808" s="3">
        <v>235500</v>
      </c>
      <c r="P1808">
        <v>485</v>
      </c>
      <c r="Q1808" s="2">
        <v>1044</v>
      </c>
      <c r="R1808" s="2">
        <v>65034</v>
      </c>
      <c r="S1808" s="2">
        <v>80281</v>
      </c>
      <c r="T1808" s="1">
        <f t="shared" si="114"/>
        <v>8.9491650521265793</v>
      </c>
      <c r="U1808" s="1">
        <f t="shared" si="115"/>
        <v>15.605186781430227</v>
      </c>
      <c r="V1808">
        <v>47.4</v>
      </c>
      <c r="W1808">
        <v>49.7</v>
      </c>
    </row>
    <row r="1809" spans="1:23" x14ac:dyDescent="0.25">
      <c r="A1809" t="s">
        <v>3618</v>
      </c>
      <c r="B1809" t="s">
        <v>3619</v>
      </c>
      <c r="C1809">
        <v>39093093100</v>
      </c>
      <c r="D1809">
        <v>1227</v>
      </c>
      <c r="E1809" s="2">
        <v>1370</v>
      </c>
      <c r="F1809">
        <v>1182</v>
      </c>
      <c r="G1809" s="2">
        <v>1311</v>
      </c>
      <c r="H1809">
        <v>148</v>
      </c>
      <c r="I1809">
        <v>127</v>
      </c>
      <c r="J1809" s="1">
        <f t="shared" si="112"/>
        <v>125.21150592216581</v>
      </c>
      <c r="K1809" s="1">
        <f t="shared" si="113"/>
        <v>96.872616323417233</v>
      </c>
      <c r="L1809">
        <v>1034</v>
      </c>
      <c r="M1809" s="2">
        <v>1184</v>
      </c>
      <c r="N1809">
        <v>184900</v>
      </c>
      <c r="O1809" s="3">
        <v>208500</v>
      </c>
      <c r="P1809">
        <v>595</v>
      </c>
      <c r="Q1809">
        <v>902</v>
      </c>
      <c r="R1809" s="2">
        <v>56957</v>
      </c>
      <c r="S1809" s="2">
        <v>70804</v>
      </c>
      <c r="T1809" s="1">
        <f t="shared" si="114"/>
        <v>12.535772600382744</v>
      </c>
      <c r="U1809" s="1">
        <f t="shared" si="115"/>
        <v>15.28727190554206</v>
      </c>
      <c r="V1809">
        <v>46.2</v>
      </c>
      <c r="W1809">
        <v>51.1</v>
      </c>
    </row>
    <row r="1810" spans="1:23" x14ac:dyDescent="0.25">
      <c r="A1810" t="s">
        <v>3620</v>
      </c>
      <c r="B1810" t="s">
        <v>3621</v>
      </c>
      <c r="C1810">
        <v>39093094100</v>
      </c>
      <c r="D1810">
        <v>3149</v>
      </c>
      <c r="E1810" s="2">
        <v>3274</v>
      </c>
      <c r="F1810">
        <v>2954</v>
      </c>
      <c r="G1810" s="2">
        <v>3100</v>
      </c>
      <c r="H1810">
        <v>263</v>
      </c>
      <c r="I1810">
        <v>462</v>
      </c>
      <c r="J1810" s="1">
        <f t="shared" si="112"/>
        <v>89.03182125930941</v>
      </c>
      <c r="K1810" s="1">
        <f t="shared" si="113"/>
        <v>149.03225806451613</v>
      </c>
      <c r="L1810">
        <v>2691</v>
      </c>
      <c r="M1810" s="2">
        <v>2638</v>
      </c>
      <c r="N1810">
        <v>186300</v>
      </c>
      <c r="O1810" s="3">
        <v>177800</v>
      </c>
      <c r="P1810">
        <v>857</v>
      </c>
      <c r="Q1810">
        <v>958</v>
      </c>
      <c r="R1810" s="2">
        <v>67329</v>
      </c>
      <c r="S1810" s="2">
        <v>75315</v>
      </c>
      <c r="T1810" s="1">
        <f t="shared" si="114"/>
        <v>15.274250323040592</v>
      </c>
      <c r="U1810" s="1">
        <f t="shared" si="115"/>
        <v>15.263891655048795</v>
      </c>
      <c r="V1810">
        <v>39.9</v>
      </c>
      <c r="W1810">
        <v>44.3</v>
      </c>
    </row>
    <row r="1811" spans="1:23" x14ac:dyDescent="0.25">
      <c r="A1811" t="s">
        <v>3622</v>
      </c>
      <c r="B1811" t="s">
        <v>3623</v>
      </c>
      <c r="C1811">
        <v>39093095100</v>
      </c>
      <c r="D1811">
        <v>2215</v>
      </c>
      <c r="E1811" s="2">
        <v>2082</v>
      </c>
      <c r="F1811">
        <v>2078</v>
      </c>
      <c r="G1811" s="2">
        <v>1944</v>
      </c>
      <c r="H1811">
        <v>358</v>
      </c>
      <c r="I1811">
        <v>316</v>
      </c>
      <c r="J1811" s="1">
        <f t="shared" si="112"/>
        <v>172.28103946102021</v>
      </c>
      <c r="K1811" s="1">
        <f t="shared" si="113"/>
        <v>162.55144032921811</v>
      </c>
      <c r="L1811">
        <v>1720</v>
      </c>
      <c r="M1811" s="2">
        <v>1628</v>
      </c>
      <c r="N1811">
        <v>174500</v>
      </c>
      <c r="O1811" s="3">
        <v>198700</v>
      </c>
      <c r="P1811">
        <v>858</v>
      </c>
      <c r="Q1811">
        <v>764</v>
      </c>
      <c r="R1811" s="2">
        <v>62258</v>
      </c>
      <c r="S1811" s="2">
        <v>74467</v>
      </c>
      <c r="T1811" s="1">
        <f t="shared" si="114"/>
        <v>16.537633717755149</v>
      </c>
      <c r="U1811" s="1">
        <f t="shared" si="115"/>
        <v>12.311493681765077</v>
      </c>
      <c r="V1811">
        <v>39.1</v>
      </c>
      <c r="W1811">
        <v>43.5</v>
      </c>
    </row>
    <row r="1812" spans="1:23" x14ac:dyDescent="0.25">
      <c r="A1812" t="s">
        <v>3624</v>
      </c>
      <c r="B1812" t="s">
        <v>3625</v>
      </c>
      <c r="C1812">
        <v>39093096100</v>
      </c>
      <c r="D1812">
        <v>2613</v>
      </c>
      <c r="E1812" s="2">
        <v>2794</v>
      </c>
      <c r="F1812">
        <v>2447</v>
      </c>
      <c r="G1812" s="2">
        <v>2703</v>
      </c>
      <c r="H1812">
        <v>836</v>
      </c>
      <c r="I1812">
        <v>951</v>
      </c>
      <c r="J1812" s="1">
        <f t="shared" si="112"/>
        <v>341.64282795259504</v>
      </c>
      <c r="K1812" s="1">
        <f t="shared" si="113"/>
        <v>351.83129855715873</v>
      </c>
      <c r="L1812">
        <v>1611</v>
      </c>
      <c r="M1812" s="2">
        <v>1752</v>
      </c>
      <c r="N1812">
        <v>139800</v>
      </c>
      <c r="O1812" s="3">
        <v>135500</v>
      </c>
      <c r="P1812">
        <v>690</v>
      </c>
      <c r="Q1812">
        <v>577</v>
      </c>
      <c r="R1812" s="2">
        <v>51058</v>
      </c>
      <c r="S1812" s="2">
        <v>52350</v>
      </c>
      <c r="T1812" s="1">
        <f t="shared" si="114"/>
        <v>16.216851423870892</v>
      </c>
      <c r="U1812" s="1">
        <f t="shared" si="115"/>
        <v>13.226361031518625</v>
      </c>
      <c r="V1812">
        <v>35.9</v>
      </c>
      <c r="W1812">
        <v>44</v>
      </c>
    </row>
    <row r="1813" spans="1:23" x14ac:dyDescent="0.25">
      <c r="A1813" t="s">
        <v>3626</v>
      </c>
      <c r="B1813" t="s">
        <v>3627</v>
      </c>
      <c r="C1813">
        <v>39093097100</v>
      </c>
      <c r="D1813">
        <v>1177</v>
      </c>
      <c r="E1813" s="2">
        <v>1337</v>
      </c>
      <c r="F1813">
        <v>1052</v>
      </c>
      <c r="G1813" s="2">
        <v>1220</v>
      </c>
      <c r="H1813">
        <v>94</v>
      </c>
      <c r="I1813">
        <v>101</v>
      </c>
      <c r="J1813" s="1">
        <f t="shared" si="112"/>
        <v>89.353612167300383</v>
      </c>
      <c r="K1813" s="1">
        <f t="shared" si="113"/>
        <v>82.786885245901644</v>
      </c>
      <c r="L1813">
        <v>958</v>
      </c>
      <c r="M1813" s="2">
        <v>1119</v>
      </c>
      <c r="N1813">
        <v>189900</v>
      </c>
      <c r="O1813" s="3">
        <v>202500</v>
      </c>
      <c r="P1813">
        <v>850</v>
      </c>
      <c r="Q1813">
        <v>942</v>
      </c>
      <c r="R1813" s="2">
        <v>64688</v>
      </c>
      <c r="S1813" s="2">
        <v>69919</v>
      </c>
      <c r="T1813" s="1">
        <f t="shared" si="114"/>
        <v>15.767994063814001</v>
      </c>
      <c r="U1813" s="1">
        <f t="shared" si="115"/>
        <v>16.167279280310073</v>
      </c>
      <c r="V1813">
        <v>42.7</v>
      </c>
      <c r="W1813">
        <v>52.7</v>
      </c>
    </row>
    <row r="1814" spans="1:23" x14ac:dyDescent="0.25">
      <c r="A1814" t="s">
        <v>3628</v>
      </c>
      <c r="B1814" t="s">
        <v>3629</v>
      </c>
      <c r="C1814">
        <v>39093097200</v>
      </c>
      <c r="D1814">
        <v>3080</v>
      </c>
      <c r="E1814" s="2">
        <v>3645</v>
      </c>
      <c r="F1814">
        <v>2888</v>
      </c>
      <c r="G1814" s="2">
        <v>3390</v>
      </c>
      <c r="H1814">
        <v>793</v>
      </c>
      <c r="I1814">
        <v>653</v>
      </c>
      <c r="J1814" s="1">
        <f t="shared" si="112"/>
        <v>274.58448753462608</v>
      </c>
      <c r="K1814" s="1">
        <f t="shared" si="113"/>
        <v>192.62536873156341</v>
      </c>
      <c r="L1814">
        <v>2095</v>
      </c>
      <c r="M1814" s="2">
        <v>2737</v>
      </c>
      <c r="N1814">
        <v>184100</v>
      </c>
      <c r="O1814" s="3">
        <v>169700</v>
      </c>
      <c r="P1814">
        <v>530</v>
      </c>
      <c r="Q1814">
        <v>655</v>
      </c>
      <c r="R1814" s="2">
        <v>52237</v>
      </c>
      <c r="S1814" s="2">
        <v>70401</v>
      </c>
      <c r="T1814" s="1">
        <f t="shared" si="114"/>
        <v>12.175278059612918</v>
      </c>
      <c r="U1814" s="1">
        <f t="shared" si="115"/>
        <v>11.164614139003708</v>
      </c>
      <c r="V1814">
        <v>39.4</v>
      </c>
      <c r="W1814">
        <v>40.6</v>
      </c>
    </row>
    <row r="1815" spans="1:23" x14ac:dyDescent="0.25">
      <c r="A1815" t="s">
        <v>3630</v>
      </c>
      <c r="B1815" t="s">
        <v>3631</v>
      </c>
      <c r="C1815">
        <v>39093097300</v>
      </c>
      <c r="D1815">
        <v>1682</v>
      </c>
      <c r="E1815" s="2">
        <v>1560</v>
      </c>
      <c r="F1815">
        <v>1313</v>
      </c>
      <c r="G1815" s="2">
        <v>1150</v>
      </c>
      <c r="H1815">
        <v>823</v>
      </c>
      <c r="I1815">
        <v>781</v>
      </c>
      <c r="J1815" s="1">
        <f t="shared" si="112"/>
        <v>626.80883472962682</v>
      </c>
      <c r="K1815" s="1">
        <f t="shared" si="113"/>
        <v>679.13043478260875</v>
      </c>
      <c r="L1815">
        <v>490</v>
      </c>
      <c r="M1815">
        <v>369</v>
      </c>
      <c r="N1815">
        <v>75300</v>
      </c>
      <c r="O1815" s="3">
        <v>51500</v>
      </c>
      <c r="P1815">
        <v>599</v>
      </c>
      <c r="Q1815">
        <v>648</v>
      </c>
      <c r="R1815" s="2">
        <v>24436</v>
      </c>
      <c r="S1815" s="2">
        <v>19919</v>
      </c>
      <c r="T1815" s="1">
        <f t="shared" si="114"/>
        <v>29.415616303814048</v>
      </c>
      <c r="U1815" s="1">
        <f t="shared" si="115"/>
        <v>39.03810432250615</v>
      </c>
      <c r="V1815">
        <v>29.6</v>
      </c>
      <c r="W1815">
        <v>33.700000000000003</v>
      </c>
    </row>
    <row r="1816" spans="1:23" x14ac:dyDescent="0.25">
      <c r="A1816" t="s">
        <v>3632</v>
      </c>
      <c r="B1816" t="s">
        <v>3633</v>
      </c>
      <c r="C1816">
        <v>39093097400</v>
      </c>
      <c r="D1816">
        <v>3882</v>
      </c>
      <c r="E1816" s="2">
        <v>4237</v>
      </c>
      <c r="F1816">
        <v>3656</v>
      </c>
      <c r="G1816" s="2">
        <v>4024</v>
      </c>
      <c r="H1816">
        <v>379</v>
      </c>
      <c r="I1816">
        <v>541</v>
      </c>
      <c r="J1816" s="1">
        <f t="shared" si="112"/>
        <v>103.66520787746171</v>
      </c>
      <c r="K1816" s="1">
        <f t="shared" si="113"/>
        <v>134.44333996023857</v>
      </c>
      <c r="L1816">
        <v>3277</v>
      </c>
      <c r="M1816" s="2">
        <v>3483</v>
      </c>
      <c r="N1816">
        <v>276500</v>
      </c>
      <c r="O1816" s="3">
        <v>329200</v>
      </c>
      <c r="P1816">
        <v>1143</v>
      </c>
      <c r="Q1816">
        <v>928</v>
      </c>
      <c r="R1816" s="2">
        <v>101167</v>
      </c>
      <c r="S1816" s="2">
        <v>112798</v>
      </c>
      <c r="T1816" s="1">
        <f t="shared" si="114"/>
        <v>13.557780699239871</v>
      </c>
      <c r="U1816" s="1">
        <f t="shared" si="115"/>
        <v>9.8725154701324502</v>
      </c>
      <c r="V1816">
        <v>39.5</v>
      </c>
      <c r="W1816">
        <v>44.8</v>
      </c>
    </row>
    <row r="1817" spans="1:23" x14ac:dyDescent="0.25">
      <c r="A1817" t="s">
        <v>3634</v>
      </c>
      <c r="B1817" t="s">
        <v>3635</v>
      </c>
      <c r="C1817">
        <v>39093990200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 t="e">
        <f t="shared" si="112"/>
        <v>#DIV/0!</v>
      </c>
      <c r="K1817" s="1" t="e">
        <f t="shared" si="113"/>
        <v>#DIV/0!</v>
      </c>
      <c r="L1817">
        <v>0</v>
      </c>
      <c r="M1817">
        <v>0</v>
      </c>
      <c r="N1817" t="s">
        <v>43</v>
      </c>
      <c r="O1817" s="3" t="s">
        <v>43</v>
      </c>
      <c r="P1817" t="s">
        <v>43</v>
      </c>
      <c r="Q1817" t="s">
        <v>43</v>
      </c>
      <c r="R1817" t="s">
        <v>43</v>
      </c>
      <c r="S1817" t="s">
        <v>43</v>
      </c>
      <c r="T1817" s="1" t="e">
        <f t="shared" si="114"/>
        <v>#VALUE!</v>
      </c>
      <c r="U1817" s="1" t="e">
        <f t="shared" si="115"/>
        <v>#VALUE!</v>
      </c>
      <c r="V1817" t="s">
        <v>43</v>
      </c>
      <c r="W1817" t="s">
        <v>43</v>
      </c>
    </row>
    <row r="1818" spans="1:23" x14ac:dyDescent="0.25">
      <c r="A1818" t="s">
        <v>3636</v>
      </c>
      <c r="B1818" t="s">
        <v>3637</v>
      </c>
      <c r="C1818">
        <v>39095000200</v>
      </c>
      <c r="D1818">
        <v>1885</v>
      </c>
      <c r="E1818" s="2">
        <v>1965</v>
      </c>
      <c r="F1818">
        <v>1720</v>
      </c>
      <c r="G1818" s="2">
        <v>1804</v>
      </c>
      <c r="H1818">
        <v>374</v>
      </c>
      <c r="I1818">
        <v>835</v>
      </c>
      <c r="J1818" s="1">
        <f t="shared" si="112"/>
        <v>217.44186046511626</v>
      </c>
      <c r="K1818" s="1">
        <f t="shared" si="113"/>
        <v>462.86031042128604</v>
      </c>
      <c r="L1818">
        <v>1346</v>
      </c>
      <c r="M1818">
        <v>969</v>
      </c>
      <c r="N1818">
        <v>93000</v>
      </c>
      <c r="O1818" s="3">
        <v>69800</v>
      </c>
      <c r="P1818">
        <v>589</v>
      </c>
      <c r="Q1818">
        <v>881</v>
      </c>
      <c r="R1818" s="2">
        <v>50071</v>
      </c>
      <c r="S1818" s="2">
        <v>49636</v>
      </c>
      <c r="T1818" s="1">
        <f t="shared" si="114"/>
        <v>14.115955343412354</v>
      </c>
      <c r="U1818" s="1">
        <f t="shared" si="115"/>
        <v>21.299057135949713</v>
      </c>
      <c r="V1818">
        <v>33.4</v>
      </c>
      <c r="W1818">
        <v>34.700000000000003</v>
      </c>
    </row>
    <row r="1819" spans="1:23" x14ac:dyDescent="0.25">
      <c r="A1819" t="s">
        <v>3638</v>
      </c>
      <c r="B1819" t="s">
        <v>3639</v>
      </c>
      <c r="C1819">
        <v>39095000300</v>
      </c>
      <c r="D1819">
        <v>2346</v>
      </c>
      <c r="E1819" s="2">
        <v>2196</v>
      </c>
      <c r="F1819">
        <v>1923</v>
      </c>
      <c r="G1819" s="2">
        <v>1693</v>
      </c>
      <c r="H1819">
        <v>653</v>
      </c>
      <c r="I1819">
        <v>779</v>
      </c>
      <c r="J1819" s="1">
        <f t="shared" si="112"/>
        <v>339.57358294331772</v>
      </c>
      <c r="K1819" s="1">
        <f t="shared" si="113"/>
        <v>460.12994683992912</v>
      </c>
      <c r="L1819">
        <v>1270</v>
      </c>
      <c r="M1819">
        <v>914</v>
      </c>
      <c r="N1819">
        <v>92800</v>
      </c>
      <c r="O1819" s="3">
        <v>66900</v>
      </c>
      <c r="P1819">
        <v>621</v>
      </c>
      <c r="Q1819">
        <v>881</v>
      </c>
      <c r="R1819" s="2">
        <v>39681</v>
      </c>
      <c r="S1819" s="2">
        <v>49896</v>
      </c>
      <c r="T1819" s="1">
        <f t="shared" si="114"/>
        <v>18.779768655023815</v>
      </c>
      <c r="U1819" s="1">
        <f t="shared" si="115"/>
        <v>21.188071188071188</v>
      </c>
      <c r="V1819">
        <v>34.299999999999997</v>
      </c>
      <c r="W1819">
        <v>31.8</v>
      </c>
    </row>
    <row r="1820" spans="1:23" x14ac:dyDescent="0.25">
      <c r="A1820" t="s">
        <v>3640</v>
      </c>
      <c r="B1820" t="s">
        <v>3641</v>
      </c>
      <c r="C1820">
        <v>39095000400</v>
      </c>
      <c r="D1820">
        <v>1669</v>
      </c>
      <c r="E1820" s="2">
        <v>1640</v>
      </c>
      <c r="F1820">
        <v>1338</v>
      </c>
      <c r="G1820" s="2">
        <v>1493</v>
      </c>
      <c r="H1820">
        <v>505</v>
      </c>
      <c r="I1820">
        <v>619</v>
      </c>
      <c r="J1820" s="1">
        <f t="shared" si="112"/>
        <v>377.42899850523173</v>
      </c>
      <c r="K1820" s="1">
        <f t="shared" si="113"/>
        <v>414.60147354320162</v>
      </c>
      <c r="L1820">
        <v>833</v>
      </c>
      <c r="M1820">
        <v>874</v>
      </c>
      <c r="N1820">
        <v>84700</v>
      </c>
      <c r="O1820" s="3">
        <v>61200</v>
      </c>
      <c r="P1820">
        <v>728</v>
      </c>
      <c r="Q1820">
        <v>945</v>
      </c>
      <c r="R1820" s="2">
        <v>45106</v>
      </c>
      <c r="S1820" s="2">
        <v>41694</v>
      </c>
      <c r="T1820" s="1">
        <f t="shared" si="114"/>
        <v>19.36771161264577</v>
      </c>
      <c r="U1820" s="1">
        <f t="shared" si="115"/>
        <v>27.198158008346525</v>
      </c>
      <c r="V1820">
        <v>28.9</v>
      </c>
      <c r="W1820">
        <v>32.9</v>
      </c>
    </row>
    <row r="1821" spans="1:23" x14ac:dyDescent="0.25">
      <c r="A1821" t="s">
        <v>3642</v>
      </c>
      <c r="B1821" t="s">
        <v>3643</v>
      </c>
      <c r="C1821">
        <v>39095000600</v>
      </c>
      <c r="D1821">
        <v>1962</v>
      </c>
      <c r="E1821" s="2">
        <v>1976</v>
      </c>
      <c r="F1821">
        <v>1839</v>
      </c>
      <c r="G1821" s="2">
        <v>1672</v>
      </c>
      <c r="H1821">
        <v>566</v>
      </c>
      <c r="I1821">
        <v>935</v>
      </c>
      <c r="J1821" s="1">
        <f t="shared" si="112"/>
        <v>307.77596519847742</v>
      </c>
      <c r="K1821" s="1">
        <f t="shared" si="113"/>
        <v>559.21052631578948</v>
      </c>
      <c r="L1821">
        <v>1273</v>
      </c>
      <c r="M1821">
        <v>737</v>
      </c>
      <c r="N1821">
        <v>87700</v>
      </c>
      <c r="O1821" s="3">
        <v>58600</v>
      </c>
      <c r="P1821">
        <v>663</v>
      </c>
      <c r="Q1821">
        <v>844</v>
      </c>
      <c r="R1821" s="2">
        <v>38895</v>
      </c>
      <c r="S1821" s="2">
        <v>43041</v>
      </c>
      <c r="T1821" s="1">
        <f t="shared" si="114"/>
        <v>20.455071345931351</v>
      </c>
      <c r="U1821" s="1">
        <f t="shared" si="115"/>
        <v>23.531051787830208</v>
      </c>
      <c r="V1821">
        <v>29.7</v>
      </c>
      <c r="W1821">
        <v>30.6</v>
      </c>
    </row>
    <row r="1822" spans="1:23" x14ac:dyDescent="0.25">
      <c r="A1822" t="s">
        <v>3644</v>
      </c>
      <c r="B1822" t="s">
        <v>3645</v>
      </c>
      <c r="C1822">
        <v>39095000700</v>
      </c>
      <c r="D1822">
        <v>2501</v>
      </c>
      <c r="E1822" s="2">
        <v>2494</v>
      </c>
      <c r="F1822">
        <v>2170</v>
      </c>
      <c r="G1822" s="2">
        <v>2069</v>
      </c>
      <c r="H1822">
        <v>703</v>
      </c>
      <c r="I1822" s="2">
        <v>1177</v>
      </c>
      <c r="J1822" s="1">
        <f t="shared" si="112"/>
        <v>323.963133640553</v>
      </c>
      <c r="K1822" s="1">
        <f t="shared" si="113"/>
        <v>568.87385210246498</v>
      </c>
      <c r="L1822">
        <v>1467</v>
      </c>
      <c r="M1822">
        <v>892</v>
      </c>
      <c r="N1822">
        <v>82100</v>
      </c>
      <c r="O1822" s="3">
        <v>46800</v>
      </c>
      <c r="P1822">
        <v>694</v>
      </c>
      <c r="Q1822">
        <v>864</v>
      </c>
      <c r="R1822" s="2">
        <v>38636</v>
      </c>
      <c r="S1822" s="2">
        <v>33424</v>
      </c>
      <c r="T1822" s="1">
        <f t="shared" si="114"/>
        <v>21.555026400248472</v>
      </c>
      <c r="U1822" s="1">
        <f t="shared" si="115"/>
        <v>31.019626615605556</v>
      </c>
      <c r="V1822">
        <v>33.799999999999997</v>
      </c>
      <c r="W1822">
        <v>38.200000000000003</v>
      </c>
    </row>
    <row r="1823" spans="1:23" x14ac:dyDescent="0.25">
      <c r="A1823" t="s">
        <v>3646</v>
      </c>
      <c r="B1823" t="s">
        <v>3647</v>
      </c>
      <c r="C1823">
        <v>39095000800</v>
      </c>
      <c r="D1823">
        <v>947</v>
      </c>
      <c r="E1823">
        <v>794</v>
      </c>
      <c r="F1823">
        <v>654</v>
      </c>
      <c r="G1823">
        <v>463</v>
      </c>
      <c r="H1823">
        <v>369</v>
      </c>
      <c r="I1823">
        <v>232</v>
      </c>
      <c r="J1823" s="1">
        <f t="shared" si="112"/>
        <v>564.22018348623851</v>
      </c>
      <c r="K1823" s="1">
        <f t="shared" si="113"/>
        <v>501.07991360691142</v>
      </c>
      <c r="L1823">
        <v>285</v>
      </c>
      <c r="M1823">
        <v>231</v>
      </c>
      <c r="N1823">
        <v>58300</v>
      </c>
      <c r="O1823" s="3">
        <v>48000</v>
      </c>
      <c r="P1823">
        <v>630</v>
      </c>
      <c r="Q1823">
        <v>844</v>
      </c>
      <c r="R1823" s="2">
        <v>21964</v>
      </c>
      <c r="S1823" s="2">
        <v>23727</v>
      </c>
      <c r="T1823" s="1">
        <f t="shared" si="114"/>
        <v>34.419959934438168</v>
      </c>
      <c r="U1823" s="1">
        <f t="shared" si="115"/>
        <v>42.685548109748389</v>
      </c>
      <c r="V1823">
        <v>35.700000000000003</v>
      </c>
      <c r="W1823">
        <v>35.799999999999997</v>
      </c>
    </row>
    <row r="1824" spans="1:23" x14ac:dyDescent="0.25">
      <c r="A1824" t="s">
        <v>3648</v>
      </c>
      <c r="B1824" t="s">
        <v>3649</v>
      </c>
      <c r="C1824">
        <v>39095000900</v>
      </c>
      <c r="D1824">
        <v>1339</v>
      </c>
      <c r="E1824" s="2">
        <v>1164</v>
      </c>
      <c r="F1824">
        <v>1107</v>
      </c>
      <c r="G1824">
        <v>808</v>
      </c>
      <c r="H1824">
        <v>585</v>
      </c>
      <c r="I1824">
        <v>446</v>
      </c>
      <c r="J1824" s="1">
        <f t="shared" si="112"/>
        <v>528.45528455284557</v>
      </c>
      <c r="K1824" s="1">
        <f t="shared" si="113"/>
        <v>551.98019801980206</v>
      </c>
      <c r="L1824">
        <v>522</v>
      </c>
      <c r="M1824">
        <v>362</v>
      </c>
      <c r="N1824">
        <v>53600</v>
      </c>
      <c r="O1824" s="3">
        <v>27700</v>
      </c>
      <c r="P1824">
        <v>715</v>
      </c>
      <c r="Q1824">
        <v>729</v>
      </c>
      <c r="R1824" s="2">
        <v>24484</v>
      </c>
      <c r="S1824" s="2">
        <v>26471</v>
      </c>
      <c r="T1824" s="1">
        <f t="shared" si="114"/>
        <v>35.043293579480476</v>
      </c>
      <c r="U1824" s="1">
        <f t="shared" si="115"/>
        <v>33.047485927996675</v>
      </c>
      <c r="V1824">
        <v>38.6</v>
      </c>
      <c r="W1824">
        <v>37.200000000000003</v>
      </c>
    </row>
    <row r="1825" spans="1:23" x14ac:dyDescent="0.25">
      <c r="A1825" t="s">
        <v>3650</v>
      </c>
      <c r="B1825" t="s">
        <v>3651</v>
      </c>
      <c r="C1825">
        <v>39095001000</v>
      </c>
      <c r="D1825">
        <v>1833</v>
      </c>
      <c r="E1825" s="2">
        <v>1821</v>
      </c>
      <c r="F1825">
        <v>1585</v>
      </c>
      <c r="G1825" s="2">
        <v>1428</v>
      </c>
      <c r="H1825">
        <v>458</v>
      </c>
      <c r="I1825">
        <v>525</v>
      </c>
      <c r="J1825" s="1">
        <f t="shared" si="112"/>
        <v>288.95899053627761</v>
      </c>
      <c r="K1825" s="1">
        <f t="shared" si="113"/>
        <v>367.64705882352945</v>
      </c>
      <c r="L1825">
        <v>1127</v>
      </c>
      <c r="M1825">
        <v>903</v>
      </c>
      <c r="N1825">
        <v>72300</v>
      </c>
      <c r="O1825" s="3">
        <v>42000</v>
      </c>
      <c r="P1825">
        <v>714</v>
      </c>
      <c r="Q1825">
        <v>801</v>
      </c>
      <c r="R1825" s="2">
        <v>26042</v>
      </c>
      <c r="S1825" s="2">
        <v>38681</v>
      </c>
      <c r="T1825" s="1">
        <f t="shared" si="114"/>
        <v>32.900698871054452</v>
      </c>
      <c r="U1825" s="1">
        <f t="shared" si="115"/>
        <v>24.849409270701379</v>
      </c>
      <c r="V1825">
        <v>32.6</v>
      </c>
      <c r="W1825">
        <v>35.299999999999997</v>
      </c>
    </row>
    <row r="1826" spans="1:23" x14ac:dyDescent="0.25">
      <c r="A1826" t="s">
        <v>3652</v>
      </c>
      <c r="B1826" t="s">
        <v>3653</v>
      </c>
      <c r="C1826">
        <v>39095001100</v>
      </c>
      <c r="D1826">
        <v>1253</v>
      </c>
      <c r="E1826" s="2">
        <v>1173</v>
      </c>
      <c r="F1826">
        <v>1035</v>
      </c>
      <c r="G1826">
        <v>908</v>
      </c>
      <c r="H1826">
        <v>325</v>
      </c>
      <c r="I1826">
        <v>462</v>
      </c>
      <c r="J1826" s="1">
        <f t="shared" si="112"/>
        <v>314.00966183574877</v>
      </c>
      <c r="K1826" s="1">
        <f t="shared" si="113"/>
        <v>508.81057268722464</v>
      </c>
      <c r="L1826">
        <v>710</v>
      </c>
      <c r="M1826">
        <v>446</v>
      </c>
      <c r="N1826">
        <v>63200</v>
      </c>
      <c r="O1826" s="3">
        <v>42600</v>
      </c>
      <c r="P1826">
        <v>580</v>
      </c>
      <c r="Q1826">
        <v>721</v>
      </c>
      <c r="R1826" s="2">
        <v>25061</v>
      </c>
      <c r="S1826" s="2">
        <v>26853</v>
      </c>
      <c r="T1826" s="1">
        <f t="shared" si="114"/>
        <v>27.77223574478273</v>
      </c>
      <c r="U1826" s="1">
        <f t="shared" si="115"/>
        <v>32.219863702379619</v>
      </c>
      <c r="V1826">
        <v>34.1</v>
      </c>
      <c r="W1826">
        <v>34.1</v>
      </c>
    </row>
    <row r="1827" spans="1:23" x14ac:dyDescent="0.25">
      <c r="A1827" t="s">
        <v>3654</v>
      </c>
      <c r="B1827" t="s">
        <v>3655</v>
      </c>
      <c r="C1827">
        <v>39095001201</v>
      </c>
      <c r="D1827">
        <v>1004</v>
      </c>
      <c r="E1827" s="2">
        <v>1128</v>
      </c>
      <c r="F1827">
        <v>867</v>
      </c>
      <c r="G1827">
        <v>994</v>
      </c>
      <c r="H1827">
        <v>178</v>
      </c>
      <c r="I1827">
        <v>250</v>
      </c>
      <c r="J1827" s="1">
        <f t="shared" si="112"/>
        <v>205.30565167243367</v>
      </c>
      <c r="K1827" s="1">
        <f t="shared" si="113"/>
        <v>251.50905432595573</v>
      </c>
      <c r="L1827">
        <v>689</v>
      </c>
      <c r="M1827">
        <v>744</v>
      </c>
      <c r="N1827">
        <v>103800</v>
      </c>
      <c r="O1827" s="3">
        <v>84400</v>
      </c>
      <c r="P1827">
        <v>733</v>
      </c>
      <c r="Q1827">
        <v>588</v>
      </c>
      <c r="R1827" s="2">
        <v>41008</v>
      </c>
      <c r="S1827" s="2">
        <v>50323</v>
      </c>
      <c r="T1827" s="1">
        <f t="shared" si="114"/>
        <v>21.449473273507607</v>
      </c>
      <c r="U1827" s="1">
        <f t="shared" si="115"/>
        <v>14.021421616358326</v>
      </c>
      <c r="V1827">
        <v>43.6</v>
      </c>
      <c r="W1827">
        <v>34.200000000000003</v>
      </c>
    </row>
    <row r="1828" spans="1:23" x14ac:dyDescent="0.25">
      <c r="A1828" t="s">
        <v>3656</v>
      </c>
      <c r="B1828" t="s">
        <v>3657</v>
      </c>
      <c r="C1828">
        <v>39095001202</v>
      </c>
      <c r="D1828">
        <v>978</v>
      </c>
      <c r="E1828" s="2">
        <v>1005</v>
      </c>
      <c r="F1828">
        <v>772</v>
      </c>
      <c r="G1828">
        <v>780</v>
      </c>
      <c r="H1828">
        <v>570</v>
      </c>
      <c r="I1828">
        <v>535</v>
      </c>
      <c r="J1828" s="1">
        <f t="shared" si="112"/>
        <v>738.34196891191709</v>
      </c>
      <c r="K1828" s="1">
        <f t="shared" si="113"/>
        <v>685.89743589743591</v>
      </c>
      <c r="L1828">
        <v>202</v>
      </c>
      <c r="M1828">
        <v>245</v>
      </c>
      <c r="N1828">
        <v>56000</v>
      </c>
      <c r="O1828" s="3">
        <v>34400</v>
      </c>
      <c r="P1828">
        <v>369</v>
      </c>
      <c r="Q1828">
        <v>347</v>
      </c>
      <c r="R1828" s="2">
        <v>17143</v>
      </c>
      <c r="S1828" s="2">
        <v>16500</v>
      </c>
      <c r="T1828" s="1">
        <f t="shared" si="114"/>
        <v>25.829784751793731</v>
      </c>
      <c r="U1828" s="1">
        <f t="shared" si="115"/>
        <v>25.236363636363635</v>
      </c>
      <c r="V1828">
        <v>27.5</v>
      </c>
      <c r="W1828">
        <v>30.5</v>
      </c>
    </row>
    <row r="1829" spans="1:23" x14ac:dyDescent="0.25">
      <c r="A1829" t="s">
        <v>3658</v>
      </c>
      <c r="B1829" t="s">
        <v>3659</v>
      </c>
      <c r="C1829">
        <v>39095001301</v>
      </c>
      <c r="D1829">
        <v>1213</v>
      </c>
      <c r="E1829" s="2">
        <v>1229</v>
      </c>
      <c r="F1829">
        <v>1156</v>
      </c>
      <c r="G1829" s="2">
        <v>1133</v>
      </c>
      <c r="H1829">
        <v>65</v>
      </c>
      <c r="I1829">
        <v>129</v>
      </c>
      <c r="J1829" s="1">
        <f t="shared" si="112"/>
        <v>56.228373702422147</v>
      </c>
      <c r="K1829" s="1">
        <f t="shared" si="113"/>
        <v>113.85701676963812</v>
      </c>
      <c r="L1829">
        <v>1091</v>
      </c>
      <c r="M1829" s="2">
        <v>1004</v>
      </c>
      <c r="N1829">
        <v>184100</v>
      </c>
      <c r="O1829" s="3">
        <v>172800</v>
      </c>
      <c r="P1829">
        <v>494</v>
      </c>
      <c r="Q1829">
        <v>739</v>
      </c>
      <c r="R1829" s="2">
        <v>84676</v>
      </c>
      <c r="S1829" s="2">
        <v>96172</v>
      </c>
      <c r="T1829" s="1">
        <f t="shared" si="114"/>
        <v>7.000803061079881</v>
      </c>
      <c r="U1829" s="1">
        <f t="shared" si="115"/>
        <v>9.2209790791498563</v>
      </c>
      <c r="V1829">
        <v>45.8</v>
      </c>
      <c r="W1829">
        <v>44.1</v>
      </c>
    </row>
    <row r="1830" spans="1:23" x14ac:dyDescent="0.25">
      <c r="A1830" t="s">
        <v>3660</v>
      </c>
      <c r="B1830" t="s">
        <v>3661</v>
      </c>
      <c r="C1830">
        <v>39095001302</v>
      </c>
      <c r="D1830">
        <v>1193</v>
      </c>
      <c r="E1830" s="2">
        <v>1267</v>
      </c>
      <c r="F1830">
        <v>1025</v>
      </c>
      <c r="G1830" s="2">
        <v>1023</v>
      </c>
      <c r="H1830">
        <v>925</v>
      </c>
      <c r="I1830">
        <v>982</v>
      </c>
      <c r="J1830" s="1">
        <f t="shared" si="112"/>
        <v>902.43902439024396</v>
      </c>
      <c r="K1830" s="1">
        <f t="shared" si="113"/>
        <v>959.92179863147612</v>
      </c>
      <c r="L1830">
        <v>100</v>
      </c>
      <c r="M1830">
        <v>41</v>
      </c>
      <c r="N1830">
        <v>140300</v>
      </c>
      <c r="O1830" s="3">
        <v>161000</v>
      </c>
      <c r="P1830">
        <v>525</v>
      </c>
      <c r="Q1830">
        <v>637</v>
      </c>
      <c r="R1830" s="2">
        <v>22884</v>
      </c>
      <c r="S1830" s="2">
        <v>24669</v>
      </c>
      <c r="T1830" s="1">
        <f t="shared" si="114"/>
        <v>27.530152071316206</v>
      </c>
      <c r="U1830" s="1">
        <f t="shared" si="115"/>
        <v>30.986258056670312</v>
      </c>
      <c r="V1830">
        <v>25</v>
      </c>
      <c r="W1830">
        <v>24.6</v>
      </c>
    </row>
    <row r="1831" spans="1:23" x14ac:dyDescent="0.25">
      <c r="A1831" t="s">
        <v>3662</v>
      </c>
      <c r="B1831" t="s">
        <v>3663</v>
      </c>
      <c r="C1831">
        <v>39095001303</v>
      </c>
      <c r="D1831">
        <v>1576</v>
      </c>
      <c r="E1831" s="2">
        <v>1556</v>
      </c>
      <c r="F1831">
        <v>1345</v>
      </c>
      <c r="G1831" s="2">
        <v>1452</v>
      </c>
      <c r="H1831">
        <v>399</v>
      </c>
      <c r="I1831">
        <v>653</v>
      </c>
      <c r="J1831" s="1">
        <f t="shared" si="112"/>
        <v>296.65427509293681</v>
      </c>
      <c r="K1831" s="1">
        <f t="shared" si="113"/>
        <v>449.72451790633613</v>
      </c>
      <c r="L1831">
        <v>946</v>
      </c>
      <c r="M1831">
        <v>799</v>
      </c>
      <c r="N1831">
        <v>107400</v>
      </c>
      <c r="O1831" s="3">
        <v>86200</v>
      </c>
      <c r="P1831">
        <v>787</v>
      </c>
      <c r="Q1831">
        <v>920</v>
      </c>
      <c r="R1831" s="2">
        <v>51250</v>
      </c>
      <c r="S1831" s="2">
        <v>43864</v>
      </c>
      <c r="T1831" s="1">
        <f t="shared" si="114"/>
        <v>18.42731707317073</v>
      </c>
      <c r="U1831" s="1">
        <f t="shared" si="115"/>
        <v>25.16870326463615</v>
      </c>
      <c r="V1831">
        <v>31.7</v>
      </c>
      <c r="W1831">
        <v>36.1</v>
      </c>
    </row>
    <row r="1832" spans="1:23" x14ac:dyDescent="0.25">
      <c r="A1832" t="s">
        <v>3664</v>
      </c>
      <c r="B1832" t="s">
        <v>3665</v>
      </c>
      <c r="C1832">
        <v>39095001400</v>
      </c>
      <c r="D1832">
        <v>1065</v>
      </c>
      <c r="E1832" s="2">
        <v>1017</v>
      </c>
      <c r="F1832">
        <v>763</v>
      </c>
      <c r="G1832">
        <v>624</v>
      </c>
      <c r="H1832">
        <v>370</v>
      </c>
      <c r="I1832">
        <v>330</v>
      </c>
      <c r="J1832" s="1">
        <f t="shared" si="112"/>
        <v>484.9279161205767</v>
      </c>
      <c r="K1832" s="1">
        <f t="shared" si="113"/>
        <v>528.84615384615381</v>
      </c>
      <c r="L1832">
        <v>393</v>
      </c>
      <c r="M1832">
        <v>294</v>
      </c>
      <c r="N1832">
        <v>49900</v>
      </c>
      <c r="O1832" s="3">
        <v>35600</v>
      </c>
      <c r="P1832">
        <v>608</v>
      </c>
      <c r="Q1832">
        <v>651</v>
      </c>
      <c r="R1832" s="2">
        <v>22166</v>
      </c>
      <c r="S1832" s="2">
        <v>19697</v>
      </c>
      <c r="T1832" s="1">
        <f t="shared" si="114"/>
        <v>32.915275647387894</v>
      </c>
      <c r="U1832" s="1">
        <f t="shared" si="115"/>
        <v>39.660862060212217</v>
      </c>
      <c r="V1832">
        <v>27.6</v>
      </c>
      <c r="W1832">
        <v>39.700000000000003</v>
      </c>
    </row>
    <row r="1833" spans="1:23" x14ac:dyDescent="0.25">
      <c r="A1833" t="s">
        <v>3666</v>
      </c>
      <c r="B1833" t="s">
        <v>3667</v>
      </c>
      <c r="C1833">
        <v>39095001500</v>
      </c>
      <c r="D1833">
        <v>890</v>
      </c>
      <c r="E1833">
        <v>839</v>
      </c>
      <c r="F1833">
        <v>702</v>
      </c>
      <c r="G1833">
        <v>584</v>
      </c>
      <c r="H1833">
        <v>360</v>
      </c>
      <c r="I1833">
        <v>330</v>
      </c>
      <c r="J1833" s="1">
        <f t="shared" si="112"/>
        <v>512.82051282051282</v>
      </c>
      <c r="K1833" s="1">
        <f t="shared" si="113"/>
        <v>565.06849315068496</v>
      </c>
      <c r="L1833">
        <v>342</v>
      </c>
      <c r="M1833">
        <v>254</v>
      </c>
      <c r="N1833">
        <v>51400</v>
      </c>
      <c r="O1833" s="3">
        <v>30800</v>
      </c>
      <c r="P1833">
        <v>693</v>
      </c>
      <c r="Q1833">
        <v>745</v>
      </c>
      <c r="R1833" s="2">
        <v>22568</v>
      </c>
      <c r="S1833" s="2">
        <v>21164</v>
      </c>
      <c r="T1833" s="1">
        <f t="shared" si="114"/>
        <v>36.848635235732004</v>
      </c>
      <c r="U1833" s="1">
        <f t="shared" si="115"/>
        <v>42.241542241542241</v>
      </c>
      <c r="V1833">
        <v>30.5</v>
      </c>
      <c r="W1833">
        <v>41.6</v>
      </c>
    </row>
    <row r="1834" spans="1:23" x14ac:dyDescent="0.25">
      <c r="A1834" t="s">
        <v>3668</v>
      </c>
      <c r="B1834" t="s">
        <v>3669</v>
      </c>
      <c r="C1834">
        <v>39095001600</v>
      </c>
      <c r="D1834">
        <v>1675</v>
      </c>
      <c r="E1834" s="2">
        <v>1602</v>
      </c>
      <c r="F1834">
        <v>1158</v>
      </c>
      <c r="G1834" s="2">
        <v>1208</v>
      </c>
      <c r="H1834">
        <v>354</v>
      </c>
      <c r="I1834">
        <v>578</v>
      </c>
      <c r="J1834" s="1">
        <f t="shared" si="112"/>
        <v>305.69948186528495</v>
      </c>
      <c r="K1834" s="1">
        <f t="shared" si="113"/>
        <v>478.47682119205297</v>
      </c>
      <c r="L1834">
        <v>804</v>
      </c>
      <c r="M1834">
        <v>630</v>
      </c>
      <c r="N1834">
        <v>81600</v>
      </c>
      <c r="O1834" s="3">
        <v>61700</v>
      </c>
      <c r="P1834">
        <v>869</v>
      </c>
      <c r="Q1834">
        <v>679</v>
      </c>
      <c r="R1834" s="2">
        <v>37206</v>
      </c>
      <c r="S1834" s="2">
        <v>35813</v>
      </c>
      <c r="T1834" s="1">
        <f t="shared" si="114"/>
        <v>28.027737461699726</v>
      </c>
      <c r="U1834" s="1">
        <f t="shared" si="115"/>
        <v>22.751514813056712</v>
      </c>
      <c r="V1834">
        <v>37.299999999999997</v>
      </c>
      <c r="W1834">
        <v>32.6</v>
      </c>
    </row>
    <row r="1835" spans="1:23" x14ac:dyDescent="0.25">
      <c r="A1835" t="s">
        <v>3670</v>
      </c>
      <c r="B1835" t="s">
        <v>3671</v>
      </c>
      <c r="C1835">
        <v>39095001700</v>
      </c>
      <c r="D1835">
        <v>939</v>
      </c>
      <c r="E1835">
        <v>746</v>
      </c>
      <c r="F1835">
        <v>650</v>
      </c>
      <c r="G1835">
        <v>446</v>
      </c>
      <c r="H1835">
        <v>317</v>
      </c>
      <c r="I1835">
        <v>296</v>
      </c>
      <c r="J1835" s="1">
        <f t="shared" si="112"/>
        <v>487.69230769230768</v>
      </c>
      <c r="K1835" s="1">
        <f t="shared" si="113"/>
        <v>663.67713004484312</v>
      </c>
      <c r="L1835">
        <v>333</v>
      </c>
      <c r="M1835">
        <v>150</v>
      </c>
      <c r="N1835">
        <v>53400</v>
      </c>
      <c r="O1835" s="3">
        <v>31900</v>
      </c>
      <c r="P1835">
        <v>588</v>
      </c>
      <c r="Q1835">
        <v>726</v>
      </c>
      <c r="R1835" s="2">
        <v>19746</v>
      </c>
      <c r="S1835" s="2">
        <v>22115</v>
      </c>
      <c r="T1835" s="1">
        <f t="shared" si="114"/>
        <v>35.733819507748407</v>
      </c>
      <c r="U1835" s="1">
        <f t="shared" si="115"/>
        <v>39.394076418720324</v>
      </c>
      <c r="V1835">
        <v>30.5</v>
      </c>
      <c r="W1835">
        <v>26.7</v>
      </c>
    </row>
    <row r="1836" spans="1:23" x14ac:dyDescent="0.25">
      <c r="A1836" t="s">
        <v>3672</v>
      </c>
      <c r="B1836" t="s">
        <v>3673</v>
      </c>
      <c r="C1836">
        <v>39095001800</v>
      </c>
      <c r="D1836">
        <v>1325</v>
      </c>
      <c r="E1836" s="2">
        <v>1204</v>
      </c>
      <c r="F1836">
        <v>955</v>
      </c>
      <c r="G1836">
        <v>940</v>
      </c>
      <c r="H1836">
        <v>409</v>
      </c>
      <c r="I1836">
        <v>548</v>
      </c>
      <c r="J1836" s="1">
        <f t="shared" si="112"/>
        <v>428.27225130890054</v>
      </c>
      <c r="K1836" s="1">
        <f t="shared" si="113"/>
        <v>582.97872340425522</v>
      </c>
      <c r="L1836">
        <v>546</v>
      </c>
      <c r="M1836">
        <v>392</v>
      </c>
      <c r="N1836">
        <v>38100</v>
      </c>
      <c r="O1836" s="3">
        <v>27300</v>
      </c>
      <c r="P1836">
        <v>584</v>
      </c>
      <c r="Q1836">
        <v>702</v>
      </c>
      <c r="R1836" s="2">
        <v>22173</v>
      </c>
      <c r="S1836" s="2">
        <v>24015</v>
      </c>
      <c r="T1836" s="1">
        <f t="shared" si="114"/>
        <v>31.606007306183198</v>
      </c>
      <c r="U1836" s="1">
        <f t="shared" si="115"/>
        <v>35.078076202373516</v>
      </c>
      <c r="V1836">
        <v>33.799999999999997</v>
      </c>
      <c r="W1836">
        <v>32.5</v>
      </c>
    </row>
    <row r="1837" spans="1:23" x14ac:dyDescent="0.25">
      <c r="A1837" t="s">
        <v>3674</v>
      </c>
      <c r="B1837" t="s">
        <v>3675</v>
      </c>
      <c r="C1837">
        <v>39095001900</v>
      </c>
      <c r="D1837">
        <v>787</v>
      </c>
      <c r="E1837">
        <v>832</v>
      </c>
      <c r="F1837">
        <v>711</v>
      </c>
      <c r="G1837">
        <v>643</v>
      </c>
      <c r="H1837">
        <v>422</v>
      </c>
      <c r="I1837">
        <v>353</v>
      </c>
      <c r="J1837" s="1">
        <f t="shared" si="112"/>
        <v>593.53023909985939</v>
      </c>
      <c r="K1837" s="1">
        <f t="shared" si="113"/>
        <v>548.98911353032668</v>
      </c>
      <c r="L1837">
        <v>289</v>
      </c>
      <c r="M1837">
        <v>290</v>
      </c>
      <c r="N1837">
        <v>29500</v>
      </c>
      <c r="O1837" s="3">
        <v>27400</v>
      </c>
      <c r="P1837">
        <v>631</v>
      </c>
      <c r="Q1837">
        <v>669</v>
      </c>
      <c r="R1837" s="2">
        <v>16621</v>
      </c>
      <c r="S1837" s="2">
        <v>19449</v>
      </c>
      <c r="T1837" s="1">
        <f t="shared" si="114"/>
        <v>45.556825702424639</v>
      </c>
      <c r="U1837" s="1">
        <f t="shared" si="115"/>
        <v>41.277186487737161</v>
      </c>
      <c r="V1837">
        <v>29.2</v>
      </c>
      <c r="W1837">
        <v>32.799999999999997</v>
      </c>
    </row>
    <row r="1838" spans="1:23" x14ac:dyDescent="0.25">
      <c r="A1838" t="s">
        <v>3676</v>
      </c>
      <c r="B1838" t="s">
        <v>3677</v>
      </c>
      <c r="C1838">
        <v>39095002000</v>
      </c>
      <c r="D1838">
        <v>962</v>
      </c>
      <c r="E1838">
        <v>858</v>
      </c>
      <c r="F1838">
        <v>721</v>
      </c>
      <c r="G1838">
        <v>563</v>
      </c>
      <c r="H1838">
        <v>290</v>
      </c>
      <c r="I1838">
        <v>133</v>
      </c>
      <c r="J1838" s="1">
        <f t="shared" si="112"/>
        <v>402.21914008321772</v>
      </c>
      <c r="K1838" s="1">
        <f t="shared" si="113"/>
        <v>236.23445825932504</v>
      </c>
      <c r="L1838">
        <v>431</v>
      </c>
      <c r="M1838">
        <v>430</v>
      </c>
      <c r="N1838">
        <v>36900</v>
      </c>
      <c r="O1838" s="3">
        <v>23900</v>
      </c>
      <c r="P1838">
        <v>536</v>
      </c>
      <c r="Q1838">
        <v>632</v>
      </c>
      <c r="R1838" s="2">
        <v>26571</v>
      </c>
      <c r="S1838" s="2">
        <v>33466</v>
      </c>
      <c r="T1838" s="1">
        <f t="shared" si="114"/>
        <v>24.206842045839451</v>
      </c>
      <c r="U1838" s="1">
        <f t="shared" si="115"/>
        <v>22.661806012071953</v>
      </c>
      <c r="V1838">
        <v>35.6</v>
      </c>
      <c r="W1838">
        <v>36.700000000000003</v>
      </c>
    </row>
    <row r="1839" spans="1:23" x14ac:dyDescent="0.25">
      <c r="A1839" t="s">
        <v>3678</v>
      </c>
      <c r="B1839" t="s">
        <v>3679</v>
      </c>
      <c r="C1839">
        <v>39095002100</v>
      </c>
      <c r="D1839">
        <v>1829</v>
      </c>
      <c r="E1839" s="2">
        <v>1723</v>
      </c>
      <c r="F1839">
        <v>1329</v>
      </c>
      <c r="G1839" s="2">
        <v>1240</v>
      </c>
      <c r="H1839">
        <v>693</v>
      </c>
      <c r="I1839">
        <v>670</v>
      </c>
      <c r="J1839" s="1">
        <f t="shared" si="112"/>
        <v>521.44469525959369</v>
      </c>
      <c r="K1839" s="1">
        <f t="shared" si="113"/>
        <v>540.32258064516122</v>
      </c>
      <c r="L1839">
        <v>636</v>
      </c>
      <c r="M1839">
        <v>570</v>
      </c>
      <c r="N1839">
        <v>131500</v>
      </c>
      <c r="O1839" s="3">
        <v>114700</v>
      </c>
      <c r="P1839">
        <v>524</v>
      </c>
      <c r="Q1839">
        <v>503</v>
      </c>
      <c r="R1839" s="2">
        <v>32964</v>
      </c>
      <c r="S1839" s="2">
        <v>36875</v>
      </c>
      <c r="T1839" s="1">
        <f t="shared" si="114"/>
        <v>19.075354932653806</v>
      </c>
      <c r="U1839" s="1">
        <f t="shared" si="115"/>
        <v>16.368813559322035</v>
      </c>
      <c r="V1839">
        <v>46.3</v>
      </c>
      <c r="W1839">
        <v>46.2</v>
      </c>
    </row>
    <row r="1840" spans="1:23" x14ac:dyDescent="0.25">
      <c r="A1840" t="s">
        <v>3680</v>
      </c>
      <c r="B1840" t="s">
        <v>3681</v>
      </c>
      <c r="C1840">
        <v>39095002200</v>
      </c>
      <c r="D1840">
        <v>880</v>
      </c>
      <c r="E1840">
        <v>733</v>
      </c>
      <c r="F1840">
        <v>633</v>
      </c>
      <c r="G1840">
        <v>490</v>
      </c>
      <c r="H1840">
        <v>419</v>
      </c>
      <c r="I1840">
        <v>320</v>
      </c>
      <c r="J1840" s="1">
        <f t="shared" si="112"/>
        <v>661.92733017377566</v>
      </c>
      <c r="K1840" s="1">
        <f t="shared" si="113"/>
        <v>653.0612244897959</v>
      </c>
      <c r="L1840">
        <v>214</v>
      </c>
      <c r="M1840">
        <v>170</v>
      </c>
      <c r="N1840">
        <v>75500</v>
      </c>
      <c r="O1840" s="3">
        <v>51100</v>
      </c>
      <c r="P1840">
        <v>649</v>
      </c>
      <c r="Q1840">
        <v>562</v>
      </c>
      <c r="R1840" s="2">
        <v>15511</v>
      </c>
      <c r="S1840" s="2">
        <v>22391</v>
      </c>
      <c r="T1840" s="1">
        <f t="shared" si="114"/>
        <v>50.209528721552445</v>
      </c>
      <c r="U1840" s="1">
        <f t="shared" si="115"/>
        <v>30.119244339243444</v>
      </c>
      <c r="V1840">
        <v>30</v>
      </c>
      <c r="W1840">
        <v>30.3</v>
      </c>
    </row>
    <row r="1841" spans="1:23" x14ac:dyDescent="0.25">
      <c r="A1841" t="s">
        <v>3682</v>
      </c>
      <c r="B1841" t="s">
        <v>3683</v>
      </c>
      <c r="C1841">
        <v>39095002300</v>
      </c>
      <c r="D1841">
        <v>968</v>
      </c>
      <c r="E1841">
        <v>958</v>
      </c>
      <c r="F1841">
        <v>881</v>
      </c>
      <c r="G1841">
        <v>837</v>
      </c>
      <c r="H1841">
        <v>812</v>
      </c>
      <c r="I1841">
        <v>767</v>
      </c>
      <c r="J1841" s="1">
        <f t="shared" si="112"/>
        <v>921.6799091940976</v>
      </c>
      <c r="K1841" s="1">
        <f t="shared" si="113"/>
        <v>916.3679808841099</v>
      </c>
      <c r="L1841">
        <v>69</v>
      </c>
      <c r="M1841">
        <v>70</v>
      </c>
      <c r="N1841">
        <v>91800</v>
      </c>
      <c r="O1841" s="3">
        <v>88300</v>
      </c>
      <c r="P1841">
        <v>268</v>
      </c>
      <c r="Q1841">
        <v>501</v>
      </c>
      <c r="R1841" s="2">
        <v>10631</v>
      </c>
      <c r="S1841" s="2">
        <v>22417</v>
      </c>
      <c r="T1841" s="1">
        <f t="shared" si="114"/>
        <v>30.251152290471261</v>
      </c>
      <c r="U1841" s="1">
        <f t="shared" si="115"/>
        <v>26.818932060489807</v>
      </c>
      <c r="V1841">
        <v>43.9</v>
      </c>
      <c r="W1841">
        <v>42</v>
      </c>
    </row>
    <row r="1842" spans="1:23" x14ac:dyDescent="0.25">
      <c r="A1842" t="s">
        <v>3684</v>
      </c>
      <c r="B1842" t="s">
        <v>3685</v>
      </c>
      <c r="C1842">
        <v>39095002401</v>
      </c>
      <c r="D1842">
        <v>1652</v>
      </c>
      <c r="E1842" s="2">
        <v>1753</v>
      </c>
      <c r="F1842">
        <v>1339</v>
      </c>
      <c r="G1842" s="2">
        <v>1367</v>
      </c>
      <c r="H1842">
        <v>773</v>
      </c>
      <c r="I1842">
        <v>847</v>
      </c>
      <c r="J1842" s="1">
        <f t="shared" si="112"/>
        <v>577.29648991784904</v>
      </c>
      <c r="K1842" s="1">
        <f t="shared" si="113"/>
        <v>619.60497439648861</v>
      </c>
      <c r="L1842">
        <v>566</v>
      </c>
      <c r="M1842">
        <v>520</v>
      </c>
      <c r="N1842">
        <v>88300</v>
      </c>
      <c r="O1842" s="3">
        <v>69300</v>
      </c>
      <c r="P1842">
        <v>748</v>
      </c>
      <c r="Q1842">
        <v>741</v>
      </c>
      <c r="R1842" s="2">
        <v>26875</v>
      </c>
      <c r="S1842" s="2">
        <v>41550</v>
      </c>
      <c r="T1842" s="1">
        <f t="shared" si="114"/>
        <v>33.399069767441858</v>
      </c>
      <c r="U1842" s="1">
        <f t="shared" si="115"/>
        <v>21.400722021660652</v>
      </c>
      <c r="V1842">
        <v>22.6</v>
      </c>
      <c r="W1842">
        <v>26.5</v>
      </c>
    </row>
    <row r="1843" spans="1:23" x14ac:dyDescent="0.25">
      <c r="A1843" t="s">
        <v>3686</v>
      </c>
      <c r="B1843" t="s">
        <v>3687</v>
      </c>
      <c r="C1843">
        <v>39095002402</v>
      </c>
      <c r="D1843">
        <v>912</v>
      </c>
      <c r="E1843">
        <v>807</v>
      </c>
      <c r="F1843">
        <v>682</v>
      </c>
      <c r="G1843">
        <v>596</v>
      </c>
      <c r="H1843">
        <v>241</v>
      </c>
      <c r="I1843">
        <v>276</v>
      </c>
      <c r="J1843" s="1">
        <f t="shared" si="112"/>
        <v>353.37243401759531</v>
      </c>
      <c r="K1843" s="1">
        <f t="shared" si="113"/>
        <v>463.08724832214767</v>
      </c>
      <c r="L1843">
        <v>441</v>
      </c>
      <c r="M1843">
        <v>320</v>
      </c>
      <c r="N1843">
        <v>55600</v>
      </c>
      <c r="O1843" s="3">
        <v>38600</v>
      </c>
      <c r="P1843">
        <v>772</v>
      </c>
      <c r="Q1843">
        <v>677</v>
      </c>
      <c r="R1843" s="2">
        <v>23947</v>
      </c>
      <c r="S1843" s="2">
        <v>18309</v>
      </c>
      <c r="T1843" s="1">
        <f t="shared" si="114"/>
        <v>38.685430325301709</v>
      </c>
      <c r="U1843" s="1">
        <f t="shared" si="115"/>
        <v>44.371620514501068</v>
      </c>
      <c r="V1843">
        <v>27.9</v>
      </c>
      <c r="W1843">
        <v>34.4</v>
      </c>
    </row>
    <row r="1844" spans="1:23" x14ac:dyDescent="0.25">
      <c r="A1844" t="s">
        <v>3688</v>
      </c>
      <c r="B1844" t="s">
        <v>3689</v>
      </c>
      <c r="C1844">
        <v>39095002500</v>
      </c>
      <c r="D1844">
        <v>1275</v>
      </c>
      <c r="E1844">
        <v>972</v>
      </c>
      <c r="F1844">
        <v>985</v>
      </c>
      <c r="G1844">
        <v>667</v>
      </c>
      <c r="H1844">
        <v>436</v>
      </c>
      <c r="I1844">
        <v>394</v>
      </c>
      <c r="J1844" s="1">
        <f t="shared" si="112"/>
        <v>442.63959390862942</v>
      </c>
      <c r="K1844" s="1">
        <f t="shared" si="113"/>
        <v>590.70464767616193</v>
      </c>
      <c r="L1844">
        <v>549</v>
      </c>
      <c r="M1844">
        <v>273</v>
      </c>
      <c r="N1844">
        <v>39400</v>
      </c>
      <c r="O1844" s="3">
        <v>28900</v>
      </c>
      <c r="P1844">
        <v>740</v>
      </c>
      <c r="Q1844">
        <v>684</v>
      </c>
      <c r="R1844" s="2">
        <v>26617</v>
      </c>
      <c r="S1844" s="2">
        <v>15518</v>
      </c>
      <c r="T1844" s="1">
        <f t="shared" si="114"/>
        <v>33.362136980125484</v>
      </c>
      <c r="U1844" s="1">
        <f t="shared" si="115"/>
        <v>52.89341409975512</v>
      </c>
      <c r="V1844">
        <v>32.4</v>
      </c>
      <c r="W1844">
        <v>36</v>
      </c>
    </row>
    <row r="1845" spans="1:23" x14ac:dyDescent="0.25">
      <c r="A1845" t="s">
        <v>3690</v>
      </c>
      <c r="B1845" t="s">
        <v>3691</v>
      </c>
      <c r="C1845">
        <v>39095002600</v>
      </c>
      <c r="D1845">
        <v>768</v>
      </c>
      <c r="E1845">
        <v>730</v>
      </c>
      <c r="F1845">
        <v>503</v>
      </c>
      <c r="G1845">
        <v>374</v>
      </c>
      <c r="H1845">
        <v>172</v>
      </c>
      <c r="I1845">
        <v>157</v>
      </c>
      <c r="J1845" s="1">
        <f t="shared" si="112"/>
        <v>341.94831013916502</v>
      </c>
      <c r="K1845" s="1">
        <f t="shared" si="113"/>
        <v>419.78609625668452</v>
      </c>
      <c r="L1845">
        <v>331</v>
      </c>
      <c r="M1845">
        <v>217</v>
      </c>
      <c r="N1845">
        <v>63500</v>
      </c>
      <c r="O1845" s="3">
        <v>30400</v>
      </c>
      <c r="P1845">
        <v>622</v>
      </c>
      <c r="Q1845">
        <v>808</v>
      </c>
      <c r="R1845" s="2">
        <v>27371</v>
      </c>
      <c r="S1845" s="2">
        <v>38750</v>
      </c>
      <c r="T1845" s="1">
        <f t="shared" si="114"/>
        <v>27.269738043915094</v>
      </c>
      <c r="U1845" s="1">
        <f t="shared" si="115"/>
        <v>25.021935483870966</v>
      </c>
      <c r="V1845">
        <v>32.200000000000003</v>
      </c>
      <c r="W1845">
        <v>36.6</v>
      </c>
    </row>
    <row r="1846" spans="1:23" x14ac:dyDescent="0.25">
      <c r="A1846" t="s">
        <v>3692</v>
      </c>
      <c r="B1846" t="s">
        <v>3693</v>
      </c>
      <c r="C1846">
        <v>39095002700</v>
      </c>
      <c r="D1846">
        <v>586</v>
      </c>
      <c r="E1846">
        <v>583</v>
      </c>
      <c r="F1846">
        <v>486</v>
      </c>
      <c r="G1846">
        <v>524</v>
      </c>
      <c r="H1846">
        <v>486</v>
      </c>
      <c r="I1846">
        <v>524</v>
      </c>
      <c r="J1846" s="1">
        <f t="shared" si="112"/>
        <v>1000</v>
      </c>
      <c r="K1846" s="1">
        <f t="shared" si="113"/>
        <v>1000</v>
      </c>
      <c r="L1846">
        <v>0</v>
      </c>
      <c r="M1846">
        <v>0</v>
      </c>
      <c r="N1846" t="s">
        <v>43</v>
      </c>
      <c r="O1846" s="3" t="s">
        <v>43</v>
      </c>
      <c r="P1846">
        <v>595</v>
      </c>
      <c r="Q1846">
        <v>603</v>
      </c>
      <c r="R1846" s="2">
        <v>15603</v>
      </c>
      <c r="S1846" s="2">
        <v>15500</v>
      </c>
      <c r="T1846" s="1">
        <f t="shared" si="114"/>
        <v>45.760430686406458</v>
      </c>
      <c r="U1846" s="1">
        <f t="shared" si="115"/>
        <v>46.683870967741939</v>
      </c>
      <c r="V1846">
        <v>28.6</v>
      </c>
      <c r="W1846">
        <v>37.1</v>
      </c>
    </row>
    <row r="1847" spans="1:23" x14ac:dyDescent="0.25">
      <c r="A1847" t="s">
        <v>3694</v>
      </c>
      <c r="B1847" t="s">
        <v>3695</v>
      </c>
      <c r="C1847">
        <v>39095002800</v>
      </c>
      <c r="D1847">
        <v>710</v>
      </c>
      <c r="E1847">
        <v>815</v>
      </c>
      <c r="F1847">
        <v>549</v>
      </c>
      <c r="G1847">
        <v>678</v>
      </c>
      <c r="H1847">
        <v>549</v>
      </c>
      <c r="I1847">
        <v>678</v>
      </c>
      <c r="J1847" s="1">
        <f t="shared" si="112"/>
        <v>1000</v>
      </c>
      <c r="K1847" s="1">
        <f t="shared" si="113"/>
        <v>1000</v>
      </c>
      <c r="L1847">
        <v>0</v>
      </c>
      <c r="M1847">
        <v>0</v>
      </c>
      <c r="N1847" t="s">
        <v>43</v>
      </c>
      <c r="O1847" s="3" t="s">
        <v>43</v>
      </c>
      <c r="P1847">
        <v>578</v>
      </c>
      <c r="Q1847">
        <v>543</v>
      </c>
      <c r="R1847" s="2">
        <v>22277</v>
      </c>
      <c r="S1847" s="2">
        <v>12576</v>
      </c>
      <c r="T1847" s="1">
        <f t="shared" si="114"/>
        <v>31.135251604794185</v>
      </c>
      <c r="U1847" s="1">
        <f t="shared" si="115"/>
        <v>51.812977099236647</v>
      </c>
      <c r="V1847">
        <v>29.7</v>
      </c>
      <c r="W1847">
        <v>34.6</v>
      </c>
    </row>
    <row r="1848" spans="1:23" x14ac:dyDescent="0.25">
      <c r="A1848" t="s">
        <v>3696</v>
      </c>
      <c r="B1848" t="s">
        <v>3697</v>
      </c>
      <c r="C1848">
        <v>39095002900</v>
      </c>
      <c r="D1848">
        <v>1153</v>
      </c>
      <c r="E1848" s="2">
        <v>1265</v>
      </c>
      <c r="F1848">
        <v>893</v>
      </c>
      <c r="G1848" s="2">
        <v>1001</v>
      </c>
      <c r="H1848">
        <v>800</v>
      </c>
      <c r="I1848">
        <v>854</v>
      </c>
      <c r="J1848" s="1">
        <f t="shared" si="112"/>
        <v>895.85666293393058</v>
      </c>
      <c r="K1848" s="1">
        <f t="shared" si="113"/>
        <v>853.14685314685312</v>
      </c>
      <c r="L1848">
        <v>93</v>
      </c>
      <c r="M1848">
        <v>147</v>
      </c>
      <c r="N1848">
        <v>129400</v>
      </c>
      <c r="O1848" s="3">
        <v>30100</v>
      </c>
      <c r="P1848">
        <v>173</v>
      </c>
      <c r="Q1848">
        <v>218</v>
      </c>
      <c r="R1848" s="2">
        <v>6593</v>
      </c>
      <c r="S1848" s="2">
        <v>9528</v>
      </c>
      <c r="T1848" s="1">
        <f t="shared" si="114"/>
        <v>31.487941756408311</v>
      </c>
      <c r="U1848" s="1">
        <f t="shared" si="115"/>
        <v>27.455919395465994</v>
      </c>
      <c r="V1848">
        <v>25.5</v>
      </c>
      <c r="W1848">
        <v>28.2</v>
      </c>
    </row>
    <row r="1849" spans="1:23" x14ac:dyDescent="0.25">
      <c r="A1849" t="s">
        <v>3698</v>
      </c>
      <c r="B1849" t="s">
        <v>3699</v>
      </c>
      <c r="C1849">
        <v>39095003000</v>
      </c>
      <c r="D1849">
        <v>1255</v>
      </c>
      <c r="E1849" s="2">
        <v>1211</v>
      </c>
      <c r="F1849">
        <v>828</v>
      </c>
      <c r="G1849">
        <v>920</v>
      </c>
      <c r="H1849">
        <v>625</v>
      </c>
      <c r="I1849">
        <v>687</v>
      </c>
      <c r="J1849" s="1">
        <f t="shared" si="112"/>
        <v>754.83091787439616</v>
      </c>
      <c r="K1849" s="1">
        <f t="shared" si="113"/>
        <v>746.73913043478262</v>
      </c>
      <c r="L1849">
        <v>203</v>
      </c>
      <c r="M1849">
        <v>233</v>
      </c>
      <c r="N1849">
        <v>30600</v>
      </c>
      <c r="O1849" s="3">
        <v>24900</v>
      </c>
      <c r="P1849">
        <v>395</v>
      </c>
      <c r="Q1849">
        <v>430</v>
      </c>
      <c r="R1849" s="2">
        <v>12736</v>
      </c>
      <c r="S1849" s="2">
        <v>15714</v>
      </c>
      <c r="T1849" s="1">
        <f t="shared" si="114"/>
        <v>37.217336683417088</v>
      </c>
      <c r="U1849" s="1">
        <f t="shared" si="115"/>
        <v>32.836960672012218</v>
      </c>
      <c r="V1849">
        <v>34.299999999999997</v>
      </c>
      <c r="W1849">
        <v>37.200000000000003</v>
      </c>
    </row>
    <row r="1850" spans="1:23" x14ac:dyDescent="0.25">
      <c r="A1850" t="s">
        <v>3700</v>
      </c>
      <c r="B1850" t="s">
        <v>3701</v>
      </c>
      <c r="C1850">
        <v>39095003100</v>
      </c>
      <c r="D1850">
        <v>649</v>
      </c>
      <c r="E1850">
        <v>645</v>
      </c>
      <c r="F1850">
        <v>560</v>
      </c>
      <c r="G1850">
        <v>474</v>
      </c>
      <c r="H1850">
        <v>160</v>
      </c>
      <c r="I1850">
        <v>176</v>
      </c>
      <c r="J1850" s="1">
        <f t="shared" si="112"/>
        <v>285.71428571428572</v>
      </c>
      <c r="K1850" s="1">
        <f t="shared" si="113"/>
        <v>371.30801687763716</v>
      </c>
      <c r="L1850">
        <v>400</v>
      </c>
      <c r="M1850">
        <v>298</v>
      </c>
      <c r="N1850">
        <v>58000</v>
      </c>
      <c r="O1850" s="3">
        <v>39400</v>
      </c>
      <c r="P1850">
        <v>688</v>
      </c>
      <c r="Q1850">
        <v>650</v>
      </c>
      <c r="R1850" s="2">
        <v>24500</v>
      </c>
      <c r="S1850" s="2">
        <v>40093</v>
      </c>
      <c r="T1850" s="1">
        <f t="shared" si="114"/>
        <v>33.697959183673468</v>
      </c>
      <c r="U1850" s="1">
        <f t="shared" si="115"/>
        <v>19.454767665178458</v>
      </c>
      <c r="V1850">
        <v>30.2</v>
      </c>
      <c r="W1850">
        <v>41.7</v>
      </c>
    </row>
    <row r="1851" spans="1:23" x14ac:dyDescent="0.25">
      <c r="A1851" t="s">
        <v>3702</v>
      </c>
      <c r="B1851" t="s">
        <v>3703</v>
      </c>
      <c r="C1851">
        <v>39095003200</v>
      </c>
      <c r="D1851">
        <v>813</v>
      </c>
      <c r="E1851">
        <v>702</v>
      </c>
      <c r="F1851">
        <v>623</v>
      </c>
      <c r="G1851">
        <v>490</v>
      </c>
      <c r="H1851">
        <v>228</v>
      </c>
      <c r="I1851">
        <v>238</v>
      </c>
      <c r="J1851" s="1">
        <f t="shared" si="112"/>
        <v>365.97110754414126</v>
      </c>
      <c r="K1851" s="1">
        <f t="shared" si="113"/>
        <v>485.71428571428572</v>
      </c>
      <c r="L1851">
        <v>395</v>
      </c>
      <c r="M1851">
        <v>252</v>
      </c>
      <c r="N1851">
        <v>52300</v>
      </c>
      <c r="O1851" s="3">
        <v>21400</v>
      </c>
      <c r="P1851">
        <v>769</v>
      </c>
      <c r="Q1851">
        <v>661</v>
      </c>
      <c r="R1851" s="2">
        <v>21085</v>
      </c>
      <c r="S1851" s="2">
        <v>23929</v>
      </c>
      <c r="T1851" s="1">
        <f t="shared" si="114"/>
        <v>43.765710220535922</v>
      </c>
      <c r="U1851" s="1">
        <f t="shared" si="115"/>
        <v>33.148063019766809</v>
      </c>
      <c r="V1851">
        <v>39.700000000000003</v>
      </c>
      <c r="W1851">
        <v>37.299999999999997</v>
      </c>
    </row>
    <row r="1852" spans="1:23" x14ac:dyDescent="0.25">
      <c r="A1852" t="s">
        <v>3704</v>
      </c>
      <c r="B1852" t="s">
        <v>3705</v>
      </c>
      <c r="C1852">
        <v>39095003300</v>
      </c>
      <c r="D1852">
        <v>962</v>
      </c>
      <c r="E1852">
        <v>805</v>
      </c>
      <c r="F1852">
        <v>657</v>
      </c>
      <c r="G1852">
        <v>618</v>
      </c>
      <c r="H1852">
        <v>284</v>
      </c>
      <c r="I1852">
        <v>285</v>
      </c>
      <c r="J1852" s="1">
        <f t="shared" si="112"/>
        <v>432.26788432267881</v>
      </c>
      <c r="K1852" s="1">
        <f t="shared" si="113"/>
        <v>461.16504854368935</v>
      </c>
      <c r="L1852">
        <v>373</v>
      </c>
      <c r="M1852">
        <v>333</v>
      </c>
      <c r="N1852">
        <v>48700</v>
      </c>
      <c r="O1852" s="3">
        <v>48300</v>
      </c>
      <c r="P1852">
        <v>761</v>
      </c>
      <c r="Q1852">
        <v>653</v>
      </c>
      <c r="R1852" s="2">
        <v>26663</v>
      </c>
      <c r="S1852" s="2">
        <v>20962</v>
      </c>
      <c r="T1852" s="1">
        <f t="shared" si="114"/>
        <v>34.249709335033565</v>
      </c>
      <c r="U1852" s="1">
        <f t="shared" si="115"/>
        <v>37.381929205228509</v>
      </c>
      <c r="V1852">
        <v>31.5</v>
      </c>
      <c r="W1852">
        <v>37.1</v>
      </c>
    </row>
    <row r="1853" spans="1:23" x14ac:dyDescent="0.25">
      <c r="A1853" t="s">
        <v>3706</v>
      </c>
      <c r="B1853" t="s">
        <v>3707</v>
      </c>
      <c r="C1853">
        <v>39095003400</v>
      </c>
      <c r="D1853">
        <v>350</v>
      </c>
      <c r="E1853">
        <v>351</v>
      </c>
      <c r="F1853">
        <v>350</v>
      </c>
      <c r="G1853">
        <v>320</v>
      </c>
      <c r="H1853">
        <v>264</v>
      </c>
      <c r="I1853">
        <v>262</v>
      </c>
      <c r="J1853" s="1">
        <f t="shared" si="112"/>
        <v>754.28571428571433</v>
      </c>
      <c r="K1853" s="1">
        <f t="shared" si="113"/>
        <v>818.75</v>
      </c>
      <c r="L1853">
        <v>86</v>
      </c>
      <c r="M1853">
        <v>58</v>
      </c>
      <c r="N1853">
        <v>98000</v>
      </c>
      <c r="O1853" s="3">
        <v>156600</v>
      </c>
      <c r="P1853">
        <v>213</v>
      </c>
      <c r="Q1853">
        <v>280</v>
      </c>
      <c r="R1853" s="2">
        <v>9621</v>
      </c>
      <c r="S1853" s="2">
        <v>12955</v>
      </c>
      <c r="T1853" s="1">
        <f t="shared" si="114"/>
        <v>26.566884939195511</v>
      </c>
      <c r="U1853" s="1">
        <f t="shared" si="115"/>
        <v>25.93593207255886</v>
      </c>
      <c r="V1853">
        <v>27</v>
      </c>
      <c r="W1853">
        <v>30.1</v>
      </c>
    </row>
    <row r="1854" spans="1:23" x14ac:dyDescent="0.25">
      <c r="A1854" t="s">
        <v>3708</v>
      </c>
      <c r="B1854" t="s">
        <v>3709</v>
      </c>
      <c r="C1854">
        <v>39095003500</v>
      </c>
      <c r="D1854">
        <v>842</v>
      </c>
      <c r="E1854">
        <v>654</v>
      </c>
      <c r="F1854">
        <v>698</v>
      </c>
      <c r="G1854">
        <v>464</v>
      </c>
      <c r="H1854">
        <v>301</v>
      </c>
      <c r="I1854">
        <v>193</v>
      </c>
      <c r="J1854" s="1">
        <f t="shared" si="112"/>
        <v>431.23209169054445</v>
      </c>
      <c r="K1854" s="1">
        <f t="shared" si="113"/>
        <v>415.94827586206895</v>
      </c>
      <c r="L1854">
        <v>397</v>
      </c>
      <c r="M1854">
        <v>271</v>
      </c>
      <c r="N1854">
        <v>29300</v>
      </c>
      <c r="O1854" s="3">
        <v>36600</v>
      </c>
      <c r="P1854">
        <v>742</v>
      </c>
      <c r="Q1854">
        <v>915</v>
      </c>
      <c r="R1854" s="2">
        <v>25385</v>
      </c>
      <c r="S1854" s="2">
        <v>35859</v>
      </c>
      <c r="T1854" s="1">
        <f t="shared" si="114"/>
        <v>35.075832184360841</v>
      </c>
      <c r="U1854" s="1">
        <f t="shared" si="115"/>
        <v>30.619928051535179</v>
      </c>
      <c r="V1854">
        <v>40.200000000000003</v>
      </c>
      <c r="W1854">
        <v>31</v>
      </c>
    </row>
    <row r="1855" spans="1:23" x14ac:dyDescent="0.25">
      <c r="A1855" t="s">
        <v>3710</v>
      </c>
      <c r="B1855" t="s">
        <v>3711</v>
      </c>
      <c r="C1855">
        <v>39095003600</v>
      </c>
      <c r="D1855">
        <v>950</v>
      </c>
      <c r="E1855">
        <v>791</v>
      </c>
      <c r="F1855">
        <v>714</v>
      </c>
      <c r="G1855">
        <v>528</v>
      </c>
      <c r="H1855">
        <v>353</v>
      </c>
      <c r="I1855">
        <v>236</v>
      </c>
      <c r="J1855" s="1">
        <f t="shared" si="112"/>
        <v>494.39775910364148</v>
      </c>
      <c r="K1855" s="1">
        <f t="shared" si="113"/>
        <v>446.96969696969694</v>
      </c>
      <c r="L1855">
        <v>361</v>
      </c>
      <c r="M1855">
        <v>292</v>
      </c>
      <c r="N1855">
        <v>54000</v>
      </c>
      <c r="O1855" s="3">
        <v>29800</v>
      </c>
      <c r="P1855">
        <v>691</v>
      </c>
      <c r="Q1855">
        <v>628</v>
      </c>
      <c r="R1855" s="2">
        <v>20076</v>
      </c>
      <c r="S1855" s="2">
        <v>26944</v>
      </c>
      <c r="T1855" s="1">
        <f t="shared" si="114"/>
        <v>41.303048416019131</v>
      </c>
      <c r="U1855" s="1">
        <f t="shared" si="115"/>
        <v>27.969121140142516</v>
      </c>
      <c r="V1855">
        <v>27.9</v>
      </c>
      <c r="W1855">
        <v>49.9</v>
      </c>
    </row>
    <row r="1856" spans="1:23" x14ac:dyDescent="0.25">
      <c r="A1856" t="s">
        <v>3712</v>
      </c>
      <c r="B1856" t="s">
        <v>3713</v>
      </c>
      <c r="C1856">
        <v>39095003700</v>
      </c>
      <c r="D1856">
        <v>750</v>
      </c>
      <c r="E1856">
        <v>677</v>
      </c>
      <c r="F1856">
        <v>709</v>
      </c>
      <c r="G1856">
        <v>582</v>
      </c>
      <c r="H1856">
        <v>665</v>
      </c>
      <c r="I1856">
        <v>471</v>
      </c>
      <c r="J1856" s="1">
        <f t="shared" si="112"/>
        <v>937.94076163610714</v>
      </c>
      <c r="K1856" s="1">
        <f t="shared" si="113"/>
        <v>809.2783505154639</v>
      </c>
      <c r="L1856">
        <v>44</v>
      </c>
      <c r="M1856">
        <v>111</v>
      </c>
      <c r="N1856">
        <v>146200</v>
      </c>
      <c r="O1856" s="3">
        <v>192000</v>
      </c>
      <c r="P1856">
        <v>193</v>
      </c>
      <c r="Q1856">
        <v>502</v>
      </c>
      <c r="R1856" s="2">
        <v>8118</v>
      </c>
      <c r="S1856" s="2">
        <v>23333</v>
      </c>
      <c r="T1856" s="1">
        <f t="shared" si="114"/>
        <v>28.529194382852918</v>
      </c>
      <c r="U1856" s="1">
        <f t="shared" si="115"/>
        <v>25.817511678738271</v>
      </c>
      <c r="V1856">
        <v>18.899999999999999</v>
      </c>
      <c r="W1856">
        <v>29</v>
      </c>
    </row>
    <row r="1857" spans="1:23" x14ac:dyDescent="0.25">
      <c r="A1857" t="s">
        <v>3714</v>
      </c>
      <c r="B1857" t="s">
        <v>3715</v>
      </c>
      <c r="C1857">
        <v>39095003900</v>
      </c>
      <c r="D1857">
        <v>2380</v>
      </c>
      <c r="E1857" s="2">
        <v>2398</v>
      </c>
      <c r="F1857">
        <v>1966</v>
      </c>
      <c r="G1857" s="2">
        <v>2131</v>
      </c>
      <c r="H1857">
        <v>635</v>
      </c>
      <c r="I1857" s="2">
        <v>1082</v>
      </c>
      <c r="J1857" s="1">
        <f t="shared" si="112"/>
        <v>322.99084435401829</v>
      </c>
      <c r="K1857" s="1">
        <f t="shared" si="113"/>
        <v>507.7428437353355</v>
      </c>
      <c r="L1857">
        <v>1331</v>
      </c>
      <c r="M1857" s="2">
        <v>1049</v>
      </c>
      <c r="N1857">
        <v>81700</v>
      </c>
      <c r="O1857" s="3">
        <v>58100</v>
      </c>
      <c r="P1857">
        <v>735</v>
      </c>
      <c r="Q1857">
        <v>863</v>
      </c>
      <c r="R1857" s="2">
        <v>37151</v>
      </c>
      <c r="S1857" s="2">
        <v>36929</v>
      </c>
      <c r="T1857" s="1">
        <f t="shared" si="114"/>
        <v>23.740949099620469</v>
      </c>
      <c r="U1857" s="1">
        <f t="shared" si="115"/>
        <v>28.043001435186437</v>
      </c>
      <c r="V1857">
        <v>32.4</v>
      </c>
      <c r="W1857">
        <v>30.8</v>
      </c>
    </row>
    <row r="1858" spans="1:23" x14ac:dyDescent="0.25">
      <c r="A1858" t="s">
        <v>3716</v>
      </c>
      <c r="B1858" t="s">
        <v>3717</v>
      </c>
      <c r="C1858">
        <v>39095004000</v>
      </c>
      <c r="D1858">
        <v>1092</v>
      </c>
      <c r="E1858" s="2">
        <v>1058</v>
      </c>
      <c r="F1858">
        <v>885</v>
      </c>
      <c r="G1858">
        <v>736</v>
      </c>
      <c r="H1858">
        <v>507</v>
      </c>
      <c r="I1858">
        <v>443</v>
      </c>
      <c r="J1858" s="1">
        <f t="shared" si="112"/>
        <v>572.88135593220341</v>
      </c>
      <c r="K1858" s="1">
        <f t="shared" si="113"/>
        <v>601.9021739130435</v>
      </c>
      <c r="L1858">
        <v>378</v>
      </c>
      <c r="M1858">
        <v>293</v>
      </c>
      <c r="N1858">
        <v>54500</v>
      </c>
      <c r="O1858" s="3">
        <v>30100</v>
      </c>
      <c r="P1858">
        <v>669</v>
      </c>
      <c r="Q1858">
        <v>792</v>
      </c>
      <c r="R1858" s="2">
        <v>20140</v>
      </c>
      <c r="S1858" s="2">
        <v>24849</v>
      </c>
      <c r="T1858" s="1">
        <f t="shared" si="114"/>
        <v>39.860973187686191</v>
      </c>
      <c r="U1858" s="1">
        <f t="shared" si="115"/>
        <v>38.247011952191237</v>
      </c>
      <c r="V1858">
        <v>34.1</v>
      </c>
      <c r="W1858">
        <v>31.1</v>
      </c>
    </row>
    <row r="1859" spans="1:23" x14ac:dyDescent="0.25">
      <c r="A1859" t="s">
        <v>3718</v>
      </c>
      <c r="B1859" t="s">
        <v>3719</v>
      </c>
      <c r="C1859">
        <v>39095004200</v>
      </c>
      <c r="D1859">
        <v>948</v>
      </c>
      <c r="E1859">
        <v>809</v>
      </c>
      <c r="F1859">
        <v>620</v>
      </c>
      <c r="G1859">
        <v>541</v>
      </c>
      <c r="H1859">
        <v>347</v>
      </c>
      <c r="I1859">
        <v>246</v>
      </c>
      <c r="J1859" s="1">
        <f t="shared" ref="J1859:J1922" si="116">(H1859/F1859)*1000</f>
        <v>559.67741935483878</v>
      </c>
      <c r="K1859" s="1">
        <f t="shared" ref="K1859:K1922" si="117">(I1859/G1859)*1000</f>
        <v>454.71349353049908</v>
      </c>
      <c r="L1859">
        <v>273</v>
      </c>
      <c r="M1859">
        <v>295</v>
      </c>
      <c r="N1859">
        <v>36800</v>
      </c>
      <c r="O1859" s="3">
        <v>26100</v>
      </c>
      <c r="P1859">
        <v>629</v>
      </c>
      <c r="Q1859">
        <v>549</v>
      </c>
      <c r="R1859" s="2">
        <v>22692</v>
      </c>
      <c r="S1859" s="2">
        <v>30145</v>
      </c>
      <c r="T1859" s="1">
        <f t="shared" ref="T1859:T1922" si="118">((P1859*12)/R1859)*100</f>
        <v>33.262823902696987</v>
      </c>
      <c r="U1859" s="1">
        <f t="shared" ref="U1859:U1922" si="119">((Q1859*12)/S1859)*100</f>
        <v>21.854370542378504</v>
      </c>
      <c r="V1859">
        <v>28.3</v>
      </c>
      <c r="W1859">
        <v>30.8</v>
      </c>
    </row>
    <row r="1860" spans="1:23" x14ac:dyDescent="0.25">
      <c r="A1860" t="s">
        <v>3720</v>
      </c>
      <c r="B1860" t="s">
        <v>3721</v>
      </c>
      <c r="C1860">
        <v>39095004400</v>
      </c>
      <c r="D1860">
        <v>1817</v>
      </c>
      <c r="E1860" s="2">
        <v>1673</v>
      </c>
      <c r="F1860">
        <v>1606</v>
      </c>
      <c r="G1860" s="2">
        <v>1456</v>
      </c>
      <c r="H1860">
        <v>395</v>
      </c>
      <c r="I1860">
        <v>588</v>
      </c>
      <c r="J1860" s="1">
        <f t="shared" si="116"/>
        <v>245.9526774595268</v>
      </c>
      <c r="K1860" s="1">
        <f t="shared" si="117"/>
        <v>403.84615384615387</v>
      </c>
      <c r="L1860">
        <v>1211</v>
      </c>
      <c r="M1860">
        <v>868</v>
      </c>
      <c r="N1860">
        <v>78900</v>
      </c>
      <c r="O1860" s="3">
        <v>47800</v>
      </c>
      <c r="P1860">
        <v>769</v>
      </c>
      <c r="Q1860">
        <v>988</v>
      </c>
      <c r="R1860" s="2">
        <v>46395</v>
      </c>
      <c r="S1860" s="2">
        <v>36742</v>
      </c>
      <c r="T1860" s="1">
        <f t="shared" si="118"/>
        <v>19.890074361461366</v>
      </c>
      <c r="U1860" s="1">
        <f t="shared" si="119"/>
        <v>32.268248870502418</v>
      </c>
      <c r="V1860">
        <v>30.8</v>
      </c>
      <c r="W1860">
        <v>27.6</v>
      </c>
    </row>
    <row r="1861" spans="1:23" x14ac:dyDescent="0.25">
      <c r="A1861" t="s">
        <v>3722</v>
      </c>
      <c r="B1861" t="s">
        <v>3723</v>
      </c>
      <c r="C1861">
        <v>39095004501</v>
      </c>
      <c r="D1861">
        <v>1265</v>
      </c>
      <c r="E1861" s="2">
        <v>1229</v>
      </c>
      <c r="F1861">
        <v>1107</v>
      </c>
      <c r="G1861" s="2">
        <v>1020</v>
      </c>
      <c r="H1861">
        <v>297</v>
      </c>
      <c r="I1861">
        <v>328</v>
      </c>
      <c r="J1861" s="1">
        <f t="shared" si="116"/>
        <v>268.29268292682929</v>
      </c>
      <c r="K1861" s="1">
        <f t="shared" si="117"/>
        <v>321.56862745098044</v>
      </c>
      <c r="L1861">
        <v>810</v>
      </c>
      <c r="M1861">
        <v>692</v>
      </c>
      <c r="N1861">
        <v>129600</v>
      </c>
      <c r="O1861" s="3">
        <v>110900</v>
      </c>
      <c r="P1861">
        <v>705</v>
      </c>
      <c r="Q1861">
        <v>830</v>
      </c>
      <c r="R1861" s="2">
        <v>56756</v>
      </c>
      <c r="S1861" s="2">
        <v>61111</v>
      </c>
      <c r="T1861" s="1">
        <f t="shared" si="118"/>
        <v>14.905913031221369</v>
      </c>
      <c r="U1861" s="1">
        <f t="shared" si="119"/>
        <v>16.298211451293547</v>
      </c>
      <c r="V1861">
        <v>36.9</v>
      </c>
      <c r="W1861">
        <v>42.2</v>
      </c>
    </row>
    <row r="1862" spans="1:23" x14ac:dyDescent="0.25">
      <c r="A1862" t="s">
        <v>3724</v>
      </c>
      <c r="B1862" t="s">
        <v>3725</v>
      </c>
      <c r="C1862">
        <v>39095004503</v>
      </c>
      <c r="D1862">
        <v>1276</v>
      </c>
      <c r="E1862" s="2">
        <v>1322</v>
      </c>
      <c r="F1862">
        <v>1228</v>
      </c>
      <c r="G1862" s="2">
        <v>1193</v>
      </c>
      <c r="H1862">
        <v>222</v>
      </c>
      <c r="I1862">
        <v>295</v>
      </c>
      <c r="J1862" s="1">
        <f t="shared" si="116"/>
        <v>180.78175895765472</v>
      </c>
      <c r="K1862" s="1">
        <f t="shared" si="117"/>
        <v>247.27577535624476</v>
      </c>
      <c r="L1862">
        <v>1006</v>
      </c>
      <c r="M1862">
        <v>898</v>
      </c>
      <c r="N1862">
        <v>119500</v>
      </c>
      <c r="O1862" s="3">
        <v>98600</v>
      </c>
      <c r="P1862">
        <v>604</v>
      </c>
      <c r="Q1862">
        <v>830</v>
      </c>
      <c r="R1862" s="2">
        <v>51361</v>
      </c>
      <c r="S1862" s="2">
        <v>60113</v>
      </c>
      <c r="T1862" s="1">
        <f t="shared" si="118"/>
        <v>14.111874768793442</v>
      </c>
      <c r="U1862" s="1">
        <f t="shared" si="119"/>
        <v>16.568795435263585</v>
      </c>
      <c r="V1862">
        <v>39.4</v>
      </c>
      <c r="W1862">
        <v>35.700000000000003</v>
      </c>
    </row>
    <row r="1863" spans="1:23" x14ac:dyDescent="0.25">
      <c r="A1863" t="s">
        <v>3726</v>
      </c>
      <c r="B1863" t="s">
        <v>3727</v>
      </c>
      <c r="C1863">
        <v>39095004504</v>
      </c>
      <c r="D1863">
        <v>1562</v>
      </c>
      <c r="E1863" s="2">
        <v>1567</v>
      </c>
      <c r="F1863">
        <v>1471</v>
      </c>
      <c r="G1863" s="2">
        <v>1508</v>
      </c>
      <c r="H1863">
        <v>245</v>
      </c>
      <c r="I1863">
        <v>364</v>
      </c>
      <c r="J1863" s="1">
        <f t="shared" si="116"/>
        <v>166.55336505778382</v>
      </c>
      <c r="K1863" s="1">
        <f t="shared" si="117"/>
        <v>241.37931034482759</v>
      </c>
      <c r="L1863">
        <v>1226</v>
      </c>
      <c r="M1863" s="2">
        <v>1144</v>
      </c>
      <c r="N1863">
        <v>147600</v>
      </c>
      <c r="O1863" s="3">
        <v>124300</v>
      </c>
      <c r="P1863">
        <v>494</v>
      </c>
      <c r="Q1863">
        <v>777</v>
      </c>
      <c r="R1863" s="2">
        <v>78262</v>
      </c>
      <c r="S1863" s="2">
        <v>65947</v>
      </c>
      <c r="T1863" s="1">
        <f t="shared" si="118"/>
        <v>7.5745572563951855</v>
      </c>
      <c r="U1863" s="1">
        <f t="shared" si="119"/>
        <v>14.138626472773591</v>
      </c>
      <c r="V1863">
        <v>40.299999999999997</v>
      </c>
      <c r="W1863">
        <v>38.200000000000003</v>
      </c>
    </row>
    <row r="1864" spans="1:23" x14ac:dyDescent="0.25">
      <c r="A1864" t="s">
        <v>3728</v>
      </c>
      <c r="B1864" t="s">
        <v>3729</v>
      </c>
      <c r="C1864">
        <v>39095004600</v>
      </c>
      <c r="D1864">
        <v>1150</v>
      </c>
      <c r="E1864" s="2">
        <v>1074</v>
      </c>
      <c r="F1864">
        <v>947</v>
      </c>
      <c r="G1864">
        <v>898</v>
      </c>
      <c r="H1864">
        <v>525</v>
      </c>
      <c r="I1864">
        <v>462</v>
      </c>
      <c r="J1864" s="1">
        <f t="shared" si="116"/>
        <v>554.3822597676874</v>
      </c>
      <c r="K1864" s="1">
        <f t="shared" si="117"/>
        <v>514.47661469933178</v>
      </c>
      <c r="L1864">
        <v>422</v>
      </c>
      <c r="M1864">
        <v>436</v>
      </c>
      <c r="N1864">
        <v>55900</v>
      </c>
      <c r="O1864" s="3">
        <v>39500</v>
      </c>
      <c r="P1864">
        <v>605</v>
      </c>
      <c r="Q1864">
        <v>746</v>
      </c>
      <c r="R1864" s="2">
        <v>34375</v>
      </c>
      <c r="S1864" s="2">
        <v>36628</v>
      </c>
      <c r="T1864" s="1">
        <f t="shared" si="118"/>
        <v>21.12</v>
      </c>
      <c r="U1864" s="1">
        <f t="shared" si="119"/>
        <v>24.440318881729826</v>
      </c>
      <c r="V1864">
        <v>39.799999999999997</v>
      </c>
      <c r="W1864">
        <v>32.700000000000003</v>
      </c>
    </row>
    <row r="1865" spans="1:23" x14ac:dyDescent="0.25">
      <c r="A1865" t="s">
        <v>3730</v>
      </c>
      <c r="B1865" t="s">
        <v>3731</v>
      </c>
      <c r="C1865">
        <v>39095004701</v>
      </c>
      <c r="D1865">
        <v>1421</v>
      </c>
      <c r="E1865" s="2">
        <v>1318</v>
      </c>
      <c r="F1865">
        <v>1210</v>
      </c>
      <c r="G1865" s="2">
        <v>1028</v>
      </c>
      <c r="H1865">
        <v>772</v>
      </c>
      <c r="I1865">
        <v>673</v>
      </c>
      <c r="J1865" s="1">
        <f t="shared" si="116"/>
        <v>638.01652892561992</v>
      </c>
      <c r="K1865" s="1">
        <f t="shared" si="117"/>
        <v>654.66926070038915</v>
      </c>
      <c r="L1865">
        <v>438</v>
      </c>
      <c r="M1865">
        <v>355</v>
      </c>
      <c r="N1865">
        <v>67400</v>
      </c>
      <c r="O1865" s="3">
        <v>45800</v>
      </c>
      <c r="P1865">
        <v>715</v>
      </c>
      <c r="Q1865">
        <v>663</v>
      </c>
      <c r="R1865" s="2">
        <v>18092</v>
      </c>
      <c r="S1865" s="2">
        <v>30273</v>
      </c>
      <c r="T1865" s="1">
        <f t="shared" si="118"/>
        <v>47.424275923059916</v>
      </c>
      <c r="U1865" s="1">
        <f t="shared" si="119"/>
        <v>26.280844316717868</v>
      </c>
      <c r="V1865">
        <v>36.9</v>
      </c>
      <c r="W1865">
        <v>35.5</v>
      </c>
    </row>
    <row r="1866" spans="1:23" x14ac:dyDescent="0.25">
      <c r="A1866" t="s">
        <v>3732</v>
      </c>
      <c r="B1866" t="s">
        <v>3733</v>
      </c>
      <c r="C1866">
        <v>39095004702</v>
      </c>
      <c r="D1866">
        <v>1800</v>
      </c>
      <c r="E1866" s="2">
        <v>1833</v>
      </c>
      <c r="F1866">
        <v>1576</v>
      </c>
      <c r="G1866" s="2">
        <v>1579</v>
      </c>
      <c r="H1866">
        <v>779</v>
      </c>
      <c r="I1866">
        <v>994</v>
      </c>
      <c r="J1866" s="1">
        <f t="shared" si="116"/>
        <v>494.28934010152284</v>
      </c>
      <c r="K1866" s="1">
        <f t="shared" si="117"/>
        <v>629.51234958834698</v>
      </c>
      <c r="L1866">
        <v>797</v>
      </c>
      <c r="M1866">
        <v>585</v>
      </c>
      <c r="N1866">
        <v>67100</v>
      </c>
      <c r="O1866" s="3">
        <v>53100</v>
      </c>
      <c r="P1866">
        <v>499</v>
      </c>
      <c r="Q1866">
        <v>584</v>
      </c>
      <c r="R1866" s="2">
        <v>24219</v>
      </c>
      <c r="S1866" s="2">
        <v>19415</v>
      </c>
      <c r="T1866" s="1">
        <f t="shared" si="118"/>
        <v>24.724389941781247</v>
      </c>
      <c r="U1866" s="1">
        <f t="shared" si="119"/>
        <v>36.095802214782388</v>
      </c>
      <c r="V1866">
        <v>30</v>
      </c>
      <c r="W1866">
        <v>31.5</v>
      </c>
    </row>
    <row r="1867" spans="1:23" x14ac:dyDescent="0.25">
      <c r="A1867" t="s">
        <v>3734</v>
      </c>
      <c r="B1867" t="s">
        <v>3735</v>
      </c>
      <c r="C1867">
        <v>39095004800</v>
      </c>
      <c r="D1867">
        <v>1553</v>
      </c>
      <c r="E1867" s="2">
        <v>1440</v>
      </c>
      <c r="F1867">
        <v>1186</v>
      </c>
      <c r="G1867" s="2">
        <v>1123</v>
      </c>
      <c r="H1867">
        <v>669</v>
      </c>
      <c r="I1867">
        <v>672</v>
      </c>
      <c r="J1867" s="1">
        <f t="shared" si="116"/>
        <v>564.08094435075884</v>
      </c>
      <c r="K1867" s="1">
        <f t="shared" si="117"/>
        <v>598.39715048975961</v>
      </c>
      <c r="L1867">
        <v>517</v>
      </c>
      <c r="M1867">
        <v>451</v>
      </c>
      <c r="N1867">
        <v>57600</v>
      </c>
      <c r="O1867" s="3">
        <v>19600</v>
      </c>
      <c r="P1867">
        <v>650</v>
      </c>
      <c r="Q1867">
        <v>752</v>
      </c>
      <c r="R1867" s="2">
        <v>22917</v>
      </c>
      <c r="S1867" s="2">
        <v>24473</v>
      </c>
      <c r="T1867" s="1">
        <f t="shared" si="118"/>
        <v>34.035868569184444</v>
      </c>
      <c r="U1867" s="1">
        <f t="shared" si="119"/>
        <v>36.873288930658276</v>
      </c>
      <c r="V1867">
        <v>26.5</v>
      </c>
      <c r="W1867">
        <v>36</v>
      </c>
    </row>
    <row r="1868" spans="1:23" x14ac:dyDescent="0.25">
      <c r="A1868" t="s">
        <v>3736</v>
      </c>
      <c r="B1868" t="s">
        <v>3737</v>
      </c>
      <c r="C1868">
        <v>39095004900</v>
      </c>
      <c r="D1868">
        <v>1436</v>
      </c>
      <c r="E1868" s="2">
        <v>1405</v>
      </c>
      <c r="F1868">
        <v>1205</v>
      </c>
      <c r="G1868" s="2">
        <v>1154</v>
      </c>
      <c r="H1868">
        <v>670</v>
      </c>
      <c r="I1868">
        <v>733</v>
      </c>
      <c r="J1868" s="1">
        <f t="shared" si="116"/>
        <v>556.01659751037346</v>
      </c>
      <c r="K1868" s="1">
        <f t="shared" si="117"/>
        <v>635.18197573656846</v>
      </c>
      <c r="L1868">
        <v>535</v>
      </c>
      <c r="M1868">
        <v>421</v>
      </c>
      <c r="N1868">
        <v>54300</v>
      </c>
      <c r="O1868" s="3">
        <v>34000</v>
      </c>
      <c r="P1868">
        <v>585</v>
      </c>
      <c r="Q1868">
        <v>777</v>
      </c>
      <c r="R1868" s="2">
        <v>22104</v>
      </c>
      <c r="S1868" s="2">
        <v>29238</v>
      </c>
      <c r="T1868" s="1">
        <f t="shared" si="118"/>
        <v>31.758957654723126</v>
      </c>
      <c r="U1868" s="1">
        <f t="shared" si="119"/>
        <v>31.890006156371847</v>
      </c>
      <c r="V1868">
        <v>33.799999999999997</v>
      </c>
      <c r="W1868">
        <v>33.200000000000003</v>
      </c>
    </row>
    <row r="1869" spans="1:23" x14ac:dyDescent="0.25">
      <c r="A1869" t="s">
        <v>3738</v>
      </c>
      <c r="B1869" t="s">
        <v>3739</v>
      </c>
      <c r="C1869">
        <v>39095005000</v>
      </c>
      <c r="D1869">
        <v>859</v>
      </c>
      <c r="E1869">
        <v>793</v>
      </c>
      <c r="F1869">
        <v>787</v>
      </c>
      <c r="G1869">
        <v>676</v>
      </c>
      <c r="H1869">
        <v>269</v>
      </c>
      <c r="I1869">
        <v>302</v>
      </c>
      <c r="J1869" s="1">
        <f t="shared" si="116"/>
        <v>341.80432020330369</v>
      </c>
      <c r="K1869" s="1">
        <f t="shared" si="117"/>
        <v>446.74556213017752</v>
      </c>
      <c r="L1869">
        <v>518</v>
      </c>
      <c r="M1869">
        <v>374</v>
      </c>
      <c r="N1869">
        <v>64000</v>
      </c>
      <c r="O1869" s="3">
        <v>44300</v>
      </c>
      <c r="P1869">
        <v>727</v>
      </c>
      <c r="Q1869">
        <v>846</v>
      </c>
      <c r="R1869" s="2">
        <v>32591</v>
      </c>
      <c r="S1869" s="2">
        <v>44732</v>
      </c>
      <c r="T1869" s="1">
        <f t="shared" si="118"/>
        <v>26.76812616980148</v>
      </c>
      <c r="U1869" s="1">
        <f t="shared" si="119"/>
        <v>22.69516229991952</v>
      </c>
      <c r="V1869">
        <v>34.5</v>
      </c>
      <c r="W1869">
        <v>38.4</v>
      </c>
    </row>
    <row r="1870" spans="1:23" x14ac:dyDescent="0.25">
      <c r="A1870" t="s">
        <v>3740</v>
      </c>
      <c r="B1870" t="s">
        <v>3741</v>
      </c>
      <c r="C1870">
        <v>39095005100</v>
      </c>
      <c r="D1870">
        <v>2331</v>
      </c>
      <c r="E1870" s="2">
        <v>2063</v>
      </c>
      <c r="F1870">
        <v>1994</v>
      </c>
      <c r="G1870" s="2">
        <v>1789</v>
      </c>
      <c r="H1870">
        <v>1305</v>
      </c>
      <c r="I1870" s="2">
        <v>1229</v>
      </c>
      <c r="J1870" s="1">
        <f t="shared" si="116"/>
        <v>654.46339017051162</v>
      </c>
      <c r="K1870" s="1">
        <f t="shared" si="117"/>
        <v>686.97596422582455</v>
      </c>
      <c r="L1870">
        <v>689</v>
      </c>
      <c r="M1870">
        <v>560</v>
      </c>
      <c r="N1870">
        <v>49000</v>
      </c>
      <c r="O1870" s="3">
        <v>27200</v>
      </c>
      <c r="P1870">
        <v>512</v>
      </c>
      <c r="Q1870">
        <v>591</v>
      </c>
      <c r="R1870" s="2">
        <v>14515</v>
      </c>
      <c r="S1870" s="2">
        <v>18505</v>
      </c>
      <c r="T1870" s="1">
        <f t="shared" si="118"/>
        <v>42.328625559765761</v>
      </c>
      <c r="U1870" s="1">
        <f t="shared" si="119"/>
        <v>38.324777087273709</v>
      </c>
      <c r="V1870">
        <v>24.2</v>
      </c>
      <c r="W1870">
        <v>30.8</v>
      </c>
    </row>
    <row r="1871" spans="1:23" x14ac:dyDescent="0.25">
      <c r="A1871" t="s">
        <v>3742</v>
      </c>
      <c r="B1871" t="s">
        <v>3743</v>
      </c>
      <c r="C1871">
        <v>39095005200</v>
      </c>
      <c r="D1871">
        <v>1510</v>
      </c>
      <c r="E1871" s="2">
        <v>1545</v>
      </c>
      <c r="F1871">
        <v>1321</v>
      </c>
      <c r="G1871" s="2">
        <v>1298</v>
      </c>
      <c r="H1871">
        <v>488</v>
      </c>
      <c r="I1871">
        <v>454</v>
      </c>
      <c r="J1871" s="1">
        <f t="shared" si="116"/>
        <v>369.41710825132475</v>
      </c>
      <c r="K1871" s="1">
        <f t="shared" si="117"/>
        <v>349.76887519260401</v>
      </c>
      <c r="L1871">
        <v>833</v>
      </c>
      <c r="M1871">
        <v>844</v>
      </c>
      <c r="N1871">
        <v>77900</v>
      </c>
      <c r="O1871" s="3">
        <v>51000</v>
      </c>
      <c r="P1871">
        <v>609</v>
      </c>
      <c r="Q1871">
        <v>684</v>
      </c>
      <c r="R1871" s="2">
        <v>37530</v>
      </c>
      <c r="S1871" s="2">
        <v>32738</v>
      </c>
      <c r="T1871" s="1">
        <f t="shared" si="118"/>
        <v>19.47242206235012</v>
      </c>
      <c r="U1871" s="1">
        <f t="shared" si="119"/>
        <v>25.071782027002261</v>
      </c>
      <c r="V1871">
        <v>37.4</v>
      </c>
      <c r="W1871">
        <v>32.1</v>
      </c>
    </row>
    <row r="1872" spans="1:23" x14ac:dyDescent="0.25">
      <c r="A1872" t="s">
        <v>3744</v>
      </c>
      <c r="B1872" t="s">
        <v>3745</v>
      </c>
      <c r="C1872">
        <v>39095005300</v>
      </c>
      <c r="D1872">
        <v>863</v>
      </c>
      <c r="E1872">
        <v>878</v>
      </c>
      <c r="F1872">
        <v>863</v>
      </c>
      <c r="G1872">
        <v>737</v>
      </c>
      <c r="H1872">
        <v>291</v>
      </c>
      <c r="I1872">
        <v>320</v>
      </c>
      <c r="J1872" s="1">
        <f t="shared" si="116"/>
        <v>337.19582850521437</v>
      </c>
      <c r="K1872" s="1">
        <f t="shared" si="117"/>
        <v>434.19267299864316</v>
      </c>
      <c r="L1872">
        <v>572</v>
      </c>
      <c r="M1872">
        <v>417</v>
      </c>
      <c r="N1872">
        <v>63300</v>
      </c>
      <c r="O1872" s="3">
        <v>34200</v>
      </c>
      <c r="P1872">
        <v>665</v>
      </c>
      <c r="Q1872">
        <v>893</v>
      </c>
      <c r="R1872" s="2">
        <v>35156</v>
      </c>
      <c r="S1872" s="2">
        <v>34196</v>
      </c>
      <c r="T1872" s="1">
        <f t="shared" si="118"/>
        <v>22.698828080555238</v>
      </c>
      <c r="U1872" s="1">
        <f t="shared" si="119"/>
        <v>31.33699847935431</v>
      </c>
      <c r="V1872">
        <v>32.799999999999997</v>
      </c>
      <c r="W1872">
        <v>33.4</v>
      </c>
    </row>
    <row r="1873" spans="1:23" x14ac:dyDescent="0.25">
      <c r="A1873" t="s">
        <v>3746</v>
      </c>
      <c r="B1873" t="s">
        <v>3747</v>
      </c>
      <c r="C1873">
        <v>39095005400</v>
      </c>
      <c r="D1873">
        <v>1652</v>
      </c>
      <c r="E1873" s="2">
        <v>1395</v>
      </c>
      <c r="F1873">
        <v>1239</v>
      </c>
      <c r="G1873">
        <v>903</v>
      </c>
      <c r="H1873">
        <v>614</v>
      </c>
      <c r="I1873">
        <v>531</v>
      </c>
      <c r="J1873" s="1">
        <f t="shared" si="116"/>
        <v>495.56093623890234</v>
      </c>
      <c r="K1873" s="1">
        <f t="shared" si="117"/>
        <v>588.03986710963454</v>
      </c>
      <c r="L1873">
        <v>625</v>
      </c>
      <c r="M1873">
        <v>372</v>
      </c>
      <c r="N1873">
        <v>40900</v>
      </c>
      <c r="O1873" s="3">
        <v>50600</v>
      </c>
      <c r="P1873">
        <v>659</v>
      </c>
      <c r="Q1873">
        <v>692</v>
      </c>
      <c r="R1873" s="2">
        <v>33274</v>
      </c>
      <c r="S1873" s="2">
        <v>30566</v>
      </c>
      <c r="T1873" s="1">
        <f t="shared" si="118"/>
        <v>23.766304021157662</v>
      </c>
      <c r="U1873" s="1">
        <f t="shared" si="119"/>
        <v>27.167440947457962</v>
      </c>
      <c r="V1873">
        <v>30.2</v>
      </c>
      <c r="W1873">
        <v>31.8</v>
      </c>
    </row>
    <row r="1874" spans="1:23" x14ac:dyDescent="0.25">
      <c r="A1874" t="s">
        <v>3748</v>
      </c>
      <c r="B1874" t="s">
        <v>3749</v>
      </c>
      <c r="C1874">
        <v>39095005501</v>
      </c>
      <c r="D1874">
        <v>1547</v>
      </c>
      <c r="E1874" s="2">
        <v>1540</v>
      </c>
      <c r="F1874">
        <v>1311</v>
      </c>
      <c r="G1874" s="2">
        <v>1362</v>
      </c>
      <c r="H1874">
        <v>399</v>
      </c>
      <c r="I1874">
        <v>547</v>
      </c>
      <c r="J1874" s="1">
        <f t="shared" si="116"/>
        <v>304.34782608695656</v>
      </c>
      <c r="K1874" s="1">
        <f t="shared" si="117"/>
        <v>401.61527165932455</v>
      </c>
      <c r="L1874">
        <v>912</v>
      </c>
      <c r="M1874">
        <v>815</v>
      </c>
      <c r="N1874">
        <v>86100</v>
      </c>
      <c r="O1874" s="3">
        <v>77300</v>
      </c>
      <c r="P1874">
        <v>832</v>
      </c>
      <c r="Q1874">
        <v>774</v>
      </c>
      <c r="R1874" s="2">
        <v>42829</v>
      </c>
      <c r="S1874" s="2">
        <v>35192</v>
      </c>
      <c r="T1874" s="1">
        <f t="shared" si="118"/>
        <v>23.311307758761586</v>
      </c>
      <c r="U1874" s="1">
        <f t="shared" si="119"/>
        <v>26.392361900431915</v>
      </c>
      <c r="V1874">
        <v>40.5</v>
      </c>
      <c r="W1874">
        <v>44.9</v>
      </c>
    </row>
    <row r="1875" spans="1:23" x14ac:dyDescent="0.25">
      <c r="A1875" t="s">
        <v>3750</v>
      </c>
      <c r="B1875" t="s">
        <v>3751</v>
      </c>
      <c r="C1875">
        <v>39095005502</v>
      </c>
      <c r="D1875">
        <v>1475</v>
      </c>
      <c r="E1875" s="2">
        <v>1512</v>
      </c>
      <c r="F1875">
        <v>1410</v>
      </c>
      <c r="G1875" s="2">
        <v>1390</v>
      </c>
      <c r="H1875">
        <v>100</v>
      </c>
      <c r="I1875">
        <v>444</v>
      </c>
      <c r="J1875" s="1">
        <f t="shared" si="116"/>
        <v>70.921985815602838</v>
      </c>
      <c r="K1875" s="1">
        <f t="shared" si="117"/>
        <v>319.42446043165467</v>
      </c>
      <c r="L1875">
        <v>1310</v>
      </c>
      <c r="M1875">
        <v>946</v>
      </c>
      <c r="N1875">
        <v>103300</v>
      </c>
      <c r="O1875" s="3">
        <v>83000</v>
      </c>
      <c r="P1875">
        <v>690</v>
      </c>
      <c r="Q1875">
        <v>926</v>
      </c>
      <c r="R1875" s="2">
        <v>57850</v>
      </c>
      <c r="S1875" s="2">
        <v>52844</v>
      </c>
      <c r="T1875" s="1">
        <f t="shared" si="118"/>
        <v>14.312878133102853</v>
      </c>
      <c r="U1875" s="1">
        <f t="shared" si="119"/>
        <v>21.027931269396717</v>
      </c>
      <c r="V1875">
        <v>41.6</v>
      </c>
      <c r="W1875">
        <v>39.9</v>
      </c>
    </row>
    <row r="1876" spans="1:23" x14ac:dyDescent="0.25">
      <c r="A1876" t="s">
        <v>3752</v>
      </c>
      <c r="B1876" t="s">
        <v>3753</v>
      </c>
      <c r="C1876">
        <v>39095005503</v>
      </c>
      <c r="D1876">
        <v>1075</v>
      </c>
      <c r="E1876" s="2">
        <v>1039</v>
      </c>
      <c r="F1876">
        <v>1032</v>
      </c>
      <c r="G1876" s="2">
        <v>1025</v>
      </c>
      <c r="H1876">
        <v>105</v>
      </c>
      <c r="I1876">
        <v>291</v>
      </c>
      <c r="J1876" s="1">
        <f t="shared" si="116"/>
        <v>101.74418604651163</v>
      </c>
      <c r="K1876" s="1">
        <f t="shared" si="117"/>
        <v>283.90243902439022</v>
      </c>
      <c r="L1876">
        <v>927</v>
      </c>
      <c r="M1876">
        <v>734</v>
      </c>
      <c r="N1876">
        <v>114900</v>
      </c>
      <c r="O1876" s="3">
        <v>91100</v>
      </c>
      <c r="P1876">
        <v>498</v>
      </c>
      <c r="Q1876">
        <v>921</v>
      </c>
      <c r="R1876" s="2">
        <v>49813</v>
      </c>
      <c r="S1876" s="2">
        <v>62328</v>
      </c>
      <c r="T1876" s="1">
        <f t="shared" si="118"/>
        <v>11.996868287394857</v>
      </c>
      <c r="U1876" s="1">
        <f t="shared" si="119"/>
        <v>17.731998459761265</v>
      </c>
      <c r="V1876">
        <v>45.4</v>
      </c>
      <c r="W1876">
        <v>40.799999999999997</v>
      </c>
    </row>
    <row r="1877" spans="1:23" x14ac:dyDescent="0.25">
      <c r="A1877" t="s">
        <v>3754</v>
      </c>
      <c r="B1877" t="s">
        <v>3755</v>
      </c>
      <c r="C1877">
        <v>39095005600</v>
      </c>
      <c r="D1877">
        <v>2152</v>
      </c>
      <c r="E1877" s="2">
        <v>2139</v>
      </c>
      <c r="F1877">
        <v>2017</v>
      </c>
      <c r="G1877" s="2">
        <v>2067</v>
      </c>
      <c r="H1877">
        <v>447</v>
      </c>
      <c r="I1877">
        <v>683</v>
      </c>
      <c r="J1877" s="1">
        <f t="shared" si="116"/>
        <v>221.61626177491323</v>
      </c>
      <c r="K1877" s="1">
        <f t="shared" si="117"/>
        <v>330.43057571359458</v>
      </c>
      <c r="L1877">
        <v>1570</v>
      </c>
      <c r="M1877" s="2">
        <v>1384</v>
      </c>
      <c r="N1877">
        <v>131800</v>
      </c>
      <c r="O1877" s="3">
        <v>123300</v>
      </c>
      <c r="P1877">
        <v>599</v>
      </c>
      <c r="Q1877">
        <v>790</v>
      </c>
      <c r="R1877" s="2">
        <v>56925</v>
      </c>
      <c r="S1877" s="2">
        <v>57820</v>
      </c>
      <c r="T1877" s="1">
        <f t="shared" si="118"/>
        <v>12.627140974967062</v>
      </c>
      <c r="U1877" s="1">
        <f t="shared" si="119"/>
        <v>16.395710826703564</v>
      </c>
      <c r="V1877">
        <v>35.5</v>
      </c>
      <c r="W1877">
        <v>40.1</v>
      </c>
    </row>
    <row r="1878" spans="1:23" x14ac:dyDescent="0.25">
      <c r="A1878" t="s">
        <v>3756</v>
      </c>
      <c r="B1878" t="s">
        <v>3757</v>
      </c>
      <c r="C1878">
        <v>39095005701</v>
      </c>
      <c r="D1878">
        <v>1744</v>
      </c>
      <c r="E1878" s="2">
        <v>1791</v>
      </c>
      <c r="F1878">
        <v>1526</v>
      </c>
      <c r="G1878" s="2">
        <v>1592</v>
      </c>
      <c r="H1878">
        <v>830</v>
      </c>
      <c r="I1878">
        <v>976</v>
      </c>
      <c r="J1878" s="1">
        <f t="shared" si="116"/>
        <v>543.90563564875492</v>
      </c>
      <c r="K1878" s="1">
        <f t="shared" si="117"/>
        <v>613.0653266331658</v>
      </c>
      <c r="L1878">
        <v>696</v>
      </c>
      <c r="M1878">
        <v>616</v>
      </c>
      <c r="N1878">
        <v>126300</v>
      </c>
      <c r="O1878" s="3">
        <v>105400</v>
      </c>
      <c r="P1878">
        <v>587</v>
      </c>
      <c r="Q1878">
        <v>605</v>
      </c>
      <c r="R1878" s="2">
        <v>31685</v>
      </c>
      <c r="S1878" s="2">
        <v>40405</v>
      </c>
      <c r="T1878" s="1">
        <f t="shared" si="118"/>
        <v>22.231339750670664</v>
      </c>
      <c r="U1878" s="1">
        <f t="shared" si="119"/>
        <v>17.968073258260116</v>
      </c>
      <c r="V1878">
        <v>34.1</v>
      </c>
      <c r="W1878">
        <v>34.9</v>
      </c>
    </row>
    <row r="1879" spans="1:23" x14ac:dyDescent="0.25">
      <c r="A1879" t="s">
        <v>3758</v>
      </c>
      <c r="B1879" t="s">
        <v>3759</v>
      </c>
      <c r="C1879">
        <v>39095005702</v>
      </c>
      <c r="D1879">
        <v>2492</v>
      </c>
      <c r="E1879" s="2">
        <v>2502</v>
      </c>
      <c r="F1879">
        <v>2089</v>
      </c>
      <c r="G1879" s="2">
        <v>2257</v>
      </c>
      <c r="H1879">
        <v>603</v>
      </c>
      <c r="I1879" s="2">
        <v>1028</v>
      </c>
      <c r="J1879" s="1">
        <f t="shared" si="116"/>
        <v>288.65485878410726</v>
      </c>
      <c r="K1879" s="1">
        <f t="shared" si="117"/>
        <v>455.4718653079309</v>
      </c>
      <c r="L1879">
        <v>1486</v>
      </c>
      <c r="M1879" s="2">
        <v>1229</v>
      </c>
      <c r="N1879">
        <v>95500</v>
      </c>
      <c r="O1879" s="3">
        <v>75200</v>
      </c>
      <c r="P1879">
        <v>730</v>
      </c>
      <c r="Q1879">
        <v>807</v>
      </c>
      <c r="R1879" s="2">
        <v>44692</v>
      </c>
      <c r="S1879" s="2">
        <v>47179</v>
      </c>
      <c r="T1879" s="1">
        <f t="shared" si="118"/>
        <v>19.600823413586323</v>
      </c>
      <c r="U1879" s="1">
        <f t="shared" si="119"/>
        <v>20.526081519320037</v>
      </c>
      <c r="V1879">
        <v>32.9</v>
      </c>
      <c r="W1879">
        <v>33.799999999999997</v>
      </c>
    </row>
    <row r="1880" spans="1:23" x14ac:dyDescent="0.25">
      <c r="A1880" t="s">
        <v>3760</v>
      </c>
      <c r="B1880" t="s">
        <v>3761</v>
      </c>
      <c r="C1880">
        <v>39095005703</v>
      </c>
      <c r="D1880">
        <v>1165</v>
      </c>
      <c r="E1880" s="2">
        <v>1196</v>
      </c>
      <c r="F1880">
        <v>1023</v>
      </c>
      <c r="G1880" s="2">
        <v>1136</v>
      </c>
      <c r="H1880">
        <v>215</v>
      </c>
      <c r="I1880">
        <v>367</v>
      </c>
      <c r="J1880" s="1">
        <f t="shared" si="116"/>
        <v>210.16617790811341</v>
      </c>
      <c r="K1880" s="1">
        <f t="shared" si="117"/>
        <v>323.06338028169012</v>
      </c>
      <c r="L1880">
        <v>808</v>
      </c>
      <c r="M1880">
        <v>769</v>
      </c>
      <c r="N1880">
        <v>88300</v>
      </c>
      <c r="O1880" s="3">
        <v>66100</v>
      </c>
      <c r="P1880">
        <v>643</v>
      </c>
      <c r="Q1880">
        <v>910</v>
      </c>
      <c r="R1880" s="2">
        <v>44236</v>
      </c>
      <c r="S1880" s="2">
        <v>39479</v>
      </c>
      <c r="T1880" s="1">
        <f t="shared" si="118"/>
        <v>17.442806763721855</v>
      </c>
      <c r="U1880" s="1">
        <f t="shared" si="119"/>
        <v>27.660275082955494</v>
      </c>
      <c r="V1880">
        <v>38.4</v>
      </c>
      <c r="W1880">
        <v>33.5</v>
      </c>
    </row>
    <row r="1881" spans="1:23" x14ac:dyDescent="0.25">
      <c r="A1881" t="s">
        <v>3762</v>
      </c>
      <c r="B1881" t="s">
        <v>3763</v>
      </c>
      <c r="C1881">
        <v>39095005801</v>
      </c>
      <c r="D1881">
        <v>1745</v>
      </c>
      <c r="E1881" s="2">
        <v>1716</v>
      </c>
      <c r="F1881">
        <v>1572</v>
      </c>
      <c r="G1881" s="2">
        <v>1583</v>
      </c>
      <c r="H1881">
        <v>793</v>
      </c>
      <c r="I1881">
        <v>932</v>
      </c>
      <c r="J1881" s="1">
        <f t="shared" si="116"/>
        <v>504.45292620865143</v>
      </c>
      <c r="K1881" s="1">
        <f t="shared" si="117"/>
        <v>588.75552747946938</v>
      </c>
      <c r="L1881">
        <v>779</v>
      </c>
      <c r="M1881">
        <v>651</v>
      </c>
      <c r="N1881">
        <v>121100</v>
      </c>
      <c r="O1881" s="3">
        <v>100500</v>
      </c>
      <c r="P1881">
        <v>585</v>
      </c>
      <c r="Q1881">
        <v>659</v>
      </c>
      <c r="R1881" s="2">
        <v>42697</v>
      </c>
      <c r="S1881" s="2">
        <v>43608</v>
      </c>
      <c r="T1881" s="1">
        <f t="shared" si="118"/>
        <v>16.441436166475395</v>
      </c>
      <c r="U1881" s="1">
        <f t="shared" si="119"/>
        <v>18.134287286736377</v>
      </c>
      <c r="V1881">
        <v>32.200000000000003</v>
      </c>
      <c r="W1881">
        <v>38.4</v>
      </c>
    </row>
    <row r="1882" spans="1:23" x14ac:dyDescent="0.25">
      <c r="A1882" t="s">
        <v>3764</v>
      </c>
      <c r="B1882" t="s">
        <v>3765</v>
      </c>
      <c r="C1882">
        <v>39095005802</v>
      </c>
      <c r="D1882">
        <v>2206</v>
      </c>
      <c r="E1882" s="2">
        <v>2306</v>
      </c>
      <c r="F1882">
        <v>1898</v>
      </c>
      <c r="G1882" s="2">
        <v>2073</v>
      </c>
      <c r="H1882">
        <v>638</v>
      </c>
      <c r="I1882">
        <v>902</v>
      </c>
      <c r="J1882" s="1">
        <f t="shared" si="116"/>
        <v>336.14330874604849</v>
      </c>
      <c r="K1882" s="1">
        <f t="shared" si="117"/>
        <v>435.11818620356968</v>
      </c>
      <c r="L1882">
        <v>1260</v>
      </c>
      <c r="M1882" s="2">
        <v>1171</v>
      </c>
      <c r="N1882">
        <v>110400</v>
      </c>
      <c r="O1882" s="3">
        <v>98700</v>
      </c>
      <c r="P1882">
        <v>544</v>
      </c>
      <c r="Q1882">
        <v>695</v>
      </c>
      <c r="R1882" s="2">
        <v>41726</v>
      </c>
      <c r="S1882" s="2">
        <v>48785</v>
      </c>
      <c r="T1882" s="1">
        <f t="shared" si="118"/>
        <v>15.644921631596606</v>
      </c>
      <c r="U1882" s="1">
        <f t="shared" si="119"/>
        <v>17.095418673772674</v>
      </c>
      <c r="V1882">
        <v>35.6</v>
      </c>
      <c r="W1882">
        <v>36.200000000000003</v>
      </c>
    </row>
    <row r="1883" spans="1:23" x14ac:dyDescent="0.25">
      <c r="A1883" t="s">
        <v>3766</v>
      </c>
      <c r="B1883" t="s">
        <v>3767</v>
      </c>
      <c r="C1883">
        <v>39095005901</v>
      </c>
      <c r="D1883">
        <v>1068</v>
      </c>
      <c r="E1883" s="2">
        <v>1039</v>
      </c>
      <c r="F1883">
        <v>1056</v>
      </c>
      <c r="G1883">
        <v>998</v>
      </c>
      <c r="H1883">
        <v>150</v>
      </c>
      <c r="I1883">
        <v>122</v>
      </c>
      <c r="J1883" s="1">
        <f t="shared" si="116"/>
        <v>142.04545454545456</v>
      </c>
      <c r="K1883" s="1">
        <f t="shared" si="117"/>
        <v>122.24448897795591</v>
      </c>
      <c r="L1883">
        <v>906</v>
      </c>
      <c r="M1883">
        <v>876</v>
      </c>
      <c r="N1883">
        <v>134800</v>
      </c>
      <c r="O1883" s="3">
        <v>121600</v>
      </c>
      <c r="P1883">
        <v>739</v>
      </c>
      <c r="Q1883" s="2">
        <v>1151</v>
      </c>
      <c r="R1883" s="2">
        <v>49149</v>
      </c>
      <c r="S1883" s="2">
        <v>69375</v>
      </c>
      <c r="T1883" s="1">
        <f t="shared" si="118"/>
        <v>18.043093450527987</v>
      </c>
      <c r="U1883" s="1">
        <f t="shared" si="119"/>
        <v>19.909189189189188</v>
      </c>
      <c r="V1883">
        <v>40.700000000000003</v>
      </c>
      <c r="W1883">
        <v>37.1</v>
      </c>
    </row>
    <row r="1884" spans="1:23" x14ac:dyDescent="0.25">
      <c r="A1884" t="s">
        <v>3768</v>
      </c>
      <c r="B1884" t="s">
        <v>3769</v>
      </c>
      <c r="C1884">
        <v>39095005902</v>
      </c>
      <c r="D1884">
        <v>2165</v>
      </c>
      <c r="E1884" s="2">
        <v>2185</v>
      </c>
      <c r="F1884">
        <v>1804</v>
      </c>
      <c r="G1884" s="2">
        <v>1993</v>
      </c>
      <c r="H1884">
        <v>709</v>
      </c>
      <c r="I1884">
        <v>875</v>
      </c>
      <c r="J1884" s="1">
        <f t="shared" si="116"/>
        <v>393.01552106430154</v>
      </c>
      <c r="K1884" s="1">
        <f t="shared" si="117"/>
        <v>439.03662819869544</v>
      </c>
      <c r="L1884">
        <v>1095</v>
      </c>
      <c r="M1884" s="2">
        <v>1118</v>
      </c>
      <c r="N1884">
        <v>108400</v>
      </c>
      <c r="O1884" s="3">
        <v>90500</v>
      </c>
      <c r="P1884">
        <v>624</v>
      </c>
      <c r="Q1884">
        <v>669</v>
      </c>
      <c r="R1884" s="2">
        <v>33636</v>
      </c>
      <c r="S1884" s="2">
        <v>43043</v>
      </c>
      <c r="T1884" s="1">
        <f t="shared" si="118"/>
        <v>22.26186229040314</v>
      </c>
      <c r="U1884" s="1">
        <f t="shared" si="119"/>
        <v>18.651116325534929</v>
      </c>
      <c r="V1884">
        <v>42</v>
      </c>
      <c r="W1884">
        <v>33.6</v>
      </c>
    </row>
    <row r="1885" spans="1:23" x14ac:dyDescent="0.25">
      <c r="A1885" t="s">
        <v>3770</v>
      </c>
      <c r="B1885" t="s">
        <v>3771</v>
      </c>
      <c r="C1885">
        <v>39095006000</v>
      </c>
      <c r="D1885">
        <v>1203</v>
      </c>
      <c r="E1885" s="2">
        <v>1171</v>
      </c>
      <c r="F1885">
        <v>1180</v>
      </c>
      <c r="G1885" s="2">
        <v>1079</v>
      </c>
      <c r="H1885">
        <v>229</v>
      </c>
      <c r="I1885">
        <v>160</v>
      </c>
      <c r="J1885" s="1">
        <f t="shared" si="116"/>
        <v>194.06779661016949</v>
      </c>
      <c r="K1885" s="1">
        <f t="shared" si="117"/>
        <v>148.28544949026875</v>
      </c>
      <c r="L1885">
        <v>951</v>
      </c>
      <c r="M1885">
        <v>919</v>
      </c>
      <c r="N1885">
        <v>124800</v>
      </c>
      <c r="O1885" s="3">
        <v>104700</v>
      </c>
      <c r="P1885">
        <v>710</v>
      </c>
      <c r="Q1885" s="2">
        <v>1128</v>
      </c>
      <c r="R1885" s="2">
        <v>52098</v>
      </c>
      <c r="S1885" s="2">
        <v>61159</v>
      </c>
      <c r="T1885" s="1">
        <f t="shared" si="118"/>
        <v>16.353794771392376</v>
      </c>
      <c r="U1885" s="1">
        <f t="shared" si="119"/>
        <v>22.132474370084534</v>
      </c>
      <c r="V1885">
        <v>43.9</v>
      </c>
      <c r="W1885">
        <v>42.9</v>
      </c>
    </row>
    <row r="1886" spans="1:23" x14ac:dyDescent="0.25">
      <c r="A1886" t="s">
        <v>3772</v>
      </c>
      <c r="B1886" t="s">
        <v>3773</v>
      </c>
      <c r="C1886">
        <v>39095006100</v>
      </c>
      <c r="D1886">
        <v>1437</v>
      </c>
      <c r="E1886" s="2">
        <v>1483</v>
      </c>
      <c r="F1886">
        <v>1315</v>
      </c>
      <c r="G1886" s="2">
        <v>1395</v>
      </c>
      <c r="H1886">
        <v>160</v>
      </c>
      <c r="I1886">
        <v>382</v>
      </c>
      <c r="J1886" s="1">
        <f t="shared" si="116"/>
        <v>121.67300380228137</v>
      </c>
      <c r="K1886" s="1">
        <f t="shared" si="117"/>
        <v>273.83512544802869</v>
      </c>
      <c r="L1886">
        <v>1155</v>
      </c>
      <c r="M1886" s="2">
        <v>1013</v>
      </c>
      <c r="N1886">
        <v>107000</v>
      </c>
      <c r="O1886" s="3">
        <v>93100</v>
      </c>
      <c r="P1886">
        <v>792</v>
      </c>
      <c r="Q1886">
        <v>970</v>
      </c>
      <c r="R1886" s="2">
        <v>53652</v>
      </c>
      <c r="S1886" s="2">
        <v>67911</v>
      </c>
      <c r="T1886" s="1">
        <f t="shared" si="118"/>
        <v>17.714157906508611</v>
      </c>
      <c r="U1886" s="1">
        <f t="shared" si="119"/>
        <v>17.140080399346203</v>
      </c>
      <c r="V1886">
        <v>38.5</v>
      </c>
      <c r="W1886">
        <v>35.1</v>
      </c>
    </row>
    <row r="1887" spans="1:23" x14ac:dyDescent="0.25">
      <c r="A1887" t="s">
        <v>3774</v>
      </c>
      <c r="B1887" t="s">
        <v>3775</v>
      </c>
      <c r="C1887">
        <v>39095006200</v>
      </c>
      <c r="D1887">
        <v>1121</v>
      </c>
      <c r="E1887" s="2">
        <v>1177</v>
      </c>
      <c r="F1887">
        <v>1113</v>
      </c>
      <c r="G1887" s="2">
        <v>1149</v>
      </c>
      <c r="H1887">
        <v>293</v>
      </c>
      <c r="I1887">
        <v>439</v>
      </c>
      <c r="J1887" s="1">
        <f t="shared" si="116"/>
        <v>263.25247079964061</v>
      </c>
      <c r="K1887" s="1">
        <f t="shared" si="117"/>
        <v>382.07136640557002</v>
      </c>
      <c r="L1887">
        <v>820</v>
      </c>
      <c r="M1887">
        <v>710</v>
      </c>
      <c r="N1887">
        <v>121800</v>
      </c>
      <c r="O1887" s="3">
        <v>92200</v>
      </c>
      <c r="P1887">
        <v>487</v>
      </c>
      <c r="Q1887">
        <v>758</v>
      </c>
      <c r="R1887" s="2">
        <v>55486</v>
      </c>
      <c r="S1887" s="2">
        <v>58114</v>
      </c>
      <c r="T1887" s="1">
        <f t="shared" si="118"/>
        <v>10.532386547958044</v>
      </c>
      <c r="U1887" s="1">
        <f t="shared" si="119"/>
        <v>15.65199435592112</v>
      </c>
      <c r="V1887">
        <v>39.299999999999997</v>
      </c>
      <c r="W1887">
        <v>40.9</v>
      </c>
    </row>
    <row r="1888" spans="1:23" x14ac:dyDescent="0.25">
      <c r="A1888" t="s">
        <v>3776</v>
      </c>
      <c r="B1888" t="s">
        <v>3777</v>
      </c>
      <c r="C1888">
        <v>39095006300</v>
      </c>
      <c r="D1888">
        <v>1413</v>
      </c>
      <c r="E1888" s="2">
        <v>1475</v>
      </c>
      <c r="F1888">
        <v>1268</v>
      </c>
      <c r="G1888" s="2">
        <v>1367</v>
      </c>
      <c r="H1888">
        <v>217</v>
      </c>
      <c r="I1888">
        <v>460</v>
      </c>
      <c r="J1888" s="1">
        <f t="shared" si="116"/>
        <v>171.13564668769715</v>
      </c>
      <c r="K1888" s="1">
        <f t="shared" si="117"/>
        <v>336.50329188002928</v>
      </c>
      <c r="L1888">
        <v>1051</v>
      </c>
      <c r="M1888">
        <v>907</v>
      </c>
      <c r="N1888">
        <v>113100</v>
      </c>
      <c r="O1888" s="3">
        <v>83000</v>
      </c>
      <c r="P1888">
        <v>826</v>
      </c>
      <c r="Q1888">
        <v>893</v>
      </c>
      <c r="R1888" s="2">
        <v>60350</v>
      </c>
      <c r="S1888" s="2">
        <v>60098</v>
      </c>
      <c r="T1888" s="1">
        <f t="shared" si="118"/>
        <v>16.424192212096106</v>
      </c>
      <c r="U1888" s="1">
        <f t="shared" si="119"/>
        <v>17.830876235482044</v>
      </c>
      <c r="V1888">
        <v>32.200000000000003</v>
      </c>
      <c r="W1888">
        <v>35.200000000000003</v>
      </c>
    </row>
    <row r="1889" spans="1:23" x14ac:dyDescent="0.25">
      <c r="A1889" t="s">
        <v>3778</v>
      </c>
      <c r="B1889" t="s">
        <v>3779</v>
      </c>
      <c r="C1889">
        <v>39095006400</v>
      </c>
      <c r="D1889">
        <v>1122</v>
      </c>
      <c r="E1889" s="2">
        <v>1153</v>
      </c>
      <c r="F1889">
        <v>1057</v>
      </c>
      <c r="G1889" s="2">
        <v>1058</v>
      </c>
      <c r="H1889">
        <v>243</v>
      </c>
      <c r="I1889">
        <v>353</v>
      </c>
      <c r="J1889" s="1">
        <f t="shared" si="116"/>
        <v>229.89593188268682</v>
      </c>
      <c r="K1889" s="1">
        <f t="shared" si="117"/>
        <v>333.64839319470701</v>
      </c>
      <c r="L1889">
        <v>814</v>
      </c>
      <c r="M1889">
        <v>705</v>
      </c>
      <c r="N1889">
        <v>117100</v>
      </c>
      <c r="O1889" s="3">
        <v>101600</v>
      </c>
      <c r="P1889">
        <v>621</v>
      </c>
      <c r="Q1889" s="2">
        <v>1002</v>
      </c>
      <c r="R1889" s="2">
        <v>50295</v>
      </c>
      <c r="S1889" s="2">
        <v>56144</v>
      </c>
      <c r="T1889" s="1">
        <f t="shared" si="118"/>
        <v>14.816582165225173</v>
      </c>
      <c r="U1889" s="1">
        <f t="shared" si="119"/>
        <v>21.416357936734112</v>
      </c>
      <c r="V1889">
        <v>32.799999999999997</v>
      </c>
      <c r="W1889">
        <v>31.5</v>
      </c>
    </row>
    <row r="1890" spans="1:23" x14ac:dyDescent="0.25">
      <c r="A1890" t="s">
        <v>3780</v>
      </c>
      <c r="B1890" t="s">
        <v>3781</v>
      </c>
      <c r="C1890">
        <v>39095006500</v>
      </c>
      <c r="D1890">
        <v>1291</v>
      </c>
      <c r="E1890" s="2">
        <v>1307</v>
      </c>
      <c r="F1890">
        <v>1171</v>
      </c>
      <c r="G1890" s="2">
        <v>1238</v>
      </c>
      <c r="H1890">
        <v>754</v>
      </c>
      <c r="I1890">
        <v>845</v>
      </c>
      <c r="J1890" s="1">
        <f t="shared" si="116"/>
        <v>643.89410760034161</v>
      </c>
      <c r="K1890" s="1">
        <f t="shared" si="117"/>
        <v>682.55250403877221</v>
      </c>
      <c r="L1890">
        <v>417</v>
      </c>
      <c r="M1890">
        <v>393</v>
      </c>
      <c r="N1890">
        <v>140500</v>
      </c>
      <c r="O1890" s="3">
        <v>110300</v>
      </c>
      <c r="P1890">
        <v>718</v>
      </c>
      <c r="Q1890">
        <v>788</v>
      </c>
      <c r="R1890" s="2">
        <v>28434</v>
      </c>
      <c r="S1890" s="2">
        <v>30821</v>
      </c>
      <c r="T1890" s="1">
        <f t="shared" si="118"/>
        <v>30.301751424351131</v>
      </c>
      <c r="U1890" s="1">
        <f t="shared" si="119"/>
        <v>30.680380260212193</v>
      </c>
      <c r="V1890">
        <v>33</v>
      </c>
      <c r="W1890">
        <v>32.5</v>
      </c>
    </row>
    <row r="1891" spans="1:23" x14ac:dyDescent="0.25">
      <c r="A1891" t="s">
        <v>3782</v>
      </c>
      <c r="B1891" t="s">
        <v>3783</v>
      </c>
      <c r="C1891">
        <v>39095006600</v>
      </c>
      <c r="D1891">
        <v>1295</v>
      </c>
      <c r="E1891" s="2">
        <v>1232</v>
      </c>
      <c r="F1891">
        <v>1080</v>
      </c>
      <c r="G1891" s="2">
        <v>1128</v>
      </c>
      <c r="H1891">
        <v>339</v>
      </c>
      <c r="I1891">
        <v>612</v>
      </c>
      <c r="J1891" s="1">
        <f t="shared" si="116"/>
        <v>313.88888888888886</v>
      </c>
      <c r="K1891" s="1">
        <f t="shared" si="117"/>
        <v>542.55319148936167</v>
      </c>
      <c r="L1891">
        <v>741</v>
      </c>
      <c r="M1891">
        <v>516</v>
      </c>
      <c r="N1891">
        <v>74200</v>
      </c>
      <c r="O1891" s="3">
        <v>68300</v>
      </c>
      <c r="P1891">
        <v>721</v>
      </c>
      <c r="Q1891">
        <v>687</v>
      </c>
      <c r="R1891" s="2">
        <v>30250</v>
      </c>
      <c r="S1891" s="2">
        <v>30591</v>
      </c>
      <c r="T1891" s="1">
        <f t="shared" si="118"/>
        <v>28.601652892561987</v>
      </c>
      <c r="U1891" s="1">
        <f t="shared" si="119"/>
        <v>26.949102677258018</v>
      </c>
      <c r="V1891">
        <v>33.6</v>
      </c>
      <c r="W1891">
        <v>35.9</v>
      </c>
    </row>
    <row r="1892" spans="1:23" x14ac:dyDescent="0.25">
      <c r="A1892" t="s">
        <v>3784</v>
      </c>
      <c r="B1892" t="s">
        <v>3785</v>
      </c>
      <c r="C1892">
        <v>39095006700</v>
      </c>
      <c r="D1892">
        <v>880</v>
      </c>
      <c r="E1892">
        <v>974</v>
      </c>
      <c r="F1892">
        <v>670</v>
      </c>
      <c r="G1892">
        <v>710</v>
      </c>
      <c r="H1892">
        <v>222</v>
      </c>
      <c r="I1892">
        <v>350</v>
      </c>
      <c r="J1892" s="1">
        <f t="shared" si="116"/>
        <v>331.34328358208955</v>
      </c>
      <c r="K1892" s="1">
        <f t="shared" si="117"/>
        <v>492.95774647887328</v>
      </c>
      <c r="L1892">
        <v>448</v>
      </c>
      <c r="M1892">
        <v>360</v>
      </c>
      <c r="N1892">
        <v>70700</v>
      </c>
      <c r="O1892" s="3">
        <v>53400</v>
      </c>
      <c r="P1892">
        <v>549</v>
      </c>
      <c r="Q1892">
        <v>807</v>
      </c>
      <c r="R1892" s="2">
        <v>21250</v>
      </c>
      <c r="S1892" s="2">
        <v>21548</v>
      </c>
      <c r="T1892" s="1">
        <f t="shared" si="118"/>
        <v>31.002352941176468</v>
      </c>
      <c r="U1892" s="1">
        <f t="shared" si="119"/>
        <v>44.941525895674772</v>
      </c>
      <c r="V1892">
        <v>35.200000000000003</v>
      </c>
      <c r="W1892">
        <v>28.6</v>
      </c>
    </row>
    <row r="1893" spans="1:23" x14ac:dyDescent="0.25">
      <c r="A1893" t="s">
        <v>3786</v>
      </c>
      <c r="B1893" t="s">
        <v>3787</v>
      </c>
      <c r="C1893">
        <v>39095006800</v>
      </c>
      <c r="D1893">
        <v>2896</v>
      </c>
      <c r="E1893" s="2">
        <v>2789</v>
      </c>
      <c r="F1893">
        <v>2507</v>
      </c>
      <c r="G1893" s="2">
        <v>2632</v>
      </c>
      <c r="H1893">
        <v>1847</v>
      </c>
      <c r="I1893" s="2">
        <v>2006</v>
      </c>
      <c r="J1893" s="1">
        <f t="shared" si="116"/>
        <v>736.73713601914642</v>
      </c>
      <c r="K1893" s="1">
        <f t="shared" si="117"/>
        <v>762.15805471124622</v>
      </c>
      <c r="L1893">
        <v>660</v>
      </c>
      <c r="M1893">
        <v>626</v>
      </c>
      <c r="N1893">
        <v>95000</v>
      </c>
      <c r="O1893" s="3">
        <v>65300</v>
      </c>
      <c r="P1893">
        <v>533</v>
      </c>
      <c r="Q1893">
        <v>549</v>
      </c>
      <c r="R1893" s="2">
        <v>21843</v>
      </c>
      <c r="S1893" s="2">
        <v>21807</v>
      </c>
      <c r="T1893" s="1">
        <f t="shared" si="118"/>
        <v>29.281692075264388</v>
      </c>
      <c r="U1893" s="1">
        <f t="shared" si="119"/>
        <v>30.210482872472145</v>
      </c>
      <c r="V1893">
        <v>30.3</v>
      </c>
      <c r="W1893">
        <v>28.8</v>
      </c>
    </row>
    <row r="1894" spans="1:23" x14ac:dyDescent="0.25">
      <c r="A1894" t="s">
        <v>3788</v>
      </c>
      <c r="B1894" t="s">
        <v>3789</v>
      </c>
      <c r="C1894">
        <v>39095006900</v>
      </c>
      <c r="D1894">
        <v>1199</v>
      </c>
      <c r="E1894" s="2">
        <v>1233</v>
      </c>
      <c r="F1894">
        <v>1107</v>
      </c>
      <c r="G1894" s="2">
        <v>1172</v>
      </c>
      <c r="H1894">
        <v>214</v>
      </c>
      <c r="I1894">
        <v>294</v>
      </c>
      <c r="J1894" s="1">
        <f t="shared" si="116"/>
        <v>193.31526648599819</v>
      </c>
      <c r="K1894" s="1">
        <f t="shared" si="117"/>
        <v>250.85324232081913</v>
      </c>
      <c r="L1894">
        <v>893</v>
      </c>
      <c r="M1894">
        <v>878</v>
      </c>
      <c r="N1894">
        <v>113200</v>
      </c>
      <c r="O1894" s="3">
        <v>94300</v>
      </c>
      <c r="P1894">
        <v>901</v>
      </c>
      <c r="Q1894">
        <v>808</v>
      </c>
      <c r="R1894" s="2">
        <v>46528</v>
      </c>
      <c r="S1894" s="2">
        <v>58836</v>
      </c>
      <c r="T1894" s="1">
        <f t="shared" si="118"/>
        <v>23.23762035763411</v>
      </c>
      <c r="U1894" s="1">
        <f t="shared" si="119"/>
        <v>16.479706302263921</v>
      </c>
      <c r="V1894">
        <v>40.700000000000003</v>
      </c>
      <c r="W1894">
        <v>37.6</v>
      </c>
    </row>
    <row r="1895" spans="1:23" x14ac:dyDescent="0.25">
      <c r="A1895" t="s">
        <v>3790</v>
      </c>
      <c r="B1895" t="s">
        <v>3791</v>
      </c>
      <c r="C1895">
        <v>39095007001</v>
      </c>
      <c r="D1895">
        <v>1739</v>
      </c>
      <c r="E1895" s="2">
        <v>1776</v>
      </c>
      <c r="F1895">
        <v>1633</v>
      </c>
      <c r="G1895" s="2">
        <v>1658</v>
      </c>
      <c r="H1895">
        <v>290</v>
      </c>
      <c r="I1895">
        <v>297</v>
      </c>
      <c r="J1895" s="1">
        <f t="shared" si="116"/>
        <v>177.58726270667484</v>
      </c>
      <c r="K1895" s="1">
        <f t="shared" si="117"/>
        <v>179.13148371531966</v>
      </c>
      <c r="L1895">
        <v>1343</v>
      </c>
      <c r="M1895" s="2">
        <v>1361</v>
      </c>
      <c r="N1895">
        <v>127500</v>
      </c>
      <c r="O1895" s="3">
        <v>120100</v>
      </c>
      <c r="P1895">
        <v>847</v>
      </c>
      <c r="Q1895">
        <v>999</v>
      </c>
      <c r="R1895" s="2">
        <v>53198</v>
      </c>
      <c r="S1895" s="2">
        <v>71000</v>
      </c>
      <c r="T1895" s="1">
        <f t="shared" si="118"/>
        <v>19.105981427873228</v>
      </c>
      <c r="U1895" s="1">
        <f t="shared" si="119"/>
        <v>16.884507042253521</v>
      </c>
      <c r="V1895">
        <v>40.200000000000003</v>
      </c>
      <c r="W1895">
        <v>42.7</v>
      </c>
    </row>
    <row r="1896" spans="1:23" x14ac:dyDescent="0.25">
      <c r="A1896" t="s">
        <v>3792</v>
      </c>
      <c r="B1896" t="s">
        <v>3793</v>
      </c>
      <c r="C1896">
        <v>39095007002</v>
      </c>
      <c r="D1896">
        <v>864</v>
      </c>
      <c r="E1896">
        <v>869</v>
      </c>
      <c r="F1896">
        <v>819</v>
      </c>
      <c r="G1896">
        <v>853</v>
      </c>
      <c r="H1896">
        <v>212</v>
      </c>
      <c r="I1896">
        <v>147</v>
      </c>
      <c r="J1896" s="1">
        <f t="shared" si="116"/>
        <v>258.8522588522589</v>
      </c>
      <c r="K1896" s="1">
        <f t="shared" si="117"/>
        <v>172.33294255568583</v>
      </c>
      <c r="L1896">
        <v>607</v>
      </c>
      <c r="M1896">
        <v>706</v>
      </c>
      <c r="N1896">
        <v>152800</v>
      </c>
      <c r="O1896" s="3">
        <v>157600</v>
      </c>
      <c r="P1896">
        <v>930</v>
      </c>
      <c r="Q1896">
        <v>790</v>
      </c>
      <c r="R1896" s="2">
        <v>64621</v>
      </c>
      <c r="S1896" s="2">
        <v>71198</v>
      </c>
      <c r="T1896" s="1">
        <f t="shared" si="118"/>
        <v>17.269927732470869</v>
      </c>
      <c r="U1896" s="1">
        <f t="shared" si="119"/>
        <v>13.314980757886458</v>
      </c>
      <c r="V1896">
        <v>41.4</v>
      </c>
      <c r="W1896">
        <v>45</v>
      </c>
    </row>
    <row r="1897" spans="1:23" x14ac:dyDescent="0.25">
      <c r="A1897" t="s">
        <v>3794</v>
      </c>
      <c r="B1897" t="s">
        <v>3795</v>
      </c>
      <c r="C1897">
        <v>39095007101</v>
      </c>
      <c r="D1897">
        <v>1985</v>
      </c>
      <c r="E1897" s="2">
        <v>1986</v>
      </c>
      <c r="F1897">
        <v>1850</v>
      </c>
      <c r="G1897" s="2">
        <v>1898</v>
      </c>
      <c r="H1897">
        <v>823</v>
      </c>
      <c r="I1897">
        <v>779</v>
      </c>
      <c r="J1897" s="1">
        <f t="shared" si="116"/>
        <v>444.8648648648649</v>
      </c>
      <c r="K1897" s="1">
        <f t="shared" si="117"/>
        <v>410.43203371970492</v>
      </c>
      <c r="L1897">
        <v>1027</v>
      </c>
      <c r="M1897" s="2">
        <v>1119</v>
      </c>
      <c r="N1897">
        <v>154100</v>
      </c>
      <c r="O1897" s="3">
        <v>159900</v>
      </c>
      <c r="P1897">
        <v>655</v>
      </c>
      <c r="Q1897">
        <v>798</v>
      </c>
      <c r="R1897" s="2">
        <v>52813</v>
      </c>
      <c r="S1897" s="2">
        <v>63286</v>
      </c>
      <c r="T1897" s="1">
        <f t="shared" si="118"/>
        <v>14.882699335390909</v>
      </c>
      <c r="U1897" s="1">
        <f t="shared" si="119"/>
        <v>15.131308662263375</v>
      </c>
      <c r="V1897">
        <v>35.5</v>
      </c>
      <c r="W1897">
        <v>38.4</v>
      </c>
    </row>
    <row r="1898" spans="1:23" x14ac:dyDescent="0.25">
      <c r="A1898" t="s">
        <v>3796</v>
      </c>
      <c r="B1898" t="s">
        <v>3797</v>
      </c>
      <c r="C1898">
        <v>39095007102</v>
      </c>
      <c r="D1898">
        <v>1680</v>
      </c>
      <c r="E1898" s="2">
        <v>1655</v>
      </c>
      <c r="F1898">
        <v>1642</v>
      </c>
      <c r="G1898" s="2">
        <v>1545</v>
      </c>
      <c r="H1898">
        <v>461</v>
      </c>
      <c r="I1898">
        <v>312</v>
      </c>
      <c r="J1898" s="1">
        <f t="shared" si="116"/>
        <v>280.75517661388551</v>
      </c>
      <c r="K1898" s="1">
        <f t="shared" si="117"/>
        <v>201.94174757281553</v>
      </c>
      <c r="L1898">
        <v>1181</v>
      </c>
      <c r="M1898" s="2">
        <v>1233</v>
      </c>
      <c r="N1898">
        <v>151300</v>
      </c>
      <c r="O1898" s="3">
        <v>154000</v>
      </c>
      <c r="P1898">
        <v>747</v>
      </c>
      <c r="Q1898">
        <v>674</v>
      </c>
      <c r="R1898" s="2">
        <v>57826</v>
      </c>
      <c r="S1898" s="2">
        <v>76362</v>
      </c>
      <c r="T1898" s="1">
        <f t="shared" si="118"/>
        <v>15.501677446131499</v>
      </c>
      <c r="U1898" s="1">
        <f t="shared" si="119"/>
        <v>10.591655535475761</v>
      </c>
      <c r="V1898">
        <v>44.1</v>
      </c>
      <c r="W1898">
        <v>42.6</v>
      </c>
    </row>
    <row r="1899" spans="1:23" x14ac:dyDescent="0.25">
      <c r="A1899" t="s">
        <v>3798</v>
      </c>
      <c r="B1899" t="s">
        <v>3799</v>
      </c>
      <c r="C1899">
        <v>39095007202</v>
      </c>
      <c r="D1899">
        <v>1970</v>
      </c>
      <c r="E1899" s="2">
        <v>1960</v>
      </c>
      <c r="F1899">
        <v>1787</v>
      </c>
      <c r="G1899" s="2">
        <v>1785</v>
      </c>
      <c r="H1899">
        <v>925</v>
      </c>
      <c r="I1899">
        <v>905</v>
      </c>
      <c r="J1899" s="1">
        <f t="shared" si="116"/>
        <v>517.62730833799662</v>
      </c>
      <c r="K1899" s="1">
        <f t="shared" si="117"/>
        <v>507.00280112044817</v>
      </c>
      <c r="L1899">
        <v>862</v>
      </c>
      <c r="M1899">
        <v>880</v>
      </c>
      <c r="N1899">
        <v>162600</v>
      </c>
      <c r="O1899" s="3">
        <v>147400</v>
      </c>
      <c r="P1899">
        <v>580</v>
      </c>
      <c r="Q1899">
        <v>715</v>
      </c>
      <c r="R1899" s="2">
        <v>37642</v>
      </c>
      <c r="S1899" s="2">
        <v>49067</v>
      </c>
      <c r="T1899" s="1">
        <f t="shared" si="118"/>
        <v>18.489984591679505</v>
      </c>
      <c r="U1899" s="1">
        <f t="shared" si="119"/>
        <v>17.486294250718405</v>
      </c>
      <c r="V1899">
        <v>40.5</v>
      </c>
      <c r="W1899">
        <v>48.7</v>
      </c>
    </row>
    <row r="1900" spans="1:23" x14ac:dyDescent="0.25">
      <c r="A1900" t="s">
        <v>3800</v>
      </c>
      <c r="B1900" t="s">
        <v>3801</v>
      </c>
      <c r="C1900">
        <v>39095007203</v>
      </c>
      <c r="D1900">
        <v>1795</v>
      </c>
      <c r="E1900" s="2">
        <v>1836</v>
      </c>
      <c r="F1900">
        <v>1704</v>
      </c>
      <c r="G1900" s="2">
        <v>1673</v>
      </c>
      <c r="H1900">
        <v>144</v>
      </c>
      <c r="I1900">
        <v>183</v>
      </c>
      <c r="J1900" s="1">
        <f t="shared" si="116"/>
        <v>84.507042253521121</v>
      </c>
      <c r="K1900" s="1">
        <f t="shared" si="117"/>
        <v>109.38433950986253</v>
      </c>
      <c r="L1900">
        <v>1560</v>
      </c>
      <c r="M1900" s="2">
        <v>1490</v>
      </c>
      <c r="N1900">
        <v>148300</v>
      </c>
      <c r="O1900" s="3">
        <v>140900</v>
      </c>
      <c r="P1900">
        <v>528</v>
      </c>
      <c r="Q1900">
        <v>829</v>
      </c>
      <c r="R1900" s="2">
        <v>54414</v>
      </c>
      <c r="S1900" s="2">
        <v>66576</v>
      </c>
      <c r="T1900" s="1">
        <f t="shared" si="118"/>
        <v>11.644062189877605</v>
      </c>
      <c r="U1900" s="1">
        <f t="shared" si="119"/>
        <v>14.942321557317953</v>
      </c>
      <c r="V1900">
        <v>49.3</v>
      </c>
      <c r="W1900">
        <v>47.6</v>
      </c>
    </row>
    <row r="1901" spans="1:23" x14ac:dyDescent="0.25">
      <c r="A1901" t="s">
        <v>3802</v>
      </c>
      <c r="B1901" t="s">
        <v>3803</v>
      </c>
      <c r="C1901">
        <v>39095007204</v>
      </c>
      <c r="D1901">
        <v>2434</v>
      </c>
      <c r="E1901" s="2">
        <v>2402</v>
      </c>
      <c r="F1901">
        <v>2197</v>
      </c>
      <c r="G1901" s="2">
        <v>2238</v>
      </c>
      <c r="H1901">
        <v>1338</v>
      </c>
      <c r="I1901" s="2">
        <v>1353</v>
      </c>
      <c r="J1901" s="1">
        <f t="shared" si="116"/>
        <v>609.01228948566222</v>
      </c>
      <c r="K1901" s="1">
        <f t="shared" si="117"/>
        <v>604.5576407506702</v>
      </c>
      <c r="L1901">
        <v>859</v>
      </c>
      <c r="M1901">
        <v>885</v>
      </c>
      <c r="N1901">
        <v>175800</v>
      </c>
      <c r="O1901" s="3">
        <v>173600</v>
      </c>
      <c r="P1901">
        <v>695</v>
      </c>
      <c r="Q1901">
        <v>681</v>
      </c>
      <c r="R1901" s="2">
        <v>37560</v>
      </c>
      <c r="S1901" s="2">
        <v>48659</v>
      </c>
      <c r="T1901" s="1">
        <f t="shared" si="118"/>
        <v>22.204472843450478</v>
      </c>
      <c r="U1901" s="1">
        <f t="shared" si="119"/>
        <v>16.794426519246183</v>
      </c>
      <c r="V1901">
        <v>40.9</v>
      </c>
      <c r="W1901">
        <v>34.700000000000003</v>
      </c>
    </row>
    <row r="1902" spans="1:23" x14ac:dyDescent="0.25">
      <c r="A1902" t="s">
        <v>3804</v>
      </c>
      <c r="B1902" t="s">
        <v>3805</v>
      </c>
      <c r="C1902">
        <v>39095007205</v>
      </c>
      <c r="D1902">
        <v>2738</v>
      </c>
      <c r="E1902" s="2">
        <v>3039</v>
      </c>
      <c r="F1902">
        <v>2495</v>
      </c>
      <c r="G1902" s="2">
        <v>2960</v>
      </c>
      <c r="H1902">
        <v>1711</v>
      </c>
      <c r="I1902" s="2">
        <v>2319</v>
      </c>
      <c r="J1902" s="1">
        <f t="shared" si="116"/>
        <v>685.77154308617241</v>
      </c>
      <c r="K1902" s="1">
        <f t="shared" si="117"/>
        <v>783.44594594594594</v>
      </c>
      <c r="L1902">
        <v>784</v>
      </c>
      <c r="M1902">
        <v>641</v>
      </c>
      <c r="N1902">
        <v>150600</v>
      </c>
      <c r="O1902" s="3">
        <v>122800</v>
      </c>
      <c r="P1902">
        <v>705</v>
      </c>
      <c r="Q1902">
        <v>767</v>
      </c>
      <c r="R1902" s="2">
        <v>35731</v>
      </c>
      <c r="S1902" s="2">
        <v>35813</v>
      </c>
      <c r="T1902" s="1">
        <f t="shared" si="118"/>
        <v>23.676919201813551</v>
      </c>
      <c r="U1902" s="1">
        <f t="shared" si="119"/>
        <v>25.700164744645797</v>
      </c>
      <c r="V1902">
        <v>27.1</v>
      </c>
      <c r="W1902">
        <v>34</v>
      </c>
    </row>
    <row r="1903" spans="1:23" x14ac:dyDescent="0.25">
      <c r="A1903" t="s">
        <v>3806</v>
      </c>
      <c r="B1903" t="s">
        <v>3807</v>
      </c>
      <c r="C1903">
        <v>39095007301</v>
      </c>
      <c r="D1903">
        <v>2353</v>
      </c>
      <c r="E1903" s="2">
        <v>2428</v>
      </c>
      <c r="F1903">
        <v>1963</v>
      </c>
      <c r="G1903" s="2">
        <v>2261</v>
      </c>
      <c r="H1903">
        <v>924</v>
      </c>
      <c r="I1903" s="2">
        <v>1083</v>
      </c>
      <c r="J1903" s="1">
        <f t="shared" si="116"/>
        <v>470.70809984717272</v>
      </c>
      <c r="K1903" s="1">
        <f t="shared" si="117"/>
        <v>478.99159663865549</v>
      </c>
      <c r="L1903">
        <v>1039</v>
      </c>
      <c r="M1903" s="2">
        <v>1178</v>
      </c>
      <c r="N1903">
        <v>52000</v>
      </c>
      <c r="O1903" s="3">
        <v>51400</v>
      </c>
      <c r="P1903">
        <v>818</v>
      </c>
      <c r="Q1903">
        <v>933</v>
      </c>
      <c r="R1903" s="2">
        <v>38407</v>
      </c>
      <c r="S1903" s="2">
        <v>46233</v>
      </c>
      <c r="T1903" s="1">
        <f t="shared" si="118"/>
        <v>25.557841018564325</v>
      </c>
      <c r="U1903" s="1">
        <f t="shared" si="119"/>
        <v>24.216468756083316</v>
      </c>
      <c r="V1903">
        <v>31.7</v>
      </c>
      <c r="W1903">
        <v>32.700000000000003</v>
      </c>
    </row>
    <row r="1904" spans="1:23" x14ac:dyDescent="0.25">
      <c r="A1904" t="s">
        <v>3808</v>
      </c>
      <c r="B1904" t="s">
        <v>3809</v>
      </c>
      <c r="C1904">
        <v>39095007302</v>
      </c>
      <c r="D1904">
        <v>1765</v>
      </c>
      <c r="E1904" s="2">
        <v>1719</v>
      </c>
      <c r="F1904">
        <v>1563</v>
      </c>
      <c r="G1904" s="2">
        <v>1279</v>
      </c>
      <c r="H1904">
        <v>493</v>
      </c>
      <c r="I1904">
        <v>488</v>
      </c>
      <c r="J1904" s="1">
        <f t="shared" si="116"/>
        <v>315.41906589891232</v>
      </c>
      <c r="K1904" s="1">
        <f t="shared" si="117"/>
        <v>381.54808444096949</v>
      </c>
      <c r="L1904">
        <v>1070</v>
      </c>
      <c r="M1904">
        <v>791</v>
      </c>
      <c r="N1904">
        <v>84300</v>
      </c>
      <c r="O1904" s="3">
        <v>66100</v>
      </c>
      <c r="P1904">
        <v>603</v>
      </c>
      <c r="Q1904">
        <v>663</v>
      </c>
      <c r="R1904" s="2">
        <v>32138</v>
      </c>
      <c r="S1904" s="2">
        <v>33878</v>
      </c>
      <c r="T1904" s="1">
        <f t="shared" si="118"/>
        <v>22.515402327462816</v>
      </c>
      <c r="U1904" s="1">
        <f t="shared" si="119"/>
        <v>23.484267075978511</v>
      </c>
      <c r="V1904">
        <v>33.799999999999997</v>
      </c>
      <c r="W1904">
        <v>48.3</v>
      </c>
    </row>
    <row r="1905" spans="1:23" x14ac:dyDescent="0.25">
      <c r="A1905" t="s">
        <v>3810</v>
      </c>
      <c r="B1905" t="s">
        <v>3811</v>
      </c>
      <c r="C1905">
        <v>39095007303</v>
      </c>
      <c r="D1905">
        <v>2749</v>
      </c>
      <c r="E1905" s="2">
        <v>2793</v>
      </c>
      <c r="F1905">
        <v>2436</v>
      </c>
      <c r="G1905" s="2">
        <v>2599</v>
      </c>
      <c r="H1905">
        <v>1811</v>
      </c>
      <c r="I1905" s="2">
        <v>2262</v>
      </c>
      <c r="J1905" s="1">
        <f t="shared" si="116"/>
        <v>743.43185550082103</v>
      </c>
      <c r="K1905" s="1">
        <f t="shared" si="117"/>
        <v>870.33474413235854</v>
      </c>
      <c r="L1905">
        <v>625</v>
      </c>
      <c r="M1905">
        <v>337</v>
      </c>
      <c r="N1905">
        <v>78300</v>
      </c>
      <c r="O1905" s="3">
        <v>64300</v>
      </c>
      <c r="P1905">
        <v>519</v>
      </c>
      <c r="Q1905">
        <v>683</v>
      </c>
      <c r="R1905" s="2">
        <v>22276</v>
      </c>
      <c r="S1905" s="2">
        <v>20822</v>
      </c>
      <c r="T1905" s="1">
        <f t="shared" si="118"/>
        <v>27.95834081522715</v>
      </c>
      <c r="U1905" s="1">
        <f t="shared" si="119"/>
        <v>39.362213043895878</v>
      </c>
      <c r="V1905">
        <v>27.4</v>
      </c>
      <c r="W1905">
        <v>29.9</v>
      </c>
    </row>
    <row r="1906" spans="1:23" x14ac:dyDescent="0.25">
      <c r="A1906" t="s">
        <v>3812</v>
      </c>
      <c r="B1906" t="s">
        <v>3813</v>
      </c>
      <c r="C1906">
        <v>39095007400</v>
      </c>
      <c r="D1906">
        <v>2866</v>
      </c>
      <c r="E1906" s="2">
        <v>2921</v>
      </c>
      <c r="F1906">
        <v>2551</v>
      </c>
      <c r="G1906" s="2">
        <v>2629</v>
      </c>
      <c r="H1906">
        <v>1318</v>
      </c>
      <c r="I1906" s="2">
        <v>1441</v>
      </c>
      <c r="J1906" s="1">
        <f t="shared" si="116"/>
        <v>516.66013328106635</v>
      </c>
      <c r="K1906" s="1">
        <f t="shared" si="117"/>
        <v>548.11715481171552</v>
      </c>
      <c r="L1906">
        <v>1233</v>
      </c>
      <c r="M1906" s="2">
        <v>1188</v>
      </c>
      <c r="N1906">
        <v>95300</v>
      </c>
      <c r="O1906" s="3">
        <v>72600</v>
      </c>
      <c r="P1906">
        <v>726</v>
      </c>
      <c r="Q1906">
        <v>767</v>
      </c>
      <c r="R1906" s="2">
        <v>30211</v>
      </c>
      <c r="S1906" s="2">
        <v>38819</v>
      </c>
      <c r="T1906" s="1">
        <f t="shared" si="118"/>
        <v>28.83717851113833</v>
      </c>
      <c r="U1906" s="1">
        <f t="shared" si="119"/>
        <v>23.710038898477549</v>
      </c>
      <c r="V1906">
        <v>36.299999999999997</v>
      </c>
      <c r="W1906">
        <v>32.4</v>
      </c>
    </row>
    <row r="1907" spans="1:23" x14ac:dyDescent="0.25">
      <c r="A1907" t="s">
        <v>3814</v>
      </c>
      <c r="B1907" t="s">
        <v>3815</v>
      </c>
      <c r="C1907">
        <v>39095007500</v>
      </c>
      <c r="D1907">
        <v>2157</v>
      </c>
      <c r="E1907" s="2">
        <v>1933</v>
      </c>
      <c r="F1907">
        <v>1901</v>
      </c>
      <c r="G1907" s="2">
        <v>1711</v>
      </c>
      <c r="H1907">
        <v>953</v>
      </c>
      <c r="I1907">
        <v>783</v>
      </c>
      <c r="J1907" s="1">
        <f t="shared" si="116"/>
        <v>501.31509731720149</v>
      </c>
      <c r="K1907" s="1">
        <f t="shared" si="117"/>
        <v>457.62711864406782</v>
      </c>
      <c r="L1907">
        <v>948</v>
      </c>
      <c r="M1907">
        <v>928</v>
      </c>
      <c r="N1907">
        <v>114100</v>
      </c>
      <c r="O1907" s="3">
        <v>105100</v>
      </c>
      <c r="P1907">
        <v>692</v>
      </c>
      <c r="Q1907">
        <v>783</v>
      </c>
      <c r="R1907" s="2">
        <v>38295</v>
      </c>
      <c r="S1907" s="2">
        <v>38092</v>
      </c>
      <c r="T1907" s="1">
        <f t="shared" si="118"/>
        <v>21.684292988640816</v>
      </c>
      <c r="U1907" s="1">
        <f t="shared" si="119"/>
        <v>24.666596660716163</v>
      </c>
      <c r="V1907">
        <v>30.9</v>
      </c>
      <c r="W1907">
        <v>35.1</v>
      </c>
    </row>
    <row r="1908" spans="1:23" x14ac:dyDescent="0.25">
      <c r="A1908" t="s">
        <v>3816</v>
      </c>
      <c r="B1908" t="s">
        <v>3817</v>
      </c>
      <c r="C1908">
        <v>39095007600</v>
      </c>
      <c r="D1908">
        <v>1929</v>
      </c>
      <c r="E1908" s="2">
        <v>1717</v>
      </c>
      <c r="F1908">
        <v>1701</v>
      </c>
      <c r="G1908" s="2">
        <v>1581</v>
      </c>
      <c r="H1908">
        <v>262</v>
      </c>
      <c r="I1908">
        <v>226</v>
      </c>
      <c r="J1908" s="1">
        <f t="shared" si="116"/>
        <v>154.02704291593182</v>
      </c>
      <c r="K1908" s="1">
        <f t="shared" si="117"/>
        <v>142.94750158127766</v>
      </c>
      <c r="L1908">
        <v>1439</v>
      </c>
      <c r="M1908" s="2">
        <v>1355</v>
      </c>
      <c r="N1908">
        <v>256700</v>
      </c>
      <c r="O1908" s="3">
        <v>316400</v>
      </c>
      <c r="P1908">
        <v>974</v>
      </c>
      <c r="Q1908" s="2">
        <v>1338</v>
      </c>
      <c r="R1908" s="2">
        <v>110327</v>
      </c>
      <c r="S1908" s="2">
        <v>143194</v>
      </c>
      <c r="T1908" s="1">
        <f t="shared" si="118"/>
        <v>10.593961586918885</v>
      </c>
      <c r="U1908" s="1">
        <f t="shared" si="119"/>
        <v>11.212760311186223</v>
      </c>
      <c r="V1908">
        <v>42.4</v>
      </c>
      <c r="W1908">
        <v>42.1</v>
      </c>
    </row>
    <row r="1909" spans="1:23" x14ac:dyDescent="0.25">
      <c r="A1909" t="s">
        <v>3818</v>
      </c>
      <c r="B1909" t="s">
        <v>3819</v>
      </c>
      <c r="C1909">
        <v>39095007700</v>
      </c>
      <c r="D1909">
        <v>1738</v>
      </c>
      <c r="E1909" s="2">
        <v>1835</v>
      </c>
      <c r="F1909">
        <v>1648</v>
      </c>
      <c r="G1909" s="2">
        <v>1703</v>
      </c>
      <c r="H1909">
        <v>583</v>
      </c>
      <c r="I1909">
        <v>724</v>
      </c>
      <c r="J1909" s="1">
        <f t="shared" si="116"/>
        <v>353.76213592233006</v>
      </c>
      <c r="K1909" s="1">
        <f t="shared" si="117"/>
        <v>425.13211978860829</v>
      </c>
      <c r="L1909">
        <v>1065</v>
      </c>
      <c r="M1909">
        <v>979</v>
      </c>
      <c r="N1909">
        <v>139400</v>
      </c>
      <c r="O1909" s="3">
        <v>129800</v>
      </c>
      <c r="P1909">
        <v>643</v>
      </c>
      <c r="Q1909">
        <v>820</v>
      </c>
      <c r="R1909" s="2">
        <v>42734</v>
      </c>
      <c r="S1909" s="2">
        <v>52210</v>
      </c>
      <c r="T1909" s="1">
        <f t="shared" si="118"/>
        <v>18.055880563485751</v>
      </c>
      <c r="U1909" s="1">
        <f t="shared" si="119"/>
        <v>18.846964183106685</v>
      </c>
      <c r="V1909">
        <v>56.4</v>
      </c>
      <c r="W1909">
        <v>57.2</v>
      </c>
    </row>
    <row r="1910" spans="1:23" x14ac:dyDescent="0.25">
      <c r="A1910" t="s">
        <v>3820</v>
      </c>
      <c r="B1910" t="s">
        <v>3821</v>
      </c>
      <c r="C1910">
        <v>39095007800</v>
      </c>
      <c r="D1910">
        <v>2086</v>
      </c>
      <c r="E1910" s="2">
        <v>2047</v>
      </c>
      <c r="F1910">
        <v>2034</v>
      </c>
      <c r="G1910" s="2">
        <v>1929</v>
      </c>
      <c r="H1910">
        <v>965</v>
      </c>
      <c r="I1910">
        <v>867</v>
      </c>
      <c r="J1910" s="1">
        <f t="shared" si="116"/>
        <v>474.43461160275319</v>
      </c>
      <c r="K1910" s="1">
        <f t="shared" si="117"/>
        <v>449.45567651632973</v>
      </c>
      <c r="L1910">
        <v>1069</v>
      </c>
      <c r="M1910" s="2">
        <v>1062</v>
      </c>
      <c r="N1910">
        <v>136000</v>
      </c>
      <c r="O1910" s="3">
        <v>109800</v>
      </c>
      <c r="P1910">
        <v>564</v>
      </c>
      <c r="Q1910">
        <v>542</v>
      </c>
      <c r="R1910" s="2">
        <v>34415</v>
      </c>
      <c r="S1910" s="2">
        <v>42065</v>
      </c>
      <c r="T1910" s="1">
        <f t="shared" si="118"/>
        <v>19.665843382246116</v>
      </c>
      <c r="U1910" s="1">
        <f t="shared" si="119"/>
        <v>15.46178533222394</v>
      </c>
      <c r="V1910">
        <v>38.6</v>
      </c>
      <c r="W1910">
        <v>47.3</v>
      </c>
    </row>
    <row r="1911" spans="1:23" x14ac:dyDescent="0.25">
      <c r="A1911" t="s">
        <v>3822</v>
      </c>
      <c r="B1911" t="s">
        <v>3823</v>
      </c>
      <c r="C1911">
        <v>39095007901</v>
      </c>
      <c r="D1911">
        <v>938</v>
      </c>
      <c r="E1911">
        <v>955</v>
      </c>
      <c r="F1911">
        <v>875</v>
      </c>
      <c r="G1911">
        <v>828</v>
      </c>
      <c r="H1911">
        <v>131</v>
      </c>
      <c r="I1911">
        <v>132</v>
      </c>
      <c r="J1911" s="1">
        <f t="shared" si="116"/>
        <v>149.71428571428572</v>
      </c>
      <c r="K1911" s="1">
        <f t="shared" si="117"/>
        <v>159.42028985507244</v>
      </c>
      <c r="L1911">
        <v>744</v>
      </c>
      <c r="M1911">
        <v>696</v>
      </c>
      <c r="N1911">
        <v>98700</v>
      </c>
      <c r="O1911" s="3">
        <v>93800</v>
      </c>
      <c r="P1911">
        <v>689</v>
      </c>
      <c r="Q1911">
        <v>952</v>
      </c>
      <c r="R1911" s="2">
        <v>45203</v>
      </c>
      <c r="S1911" s="2">
        <v>58929</v>
      </c>
      <c r="T1911" s="1">
        <f t="shared" si="118"/>
        <v>18.290821405658917</v>
      </c>
      <c r="U1911" s="1">
        <f t="shared" si="119"/>
        <v>19.38604082879397</v>
      </c>
      <c r="V1911">
        <v>43.5</v>
      </c>
      <c r="W1911">
        <v>40.1</v>
      </c>
    </row>
    <row r="1912" spans="1:23" x14ac:dyDescent="0.25">
      <c r="A1912" t="s">
        <v>3824</v>
      </c>
      <c r="B1912" t="s">
        <v>3825</v>
      </c>
      <c r="C1912">
        <v>39095007902</v>
      </c>
      <c r="D1912">
        <v>2638</v>
      </c>
      <c r="E1912" s="2">
        <v>2670</v>
      </c>
      <c r="F1912">
        <v>2378</v>
      </c>
      <c r="G1912" s="2">
        <v>2559</v>
      </c>
      <c r="H1912">
        <v>617</v>
      </c>
      <c r="I1912">
        <v>887</v>
      </c>
      <c r="J1912" s="1">
        <f t="shared" si="116"/>
        <v>259.46173254835998</v>
      </c>
      <c r="K1912" s="1">
        <f t="shared" si="117"/>
        <v>346.61977334896443</v>
      </c>
      <c r="L1912">
        <v>1761</v>
      </c>
      <c r="M1912" s="2">
        <v>1672</v>
      </c>
      <c r="N1912">
        <v>115100</v>
      </c>
      <c r="O1912" s="3">
        <v>119700</v>
      </c>
      <c r="P1912">
        <v>603</v>
      </c>
      <c r="Q1912">
        <v>663</v>
      </c>
      <c r="R1912" s="2">
        <v>40335</v>
      </c>
      <c r="S1912" s="2">
        <v>46394</v>
      </c>
      <c r="T1912" s="1">
        <f t="shared" si="118"/>
        <v>17.939754555596878</v>
      </c>
      <c r="U1912" s="1">
        <f t="shared" si="119"/>
        <v>17.148769237401389</v>
      </c>
      <c r="V1912">
        <v>43.7</v>
      </c>
      <c r="W1912">
        <v>43.2</v>
      </c>
    </row>
    <row r="1913" spans="1:23" x14ac:dyDescent="0.25">
      <c r="A1913" t="s">
        <v>3826</v>
      </c>
      <c r="B1913" t="s">
        <v>3827</v>
      </c>
      <c r="C1913">
        <v>39095008000</v>
      </c>
      <c r="D1913">
        <v>1732</v>
      </c>
      <c r="E1913" s="2">
        <v>1603</v>
      </c>
      <c r="F1913">
        <v>1639</v>
      </c>
      <c r="G1913" s="2">
        <v>1489</v>
      </c>
      <c r="H1913">
        <v>291</v>
      </c>
      <c r="I1913">
        <v>232</v>
      </c>
      <c r="J1913" s="1">
        <f t="shared" si="116"/>
        <v>177.54728492983526</v>
      </c>
      <c r="K1913" s="1">
        <f t="shared" si="117"/>
        <v>155.80926796507725</v>
      </c>
      <c r="L1913">
        <v>1348</v>
      </c>
      <c r="M1913" s="2">
        <v>1257</v>
      </c>
      <c r="N1913">
        <v>169500</v>
      </c>
      <c r="O1913" s="3">
        <v>186800</v>
      </c>
      <c r="P1913">
        <v>845</v>
      </c>
      <c r="Q1913">
        <v>755</v>
      </c>
      <c r="R1913" s="2">
        <v>56406</v>
      </c>
      <c r="S1913" s="2">
        <v>73977</v>
      </c>
      <c r="T1913" s="1">
        <f t="shared" si="118"/>
        <v>17.97681097755558</v>
      </c>
      <c r="U1913" s="1">
        <f t="shared" si="119"/>
        <v>12.247049758708787</v>
      </c>
      <c r="V1913">
        <v>42.9</v>
      </c>
      <c r="W1913">
        <v>47.6</v>
      </c>
    </row>
    <row r="1914" spans="1:23" x14ac:dyDescent="0.25">
      <c r="A1914" t="s">
        <v>3828</v>
      </c>
      <c r="B1914" t="s">
        <v>3829</v>
      </c>
      <c r="C1914">
        <v>39095008100</v>
      </c>
      <c r="D1914">
        <v>1593</v>
      </c>
      <c r="E1914" s="2">
        <v>1653</v>
      </c>
      <c r="F1914">
        <v>1549</v>
      </c>
      <c r="G1914" s="2">
        <v>1593</v>
      </c>
      <c r="H1914">
        <v>433</v>
      </c>
      <c r="I1914">
        <v>529</v>
      </c>
      <c r="J1914" s="1">
        <f t="shared" si="116"/>
        <v>279.53518398967077</v>
      </c>
      <c r="K1914" s="1">
        <f t="shared" si="117"/>
        <v>332.07784055241683</v>
      </c>
      <c r="L1914">
        <v>1116</v>
      </c>
      <c r="M1914" s="2">
        <v>1064</v>
      </c>
      <c r="N1914">
        <v>124800</v>
      </c>
      <c r="O1914" s="3">
        <v>126200</v>
      </c>
      <c r="P1914">
        <v>606</v>
      </c>
      <c r="Q1914">
        <v>748</v>
      </c>
      <c r="R1914" s="2">
        <v>51208</v>
      </c>
      <c r="S1914" s="2">
        <v>62313</v>
      </c>
      <c r="T1914" s="1">
        <f t="shared" si="118"/>
        <v>14.200906108420561</v>
      </c>
      <c r="U1914" s="1">
        <f t="shared" si="119"/>
        <v>14.404698858986087</v>
      </c>
      <c r="V1914">
        <v>33.9</v>
      </c>
      <c r="W1914">
        <v>35</v>
      </c>
    </row>
    <row r="1915" spans="1:23" x14ac:dyDescent="0.25">
      <c r="A1915" t="s">
        <v>3830</v>
      </c>
      <c r="B1915" t="s">
        <v>3831</v>
      </c>
      <c r="C1915">
        <v>39095008201</v>
      </c>
      <c r="D1915">
        <v>1949</v>
      </c>
      <c r="E1915" s="2">
        <v>1989</v>
      </c>
      <c r="F1915">
        <v>1930</v>
      </c>
      <c r="G1915" s="2">
        <v>1884</v>
      </c>
      <c r="H1915">
        <v>302</v>
      </c>
      <c r="I1915">
        <v>321</v>
      </c>
      <c r="J1915" s="1">
        <f t="shared" si="116"/>
        <v>156.47668393782382</v>
      </c>
      <c r="K1915" s="1">
        <f t="shared" si="117"/>
        <v>170.38216560509554</v>
      </c>
      <c r="L1915">
        <v>1628</v>
      </c>
      <c r="M1915" s="2">
        <v>1563</v>
      </c>
      <c r="N1915">
        <v>170700</v>
      </c>
      <c r="O1915" s="3">
        <v>169600</v>
      </c>
      <c r="P1915">
        <v>587</v>
      </c>
      <c r="Q1915">
        <v>801</v>
      </c>
      <c r="R1915" s="2">
        <v>69670</v>
      </c>
      <c r="S1915" s="2">
        <v>83529</v>
      </c>
      <c r="T1915" s="1">
        <f t="shared" si="118"/>
        <v>10.110521027702024</v>
      </c>
      <c r="U1915" s="1">
        <f t="shared" si="119"/>
        <v>11.507380670186402</v>
      </c>
      <c r="V1915">
        <v>42.4</v>
      </c>
      <c r="W1915">
        <v>41.6</v>
      </c>
    </row>
    <row r="1916" spans="1:23" x14ac:dyDescent="0.25">
      <c r="A1916" t="s">
        <v>3832</v>
      </c>
      <c r="B1916" t="s">
        <v>3833</v>
      </c>
      <c r="C1916">
        <v>39095008202</v>
      </c>
      <c r="D1916">
        <v>2291</v>
      </c>
      <c r="E1916" s="2">
        <v>2307</v>
      </c>
      <c r="F1916">
        <v>2210</v>
      </c>
      <c r="G1916" s="2">
        <v>2195</v>
      </c>
      <c r="H1916">
        <v>395</v>
      </c>
      <c r="I1916">
        <v>466</v>
      </c>
      <c r="J1916" s="1">
        <f t="shared" si="116"/>
        <v>178.73303167420815</v>
      </c>
      <c r="K1916" s="1">
        <f t="shared" si="117"/>
        <v>212.30068337129839</v>
      </c>
      <c r="L1916">
        <v>1815</v>
      </c>
      <c r="M1916" s="2">
        <v>1729</v>
      </c>
      <c r="N1916">
        <v>221700</v>
      </c>
      <c r="O1916" s="3">
        <v>220100</v>
      </c>
      <c r="P1916">
        <v>633</v>
      </c>
      <c r="Q1916">
        <v>984</v>
      </c>
      <c r="R1916" s="2">
        <v>88116</v>
      </c>
      <c r="S1916" s="2">
        <v>101366</v>
      </c>
      <c r="T1916" s="1">
        <f t="shared" si="118"/>
        <v>8.6204548549639117</v>
      </c>
      <c r="U1916" s="1">
        <f t="shared" si="119"/>
        <v>11.648876349071681</v>
      </c>
      <c r="V1916">
        <v>45.5</v>
      </c>
      <c r="W1916">
        <v>45.6</v>
      </c>
    </row>
    <row r="1917" spans="1:23" x14ac:dyDescent="0.25">
      <c r="A1917" t="s">
        <v>3834</v>
      </c>
      <c r="B1917" t="s">
        <v>3835</v>
      </c>
      <c r="C1917">
        <v>39095008203</v>
      </c>
      <c r="D1917">
        <v>3277</v>
      </c>
      <c r="E1917" s="2">
        <v>3161</v>
      </c>
      <c r="F1917">
        <v>3075</v>
      </c>
      <c r="G1917" s="2">
        <v>2906</v>
      </c>
      <c r="H1917">
        <v>1067</v>
      </c>
      <c r="I1917">
        <v>845</v>
      </c>
      <c r="J1917" s="1">
        <f t="shared" si="116"/>
        <v>346.99186991869919</v>
      </c>
      <c r="K1917" s="1">
        <f t="shared" si="117"/>
        <v>290.77770130763935</v>
      </c>
      <c r="L1917">
        <v>2008</v>
      </c>
      <c r="M1917" s="2">
        <v>2061</v>
      </c>
      <c r="N1917">
        <v>197900</v>
      </c>
      <c r="O1917" s="3">
        <v>204400</v>
      </c>
      <c r="P1917">
        <v>667</v>
      </c>
      <c r="Q1917">
        <v>955</v>
      </c>
      <c r="R1917" s="2">
        <v>68173</v>
      </c>
      <c r="S1917" s="2">
        <v>85750</v>
      </c>
      <c r="T1917" s="1">
        <f t="shared" si="118"/>
        <v>11.74071846625497</v>
      </c>
      <c r="U1917" s="1">
        <f t="shared" si="119"/>
        <v>13.364431486880465</v>
      </c>
      <c r="V1917">
        <v>38.9</v>
      </c>
      <c r="W1917">
        <v>41</v>
      </c>
    </row>
    <row r="1918" spans="1:23" x14ac:dyDescent="0.25">
      <c r="A1918" t="s">
        <v>3836</v>
      </c>
      <c r="B1918" t="s">
        <v>3837</v>
      </c>
      <c r="C1918">
        <v>39095008301</v>
      </c>
      <c r="D1918">
        <v>2753</v>
      </c>
      <c r="E1918" s="2">
        <v>3085</v>
      </c>
      <c r="F1918">
        <v>2382</v>
      </c>
      <c r="G1918" s="2">
        <v>2838</v>
      </c>
      <c r="H1918">
        <v>711</v>
      </c>
      <c r="I1918" s="2">
        <v>1233</v>
      </c>
      <c r="J1918" s="1">
        <f t="shared" si="116"/>
        <v>298.48866498740557</v>
      </c>
      <c r="K1918" s="1">
        <f t="shared" si="117"/>
        <v>434.46088794926004</v>
      </c>
      <c r="L1918">
        <v>1671</v>
      </c>
      <c r="M1918" s="2">
        <v>1605</v>
      </c>
      <c r="N1918">
        <v>210300</v>
      </c>
      <c r="O1918" s="3">
        <v>213000</v>
      </c>
      <c r="P1918">
        <v>805</v>
      </c>
      <c r="Q1918">
        <v>915</v>
      </c>
      <c r="R1918" s="2">
        <v>65530</v>
      </c>
      <c r="S1918" s="2">
        <v>68837</v>
      </c>
      <c r="T1918" s="1">
        <f t="shared" si="118"/>
        <v>14.741339844346102</v>
      </c>
      <c r="U1918" s="1">
        <f t="shared" si="119"/>
        <v>15.950724174499179</v>
      </c>
      <c r="V1918">
        <v>47.7</v>
      </c>
      <c r="W1918">
        <v>36.9</v>
      </c>
    </row>
    <row r="1919" spans="1:23" x14ac:dyDescent="0.25">
      <c r="A1919" t="s">
        <v>3838</v>
      </c>
      <c r="B1919" t="s">
        <v>3839</v>
      </c>
      <c r="C1919">
        <v>39095008302</v>
      </c>
      <c r="D1919">
        <v>718</v>
      </c>
      <c r="E1919">
        <v>690</v>
      </c>
      <c r="F1919">
        <v>705</v>
      </c>
      <c r="G1919">
        <v>669</v>
      </c>
      <c r="H1919">
        <v>0</v>
      </c>
      <c r="I1919">
        <v>72</v>
      </c>
      <c r="J1919" s="1">
        <f t="shared" si="116"/>
        <v>0</v>
      </c>
      <c r="K1919" s="1">
        <f t="shared" si="117"/>
        <v>107.62331838565024</v>
      </c>
      <c r="L1919">
        <v>705</v>
      </c>
      <c r="M1919">
        <v>597</v>
      </c>
      <c r="N1919">
        <v>186400</v>
      </c>
      <c r="O1919" s="3">
        <v>201700</v>
      </c>
      <c r="P1919" t="s">
        <v>43</v>
      </c>
      <c r="Q1919">
        <v>922</v>
      </c>
      <c r="R1919" s="2">
        <v>77188</v>
      </c>
      <c r="S1919" s="2">
        <v>85625</v>
      </c>
      <c r="T1919" s="1" t="e">
        <f t="shared" si="118"/>
        <v>#VALUE!</v>
      </c>
      <c r="U1919" s="1">
        <f t="shared" si="119"/>
        <v>12.9214598540146</v>
      </c>
      <c r="V1919">
        <v>49.4</v>
      </c>
      <c r="W1919">
        <v>54.6</v>
      </c>
    </row>
    <row r="1920" spans="1:23" x14ac:dyDescent="0.25">
      <c r="A1920" t="s">
        <v>3840</v>
      </c>
      <c r="B1920" t="s">
        <v>3841</v>
      </c>
      <c r="C1920">
        <v>39095008400</v>
      </c>
      <c r="D1920">
        <v>2197</v>
      </c>
      <c r="E1920" s="2">
        <v>2203</v>
      </c>
      <c r="F1920">
        <v>2042</v>
      </c>
      <c r="G1920" s="2">
        <v>2129</v>
      </c>
      <c r="H1920">
        <v>505</v>
      </c>
      <c r="I1920">
        <v>684</v>
      </c>
      <c r="J1920" s="1">
        <f t="shared" si="116"/>
        <v>247.30656219392753</v>
      </c>
      <c r="K1920" s="1">
        <f t="shared" si="117"/>
        <v>321.27759511507747</v>
      </c>
      <c r="L1920">
        <v>1537</v>
      </c>
      <c r="M1920" s="2">
        <v>1445</v>
      </c>
      <c r="N1920">
        <v>130300</v>
      </c>
      <c r="O1920" s="3">
        <v>110400</v>
      </c>
      <c r="P1920">
        <v>585</v>
      </c>
      <c r="Q1920">
        <v>649</v>
      </c>
      <c r="R1920" s="2">
        <v>51826</v>
      </c>
      <c r="S1920" s="2">
        <v>56625</v>
      </c>
      <c r="T1920" s="1">
        <f t="shared" si="118"/>
        <v>13.545324740477751</v>
      </c>
      <c r="U1920" s="1">
        <f t="shared" si="119"/>
        <v>13.753642384105961</v>
      </c>
      <c r="V1920">
        <v>40.5</v>
      </c>
      <c r="W1920">
        <v>43.2</v>
      </c>
    </row>
    <row r="1921" spans="1:23" x14ac:dyDescent="0.25">
      <c r="A1921" t="s">
        <v>3842</v>
      </c>
      <c r="B1921" t="s">
        <v>3843</v>
      </c>
      <c r="C1921">
        <v>39095008500</v>
      </c>
      <c r="D1921">
        <v>1970</v>
      </c>
      <c r="E1921" s="2">
        <v>2146</v>
      </c>
      <c r="F1921">
        <v>1797</v>
      </c>
      <c r="G1921" s="2">
        <v>1872</v>
      </c>
      <c r="H1921">
        <v>553</v>
      </c>
      <c r="I1921">
        <v>780</v>
      </c>
      <c r="J1921" s="1">
        <f t="shared" si="116"/>
        <v>307.7351140790206</v>
      </c>
      <c r="K1921" s="1">
        <f t="shared" si="117"/>
        <v>416.66666666666669</v>
      </c>
      <c r="L1921">
        <v>1244</v>
      </c>
      <c r="M1921" s="2">
        <v>1092</v>
      </c>
      <c r="N1921">
        <v>110700</v>
      </c>
      <c r="O1921" s="3">
        <v>93200</v>
      </c>
      <c r="P1921">
        <v>651</v>
      </c>
      <c r="Q1921">
        <v>708</v>
      </c>
      <c r="R1921" s="2">
        <v>42083</v>
      </c>
      <c r="S1921" s="2">
        <v>42324</v>
      </c>
      <c r="T1921" s="1">
        <f t="shared" si="118"/>
        <v>18.563315352992895</v>
      </c>
      <c r="U1921" s="1">
        <f t="shared" si="119"/>
        <v>20.073717039977318</v>
      </c>
      <c r="V1921">
        <v>33.799999999999997</v>
      </c>
      <c r="W1921">
        <v>34.4</v>
      </c>
    </row>
    <row r="1922" spans="1:23" x14ac:dyDescent="0.25">
      <c r="A1922" t="s">
        <v>3844</v>
      </c>
      <c r="B1922" t="s">
        <v>3845</v>
      </c>
      <c r="C1922">
        <v>39095008600</v>
      </c>
      <c r="D1922">
        <v>2457</v>
      </c>
      <c r="E1922" s="2">
        <v>2519</v>
      </c>
      <c r="F1922">
        <v>2294</v>
      </c>
      <c r="G1922" s="2">
        <v>2382</v>
      </c>
      <c r="H1922">
        <v>823</v>
      </c>
      <c r="I1922">
        <v>866</v>
      </c>
      <c r="J1922" s="1">
        <f t="shared" si="116"/>
        <v>358.76198779424584</v>
      </c>
      <c r="K1922" s="1">
        <f t="shared" si="117"/>
        <v>363.56003358522247</v>
      </c>
      <c r="L1922">
        <v>1471</v>
      </c>
      <c r="M1922" s="2">
        <v>1516</v>
      </c>
      <c r="N1922">
        <v>109700</v>
      </c>
      <c r="O1922" s="3">
        <v>87700</v>
      </c>
      <c r="P1922">
        <v>566</v>
      </c>
      <c r="Q1922">
        <v>795</v>
      </c>
      <c r="R1922" s="2">
        <v>32185</v>
      </c>
      <c r="S1922" s="2">
        <v>53177</v>
      </c>
      <c r="T1922" s="1">
        <f t="shared" si="118"/>
        <v>21.102998291129406</v>
      </c>
      <c r="U1922" s="1">
        <f t="shared" si="119"/>
        <v>17.940086879666019</v>
      </c>
      <c r="V1922">
        <v>38.700000000000003</v>
      </c>
      <c r="W1922">
        <v>42.7</v>
      </c>
    </row>
    <row r="1923" spans="1:23" x14ac:dyDescent="0.25">
      <c r="A1923" t="s">
        <v>3846</v>
      </c>
      <c r="B1923" t="s">
        <v>3847</v>
      </c>
      <c r="C1923">
        <v>39095008700</v>
      </c>
      <c r="D1923">
        <v>3605</v>
      </c>
      <c r="E1923" s="2">
        <v>3625</v>
      </c>
      <c r="F1923">
        <v>3265</v>
      </c>
      <c r="G1923" s="2">
        <v>3166</v>
      </c>
      <c r="H1923">
        <v>1539</v>
      </c>
      <c r="I1923" s="2">
        <v>1499</v>
      </c>
      <c r="J1923" s="1">
        <f t="shared" ref="J1923:J1986" si="120">(H1923/F1923)*1000</f>
        <v>471.36294027565083</v>
      </c>
      <c r="K1923" s="1">
        <f t="shared" ref="K1923:K1986" si="121">(I1923/G1923)*1000</f>
        <v>473.46809854706254</v>
      </c>
      <c r="L1923">
        <v>1726</v>
      </c>
      <c r="M1923" s="2">
        <v>1667</v>
      </c>
      <c r="N1923">
        <v>127600</v>
      </c>
      <c r="O1923" s="3">
        <v>148800</v>
      </c>
      <c r="P1923">
        <v>692</v>
      </c>
      <c r="Q1923">
        <v>700</v>
      </c>
      <c r="R1923" s="2">
        <v>40131</v>
      </c>
      <c r="S1923" s="2">
        <v>51803</v>
      </c>
      <c r="T1923" s="1">
        <f t="shared" ref="T1923:T1986" si="122">((P1923*12)/R1923)*100</f>
        <v>20.692232937130896</v>
      </c>
      <c r="U1923" s="1">
        <f t="shared" ref="U1923:U1986" si="123">((Q1923*12)/S1923)*100</f>
        <v>16.215277107503425</v>
      </c>
      <c r="V1923">
        <v>32.9</v>
      </c>
      <c r="W1923">
        <v>37.799999999999997</v>
      </c>
    </row>
    <row r="1924" spans="1:23" x14ac:dyDescent="0.25">
      <c r="A1924" t="s">
        <v>3848</v>
      </c>
      <c r="B1924" t="s">
        <v>3849</v>
      </c>
      <c r="C1924">
        <v>39095008800</v>
      </c>
      <c r="D1924">
        <v>3181</v>
      </c>
      <c r="E1924" s="2">
        <v>3300</v>
      </c>
      <c r="F1924">
        <v>2994</v>
      </c>
      <c r="G1924" s="2">
        <v>3268</v>
      </c>
      <c r="H1924">
        <v>1094</v>
      </c>
      <c r="I1924" s="2">
        <v>1274</v>
      </c>
      <c r="J1924" s="1">
        <f t="shared" si="120"/>
        <v>365.39746158984639</v>
      </c>
      <c r="K1924" s="1">
        <f t="shared" si="121"/>
        <v>389.84088127294979</v>
      </c>
      <c r="L1924">
        <v>1900</v>
      </c>
      <c r="M1924" s="2">
        <v>1994</v>
      </c>
      <c r="N1924">
        <v>165200</v>
      </c>
      <c r="O1924" s="3">
        <v>165500</v>
      </c>
      <c r="P1924">
        <v>705</v>
      </c>
      <c r="Q1924">
        <v>869</v>
      </c>
      <c r="R1924" s="2">
        <v>54507</v>
      </c>
      <c r="S1924" s="2">
        <v>73385</v>
      </c>
      <c r="T1924" s="1">
        <f t="shared" si="122"/>
        <v>15.520942264296329</v>
      </c>
      <c r="U1924" s="1">
        <f t="shared" si="123"/>
        <v>14.209988417251482</v>
      </c>
      <c r="V1924">
        <v>40.6</v>
      </c>
      <c r="W1924">
        <v>43.2</v>
      </c>
    </row>
    <row r="1925" spans="1:23" x14ac:dyDescent="0.25">
      <c r="A1925" t="s">
        <v>3850</v>
      </c>
      <c r="B1925" t="s">
        <v>3851</v>
      </c>
      <c r="C1925">
        <v>39095008901</v>
      </c>
      <c r="D1925">
        <v>1748</v>
      </c>
      <c r="E1925" s="2">
        <v>2289</v>
      </c>
      <c r="F1925">
        <v>1644</v>
      </c>
      <c r="G1925" s="2">
        <v>2226</v>
      </c>
      <c r="H1925">
        <v>246</v>
      </c>
      <c r="I1925">
        <v>466</v>
      </c>
      <c r="J1925" s="1">
        <f t="shared" si="120"/>
        <v>149.63503649635038</v>
      </c>
      <c r="K1925" s="1">
        <f t="shared" si="121"/>
        <v>209.34411500449238</v>
      </c>
      <c r="L1925">
        <v>1398</v>
      </c>
      <c r="M1925" s="2">
        <v>1760</v>
      </c>
      <c r="N1925">
        <v>190200</v>
      </c>
      <c r="O1925" s="3">
        <v>222500</v>
      </c>
      <c r="P1925">
        <v>605</v>
      </c>
      <c r="Q1925">
        <v>866</v>
      </c>
      <c r="R1925" s="2">
        <v>74700</v>
      </c>
      <c r="S1925" s="2">
        <v>71667</v>
      </c>
      <c r="T1925" s="1">
        <f t="shared" si="122"/>
        <v>9.7188755020080322</v>
      </c>
      <c r="U1925" s="1">
        <f t="shared" si="123"/>
        <v>14.500397672568965</v>
      </c>
      <c r="V1925">
        <v>37.799999999999997</v>
      </c>
      <c r="W1925">
        <v>40.5</v>
      </c>
    </row>
    <row r="1926" spans="1:23" x14ac:dyDescent="0.25">
      <c r="A1926" t="s">
        <v>3852</v>
      </c>
      <c r="B1926" t="s">
        <v>3853</v>
      </c>
      <c r="C1926">
        <v>39095008902</v>
      </c>
      <c r="D1926">
        <v>2253</v>
      </c>
      <c r="E1926" s="2">
        <v>2495</v>
      </c>
      <c r="F1926">
        <v>2130</v>
      </c>
      <c r="G1926" s="2">
        <v>2424</v>
      </c>
      <c r="H1926">
        <v>158</v>
      </c>
      <c r="I1926">
        <v>305</v>
      </c>
      <c r="J1926" s="1">
        <f t="shared" si="120"/>
        <v>74.178403755868544</v>
      </c>
      <c r="K1926" s="1">
        <f t="shared" si="121"/>
        <v>125.82508250825083</v>
      </c>
      <c r="L1926">
        <v>1972</v>
      </c>
      <c r="M1926" s="2">
        <v>2119</v>
      </c>
      <c r="N1926">
        <v>184100</v>
      </c>
      <c r="O1926" s="3">
        <v>195100</v>
      </c>
      <c r="P1926">
        <v>579</v>
      </c>
      <c r="Q1926" s="2">
        <v>1032</v>
      </c>
      <c r="R1926" s="2">
        <v>71327</v>
      </c>
      <c r="S1926" s="2">
        <v>93403</v>
      </c>
      <c r="T1926" s="1">
        <f t="shared" si="122"/>
        <v>9.7410517756249391</v>
      </c>
      <c r="U1926" s="1">
        <f t="shared" si="123"/>
        <v>13.258674774900165</v>
      </c>
      <c r="V1926">
        <v>42.9</v>
      </c>
      <c r="W1926">
        <v>44.5</v>
      </c>
    </row>
    <row r="1927" spans="1:23" x14ac:dyDescent="0.25">
      <c r="A1927" t="s">
        <v>3854</v>
      </c>
      <c r="B1927" t="s">
        <v>3855</v>
      </c>
      <c r="C1927">
        <v>39095009000</v>
      </c>
      <c r="D1927">
        <v>4426</v>
      </c>
      <c r="E1927" s="2">
        <v>5282</v>
      </c>
      <c r="F1927">
        <v>4293</v>
      </c>
      <c r="G1927" s="2">
        <v>4908</v>
      </c>
      <c r="H1927">
        <v>233</v>
      </c>
      <c r="I1927">
        <v>534</v>
      </c>
      <c r="J1927" s="1">
        <f t="shared" si="120"/>
        <v>54.274400186349872</v>
      </c>
      <c r="K1927" s="1">
        <f t="shared" si="121"/>
        <v>108.80195599022005</v>
      </c>
      <c r="L1927">
        <v>4060</v>
      </c>
      <c r="M1927" s="2">
        <v>4374</v>
      </c>
      <c r="N1927">
        <v>255600</v>
      </c>
      <c r="O1927" s="3">
        <v>264200</v>
      </c>
      <c r="P1927">
        <v>784</v>
      </c>
      <c r="Q1927" s="2">
        <v>1353</v>
      </c>
      <c r="R1927" s="2">
        <v>95983</v>
      </c>
      <c r="S1927" s="2">
        <v>103405</v>
      </c>
      <c r="T1927" s="1">
        <f t="shared" si="122"/>
        <v>9.8017357240344651</v>
      </c>
      <c r="U1927" s="1">
        <f t="shared" si="123"/>
        <v>15.701368405783086</v>
      </c>
      <c r="V1927">
        <v>43.9</v>
      </c>
      <c r="W1927">
        <v>48.7</v>
      </c>
    </row>
    <row r="1928" spans="1:23" x14ac:dyDescent="0.25">
      <c r="A1928" t="s">
        <v>3856</v>
      </c>
      <c r="B1928" t="s">
        <v>3857</v>
      </c>
      <c r="C1928">
        <v>39095009101</v>
      </c>
      <c r="D1928">
        <v>1638</v>
      </c>
      <c r="E1928" s="2">
        <v>1762</v>
      </c>
      <c r="F1928">
        <v>1543</v>
      </c>
      <c r="G1928" s="2">
        <v>1681</v>
      </c>
      <c r="H1928">
        <v>108</v>
      </c>
      <c r="I1928">
        <v>73</v>
      </c>
      <c r="J1928" s="1">
        <f t="shared" si="120"/>
        <v>69.993519118600133</v>
      </c>
      <c r="K1928" s="1">
        <f t="shared" si="121"/>
        <v>43.426531826293868</v>
      </c>
      <c r="L1928">
        <v>1435</v>
      </c>
      <c r="M1928" s="2">
        <v>1608</v>
      </c>
      <c r="N1928">
        <v>246100</v>
      </c>
      <c r="O1928" s="3">
        <v>247400</v>
      </c>
      <c r="P1928">
        <v>643</v>
      </c>
      <c r="Q1928" s="2">
        <v>1413</v>
      </c>
      <c r="R1928" s="2">
        <v>97936</v>
      </c>
      <c r="S1928" s="2">
        <v>118262</v>
      </c>
      <c r="T1928" s="1">
        <f t="shared" si="122"/>
        <v>7.8786146054566242</v>
      </c>
      <c r="U1928" s="1">
        <f t="shared" si="123"/>
        <v>14.337657066513335</v>
      </c>
      <c r="V1928">
        <v>45.2</v>
      </c>
      <c r="W1928">
        <v>45.2</v>
      </c>
    </row>
    <row r="1929" spans="1:23" x14ac:dyDescent="0.25">
      <c r="A1929" t="s">
        <v>3858</v>
      </c>
      <c r="B1929" t="s">
        <v>3859</v>
      </c>
      <c r="C1929">
        <v>39095009102</v>
      </c>
      <c r="D1929">
        <v>2094</v>
      </c>
      <c r="E1929" s="2">
        <v>2189</v>
      </c>
      <c r="F1929">
        <v>2045</v>
      </c>
      <c r="G1929" s="2">
        <v>2103</v>
      </c>
      <c r="H1929">
        <v>389</v>
      </c>
      <c r="I1929">
        <v>583</v>
      </c>
      <c r="J1929" s="1">
        <f t="shared" si="120"/>
        <v>190.22004889975548</v>
      </c>
      <c r="K1929" s="1">
        <f t="shared" si="121"/>
        <v>277.22301474084645</v>
      </c>
      <c r="L1929">
        <v>1656</v>
      </c>
      <c r="M1929" s="2">
        <v>1520</v>
      </c>
      <c r="N1929">
        <v>148000</v>
      </c>
      <c r="O1929" s="3">
        <v>170300</v>
      </c>
      <c r="P1929">
        <v>777</v>
      </c>
      <c r="Q1929" s="2">
        <v>1006</v>
      </c>
      <c r="R1929" s="2">
        <v>55417</v>
      </c>
      <c r="S1929" s="2">
        <v>80121</v>
      </c>
      <c r="T1929" s="1">
        <f t="shared" si="122"/>
        <v>16.82516195391306</v>
      </c>
      <c r="U1929" s="1">
        <f t="shared" si="123"/>
        <v>15.067210843599058</v>
      </c>
      <c r="V1929">
        <v>44.9</v>
      </c>
      <c r="W1929">
        <v>39.9</v>
      </c>
    </row>
    <row r="1930" spans="1:23" x14ac:dyDescent="0.25">
      <c r="A1930" t="s">
        <v>3860</v>
      </c>
      <c r="B1930" t="s">
        <v>3861</v>
      </c>
      <c r="C1930">
        <v>39095009201</v>
      </c>
      <c r="D1930">
        <v>2622</v>
      </c>
      <c r="E1930" s="2">
        <v>3007</v>
      </c>
      <c r="F1930">
        <v>2516</v>
      </c>
      <c r="G1930" s="2">
        <v>2806</v>
      </c>
      <c r="H1930">
        <v>184</v>
      </c>
      <c r="I1930">
        <v>178</v>
      </c>
      <c r="J1930" s="1">
        <f t="shared" si="120"/>
        <v>73.131955484896665</v>
      </c>
      <c r="K1930" s="1">
        <f t="shared" si="121"/>
        <v>63.435495367070565</v>
      </c>
      <c r="L1930">
        <v>2332</v>
      </c>
      <c r="M1930" s="2">
        <v>2628</v>
      </c>
      <c r="N1930">
        <v>250700</v>
      </c>
      <c r="O1930" s="3">
        <v>270500</v>
      </c>
      <c r="P1930">
        <v>1030</v>
      </c>
      <c r="Q1930" s="2">
        <v>1019</v>
      </c>
      <c r="R1930" s="2">
        <v>97806</v>
      </c>
      <c r="S1930" s="2">
        <v>109534</v>
      </c>
      <c r="T1930" s="1">
        <f t="shared" si="122"/>
        <v>12.637261517698301</v>
      </c>
      <c r="U1930" s="1">
        <f t="shared" si="123"/>
        <v>11.163656946701481</v>
      </c>
      <c r="V1930">
        <v>37.299999999999997</v>
      </c>
      <c r="W1930">
        <v>40.9</v>
      </c>
    </row>
    <row r="1931" spans="1:23" x14ac:dyDescent="0.25">
      <c r="A1931" t="s">
        <v>3862</v>
      </c>
      <c r="B1931" t="s">
        <v>3863</v>
      </c>
      <c r="C1931">
        <v>39095009202</v>
      </c>
      <c r="D1931">
        <v>2817</v>
      </c>
      <c r="E1931" s="2">
        <v>2867</v>
      </c>
      <c r="F1931">
        <v>2586</v>
      </c>
      <c r="G1931" s="2">
        <v>2754</v>
      </c>
      <c r="H1931">
        <v>223</v>
      </c>
      <c r="I1931">
        <v>259</v>
      </c>
      <c r="J1931" s="1">
        <f t="shared" si="120"/>
        <v>86.233565351894811</v>
      </c>
      <c r="K1931" s="1">
        <f t="shared" si="121"/>
        <v>94.045025417574436</v>
      </c>
      <c r="L1931">
        <v>2363</v>
      </c>
      <c r="M1931" s="2">
        <v>2495</v>
      </c>
      <c r="N1931">
        <v>197500</v>
      </c>
      <c r="O1931" s="3">
        <v>217000</v>
      </c>
      <c r="P1931">
        <v>1033</v>
      </c>
      <c r="Q1931" s="2">
        <v>1364</v>
      </c>
      <c r="R1931" s="2">
        <v>89074</v>
      </c>
      <c r="S1931" s="2">
        <v>103529</v>
      </c>
      <c r="T1931" s="1">
        <f t="shared" si="122"/>
        <v>13.916518849495924</v>
      </c>
      <c r="U1931" s="1">
        <f t="shared" si="123"/>
        <v>15.810062880931913</v>
      </c>
      <c r="V1931">
        <v>41.3</v>
      </c>
      <c r="W1931">
        <v>45</v>
      </c>
    </row>
    <row r="1932" spans="1:23" x14ac:dyDescent="0.25">
      <c r="A1932" t="s">
        <v>3864</v>
      </c>
      <c r="B1932" t="s">
        <v>3865</v>
      </c>
      <c r="C1932">
        <v>39095009300</v>
      </c>
      <c r="D1932">
        <v>681</v>
      </c>
      <c r="E1932">
        <v>656</v>
      </c>
      <c r="F1932">
        <v>671</v>
      </c>
      <c r="G1932">
        <v>611</v>
      </c>
      <c r="H1932">
        <v>56</v>
      </c>
      <c r="I1932">
        <v>28</v>
      </c>
      <c r="J1932" s="1">
        <f t="shared" si="120"/>
        <v>83.45752608047691</v>
      </c>
      <c r="K1932" s="1">
        <f t="shared" si="121"/>
        <v>45.826513911620296</v>
      </c>
      <c r="L1932">
        <v>615</v>
      </c>
      <c r="M1932">
        <v>583</v>
      </c>
      <c r="N1932">
        <v>174600</v>
      </c>
      <c r="O1932" s="3">
        <v>169200</v>
      </c>
      <c r="P1932">
        <v>1594</v>
      </c>
      <c r="Q1932">
        <v>698</v>
      </c>
      <c r="R1932" s="2">
        <v>81641</v>
      </c>
      <c r="S1932" s="2">
        <v>85040</v>
      </c>
      <c r="T1932" s="1">
        <f t="shared" si="122"/>
        <v>23.429404343405889</v>
      </c>
      <c r="U1932" s="1">
        <f t="shared" si="123"/>
        <v>9.8494825964252115</v>
      </c>
      <c r="V1932">
        <v>43.4</v>
      </c>
      <c r="W1932">
        <v>49.4</v>
      </c>
    </row>
    <row r="1933" spans="1:23" x14ac:dyDescent="0.25">
      <c r="A1933" t="s">
        <v>3866</v>
      </c>
      <c r="B1933" t="s">
        <v>3867</v>
      </c>
      <c r="C1933">
        <v>39095009400</v>
      </c>
      <c r="D1933">
        <v>1100</v>
      </c>
      <c r="E1933" s="2">
        <v>1051</v>
      </c>
      <c r="F1933">
        <v>834</v>
      </c>
      <c r="G1933" s="2">
        <v>1021</v>
      </c>
      <c r="H1933">
        <v>172</v>
      </c>
      <c r="I1933">
        <v>222</v>
      </c>
      <c r="J1933" s="1">
        <f t="shared" si="120"/>
        <v>206.23501199040766</v>
      </c>
      <c r="K1933" s="1">
        <f t="shared" si="121"/>
        <v>217.43388834476005</v>
      </c>
      <c r="L1933">
        <v>662</v>
      </c>
      <c r="M1933">
        <v>799</v>
      </c>
      <c r="N1933">
        <v>162000</v>
      </c>
      <c r="O1933" s="3">
        <v>163200</v>
      </c>
      <c r="P1933">
        <v>734</v>
      </c>
      <c r="Q1933">
        <v>945</v>
      </c>
      <c r="R1933" s="2">
        <v>63550</v>
      </c>
      <c r="S1933" s="2">
        <v>63527</v>
      </c>
      <c r="T1933" s="1">
        <f t="shared" si="122"/>
        <v>13.859952793076319</v>
      </c>
      <c r="U1933" s="1">
        <f t="shared" si="123"/>
        <v>17.850677664615045</v>
      </c>
      <c r="V1933">
        <v>43</v>
      </c>
      <c r="W1933">
        <v>42.3</v>
      </c>
    </row>
    <row r="1934" spans="1:23" x14ac:dyDescent="0.25">
      <c r="A1934" t="s">
        <v>3868</v>
      </c>
      <c r="B1934" t="s">
        <v>3869</v>
      </c>
      <c r="C1934">
        <v>39095009500</v>
      </c>
      <c r="D1934">
        <v>1287</v>
      </c>
      <c r="E1934" s="2">
        <v>1352</v>
      </c>
      <c r="F1934">
        <v>1275</v>
      </c>
      <c r="G1934" s="2">
        <v>1197</v>
      </c>
      <c r="H1934">
        <v>148</v>
      </c>
      <c r="I1934">
        <v>54</v>
      </c>
      <c r="J1934" s="1">
        <f t="shared" si="120"/>
        <v>116.07843137254902</v>
      </c>
      <c r="K1934" s="1">
        <f t="shared" si="121"/>
        <v>45.112781954887218</v>
      </c>
      <c r="L1934">
        <v>1127</v>
      </c>
      <c r="M1934" s="2">
        <v>1143</v>
      </c>
      <c r="N1934">
        <v>160300</v>
      </c>
      <c r="O1934" s="3">
        <v>147000</v>
      </c>
      <c r="P1934">
        <v>709</v>
      </c>
      <c r="Q1934" t="s">
        <v>43</v>
      </c>
      <c r="R1934" s="2">
        <v>55172</v>
      </c>
      <c r="S1934" s="2">
        <v>75774</v>
      </c>
      <c r="T1934" s="1">
        <f t="shared" si="122"/>
        <v>15.420865656492424</v>
      </c>
      <c r="U1934" s="1" t="e">
        <f t="shared" si="123"/>
        <v>#VALUE!</v>
      </c>
      <c r="V1934">
        <v>43.9</v>
      </c>
      <c r="W1934">
        <v>49.7</v>
      </c>
    </row>
    <row r="1935" spans="1:23" x14ac:dyDescent="0.25">
      <c r="A1935" t="s">
        <v>3870</v>
      </c>
      <c r="B1935" t="s">
        <v>3871</v>
      </c>
      <c r="C1935">
        <v>39095009600</v>
      </c>
      <c r="D1935">
        <v>1228</v>
      </c>
      <c r="E1935" s="2">
        <v>1357</v>
      </c>
      <c r="F1935">
        <v>1090</v>
      </c>
      <c r="G1935" s="2">
        <v>1278</v>
      </c>
      <c r="H1935">
        <v>71</v>
      </c>
      <c r="I1935">
        <v>95</v>
      </c>
      <c r="J1935" s="1">
        <f t="shared" si="120"/>
        <v>65.137614678899084</v>
      </c>
      <c r="K1935" s="1">
        <f t="shared" si="121"/>
        <v>74.33489827856026</v>
      </c>
      <c r="L1935">
        <v>1019</v>
      </c>
      <c r="M1935" s="2">
        <v>1183</v>
      </c>
      <c r="N1935">
        <v>186000</v>
      </c>
      <c r="O1935" s="3">
        <v>189500</v>
      </c>
      <c r="P1935">
        <v>906</v>
      </c>
      <c r="Q1935">
        <v>991</v>
      </c>
      <c r="R1935" s="2">
        <v>64667</v>
      </c>
      <c r="S1935" s="2">
        <v>84853</v>
      </c>
      <c r="T1935" s="1">
        <f t="shared" si="122"/>
        <v>16.812284472760449</v>
      </c>
      <c r="U1935" s="1">
        <f t="shared" si="123"/>
        <v>14.014825639635605</v>
      </c>
      <c r="V1935">
        <v>41</v>
      </c>
      <c r="W1935">
        <v>48.8</v>
      </c>
    </row>
    <row r="1936" spans="1:23" x14ac:dyDescent="0.25">
      <c r="A1936" t="s">
        <v>3872</v>
      </c>
      <c r="B1936" t="s">
        <v>3873</v>
      </c>
      <c r="C1936">
        <v>39095009700</v>
      </c>
      <c r="D1936">
        <v>1346</v>
      </c>
      <c r="E1936" s="2">
        <v>1261</v>
      </c>
      <c r="F1936">
        <v>1174</v>
      </c>
      <c r="G1936" s="2">
        <v>1164</v>
      </c>
      <c r="H1936">
        <v>96</v>
      </c>
      <c r="I1936">
        <v>196</v>
      </c>
      <c r="J1936" s="1">
        <f t="shared" si="120"/>
        <v>81.771720613287897</v>
      </c>
      <c r="K1936" s="1">
        <f t="shared" si="121"/>
        <v>168.38487972508591</v>
      </c>
      <c r="L1936">
        <v>1078</v>
      </c>
      <c r="M1936">
        <v>968</v>
      </c>
      <c r="N1936">
        <v>152900</v>
      </c>
      <c r="O1936" s="3">
        <v>164800</v>
      </c>
      <c r="P1936">
        <v>645</v>
      </c>
      <c r="Q1936">
        <v>840</v>
      </c>
      <c r="R1936" s="2">
        <v>66920</v>
      </c>
      <c r="S1936" s="2">
        <v>75406</v>
      </c>
      <c r="T1936" s="1">
        <f t="shared" si="122"/>
        <v>11.566049013747758</v>
      </c>
      <c r="U1936" s="1">
        <f t="shared" si="123"/>
        <v>13.367636527597273</v>
      </c>
      <c r="V1936">
        <v>42.9</v>
      </c>
      <c r="W1936">
        <v>47.3</v>
      </c>
    </row>
    <row r="1937" spans="1:23" x14ac:dyDescent="0.25">
      <c r="A1937" t="s">
        <v>3874</v>
      </c>
      <c r="B1937" t="s">
        <v>3875</v>
      </c>
      <c r="C1937">
        <v>39095009800</v>
      </c>
      <c r="D1937">
        <v>1798</v>
      </c>
      <c r="E1937" s="2">
        <v>1824</v>
      </c>
      <c r="F1937">
        <v>1769</v>
      </c>
      <c r="G1937" s="2">
        <v>1660</v>
      </c>
      <c r="H1937">
        <v>116</v>
      </c>
      <c r="I1937">
        <v>122</v>
      </c>
      <c r="J1937" s="1">
        <f t="shared" si="120"/>
        <v>65.573770491803288</v>
      </c>
      <c r="K1937" s="1">
        <f t="shared" si="121"/>
        <v>73.493975903614469</v>
      </c>
      <c r="L1937">
        <v>1653</v>
      </c>
      <c r="M1937" s="2">
        <v>1538</v>
      </c>
      <c r="N1937">
        <v>156200</v>
      </c>
      <c r="O1937" s="3">
        <v>171400</v>
      </c>
      <c r="P1937">
        <v>1038</v>
      </c>
      <c r="Q1937" s="2">
        <v>1007</v>
      </c>
      <c r="R1937" s="2">
        <v>64965</v>
      </c>
      <c r="S1937" s="2">
        <v>75536</v>
      </c>
      <c r="T1937" s="1">
        <f t="shared" si="122"/>
        <v>19.173401062110369</v>
      </c>
      <c r="U1937" s="1">
        <f t="shared" si="123"/>
        <v>15.997669985172633</v>
      </c>
      <c r="V1937">
        <v>43.3</v>
      </c>
      <c r="W1937">
        <v>47.6</v>
      </c>
    </row>
    <row r="1938" spans="1:23" x14ac:dyDescent="0.25">
      <c r="A1938" t="s">
        <v>3876</v>
      </c>
      <c r="B1938" t="s">
        <v>3877</v>
      </c>
      <c r="C1938">
        <v>39095009900</v>
      </c>
      <c r="D1938">
        <v>1655</v>
      </c>
      <c r="E1938" s="2">
        <v>1942</v>
      </c>
      <c r="F1938">
        <v>1639</v>
      </c>
      <c r="G1938" s="2">
        <v>1856</v>
      </c>
      <c r="H1938">
        <v>186</v>
      </c>
      <c r="I1938">
        <v>540</v>
      </c>
      <c r="J1938" s="1">
        <f t="shared" si="120"/>
        <v>113.48383160463698</v>
      </c>
      <c r="K1938" s="1">
        <f t="shared" si="121"/>
        <v>290.94827586206895</v>
      </c>
      <c r="L1938">
        <v>1453</v>
      </c>
      <c r="M1938" s="2">
        <v>1316</v>
      </c>
      <c r="N1938">
        <v>185500</v>
      </c>
      <c r="O1938" s="3">
        <v>179000</v>
      </c>
      <c r="P1938">
        <v>569</v>
      </c>
      <c r="Q1938">
        <v>831</v>
      </c>
      <c r="R1938" s="2">
        <v>59050</v>
      </c>
      <c r="S1938" s="2">
        <v>60602</v>
      </c>
      <c r="T1938" s="1">
        <f t="shared" si="122"/>
        <v>11.563082133784928</v>
      </c>
      <c r="U1938" s="1">
        <f t="shared" si="123"/>
        <v>16.454902478466057</v>
      </c>
      <c r="V1938">
        <v>47.3</v>
      </c>
      <c r="W1938">
        <v>49.6</v>
      </c>
    </row>
    <row r="1939" spans="1:23" x14ac:dyDescent="0.25">
      <c r="A1939" t="s">
        <v>3878</v>
      </c>
      <c r="B1939" t="s">
        <v>3879</v>
      </c>
      <c r="C1939">
        <v>39095010001</v>
      </c>
      <c r="D1939">
        <v>1746</v>
      </c>
      <c r="E1939" s="2">
        <v>1808</v>
      </c>
      <c r="F1939">
        <v>1568</v>
      </c>
      <c r="G1939" s="2">
        <v>1736</v>
      </c>
      <c r="H1939">
        <v>417</v>
      </c>
      <c r="I1939">
        <v>473</v>
      </c>
      <c r="J1939" s="1">
        <f t="shared" si="120"/>
        <v>265.94387755102036</v>
      </c>
      <c r="K1939" s="1">
        <f t="shared" si="121"/>
        <v>272.46543778801845</v>
      </c>
      <c r="L1939">
        <v>1151</v>
      </c>
      <c r="M1939" s="2">
        <v>1263</v>
      </c>
      <c r="N1939">
        <v>144000</v>
      </c>
      <c r="O1939" s="3">
        <v>133000</v>
      </c>
      <c r="P1939">
        <v>581</v>
      </c>
      <c r="Q1939">
        <v>639</v>
      </c>
      <c r="R1939" s="2">
        <v>54554</v>
      </c>
      <c r="S1939" s="2">
        <v>61216</v>
      </c>
      <c r="T1939" s="1">
        <f t="shared" si="122"/>
        <v>12.779997800344612</v>
      </c>
      <c r="U1939" s="1">
        <f t="shared" si="123"/>
        <v>12.52613695765813</v>
      </c>
      <c r="V1939">
        <v>38.6</v>
      </c>
      <c r="W1939">
        <v>39.9</v>
      </c>
    </row>
    <row r="1940" spans="1:23" x14ac:dyDescent="0.25">
      <c r="A1940" t="s">
        <v>3880</v>
      </c>
      <c r="B1940" t="s">
        <v>3881</v>
      </c>
      <c r="C1940">
        <v>39095010002</v>
      </c>
      <c r="D1940">
        <v>1568</v>
      </c>
      <c r="E1940" s="2">
        <v>1597</v>
      </c>
      <c r="F1940">
        <v>1475</v>
      </c>
      <c r="G1940" s="2">
        <v>1541</v>
      </c>
      <c r="H1940">
        <v>597</v>
      </c>
      <c r="I1940">
        <v>620</v>
      </c>
      <c r="J1940" s="1">
        <f t="shared" si="120"/>
        <v>404.74576271186442</v>
      </c>
      <c r="K1940" s="1">
        <f t="shared" si="121"/>
        <v>402.33614536015574</v>
      </c>
      <c r="L1940">
        <v>878</v>
      </c>
      <c r="M1940">
        <v>921</v>
      </c>
      <c r="N1940">
        <v>144400</v>
      </c>
      <c r="O1940" s="3">
        <v>125000</v>
      </c>
      <c r="P1940">
        <v>553</v>
      </c>
      <c r="Q1940">
        <v>704</v>
      </c>
      <c r="R1940" s="2">
        <v>36540</v>
      </c>
      <c r="S1940" s="2">
        <v>54032</v>
      </c>
      <c r="T1940" s="1">
        <f t="shared" si="122"/>
        <v>18.160919540229887</v>
      </c>
      <c r="U1940" s="1">
        <f t="shared" si="123"/>
        <v>15.635179153094461</v>
      </c>
      <c r="V1940">
        <v>41.4</v>
      </c>
      <c r="W1940">
        <v>40.299999999999997</v>
      </c>
    </row>
    <row r="1941" spans="1:23" x14ac:dyDescent="0.25">
      <c r="A1941" t="s">
        <v>3882</v>
      </c>
      <c r="B1941" t="s">
        <v>3883</v>
      </c>
      <c r="C1941">
        <v>39095010100</v>
      </c>
      <c r="D1941">
        <v>1846</v>
      </c>
      <c r="E1941" s="2">
        <v>1810</v>
      </c>
      <c r="F1941">
        <v>1672</v>
      </c>
      <c r="G1941" s="2">
        <v>1623</v>
      </c>
      <c r="H1941">
        <v>654</v>
      </c>
      <c r="I1941">
        <v>702</v>
      </c>
      <c r="J1941" s="1">
        <f t="shared" si="120"/>
        <v>391.14832535885171</v>
      </c>
      <c r="K1941" s="1">
        <f t="shared" si="121"/>
        <v>432.53234750462104</v>
      </c>
      <c r="L1941">
        <v>1018</v>
      </c>
      <c r="M1941">
        <v>921</v>
      </c>
      <c r="N1941">
        <v>127300</v>
      </c>
      <c r="O1941" s="3">
        <v>119900</v>
      </c>
      <c r="P1941">
        <v>550</v>
      </c>
      <c r="Q1941">
        <v>601</v>
      </c>
      <c r="R1941" s="2">
        <v>44415</v>
      </c>
      <c r="S1941" s="2">
        <v>51610</v>
      </c>
      <c r="T1941" s="1">
        <f t="shared" si="122"/>
        <v>14.85984464707869</v>
      </c>
      <c r="U1941" s="1">
        <f t="shared" si="123"/>
        <v>13.974036039527224</v>
      </c>
      <c r="V1941">
        <v>39.5</v>
      </c>
      <c r="W1941">
        <v>45.3</v>
      </c>
    </row>
    <row r="1942" spans="1:23" x14ac:dyDescent="0.25">
      <c r="A1942" t="s">
        <v>3884</v>
      </c>
      <c r="B1942" t="s">
        <v>3885</v>
      </c>
      <c r="C1942">
        <v>39095010200</v>
      </c>
      <c r="D1942">
        <v>1158</v>
      </c>
      <c r="E1942" s="2">
        <v>1310</v>
      </c>
      <c r="F1942">
        <v>1031</v>
      </c>
      <c r="G1942" s="2">
        <v>1284</v>
      </c>
      <c r="H1942">
        <v>349</v>
      </c>
      <c r="I1942">
        <v>612</v>
      </c>
      <c r="J1942" s="1">
        <f t="shared" si="120"/>
        <v>338.50630455868094</v>
      </c>
      <c r="K1942" s="1">
        <f t="shared" si="121"/>
        <v>476.63551401869159</v>
      </c>
      <c r="L1942">
        <v>682</v>
      </c>
      <c r="M1942">
        <v>672</v>
      </c>
      <c r="N1942">
        <v>94800</v>
      </c>
      <c r="O1942" s="3">
        <v>79400</v>
      </c>
      <c r="P1942">
        <v>614</v>
      </c>
      <c r="Q1942">
        <v>749</v>
      </c>
      <c r="R1942" s="2">
        <v>37639</v>
      </c>
      <c r="S1942" s="2">
        <v>37733</v>
      </c>
      <c r="T1942" s="1">
        <f t="shared" si="122"/>
        <v>19.575440367703713</v>
      </c>
      <c r="U1942" s="1">
        <f t="shared" si="123"/>
        <v>23.819998409879947</v>
      </c>
      <c r="V1942">
        <v>45.3</v>
      </c>
      <c r="W1942">
        <v>46.1</v>
      </c>
    </row>
    <row r="1943" spans="1:23" x14ac:dyDescent="0.25">
      <c r="A1943" t="s">
        <v>3886</v>
      </c>
      <c r="B1943" t="s">
        <v>3887</v>
      </c>
      <c r="C1943">
        <v>39095010300</v>
      </c>
      <c r="D1943">
        <v>1103</v>
      </c>
      <c r="E1943" s="2">
        <v>1006</v>
      </c>
      <c r="F1943">
        <v>808</v>
      </c>
      <c r="G1943">
        <v>720</v>
      </c>
      <c r="H1943">
        <v>404</v>
      </c>
      <c r="I1943">
        <v>322</v>
      </c>
      <c r="J1943" s="1">
        <f t="shared" si="120"/>
        <v>500</v>
      </c>
      <c r="K1943" s="1">
        <f t="shared" si="121"/>
        <v>447.22222222222223</v>
      </c>
      <c r="L1943">
        <v>404</v>
      </c>
      <c r="M1943">
        <v>398</v>
      </c>
      <c r="N1943">
        <v>41500</v>
      </c>
      <c r="O1943" s="3">
        <v>21500</v>
      </c>
      <c r="P1943">
        <v>500</v>
      </c>
      <c r="Q1943">
        <v>625</v>
      </c>
      <c r="R1943" s="2">
        <v>21468</v>
      </c>
      <c r="S1943" s="2">
        <v>23258</v>
      </c>
      <c r="T1943" s="1">
        <f t="shared" si="122"/>
        <v>27.948574622694245</v>
      </c>
      <c r="U1943" s="1">
        <f t="shared" si="123"/>
        <v>32.246968784934218</v>
      </c>
      <c r="V1943">
        <v>30.9</v>
      </c>
      <c r="W1943">
        <v>38</v>
      </c>
    </row>
    <row r="1944" spans="1:23" x14ac:dyDescent="0.25">
      <c r="A1944" t="s">
        <v>3888</v>
      </c>
      <c r="B1944" t="s">
        <v>3889</v>
      </c>
      <c r="C1944">
        <v>39095010400</v>
      </c>
      <c r="D1944">
        <v>146</v>
      </c>
      <c r="E1944">
        <v>203</v>
      </c>
      <c r="F1944">
        <v>146</v>
      </c>
      <c r="G1944">
        <v>185</v>
      </c>
      <c r="H1944">
        <v>104</v>
      </c>
      <c r="I1944">
        <v>147</v>
      </c>
      <c r="J1944" s="1">
        <f t="shared" si="120"/>
        <v>712.32876712328766</v>
      </c>
      <c r="K1944" s="1">
        <f t="shared" si="121"/>
        <v>794.59459459459458</v>
      </c>
      <c r="L1944">
        <v>42</v>
      </c>
      <c r="M1944">
        <v>38</v>
      </c>
      <c r="N1944">
        <v>163100</v>
      </c>
      <c r="O1944" s="3">
        <v>158700</v>
      </c>
      <c r="P1944">
        <v>807</v>
      </c>
      <c r="Q1944">
        <v>728</v>
      </c>
      <c r="R1944" s="2">
        <v>41389</v>
      </c>
      <c r="S1944" s="2">
        <v>19792</v>
      </c>
      <c r="T1944" s="1">
        <f t="shared" si="122"/>
        <v>23.39752108048032</v>
      </c>
      <c r="U1944" s="1">
        <f t="shared" si="123"/>
        <v>44.139046079223931</v>
      </c>
      <c r="V1944">
        <v>19.5</v>
      </c>
      <c r="W1944">
        <v>19.5</v>
      </c>
    </row>
    <row r="1945" spans="1:23" x14ac:dyDescent="0.25">
      <c r="A1945" t="s">
        <v>3890</v>
      </c>
      <c r="B1945" t="s">
        <v>3891</v>
      </c>
      <c r="C1945">
        <v>39095990000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 t="e">
        <f t="shared" si="120"/>
        <v>#DIV/0!</v>
      </c>
      <c r="K1945" s="1" t="e">
        <f t="shared" si="121"/>
        <v>#DIV/0!</v>
      </c>
      <c r="L1945">
        <v>0</v>
      </c>
      <c r="M1945">
        <v>0</v>
      </c>
      <c r="N1945" t="s">
        <v>43</v>
      </c>
      <c r="O1945" s="3" t="s">
        <v>43</v>
      </c>
      <c r="P1945" t="s">
        <v>43</v>
      </c>
      <c r="Q1945" t="s">
        <v>43</v>
      </c>
      <c r="R1945" t="s">
        <v>43</v>
      </c>
      <c r="S1945" t="s">
        <v>43</v>
      </c>
      <c r="T1945" s="1" t="e">
        <f t="shared" si="122"/>
        <v>#VALUE!</v>
      </c>
      <c r="U1945" s="1" t="e">
        <f t="shared" si="123"/>
        <v>#VALUE!</v>
      </c>
      <c r="V1945" t="s">
        <v>43</v>
      </c>
      <c r="W1945" t="s">
        <v>43</v>
      </c>
    </row>
    <row r="1946" spans="1:23" x14ac:dyDescent="0.25">
      <c r="A1946" t="s">
        <v>3892</v>
      </c>
      <c r="B1946" t="s">
        <v>3893</v>
      </c>
      <c r="C1946">
        <v>39097040101</v>
      </c>
      <c r="D1946">
        <v>887</v>
      </c>
      <c r="E1946">
        <v>743</v>
      </c>
      <c r="F1946">
        <v>855</v>
      </c>
      <c r="G1946">
        <v>665</v>
      </c>
      <c r="H1946">
        <v>194</v>
      </c>
      <c r="I1946">
        <v>86</v>
      </c>
      <c r="J1946" s="1">
        <f t="shared" si="120"/>
        <v>226.90058479532163</v>
      </c>
      <c r="K1946" s="1">
        <f t="shared" si="121"/>
        <v>129.3233082706767</v>
      </c>
      <c r="L1946">
        <v>661</v>
      </c>
      <c r="M1946">
        <v>579</v>
      </c>
      <c r="N1946">
        <v>162300</v>
      </c>
      <c r="O1946" s="3">
        <v>211600</v>
      </c>
      <c r="P1946">
        <v>663</v>
      </c>
      <c r="Q1946">
        <v>957</v>
      </c>
      <c r="R1946" s="2">
        <v>44403</v>
      </c>
      <c r="S1946" s="2">
        <v>81845</v>
      </c>
      <c r="T1946" s="1">
        <f t="shared" si="122"/>
        <v>17.917708262955205</v>
      </c>
      <c r="U1946" s="1">
        <f t="shared" si="123"/>
        <v>14.031400818620563</v>
      </c>
      <c r="V1946">
        <v>37.4</v>
      </c>
      <c r="W1946">
        <v>38.5</v>
      </c>
    </row>
    <row r="1947" spans="1:23" x14ac:dyDescent="0.25">
      <c r="A1947" t="s">
        <v>3894</v>
      </c>
      <c r="B1947" t="s">
        <v>3895</v>
      </c>
      <c r="C1947">
        <v>39097040102</v>
      </c>
      <c r="D1947">
        <v>1955</v>
      </c>
      <c r="E1947" s="2">
        <v>2101</v>
      </c>
      <c r="F1947">
        <v>1821</v>
      </c>
      <c r="G1947" s="2">
        <v>2062</v>
      </c>
      <c r="H1947">
        <v>545</v>
      </c>
      <c r="I1947">
        <v>452</v>
      </c>
      <c r="J1947" s="1">
        <f t="shared" si="120"/>
        <v>299.28610653487095</v>
      </c>
      <c r="K1947" s="1">
        <f t="shared" si="121"/>
        <v>219.20465567410281</v>
      </c>
      <c r="L1947">
        <v>1276</v>
      </c>
      <c r="M1947" s="2">
        <v>1610</v>
      </c>
      <c r="N1947">
        <v>184700</v>
      </c>
      <c r="O1947" s="3">
        <v>233700</v>
      </c>
      <c r="P1947">
        <v>686</v>
      </c>
      <c r="Q1947">
        <v>921</v>
      </c>
      <c r="R1947" s="2">
        <v>50948</v>
      </c>
      <c r="S1947" s="2">
        <v>79457</v>
      </c>
      <c r="T1947" s="1">
        <f t="shared" si="122"/>
        <v>16.157650938211511</v>
      </c>
      <c r="U1947" s="1">
        <f t="shared" si="123"/>
        <v>13.909410121197629</v>
      </c>
      <c r="V1947">
        <v>35.9</v>
      </c>
      <c r="W1947">
        <v>38.299999999999997</v>
      </c>
    </row>
    <row r="1948" spans="1:23" x14ac:dyDescent="0.25">
      <c r="A1948" t="s">
        <v>3896</v>
      </c>
      <c r="B1948" t="s">
        <v>3897</v>
      </c>
      <c r="C1948">
        <v>39097040201</v>
      </c>
      <c r="D1948">
        <v>1181</v>
      </c>
      <c r="E1948" s="2">
        <v>1086</v>
      </c>
      <c r="F1948">
        <v>1121</v>
      </c>
      <c r="G1948" s="2">
        <v>1086</v>
      </c>
      <c r="H1948">
        <v>122</v>
      </c>
      <c r="I1948">
        <v>94</v>
      </c>
      <c r="J1948" s="1">
        <f t="shared" si="120"/>
        <v>108.8314005352364</v>
      </c>
      <c r="K1948" s="1">
        <f t="shared" si="121"/>
        <v>86.556169429097608</v>
      </c>
      <c r="L1948">
        <v>999</v>
      </c>
      <c r="M1948">
        <v>992</v>
      </c>
      <c r="N1948">
        <v>190100</v>
      </c>
      <c r="O1948" s="3">
        <v>256000</v>
      </c>
      <c r="P1948">
        <v>484</v>
      </c>
      <c r="Q1948">
        <v>698</v>
      </c>
      <c r="R1948" s="2">
        <v>96979</v>
      </c>
      <c r="S1948" s="2">
        <v>98879</v>
      </c>
      <c r="T1948" s="1">
        <f t="shared" si="122"/>
        <v>5.9889254374658432</v>
      </c>
      <c r="U1948" s="1">
        <f t="shared" si="123"/>
        <v>8.4709594554961125</v>
      </c>
      <c r="V1948">
        <v>41.6</v>
      </c>
      <c r="W1948">
        <v>49.6</v>
      </c>
    </row>
    <row r="1949" spans="1:23" x14ac:dyDescent="0.25">
      <c r="A1949" t="s">
        <v>3898</v>
      </c>
      <c r="B1949" t="s">
        <v>3899</v>
      </c>
      <c r="C1949">
        <v>39097040202</v>
      </c>
      <c r="D1949">
        <v>1094</v>
      </c>
      <c r="E1949" s="2">
        <v>1109</v>
      </c>
      <c r="F1949">
        <v>961</v>
      </c>
      <c r="G1949">
        <v>996</v>
      </c>
      <c r="H1949">
        <v>251</v>
      </c>
      <c r="I1949">
        <v>195</v>
      </c>
      <c r="J1949" s="1">
        <f t="shared" si="120"/>
        <v>261.18626430801248</v>
      </c>
      <c r="K1949" s="1">
        <f t="shared" si="121"/>
        <v>195.78313253012047</v>
      </c>
      <c r="L1949">
        <v>710</v>
      </c>
      <c r="M1949">
        <v>801</v>
      </c>
      <c r="N1949">
        <v>223900</v>
      </c>
      <c r="O1949" s="3">
        <v>156000</v>
      </c>
      <c r="P1949">
        <v>689</v>
      </c>
      <c r="Q1949">
        <v>922</v>
      </c>
      <c r="R1949" s="2">
        <v>51701</v>
      </c>
      <c r="S1949" s="2">
        <v>54688</v>
      </c>
      <c r="T1949" s="1">
        <f t="shared" si="122"/>
        <v>15.991953733970329</v>
      </c>
      <c r="U1949" s="1">
        <f t="shared" si="123"/>
        <v>20.231129315389115</v>
      </c>
      <c r="V1949">
        <v>36.1</v>
      </c>
      <c r="W1949">
        <v>38.200000000000003</v>
      </c>
    </row>
    <row r="1950" spans="1:23" x14ac:dyDescent="0.25">
      <c r="A1950" t="s">
        <v>3900</v>
      </c>
      <c r="B1950" t="s">
        <v>3901</v>
      </c>
      <c r="C1950">
        <v>39097040400</v>
      </c>
      <c r="D1950">
        <v>1137</v>
      </c>
      <c r="E1950" s="2">
        <v>1074</v>
      </c>
      <c r="F1950">
        <v>1061</v>
      </c>
      <c r="G1950" s="2">
        <v>1027</v>
      </c>
      <c r="H1950">
        <v>178</v>
      </c>
      <c r="I1950">
        <v>176</v>
      </c>
      <c r="J1950" s="1">
        <f t="shared" si="120"/>
        <v>167.76625824693687</v>
      </c>
      <c r="K1950" s="1">
        <f t="shared" si="121"/>
        <v>171.37293086660173</v>
      </c>
      <c r="L1950">
        <v>883</v>
      </c>
      <c r="M1950">
        <v>851</v>
      </c>
      <c r="N1950">
        <v>145000</v>
      </c>
      <c r="O1950" s="3">
        <v>201300</v>
      </c>
      <c r="P1950">
        <v>948</v>
      </c>
      <c r="Q1950" s="2">
        <v>1018</v>
      </c>
      <c r="R1950" s="2">
        <v>55766</v>
      </c>
      <c r="S1950" s="2">
        <v>69688</v>
      </c>
      <c r="T1950" s="1">
        <f t="shared" si="122"/>
        <v>20.399526593264714</v>
      </c>
      <c r="U1950" s="1">
        <f t="shared" si="123"/>
        <v>17.529560326024566</v>
      </c>
      <c r="V1950">
        <v>49.7</v>
      </c>
      <c r="W1950">
        <v>49.3</v>
      </c>
    </row>
    <row r="1951" spans="1:23" x14ac:dyDescent="0.25">
      <c r="A1951" t="s">
        <v>3902</v>
      </c>
      <c r="B1951" t="s">
        <v>3903</v>
      </c>
      <c r="C1951">
        <v>39097040500</v>
      </c>
      <c r="D1951">
        <v>1795</v>
      </c>
      <c r="E1951" s="2">
        <v>1952</v>
      </c>
      <c r="F1951">
        <v>1715</v>
      </c>
      <c r="G1951" s="2">
        <v>1812</v>
      </c>
      <c r="H1951">
        <v>344</v>
      </c>
      <c r="I1951">
        <v>544</v>
      </c>
      <c r="J1951" s="1">
        <f t="shared" si="120"/>
        <v>200.58309037900872</v>
      </c>
      <c r="K1951" s="1">
        <f t="shared" si="121"/>
        <v>300.22075055187634</v>
      </c>
      <c r="L1951">
        <v>1371</v>
      </c>
      <c r="M1951" s="2">
        <v>1268</v>
      </c>
      <c r="N1951">
        <v>139400</v>
      </c>
      <c r="O1951" s="3">
        <v>140600</v>
      </c>
      <c r="P1951">
        <v>638</v>
      </c>
      <c r="Q1951">
        <v>853</v>
      </c>
      <c r="R1951" s="2">
        <v>51339</v>
      </c>
      <c r="S1951" s="2">
        <v>67198</v>
      </c>
      <c r="T1951" s="1">
        <f t="shared" si="122"/>
        <v>14.912639513819903</v>
      </c>
      <c r="U1951" s="1">
        <f t="shared" si="123"/>
        <v>15.232596208220484</v>
      </c>
      <c r="V1951">
        <v>41.2</v>
      </c>
      <c r="W1951">
        <v>44</v>
      </c>
    </row>
    <row r="1952" spans="1:23" x14ac:dyDescent="0.25">
      <c r="A1952" t="s">
        <v>3904</v>
      </c>
      <c r="B1952" t="s">
        <v>3905</v>
      </c>
      <c r="C1952">
        <v>39097040600</v>
      </c>
      <c r="D1952">
        <v>2351</v>
      </c>
      <c r="E1952" s="2">
        <v>2389</v>
      </c>
      <c r="F1952">
        <v>2303</v>
      </c>
      <c r="G1952" s="2">
        <v>2227</v>
      </c>
      <c r="H1952">
        <v>990</v>
      </c>
      <c r="I1952">
        <v>804</v>
      </c>
      <c r="J1952" s="1">
        <f t="shared" si="120"/>
        <v>429.87407729049067</v>
      </c>
      <c r="K1952" s="1">
        <f t="shared" si="121"/>
        <v>361.02379883251012</v>
      </c>
      <c r="L1952">
        <v>1313</v>
      </c>
      <c r="M1952" s="2">
        <v>1423</v>
      </c>
      <c r="N1952">
        <v>124800</v>
      </c>
      <c r="O1952" s="3">
        <v>149000</v>
      </c>
      <c r="P1952">
        <v>692</v>
      </c>
      <c r="Q1952">
        <v>923</v>
      </c>
      <c r="R1952" s="2">
        <v>46599</v>
      </c>
      <c r="S1952" s="2">
        <v>64347</v>
      </c>
      <c r="T1952" s="1">
        <f t="shared" si="122"/>
        <v>17.820124895384019</v>
      </c>
      <c r="U1952" s="1">
        <f t="shared" si="123"/>
        <v>17.212923679425614</v>
      </c>
      <c r="V1952">
        <v>36.299999999999997</v>
      </c>
      <c r="W1952">
        <v>37.1</v>
      </c>
    </row>
    <row r="1953" spans="1:23" x14ac:dyDescent="0.25">
      <c r="A1953" t="s">
        <v>3906</v>
      </c>
      <c r="B1953" t="s">
        <v>3907</v>
      </c>
      <c r="C1953">
        <v>39097040700</v>
      </c>
      <c r="D1953">
        <v>1372</v>
      </c>
      <c r="E1953" s="2">
        <v>1381</v>
      </c>
      <c r="F1953">
        <v>1122</v>
      </c>
      <c r="G1953" s="2">
        <v>1216</v>
      </c>
      <c r="H1953">
        <v>490</v>
      </c>
      <c r="I1953">
        <v>639</v>
      </c>
      <c r="J1953" s="1">
        <f t="shared" si="120"/>
        <v>436.72014260249551</v>
      </c>
      <c r="K1953" s="1">
        <f t="shared" si="121"/>
        <v>525.49342105263156</v>
      </c>
      <c r="L1953">
        <v>632</v>
      </c>
      <c r="M1953">
        <v>577</v>
      </c>
      <c r="N1953">
        <v>104700</v>
      </c>
      <c r="O1953" s="3">
        <v>102100</v>
      </c>
      <c r="P1953">
        <v>651</v>
      </c>
      <c r="Q1953">
        <v>755</v>
      </c>
      <c r="R1953" s="2">
        <v>40417</v>
      </c>
      <c r="S1953" s="2">
        <v>49167</v>
      </c>
      <c r="T1953" s="1">
        <f t="shared" si="122"/>
        <v>19.328500383501993</v>
      </c>
      <c r="U1953" s="1">
        <f t="shared" si="123"/>
        <v>18.426993715296845</v>
      </c>
      <c r="V1953">
        <v>36.5</v>
      </c>
      <c r="W1953">
        <v>34.4</v>
      </c>
    </row>
    <row r="1954" spans="1:23" x14ac:dyDescent="0.25">
      <c r="A1954" t="s">
        <v>3908</v>
      </c>
      <c r="B1954" t="s">
        <v>3909</v>
      </c>
      <c r="C1954">
        <v>39097041000</v>
      </c>
      <c r="D1954">
        <v>30</v>
      </c>
      <c r="E1954">
        <v>150</v>
      </c>
      <c r="F1954">
        <v>30</v>
      </c>
      <c r="G1954">
        <v>124</v>
      </c>
      <c r="H1954">
        <v>0</v>
      </c>
      <c r="I1954">
        <v>102</v>
      </c>
      <c r="J1954" s="1">
        <f t="shared" si="120"/>
        <v>0</v>
      </c>
      <c r="K1954" s="1">
        <f t="shared" si="121"/>
        <v>822.58064516129036</v>
      </c>
      <c r="L1954">
        <v>30</v>
      </c>
      <c r="M1954">
        <v>22</v>
      </c>
      <c r="N1954">
        <v>188500</v>
      </c>
      <c r="O1954" s="3">
        <v>300000</v>
      </c>
      <c r="P1954" t="s">
        <v>43</v>
      </c>
      <c r="Q1954" s="2">
        <v>1095</v>
      </c>
      <c r="R1954" s="2">
        <v>184444</v>
      </c>
      <c r="S1954" s="2">
        <v>88598</v>
      </c>
      <c r="T1954" s="1" t="e">
        <f t="shared" si="122"/>
        <v>#VALUE!</v>
      </c>
      <c r="U1954" s="1">
        <f t="shared" si="123"/>
        <v>14.831034560599562</v>
      </c>
      <c r="V1954">
        <v>36.5</v>
      </c>
      <c r="W1954">
        <v>41.2</v>
      </c>
    </row>
    <row r="1955" spans="1:23" x14ac:dyDescent="0.25">
      <c r="A1955" t="s">
        <v>3910</v>
      </c>
      <c r="B1955" t="s">
        <v>3911</v>
      </c>
      <c r="C1955">
        <v>39097041100</v>
      </c>
      <c r="D1955">
        <v>1706</v>
      </c>
      <c r="E1955" s="2">
        <v>1794</v>
      </c>
      <c r="F1955">
        <v>1632</v>
      </c>
      <c r="G1955" s="2">
        <v>1702</v>
      </c>
      <c r="H1955">
        <v>458</v>
      </c>
      <c r="I1955">
        <v>544</v>
      </c>
      <c r="J1955" s="1">
        <f t="shared" si="120"/>
        <v>280.63725490196077</v>
      </c>
      <c r="K1955" s="1">
        <f t="shared" si="121"/>
        <v>319.62397179788479</v>
      </c>
      <c r="L1955">
        <v>1174</v>
      </c>
      <c r="M1955" s="2">
        <v>1158</v>
      </c>
      <c r="N1955">
        <v>154900</v>
      </c>
      <c r="O1955" s="3">
        <v>177100</v>
      </c>
      <c r="P1955">
        <v>697</v>
      </c>
      <c r="Q1955">
        <v>794</v>
      </c>
      <c r="R1955" s="2">
        <v>49184</v>
      </c>
      <c r="S1955" s="2">
        <v>64038</v>
      </c>
      <c r="T1955" s="1">
        <f t="shared" si="122"/>
        <v>17.005530253741057</v>
      </c>
      <c r="U1955" s="1">
        <f t="shared" si="123"/>
        <v>14.878665792185888</v>
      </c>
      <c r="V1955">
        <v>38.200000000000003</v>
      </c>
      <c r="W1955">
        <v>42</v>
      </c>
    </row>
    <row r="1956" spans="1:23" x14ac:dyDescent="0.25">
      <c r="A1956" t="s">
        <v>3912</v>
      </c>
      <c r="B1956" t="s">
        <v>3913</v>
      </c>
      <c r="C1956">
        <v>39097041200</v>
      </c>
      <c r="D1956">
        <v>1444</v>
      </c>
      <c r="E1956" s="2">
        <v>1362</v>
      </c>
      <c r="F1956">
        <v>1274</v>
      </c>
      <c r="G1956" s="2">
        <v>1233</v>
      </c>
      <c r="H1956">
        <v>398</v>
      </c>
      <c r="I1956">
        <v>447</v>
      </c>
      <c r="J1956" s="1">
        <f t="shared" si="120"/>
        <v>312.40188383045523</v>
      </c>
      <c r="K1956" s="1">
        <f t="shared" si="121"/>
        <v>362.53041362530416</v>
      </c>
      <c r="L1956">
        <v>876</v>
      </c>
      <c r="M1956">
        <v>786</v>
      </c>
      <c r="N1956">
        <v>111300</v>
      </c>
      <c r="O1956" s="3">
        <v>139500</v>
      </c>
      <c r="P1956">
        <v>568</v>
      </c>
      <c r="Q1956">
        <v>782</v>
      </c>
      <c r="R1956" s="2">
        <v>45299</v>
      </c>
      <c r="S1956" s="2">
        <v>58625</v>
      </c>
      <c r="T1956" s="1">
        <f t="shared" si="122"/>
        <v>15.046689772401155</v>
      </c>
      <c r="U1956" s="1">
        <f t="shared" si="123"/>
        <v>16.00682302771855</v>
      </c>
      <c r="V1956">
        <v>41.7</v>
      </c>
      <c r="W1956">
        <v>40.200000000000003</v>
      </c>
    </row>
    <row r="1957" spans="1:23" x14ac:dyDescent="0.25">
      <c r="A1957" t="s">
        <v>3914</v>
      </c>
      <c r="B1957" t="s">
        <v>3915</v>
      </c>
      <c r="C1957">
        <v>39097041300</v>
      </c>
      <c r="D1957">
        <v>893</v>
      </c>
      <c r="E1957">
        <v>959</v>
      </c>
      <c r="F1957">
        <v>850</v>
      </c>
      <c r="G1957">
        <v>863</v>
      </c>
      <c r="H1957">
        <v>267</v>
      </c>
      <c r="I1957">
        <v>243</v>
      </c>
      <c r="J1957" s="1">
        <f t="shared" si="120"/>
        <v>314.11764705882354</v>
      </c>
      <c r="K1957" s="1">
        <f t="shared" si="121"/>
        <v>281.57589803012746</v>
      </c>
      <c r="L1957">
        <v>583</v>
      </c>
      <c r="M1957">
        <v>620</v>
      </c>
      <c r="N1957">
        <v>133000</v>
      </c>
      <c r="O1957" s="3">
        <v>150000</v>
      </c>
      <c r="P1957">
        <v>637</v>
      </c>
      <c r="Q1957">
        <v>876</v>
      </c>
      <c r="R1957" s="2">
        <v>48500</v>
      </c>
      <c r="S1957" s="2">
        <v>59861</v>
      </c>
      <c r="T1957" s="1">
        <f t="shared" si="122"/>
        <v>15.760824742268042</v>
      </c>
      <c r="U1957" s="1">
        <f t="shared" si="123"/>
        <v>17.560682247206028</v>
      </c>
      <c r="V1957">
        <v>39.799999999999997</v>
      </c>
      <c r="W1957">
        <v>39.700000000000003</v>
      </c>
    </row>
    <row r="1958" spans="1:23" x14ac:dyDescent="0.25">
      <c r="A1958" t="s">
        <v>3916</v>
      </c>
      <c r="B1958" t="s">
        <v>3917</v>
      </c>
      <c r="C1958">
        <v>39099800300</v>
      </c>
      <c r="D1958">
        <v>793</v>
      </c>
      <c r="E1958">
        <v>703</v>
      </c>
      <c r="F1958">
        <v>587</v>
      </c>
      <c r="G1958">
        <v>520</v>
      </c>
      <c r="H1958">
        <v>158</v>
      </c>
      <c r="I1958">
        <v>133</v>
      </c>
      <c r="J1958" s="1">
        <f t="shared" si="120"/>
        <v>269.16524701873936</v>
      </c>
      <c r="K1958" s="1">
        <f t="shared" si="121"/>
        <v>255.76923076923075</v>
      </c>
      <c r="L1958">
        <v>429</v>
      </c>
      <c r="M1958">
        <v>387</v>
      </c>
      <c r="N1958">
        <v>49400</v>
      </c>
      <c r="O1958" s="3">
        <v>37700</v>
      </c>
      <c r="P1958">
        <v>682</v>
      </c>
      <c r="Q1958">
        <v>733</v>
      </c>
      <c r="R1958" s="2">
        <v>32886</v>
      </c>
      <c r="S1958" s="2">
        <v>38125</v>
      </c>
      <c r="T1958" s="1">
        <f t="shared" si="122"/>
        <v>24.885969713555919</v>
      </c>
      <c r="U1958" s="1">
        <f t="shared" si="123"/>
        <v>23.071475409836065</v>
      </c>
      <c r="V1958">
        <v>46</v>
      </c>
      <c r="W1958">
        <v>47.4</v>
      </c>
    </row>
    <row r="1959" spans="1:23" x14ac:dyDescent="0.25">
      <c r="A1959" t="s">
        <v>3918</v>
      </c>
      <c r="B1959" t="s">
        <v>3919</v>
      </c>
      <c r="C1959">
        <v>39099800400</v>
      </c>
      <c r="D1959">
        <v>627</v>
      </c>
      <c r="E1959">
        <v>544</v>
      </c>
      <c r="F1959">
        <v>490</v>
      </c>
      <c r="G1959">
        <v>442</v>
      </c>
      <c r="H1959">
        <v>72</v>
      </c>
      <c r="I1959">
        <v>111</v>
      </c>
      <c r="J1959" s="1">
        <f t="shared" si="120"/>
        <v>146.9387755102041</v>
      </c>
      <c r="K1959" s="1">
        <f t="shared" si="121"/>
        <v>251.13122171945702</v>
      </c>
      <c r="L1959">
        <v>418</v>
      </c>
      <c r="M1959">
        <v>331</v>
      </c>
      <c r="N1959">
        <v>40000</v>
      </c>
      <c r="O1959" s="3">
        <v>29700</v>
      </c>
      <c r="P1959">
        <v>543</v>
      </c>
      <c r="Q1959">
        <v>503</v>
      </c>
      <c r="R1959" s="2">
        <v>19940</v>
      </c>
      <c r="S1959" s="2">
        <v>21591</v>
      </c>
      <c r="T1959" s="1">
        <f t="shared" si="122"/>
        <v>32.678034102306917</v>
      </c>
      <c r="U1959" s="1">
        <f t="shared" si="123"/>
        <v>27.956092816451299</v>
      </c>
      <c r="V1959">
        <v>49.4</v>
      </c>
      <c r="W1959">
        <v>52.8</v>
      </c>
    </row>
    <row r="1960" spans="1:23" x14ac:dyDescent="0.25">
      <c r="A1960" t="s">
        <v>3920</v>
      </c>
      <c r="B1960" t="s">
        <v>3921</v>
      </c>
      <c r="C1960">
        <v>39099800500</v>
      </c>
      <c r="D1960">
        <v>1329</v>
      </c>
      <c r="E1960" s="2">
        <v>1250</v>
      </c>
      <c r="F1960">
        <v>1023</v>
      </c>
      <c r="G1960" s="2">
        <v>1061</v>
      </c>
      <c r="H1960">
        <v>694</v>
      </c>
      <c r="I1960">
        <v>748</v>
      </c>
      <c r="J1960" s="1">
        <f t="shared" si="120"/>
        <v>678.39687194525902</v>
      </c>
      <c r="K1960" s="1">
        <f t="shared" si="121"/>
        <v>704.99528746465603</v>
      </c>
      <c r="L1960">
        <v>329</v>
      </c>
      <c r="M1960">
        <v>313</v>
      </c>
      <c r="N1960">
        <v>22700</v>
      </c>
      <c r="O1960" s="3">
        <v>20100</v>
      </c>
      <c r="P1960">
        <v>282</v>
      </c>
      <c r="Q1960">
        <v>315</v>
      </c>
      <c r="R1960" s="2">
        <v>11891</v>
      </c>
      <c r="S1960" s="2">
        <v>13822</v>
      </c>
      <c r="T1960" s="1">
        <f t="shared" si="122"/>
        <v>28.458498023715418</v>
      </c>
      <c r="U1960" s="1">
        <f t="shared" si="123"/>
        <v>27.347706554767758</v>
      </c>
      <c r="V1960">
        <v>34</v>
      </c>
      <c r="W1960">
        <v>32.5</v>
      </c>
    </row>
    <row r="1961" spans="1:23" x14ac:dyDescent="0.25">
      <c r="A1961" t="s">
        <v>3922</v>
      </c>
      <c r="B1961" t="s">
        <v>3923</v>
      </c>
      <c r="C1961">
        <v>39099800600</v>
      </c>
      <c r="D1961">
        <v>908</v>
      </c>
      <c r="E1961">
        <v>769</v>
      </c>
      <c r="F1961">
        <v>678</v>
      </c>
      <c r="G1961">
        <v>632</v>
      </c>
      <c r="H1961">
        <v>215</v>
      </c>
      <c r="I1961">
        <v>254</v>
      </c>
      <c r="J1961" s="1">
        <f t="shared" si="120"/>
        <v>317.10914454277281</v>
      </c>
      <c r="K1961" s="1">
        <f t="shared" si="121"/>
        <v>401.89873417721515</v>
      </c>
      <c r="L1961">
        <v>463</v>
      </c>
      <c r="M1961">
        <v>378</v>
      </c>
      <c r="N1961">
        <v>31900</v>
      </c>
      <c r="O1961" s="3">
        <v>18000</v>
      </c>
      <c r="P1961">
        <v>351</v>
      </c>
      <c r="Q1961">
        <v>492</v>
      </c>
      <c r="R1961" s="2">
        <v>23227</v>
      </c>
      <c r="S1961" s="2">
        <v>23833</v>
      </c>
      <c r="T1961" s="1">
        <f t="shared" si="122"/>
        <v>18.134068110388771</v>
      </c>
      <c r="U1961" s="1">
        <f t="shared" si="123"/>
        <v>24.77237443880334</v>
      </c>
      <c r="V1961">
        <v>43.5</v>
      </c>
      <c r="W1961">
        <v>28.6</v>
      </c>
    </row>
    <row r="1962" spans="1:23" x14ac:dyDescent="0.25">
      <c r="A1962" t="s">
        <v>3924</v>
      </c>
      <c r="B1962" t="s">
        <v>3925</v>
      </c>
      <c r="C1962">
        <v>39099801000</v>
      </c>
      <c r="D1962">
        <v>947</v>
      </c>
      <c r="E1962">
        <v>904</v>
      </c>
      <c r="F1962">
        <v>688</v>
      </c>
      <c r="G1962">
        <v>566</v>
      </c>
      <c r="H1962">
        <v>262</v>
      </c>
      <c r="I1962">
        <v>172</v>
      </c>
      <c r="J1962" s="1">
        <f t="shared" si="120"/>
        <v>380.81395348837208</v>
      </c>
      <c r="K1962" s="1">
        <f t="shared" si="121"/>
        <v>303.886925795053</v>
      </c>
      <c r="L1962">
        <v>426</v>
      </c>
      <c r="M1962">
        <v>394</v>
      </c>
      <c r="N1962">
        <v>34500</v>
      </c>
      <c r="O1962" s="3">
        <v>23600</v>
      </c>
      <c r="P1962">
        <v>591</v>
      </c>
      <c r="Q1962">
        <v>823</v>
      </c>
      <c r="R1962" s="2">
        <v>28804</v>
      </c>
      <c r="S1962" s="2">
        <v>35450</v>
      </c>
      <c r="T1962" s="1">
        <f t="shared" si="122"/>
        <v>24.621580336064437</v>
      </c>
      <c r="U1962" s="1">
        <f t="shared" si="123"/>
        <v>27.858956276445696</v>
      </c>
      <c r="V1962">
        <v>39.4</v>
      </c>
      <c r="W1962">
        <v>36.700000000000003</v>
      </c>
    </row>
    <row r="1963" spans="1:23" x14ac:dyDescent="0.25">
      <c r="A1963" t="s">
        <v>3926</v>
      </c>
      <c r="B1963" t="s">
        <v>3927</v>
      </c>
      <c r="C1963">
        <v>39099801100</v>
      </c>
      <c r="D1963">
        <v>1258</v>
      </c>
      <c r="E1963" s="2">
        <v>1297</v>
      </c>
      <c r="F1963">
        <v>919</v>
      </c>
      <c r="G1963" s="2">
        <v>1027</v>
      </c>
      <c r="H1963">
        <v>376</v>
      </c>
      <c r="I1963">
        <v>479</v>
      </c>
      <c r="J1963" s="1">
        <f t="shared" si="120"/>
        <v>409.14036996735581</v>
      </c>
      <c r="K1963" s="1">
        <f t="shared" si="121"/>
        <v>466.40701071080821</v>
      </c>
      <c r="L1963">
        <v>543</v>
      </c>
      <c r="M1963">
        <v>548</v>
      </c>
      <c r="N1963">
        <v>41200</v>
      </c>
      <c r="O1963" s="3">
        <v>31900</v>
      </c>
      <c r="P1963">
        <v>684</v>
      </c>
      <c r="Q1963">
        <v>757</v>
      </c>
      <c r="R1963" s="2">
        <v>21943</v>
      </c>
      <c r="S1963" s="2">
        <v>28598</v>
      </c>
      <c r="T1963" s="1">
        <f t="shared" si="122"/>
        <v>37.40600647131204</v>
      </c>
      <c r="U1963" s="1">
        <f t="shared" si="123"/>
        <v>31.764459053080635</v>
      </c>
      <c r="V1963">
        <v>38</v>
      </c>
      <c r="W1963">
        <v>36</v>
      </c>
    </row>
    <row r="1964" spans="1:23" x14ac:dyDescent="0.25">
      <c r="A1964" t="s">
        <v>3928</v>
      </c>
      <c r="B1964" t="s">
        <v>3929</v>
      </c>
      <c r="C1964">
        <v>39099801200</v>
      </c>
      <c r="D1964">
        <v>864</v>
      </c>
      <c r="E1964">
        <v>865</v>
      </c>
      <c r="F1964">
        <v>730</v>
      </c>
      <c r="G1964">
        <v>692</v>
      </c>
      <c r="H1964">
        <v>147</v>
      </c>
      <c r="I1964">
        <v>231</v>
      </c>
      <c r="J1964" s="1">
        <f t="shared" si="120"/>
        <v>201.36986301369865</v>
      </c>
      <c r="K1964" s="1">
        <f t="shared" si="121"/>
        <v>333.81502890173408</v>
      </c>
      <c r="L1964">
        <v>583</v>
      </c>
      <c r="M1964">
        <v>461</v>
      </c>
      <c r="N1964">
        <v>46700</v>
      </c>
      <c r="O1964" s="3">
        <v>38900</v>
      </c>
      <c r="P1964">
        <v>705</v>
      </c>
      <c r="Q1964">
        <v>695</v>
      </c>
      <c r="R1964" s="2">
        <v>22159</v>
      </c>
      <c r="S1964" s="2">
        <v>29688</v>
      </c>
      <c r="T1964" s="1">
        <f t="shared" si="122"/>
        <v>38.178618168689923</v>
      </c>
      <c r="U1964" s="1">
        <f t="shared" si="123"/>
        <v>28.092158447857717</v>
      </c>
      <c r="V1964">
        <v>42.9</v>
      </c>
      <c r="W1964">
        <v>42.3</v>
      </c>
    </row>
    <row r="1965" spans="1:23" x14ac:dyDescent="0.25">
      <c r="A1965" t="s">
        <v>3930</v>
      </c>
      <c r="B1965" t="s">
        <v>3931</v>
      </c>
      <c r="C1965">
        <v>39099801300</v>
      </c>
      <c r="D1965">
        <v>1147</v>
      </c>
      <c r="E1965" s="2">
        <v>1143</v>
      </c>
      <c r="F1965">
        <v>900</v>
      </c>
      <c r="G1965">
        <v>937</v>
      </c>
      <c r="H1965">
        <v>205</v>
      </c>
      <c r="I1965">
        <v>353</v>
      </c>
      <c r="J1965" s="1">
        <f t="shared" si="120"/>
        <v>227.77777777777777</v>
      </c>
      <c r="K1965" s="1">
        <f t="shared" si="121"/>
        <v>376.73425827107792</v>
      </c>
      <c r="L1965">
        <v>695</v>
      </c>
      <c r="M1965">
        <v>584</v>
      </c>
      <c r="N1965">
        <v>43600</v>
      </c>
      <c r="O1965" s="3">
        <v>34400</v>
      </c>
      <c r="P1965">
        <v>675</v>
      </c>
      <c r="Q1965">
        <v>890</v>
      </c>
      <c r="R1965" s="2">
        <v>25357</v>
      </c>
      <c r="S1965" s="2">
        <v>32739</v>
      </c>
      <c r="T1965" s="1">
        <f t="shared" si="122"/>
        <v>31.943841937137673</v>
      </c>
      <c r="U1965" s="1">
        <f t="shared" si="123"/>
        <v>32.621643910931915</v>
      </c>
      <c r="V1965">
        <v>34.4</v>
      </c>
      <c r="W1965">
        <v>27.7</v>
      </c>
    </row>
    <row r="1966" spans="1:23" x14ac:dyDescent="0.25">
      <c r="A1966" t="s">
        <v>3932</v>
      </c>
      <c r="B1966" t="s">
        <v>3933</v>
      </c>
      <c r="C1966">
        <v>39099801400</v>
      </c>
      <c r="D1966">
        <v>1145</v>
      </c>
      <c r="E1966" s="2">
        <v>1186</v>
      </c>
      <c r="F1966">
        <v>978</v>
      </c>
      <c r="G1966" s="2">
        <v>1093</v>
      </c>
      <c r="H1966">
        <v>68</v>
      </c>
      <c r="I1966">
        <v>288</v>
      </c>
      <c r="J1966" s="1">
        <f t="shared" si="120"/>
        <v>69.52965235173825</v>
      </c>
      <c r="K1966" s="1">
        <f t="shared" si="121"/>
        <v>263.49496797804204</v>
      </c>
      <c r="L1966">
        <v>910</v>
      </c>
      <c r="M1966">
        <v>805</v>
      </c>
      <c r="N1966">
        <v>60200</v>
      </c>
      <c r="O1966" s="3">
        <v>55300</v>
      </c>
      <c r="P1966">
        <v>527</v>
      </c>
      <c r="Q1966">
        <v>915</v>
      </c>
      <c r="R1966" s="2">
        <v>32435</v>
      </c>
      <c r="S1966" s="2">
        <v>49232</v>
      </c>
      <c r="T1966" s="1">
        <f t="shared" si="122"/>
        <v>19.497456451364268</v>
      </c>
      <c r="U1966" s="1">
        <f t="shared" si="123"/>
        <v>22.302567435814105</v>
      </c>
      <c r="V1966">
        <v>51.4</v>
      </c>
      <c r="W1966">
        <v>43.7</v>
      </c>
    </row>
    <row r="1967" spans="1:23" x14ac:dyDescent="0.25">
      <c r="A1967" t="s">
        <v>3934</v>
      </c>
      <c r="B1967" t="s">
        <v>3935</v>
      </c>
      <c r="C1967">
        <v>39099801500</v>
      </c>
      <c r="D1967">
        <v>1006</v>
      </c>
      <c r="E1967" s="2">
        <v>1037</v>
      </c>
      <c r="F1967">
        <v>908</v>
      </c>
      <c r="G1967">
        <v>907</v>
      </c>
      <c r="H1967">
        <v>273</v>
      </c>
      <c r="I1967">
        <v>251</v>
      </c>
      <c r="J1967" s="1">
        <f t="shared" si="120"/>
        <v>300.66079295154185</v>
      </c>
      <c r="K1967" s="1">
        <f t="shared" si="121"/>
        <v>276.73649393605291</v>
      </c>
      <c r="L1967">
        <v>635</v>
      </c>
      <c r="M1967">
        <v>656</v>
      </c>
      <c r="N1967">
        <v>67200</v>
      </c>
      <c r="O1967" s="3">
        <v>57000</v>
      </c>
      <c r="P1967">
        <v>829</v>
      </c>
      <c r="Q1967">
        <v>795</v>
      </c>
      <c r="R1967" s="2">
        <v>40339</v>
      </c>
      <c r="S1967" s="2">
        <v>48153</v>
      </c>
      <c r="T1967" s="1">
        <f t="shared" si="122"/>
        <v>24.660998041597463</v>
      </c>
      <c r="U1967" s="1">
        <f t="shared" si="123"/>
        <v>19.811849728988847</v>
      </c>
      <c r="V1967">
        <v>37</v>
      </c>
      <c r="W1967">
        <v>42.8</v>
      </c>
    </row>
    <row r="1968" spans="1:23" x14ac:dyDescent="0.25">
      <c r="A1968" t="s">
        <v>3936</v>
      </c>
      <c r="B1968" t="s">
        <v>3937</v>
      </c>
      <c r="C1968">
        <v>39099801600</v>
      </c>
      <c r="D1968">
        <v>1904</v>
      </c>
      <c r="E1968" s="2">
        <v>1480</v>
      </c>
      <c r="F1968">
        <v>1305</v>
      </c>
      <c r="G1968">
        <v>918</v>
      </c>
      <c r="H1968">
        <v>669</v>
      </c>
      <c r="I1968">
        <v>643</v>
      </c>
      <c r="J1968" s="1">
        <f t="shared" si="120"/>
        <v>512.64367816091954</v>
      </c>
      <c r="K1968" s="1">
        <f t="shared" si="121"/>
        <v>700.4357298474946</v>
      </c>
      <c r="L1968">
        <v>636</v>
      </c>
      <c r="M1968">
        <v>275</v>
      </c>
      <c r="N1968">
        <v>27700</v>
      </c>
      <c r="O1968" s="3">
        <v>25100</v>
      </c>
      <c r="P1968">
        <v>693</v>
      </c>
      <c r="Q1968">
        <v>681</v>
      </c>
      <c r="R1968" s="2">
        <v>18382</v>
      </c>
      <c r="S1968" s="2">
        <v>22468</v>
      </c>
      <c r="T1968" s="1">
        <f t="shared" si="122"/>
        <v>45.239908606245237</v>
      </c>
      <c r="U1968" s="1">
        <f t="shared" si="123"/>
        <v>36.371728680790454</v>
      </c>
      <c r="V1968">
        <v>31</v>
      </c>
      <c r="W1968">
        <v>26.5</v>
      </c>
    </row>
    <row r="1969" spans="1:23" x14ac:dyDescent="0.25">
      <c r="A1969" t="s">
        <v>3938</v>
      </c>
      <c r="B1969" t="s">
        <v>3939</v>
      </c>
      <c r="C1969">
        <v>39099801700</v>
      </c>
      <c r="D1969">
        <v>647</v>
      </c>
      <c r="E1969">
        <v>648</v>
      </c>
      <c r="F1969">
        <v>455</v>
      </c>
      <c r="G1969">
        <v>432</v>
      </c>
      <c r="H1969">
        <v>161</v>
      </c>
      <c r="I1969">
        <v>125</v>
      </c>
      <c r="J1969" s="1">
        <f t="shared" si="120"/>
        <v>353.84615384615387</v>
      </c>
      <c r="K1969" s="1">
        <f t="shared" si="121"/>
        <v>289.35185185185185</v>
      </c>
      <c r="L1969">
        <v>294</v>
      </c>
      <c r="M1969">
        <v>307</v>
      </c>
      <c r="N1969">
        <v>20500</v>
      </c>
      <c r="O1969" s="3">
        <v>22500</v>
      </c>
      <c r="P1969">
        <v>604</v>
      </c>
      <c r="Q1969">
        <v>673</v>
      </c>
      <c r="R1969" s="2">
        <v>28607</v>
      </c>
      <c r="S1969" s="2">
        <v>19792</v>
      </c>
      <c r="T1969" s="1">
        <f t="shared" si="122"/>
        <v>25.336456112140386</v>
      </c>
      <c r="U1969" s="1">
        <f t="shared" si="123"/>
        <v>40.804365400161679</v>
      </c>
      <c r="V1969">
        <v>46.9</v>
      </c>
      <c r="W1969">
        <v>38.6</v>
      </c>
    </row>
    <row r="1970" spans="1:23" x14ac:dyDescent="0.25">
      <c r="A1970" t="s">
        <v>3940</v>
      </c>
      <c r="B1970" t="s">
        <v>3941</v>
      </c>
      <c r="C1970">
        <v>39099802100</v>
      </c>
      <c r="D1970">
        <v>759</v>
      </c>
      <c r="E1970">
        <v>544</v>
      </c>
      <c r="F1970">
        <v>592</v>
      </c>
      <c r="G1970">
        <v>423</v>
      </c>
      <c r="H1970">
        <v>337</v>
      </c>
      <c r="I1970">
        <v>233</v>
      </c>
      <c r="J1970" s="1">
        <f t="shared" si="120"/>
        <v>569.25675675675677</v>
      </c>
      <c r="K1970" s="1">
        <f t="shared" si="121"/>
        <v>550.82742316784868</v>
      </c>
      <c r="L1970">
        <v>255</v>
      </c>
      <c r="M1970">
        <v>190</v>
      </c>
      <c r="N1970">
        <v>26100</v>
      </c>
      <c r="O1970" s="3">
        <v>13300</v>
      </c>
      <c r="P1970">
        <v>482</v>
      </c>
      <c r="Q1970">
        <v>633</v>
      </c>
      <c r="R1970" s="2">
        <v>11563</v>
      </c>
      <c r="S1970" s="2">
        <v>18074</v>
      </c>
      <c r="T1970" s="1">
        <f t="shared" si="122"/>
        <v>50.02162068667301</v>
      </c>
      <c r="U1970" s="1">
        <f t="shared" si="123"/>
        <v>42.027221423038618</v>
      </c>
      <c r="V1970">
        <v>39.700000000000003</v>
      </c>
      <c r="W1970">
        <v>36</v>
      </c>
    </row>
    <row r="1971" spans="1:23" x14ac:dyDescent="0.25">
      <c r="A1971" t="s">
        <v>3942</v>
      </c>
      <c r="B1971" t="s">
        <v>3943</v>
      </c>
      <c r="C1971">
        <v>39099802300</v>
      </c>
      <c r="D1971">
        <v>800</v>
      </c>
      <c r="E1971">
        <v>577</v>
      </c>
      <c r="F1971">
        <v>540</v>
      </c>
      <c r="G1971">
        <v>398</v>
      </c>
      <c r="H1971">
        <v>230</v>
      </c>
      <c r="I1971">
        <v>84</v>
      </c>
      <c r="J1971" s="1">
        <f t="shared" si="120"/>
        <v>425.92592592592592</v>
      </c>
      <c r="K1971" s="1">
        <f t="shared" si="121"/>
        <v>211.05527638190955</v>
      </c>
      <c r="L1971">
        <v>310</v>
      </c>
      <c r="M1971">
        <v>314</v>
      </c>
      <c r="N1971">
        <v>22800</v>
      </c>
      <c r="O1971" s="3">
        <v>17300</v>
      </c>
      <c r="P1971">
        <v>511</v>
      </c>
      <c r="Q1971">
        <v>794</v>
      </c>
      <c r="R1971" s="2">
        <v>16480</v>
      </c>
      <c r="S1971" s="2">
        <v>18904</v>
      </c>
      <c r="T1971" s="1">
        <f t="shared" si="122"/>
        <v>37.208737864077669</v>
      </c>
      <c r="U1971" s="1">
        <f t="shared" si="123"/>
        <v>50.402031316123576</v>
      </c>
      <c r="V1971">
        <v>47.5</v>
      </c>
      <c r="W1971">
        <v>53.8</v>
      </c>
    </row>
    <row r="1972" spans="1:23" x14ac:dyDescent="0.25">
      <c r="A1972" t="s">
        <v>3944</v>
      </c>
      <c r="B1972" t="s">
        <v>3945</v>
      </c>
      <c r="C1972">
        <v>39099802400</v>
      </c>
      <c r="D1972">
        <v>1756</v>
      </c>
      <c r="E1972" s="2">
        <v>1496</v>
      </c>
      <c r="F1972">
        <v>1239</v>
      </c>
      <c r="G1972" s="2">
        <v>1116</v>
      </c>
      <c r="H1972">
        <v>558</v>
      </c>
      <c r="I1972">
        <v>588</v>
      </c>
      <c r="J1972" s="1">
        <f t="shared" si="120"/>
        <v>450.36319612590796</v>
      </c>
      <c r="K1972" s="1">
        <f t="shared" si="121"/>
        <v>526.88172043010752</v>
      </c>
      <c r="L1972">
        <v>681</v>
      </c>
      <c r="M1972">
        <v>528</v>
      </c>
      <c r="N1972">
        <v>35700</v>
      </c>
      <c r="O1972" s="3">
        <v>30400</v>
      </c>
      <c r="P1972">
        <v>654</v>
      </c>
      <c r="Q1972">
        <v>627</v>
      </c>
      <c r="R1972" s="2">
        <v>22386</v>
      </c>
      <c r="S1972" s="2">
        <v>19069</v>
      </c>
      <c r="T1972" s="1">
        <f t="shared" si="122"/>
        <v>35.057625301527736</v>
      </c>
      <c r="U1972" s="1">
        <f t="shared" si="123"/>
        <v>39.456709843201004</v>
      </c>
      <c r="V1972">
        <v>35</v>
      </c>
      <c r="W1972">
        <v>33.9</v>
      </c>
    </row>
    <row r="1973" spans="1:23" x14ac:dyDescent="0.25">
      <c r="A1973" t="s">
        <v>3946</v>
      </c>
      <c r="B1973" t="s">
        <v>3947</v>
      </c>
      <c r="C1973">
        <v>39099802500</v>
      </c>
      <c r="D1973">
        <v>844</v>
      </c>
      <c r="E1973">
        <v>707</v>
      </c>
      <c r="F1973">
        <v>729</v>
      </c>
      <c r="G1973">
        <v>616</v>
      </c>
      <c r="H1973">
        <v>319</v>
      </c>
      <c r="I1973">
        <v>364</v>
      </c>
      <c r="J1973" s="1">
        <f t="shared" si="120"/>
        <v>437.58573388203018</v>
      </c>
      <c r="K1973" s="1">
        <f t="shared" si="121"/>
        <v>590.90909090909099</v>
      </c>
      <c r="L1973">
        <v>410</v>
      </c>
      <c r="M1973">
        <v>252</v>
      </c>
      <c r="N1973">
        <v>45400</v>
      </c>
      <c r="O1973" s="3">
        <v>41400</v>
      </c>
      <c r="P1973">
        <v>437</v>
      </c>
      <c r="Q1973">
        <v>734</v>
      </c>
      <c r="R1973" s="2">
        <v>20666</v>
      </c>
      <c r="S1973" s="2">
        <v>22406</v>
      </c>
      <c r="T1973" s="1">
        <f t="shared" si="122"/>
        <v>25.375012097164422</v>
      </c>
      <c r="U1973" s="1">
        <f t="shared" si="123"/>
        <v>39.310898866375076</v>
      </c>
      <c r="V1973">
        <v>43.6</v>
      </c>
      <c r="W1973">
        <v>42.4</v>
      </c>
    </row>
    <row r="1974" spans="1:23" x14ac:dyDescent="0.25">
      <c r="A1974" t="s">
        <v>3948</v>
      </c>
      <c r="B1974" t="s">
        <v>3949</v>
      </c>
      <c r="C1974">
        <v>39099802600</v>
      </c>
      <c r="D1974">
        <v>875</v>
      </c>
      <c r="E1974">
        <v>867</v>
      </c>
      <c r="F1974">
        <v>779</v>
      </c>
      <c r="G1974">
        <v>699</v>
      </c>
      <c r="H1974">
        <v>199</v>
      </c>
      <c r="I1974">
        <v>204</v>
      </c>
      <c r="J1974" s="1">
        <f t="shared" si="120"/>
        <v>255.45571245186139</v>
      </c>
      <c r="K1974" s="1">
        <f t="shared" si="121"/>
        <v>291.84549356223175</v>
      </c>
      <c r="L1974">
        <v>580</v>
      </c>
      <c r="M1974">
        <v>495</v>
      </c>
      <c r="N1974">
        <v>65600</v>
      </c>
      <c r="O1974" s="3">
        <v>77800</v>
      </c>
      <c r="P1974">
        <v>623</v>
      </c>
      <c r="Q1974">
        <v>847</v>
      </c>
      <c r="R1974" s="2">
        <v>39375</v>
      </c>
      <c r="S1974" s="2">
        <v>42277</v>
      </c>
      <c r="T1974" s="1">
        <f t="shared" si="122"/>
        <v>18.986666666666665</v>
      </c>
      <c r="U1974" s="1">
        <f t="shared" si="123"/>
        <v>24.041440972632873</v>
      </c>
      <c r="V1974">
        <v>42.6</v>
      </c>
      <c r="W1974">
        <v>43.7</v>
      </c>
    </row>
    <row r="1975" spans="1:23" x14ac:dyDescent="0.25">
      <c r="A1975" t="s">
        <v>3950</v>
      </c>
      <c r="B1975" t="s">
        <v>3951</v>
      </c>
      <c r="C1975">
        <v>39099802701</v>
      </c>
      <c r="D1975">
        <v>1775</v>
      </c>
      <c r="E1975" s="2">
        <v>2034</v>
      </c>
      <c r="F1975">
        <v>1688</v>
      </c>
      <c r="G1975" s="2">
        <v>1993</v>
      </c>
      <c r="H1975">
        <v>606</v>
      </c>
      <c r="I1975">
        <v>873</v>
      </c>
      <c r="J1975" s="1">
        <f t="shared" si="120"/>
        <v>359.00473933649289</v>
      </c>
      <c r="K1975" s="1">
        <f t="shared" si="121"/>
        <v>438.03311590566983</v>
      </c>
      <c r="L1975">
        <v>1082</v>
      </c>
      <c r="M1975" s="2">
        <v>1120</v>
      </c>
      <c r="N1975">
        <v>88300</v>
      </c>
      <c r="O1975" s="3">
        <v>69900</v>
      </c>
      <c r="P1975">
        <v>470</v>
      </c>
      <c r="Q1975">
        <v>541</v>
      </c>
      <c r="R1975" s="2">
        <v>34459</v>
      </c>
      <c r="S1975" s="2">
        <v>29904</v>
      </c>
      <c r="T1975" s="1">
        <f t="shared" si="122"/>
        <v>16.367277053890131</v>
      </c>
      <c r="U1975" s="1">
        <f t="shared" si="123"/>
        <v>21.709470304975923</v>
      </c>
      <c r="V1975">
        <v>54.1</v>
      </c>
      <c r="W1975">
        <v>52.6</v>
      </c>
    </row>
    <row r="1976" spans="1:23" x14ac:dyDescent="0.25">
      <c r="A1976" t="s">
        <v>3952</v>
      </c>
      <c r="B1976" t="s">
        <v>3953</v>
      </c>
      <c r="C1976">
        <v>39099802702</v>
      </c>
      <c r="D1976">
        <v>1422</v>
      </c>
      <c r="E1976" s="2">
        <v>1643</v>
      </c>
      <c r="F1976">
        <v>1288</v>
      </c>
      <c r="G1976" s="2">
        <v>1574</v>
      </c>
      <c r="H1976">
        <v>165</v>
      </c>
      <c r="I1976">
        <v>342</v>
      </c>
      <c r="J1976" s="1">
        <f t="shared" si="120"/>
        <v>128.10559006211182</v>
      </c>
      <c r="K1976" s="1">
        <f t="shared" si="121"/>
        <v>217.28081321473951</v>
      </c>
      <c r="L1976">
        <v>1123</v>
      </c>
      <c r="M1976" s="2">
        <v>1232</v>
      </c>
      <c r="N1976">
        <v>87800</v>
      </c>
      <c r="O1976" s="3">
        <v>77400</v>
      </c>
      <c r="P1976">
        <v>570</v>
      </c>
      <c r="Q1976">
        <v>807</v>
      </c>
      <c r="R1976" s="2">
        <v>49074</v>
      </c>
      <c r="S1976" s="2">
        <v>45697</v>
      </c>
      <c r="T1976" s="1">
        <f t="shared" si="122"/>
        <v>13.938134246240372</v>
      </c>
      <c r="U1976" s="1">
        <f t="shared" si="123"/>
        <v>21.191763135435586</v>
      </c>
      <c r="V1976">
        <v>45.9</v>
      </c>
      <c r="W1976">
        <v>49.6</v>
      </c>
    </row>
    <row r="1977" spans="1:23" x14ac:dyDescent="0.25">
      <c r="A1977" t="s">
        <v>3954</v>
      </c>
      <c r="B1977" t="s">
        <v>3955</v>
      </c>
      <c r="C1977">
        <v>39099802800</v>
      </c>
      <c r="D1977">
        <v>1441</v>
      </c>
      <c r="E1977" s="2">
        <v>1549</v>
      </c>
      <c r="F1977">
        <v>1300</v>
      </c>
      <c r="G1977" s="2">
        <v>1439</v>
      </c>
      <c r="H1977">
        <v>280</v>
      </c>
      <c r="I1977">
        <v>351</v>
      </c>
      <c r="J1977" s="1">
        <f t="shared" si="120"/>
        <v>215.38461538461539</v>
      </c>
      <c r="K1977" s="1">
        <f t="shared" si="121"/>
        <v>243.91938846421127</v>
      </c>
      <c r="L1977">
        <v>1020</v>
      </c>
      <c r="M1977" s="2">
        <v>1088</v>
      </c>
      <c r="N1977">
        <v>67100</v>
      </c>
      <c r="O1977" s="3">
        <v>55600</v>
      </c>
      <c r="P1977">
        <v>719</v>
      </c>
      <c r="Q1977">
        <v>899</v>
      </c>
      <c r="R1977" s="2">
        <v>36944</v>
      </c>
      <c r="S1977" s="2">
        <v>35916</v>
      </c>
      <c r="T1977" s="1">
        <f t="shared" si="122"/>
        <v>23.354265915980942</v>
      </c>
      <c r="U1977" s="1">
        <f t="shared" si="123"/>
        <v>30.036752422318742</v>
      </c>
      <c r="V1977">
        <v>46.6</v>
      </c>
      <c r="W1977">
        <v>43.5</v>
      </c>
    </row>
    <row r="1978" spans="1:23" x14ac:dyDescent="0.25">
      <c r="A1978" t="s">
        <v>3956</v>
      </c>
      <c r="B1978" t="s">
        <v>3957</v>
      </c>
      <c r="C1978">
        <v>39099802900</v>
      </c>
      <c r="D1978">
        <v>1242</v>
      </c>
      <c r="E1978" s="2">
        <v>1314</v>
      </c>
      <c r="F1978">
        <v>1040</v>
      </c>
      <c r="G1978" s="2">
        <v>1204</v>
      </c>
      <c r="H1978">
        <v>423</v>
      </c>
      <c r="I1978">
        <v>616</v>
      </c>
      <c r="J1978" s="1">
        <f t="shared" si="120"/>
        <v>406.73076923076923</v>
      </c>
      <c r="K1978" s="1">
        <f t="shared" si="121"/>
        <v>511.62790697674421</v>
      </c>
      <c r="L1978">
        <v>617</v>
      </c>
      <c r="M1978">
        <v>588</v>
      </c>
      <c r="N1978">
        <v>48200</v>
      </c>
      <c r="O1978" s="3">
        <v>38000</v>
      </c>
      <c r="P1978">
        <v>605</v>
      </c>
      <c r="Q1978">
        <v>819</v>
      </c>
      <c r="R1978" s="2">
        <v>25819</v>
      </c>
      <c r="S1978" s="2">
        <v>25568</v>
      </c>
      <c r="T1978" s="1">
        <f t="shared" si="122"/>
        <v>28.118827220264148</v>
      </c>
      <c r="U1978" s="1">
        <f t="shared" si="123"/>
        <v>38.438673341677102</v>
      </c>
      <c r="V1978">
        <v>30.6</v>
      </c>
      <c r="W1978">
        <v>33.1</v>
      </c>
    </row>
    <row r="1979" spans="1:23" x14ac:dyDescent="0.25">
      <c r="A1979" t="s">
        <v>3958</v>
      </c>
      <c r="B1979" t="s">
        <v>3959</v>
      </c>
      <c r="C1979">
        <v>39099803000</v>
      </c>
      <c r="D1979">
        <v>998</v>
      </c>
      <c r="E1979" s="2">
        <v>1085</v>
      </c>
      <c r="F1979">
        <v>835</v>
      </c>
      <c r="G1979">
        <v>864</v>
      </c>
      <c r="H1979">
        <v>172</v>
      </c>
      <c r="I1979">
        <v>317</v>
      </c>
      <c r="J1979" s="1">
        <f t="shared" si="120"/>
        <v>205.9880239520958</v>
      </c>
      <c r="K1979" s="1">
        <f t="shared" si="121"/>
        <v>366.89814814814815</v>
      </c>
      <c r="L1979">
        <v>663</v>
      </c>
      <c r="M1979">
        <v>547</v>
      </c>
      <c r="N1979">
        <v>55200</v>
      </c>
      <c r="O1979" s="3">
        <v>44300</v>
      </c>
      <c r="P1979">
        <v>633</v>
      </c>
      <c r="Q1979">
        <v>747</v>
      </c>
      <c r="R1979" s="2">
        <v>30609</v>
      </c>
      <c r="S1979" s="2">
        <v>35208</v>
      </c>
      <c r="T1979" s="1">
        <f t="shared" si="122"/>
        <v>24.816230520435166</v>
      </c>
      <c r="U1979" s="1">
        <f t="shared" si="123"/>
        <v>25.460122699386499</v>
      </c>
      <c r="V1979">
        <v>39.9</v>
      </c>
      <c r="W1979">
        <v>39.200000000000003</v>
      </c>
    </row>
    <row r="1980" spans="1:23" x14ac:dyDescent="0.25">
      <c r="A1980" t="s">
        <v>3960</v>
      </c>
      <c r="B1980" t="s">
        <v>3961</v>
      </c>
      <c r="C1980">
        <v>39099804000</v>
      </c>
      <c r="D1980">
        <v>1235</v>
      </c>
      <c r="E1980" s="2">
        <v>1108</v>
      </c>
      <c r="F1980">
        <v>845</v>
      </c>
      <c r="G1980">
        <v>736</v>
      </c>
      <c r="H1980">
        <v>643</v>
      </c>
      <c r="I1980">
        <v>493</v>
      </c>
      <c r="J1980" s="1">
        <f t="shared" si="120"/>
        <v>760.9467455621301</v>
      </c>
      <c r="K1980" s="1">
        <f t="shared" si="121"/>
        <v>669.83695652173913</v>
      </c>
      <c r="L1980">
        <v>202</v>
      </c>
      <c r="M1980">
        <v>243</v>
      </c>
      <c r="N1980">
        <v>26800</v>
      </c>
      <c r="O1980" s="3">
        <v>34900</v>
      </c>
      <c r="P1980">
        <v>556</v>
      </c>
      <c r="Q1980">
        <v>544</v>
      </c>
      <c r="R1980" s="2">
        <v>20755</v>
      </c>
      <c r="S1980" s="2">
        <v>20947</v>
      </c>
      <c r="T1980" s="1">
        <f t="shared" si="122"/>
        <v>32.146470729944596</v>
      </c>
      <c r="U1980" s="1">
        <f t="shared" si="123"/>
        <v>31.164367212488663</v>
      </c>
      <c r="V1980">
        <v>22</v>
      </c>
      <c r="W1980">
        <v>22.2</v>
      </c>
    </row>
    <row r="1981" spans="1:23" x14ac:dyDescent="0.25">
      <c r="A1981" t="s">
        <v>3962</v>
      </c>
      <c r="B1981" t="s">
        <v>3963</v>
      </c>
      <c r="C1981">
        <v>39099804100</v>
      </c>
      <c r="D1981">
        <v>706</v>
      </c>
      <c r="E1981">
        <v>706</v>
      </c>
      <c r="F1981">
        <v>654</v>
      </c>
      <c r="G1981">
        <v>585</v>
      </c>
      <c r="H1981">
        <v>211</v>
      </c>
      <c r="I1981">
        <v>316</v>
      </c>
      <c r="J1981" s="1">
        <f t="shared" si="120"/>
        <v>322.62996941896029</v>
      </c>
      <c r="K1981" s="1">
        <f t="shared" si="121"/>
        <v>540.17094017094018</v>
      </c>
      <c r="L1981">
        <v>443</v>
      </c>
      <c r="M1981">
        <v>269</v>
      </c>
      <c r="N1981">
        <v>51900</v>
      </c>
      <c r="O1981" s="3">
        <v>67000</v>
      </c>
      <c r="P1981">
        <v>1017</v>
      </c>
      <c r="Q1981">
        <v>947</v>
      </c>
      <c r="R1981" s="2">
        <v>30060</v>
      </c>
      <c r="S1981" s="2">
        <v>32146</v>
      </c>
      <c r="T1981" s="1">
        <f t="shared" si="122"/>
        <v>40.598802395209582</v>
      </c>
      <c r="U1981" s="1">
        <f t="shared" si="123"/>
        <v>35.351210103900954</v>
      </c>
      <c r="V1981">
        <v>51.4</v>
      </c>
      <c r="W1981">
        <v>65.7</v>
      </c>
    </row>
    <row r="1982" spans="1:23" x14ac:dyDescent="0.25">
      <c r="A1982" t="s">
        <v>3964</v>
      </c>
      <c r="B1982" t="s">
        <v>3965</v>
      </c>
      <c r="C1982">
        <v>39099804200</v>
      </c>
      <c r="D1982">
        <v>1172</v>
      </c>
      <c r="E1982" s="2">
        <v>1195</v>
      </c>
      <c r="F1982">
        <v>1087</v>
      </c>
      <c r="G1982" s="2">
        <v>1038</v>
      </c>
      <c r="H1982">
        <v>504</v>
      </c>
      <c r="I1982">
        <v>469</v>
      </c>
      <c r="J1982" s="1">
        <f t="shared" si="120"/>
        <v>463.66145354185835</v>
      </c>
      <c r="K1982" s="1">
        <f t="shared" si="121"/>
        <v>451.83044315992294</v>
      </c>
      <c r="L1982">
        <v>583</v>
      </c>
      <c r="M1982">
        <v>569</v>
      </c>
      <c r="N1982">
        <v>70400</v>
      </c>
      <c r="O1982" s="3">
        <v>70100</v>
      </c>
      <c r="P1982">
        <v>574</v>
      </c>
      <c r="Q1982">
        <v>702</v>
      </c>
      <c r="R1982" s="2">
        <v>36573</v>
      </c>
      <c r="S1982" s="2">
        <v>45741</v>
      </c>
      <c r="T1982" s="1">
        <f t="shared" si="122"/>
        <v>18.833565745221886</v>
      </c>
      <c r="U1982" s="1">
        <f t="shared" si="123"/>
        <v>18.416737718895522</v>
      </c>
      <c r="V1982">
        <v>40.799999999999997</v>
      </c>
      <c r="W1982">
        <v>48.5</v>
      </c>
    </row>
    <row r="1983" spans="1:23" x14ac:dyDescent="0.25">
      <c r="A1983" t="s">
        <v>3966</v>
      </c>
      <c r="B1983" t="s">
        <v>3967</v>
      </c>
      <c r="C1983">
        <v>39099804300</v>
      </c>
      <c r="D1983">
        <v>636</v>
      </c>
      <c r="E1983">
        <v>539</v>
      </c>
      <c r="F1983">
        <v>406</v>
      </c>
      <c r="G1983">
        <v>443</v>
      </c>
      <c r="H1983">
        <v>158</v>
      </c>
      <c r="I1983">
        <v>221</v>
      </c>
      <c r="J1983" s="1">
        <f t="shared" si="120"/>
        <v>389.16256157635468</v>
      </c>
      <c r="K1983" s="1">
        <f t="shared" si="121"/>
        <v>498.87133182844246</v>
      </c>
      <c r="L1983">
        <v>248</v>
      </c>
      <c r="M1983">
        <v>222</v>
      </c>
      <c r="N1983">
        <v>42000</v>
      </c>
      <c r="O1983" s="3">
        <v>25200</v>
      </c>
      <c r="P1983">
        <v>619</v>
      </c>
      <c r="Q1983">
        <v>633</v>
      </c>
      <c r="R1983" s="2">
        <v>28000</v>
      </c>
      <c r="S1983" s="2">
        <v>24602</v>
      </c>
      <c r="T1983" s="1">
        <f t="shared" si="122"/>
        <v>26.528571428571428</v>
      </c>
      <c r="U1983" s="1">
        <f t="shared" si="123"/>
        <v>30.875538574099664</v>
      </c>
      <c r="V1983">
        <v>23.8</v>
      </c>
      <c r="W1983">
        <v>39.700000000000003</v>
      </c>
    </row>
    <row r="1984" spans="1:23" x14ac:dyDescent="0.25">
      <c r="A1984" t="s">
        <v>3968</v>
      </c>
      <c r="B1984" t="s">
        <v>3969</v>
      </c>
      <c r="C1984">
        <v>39099810100</v>
      </c>
      <c r="D1984">
        <v>1987</v>
      </c>
      <c r="E1984" s="2">
        <v>1952</v>
      </c>
      <c r="F1984">
        <v>1780</v>
      </c>
      <c r="G1984" s="2">
        <v>1762</v>
      </c>
      <c r="H1984">
        <v>217</v>
      </c>
      <c r="I1984">
        <v>531</v>
      </c>
      <c r="J1984" s="1">
        <f t="shared" si="120"/>
        <v>121.91011235955055</v>
      </c>
      <c r="K1984" s="1">
        <f t="shared" si="121"/>
        <v>301.36208853575482</v>
      </c>
      <c r="L1984">
        <v>1563</v>
      </c>
      <c r="M1984" s="2">
        <v>1231</v>
      </c>
      <c r="N1984">
        <v>80200</v>
      </c>
      <c r="O1984" s="3">
        <v>67100</v>
      </c>
      <c r="P1984">
        <v>646</v>
      </c>
      <c r="Q1984">
        <v>699</v>
      </c>
      <c r="R1984" s="2">
        <v>41612</v>
      </c>
      <c r="S1984" s="2">
        <v>37319</v>
      </c>
      <c r="T1984" s="1">
        <f t="shared" si="122"/>
        <v>18.629241564933192</v>
      </c>
      <c r="U1984" s="1">
        <f t="shared" si="123"/>
        <v>22.476486508212975</v>
      </c>
      <c r="V1984">
        <v>50.1</v>
      </c>
      <c r="W1984">
        <v>44.4</v>
      </c>
    </row>
    <row r="1985" spans="1:23" x14ac:dyDescent="0.25">
      <c r="A1985" t="s">
        <v>3970</v>
      </c>
      <c r="B1985" t="s">
        <v>3971</v>
      </c>
      <c r="C1985">
        <v>39099810200</v>
      </c>
      <c r="D1985">
        <v>986</v>
      </c>
      <c r="E1985">
        <v>937</v>
      </c>
      <c r="F1985">
        <v>885</v>
      </c>
      <c r="G1985">
        <v>861</v>
      </c>
      <c r="H1985">
        <v>214</v>
      </c>
      <c r="I1985">
        <v>269</v>
      </c>
      <c r="J1985" s="1">
        <f t="shared" si="120"/>
        <v>241.80790960451978</v>
      </c>
      <c r="K1985" s="1">
        <f t="shared" si="121"/>
        <v>312.42740998838559</v>
      </c>
      <c r="L1985">
        <v>671</v>
      </c>
      <c r="M1985">
        <v>592</v>
      </c>
      <c r="N1985">
        <v>67500</v>
      </c>
      <c r="O1985" s="3">
        <v>57000</v>
      </c>
      <c r="P1985">
        <v>610</v>
      </c>
      <c r="Q1985">
        <v>772</v>
      </c>
      <c r="R1985" s="2">
        <v>40224</v>
      </c>
      <c r="S1985" s="2">
        <v>30665</v>
      </c>
      <c r="T1985" s="1">
        <f t="shared" si="122"/>
        <v>18.198090692124104</v>
      </c>
      <c r="U1985" s="1">
        <f t="shared" si="123"/>
        <v>30.210337518343387</v>
      </c>
      <c r="V1985">
        <v>36.700000000000003</v>
      </c>
      <c r="W1985">
        <v>40.200000000000003</v>
      </c>
    </row>
    <row r="1986" spans="1:23" x14ac:dyDescent="0.25">
      <c r="A1986" t="s">
        <v>3972</v>
      </c>
      <c r="B1986" t="s">
        <v>3973</v>
      </c>
      <c r="C1986">
        <v>39099810300</v>
      </c>
      <c r="D1986">
        <v>1089</v>
      </c>
      <c r="E1986" s="2">
        <v>1005</v>
      </c>
      <c r="F1986">
        <v>697</v>
      </c>
      <c r="G1986">
        <v>676</v>
      </c>
      <c r="H1986">
        <v>395</v>
      </c>
      <c r="I1986">
        <v>465</v>
      </c>
      <c r="J1986" s="1">
        <f t="shared" si="120"/>
        <v>566.71449067431854</v>
      </c>
      <c r="K1986" s="1">
        <f t="shared" si="121"/>
        <v>687.86982248520712</v>
      </c>
      <c r="L1986">
        <v>302</v>
      </c>
      <c r="M1986">
        <v>211</v>
      </c>
      <c r="N1986">
        <v>25900</v>
      </c>
      <c r="O1986" s="3">
        <v>30200</v>
      </c>
      <c r="P1986">
        <v>472</v>
      </c>
      <c r="Q1986">
        <v>614</v>
      </c>
      <c r="R1986" s="2">
        <v>17663</v>
      </c>
      <c r="S1986" s="2">
        <v>18208</v>
      </c>
      <c r="T1986" s="1">
        <f t="shared" si="122"/>
        <v>32.067032780388381</v>
      </c>
      <c r="U1986" s="1">
        <f t="shared" si="123"/>
        <v>40.465729349736378</v>
      </c>
      <c r="V1986">
        <v>32.6</v>
      </c>
      <c r="W1986">
        <v>27.6</v>
      </c>
    </row>
    <row r="1987" spans="1:23" x14ac:dyDescent="0.25">
      <c r="A1987" t="s">
        <v>3974</v>
      </c>
      <c r="B1987" t="s">
        <v>3975</v>
      </c>
      <c r="C1987">
        <v>39099810600</v>
      </c>
      <c r="D1987">
        <v>1310</v>
      </c>
      <c r="E1987" s="2">
        <v>1365</v>
      </c>
      <c r="F1987">
        <v>1100</v>
      </c>
      <c r="G1987" s="2">
        <v>1084</v>
      </c>
      <c r="H1987">
        <v>467</v>
      </c>
      <c r="I1987">
        <v>487</v>
      </c>
      <c r="J1987" s="1">
        <f t="shared" ref="J1987:J2050" si="124">(H1987/F1987)*1000</f>
        <v>424.54545454545456</v>
      </c>
      <c r="K1987" s="1">
        <f t="shared" ref="K1987:K2050" si="125">(I1987/G1987)*1000</f>
        <v>449.26199261992622</v>
      </c>
      <c r="L1987">
        <v>633</v>
      </c>
      <c r="M1987">
        <v>597</v>
      </c>
      <c r="N1987">
        <v>58500</v>
      </c>
      <c r="O1987" s="3">
        <v>55300</v>
      </c>
      <c r="P1987">
        <v>660</v>
      </c>
      <c r="Q1987">
        <v>680</v>
      </c>
      <c r="R1987" s="2">
        <v>26304</v>
      </c>
      <c r="S1987" s="2">
        <v>35508</v>
      </c>
      <c r="T1987" s="1">
        <f t="shared" ref="T1987:T2050" si="126">((P1987*12)/R1987)*100</f>
        <v>30.10948905109489</v>
      </c>
      <c r="U1987" s="1">
        <f t="shared" ref="U1987:U2050" si="127">((Q1987*12)/S1987)*100</f>
        <v>22.980736735383577</v>
      </c>
      <c r="V1987">
        <v>30.1</v>
      </c>
      <c r="W1987">
        <v>31.3</v>
      </c>
    </row>
    <row r="1988" spans="1:23" x14ac:dyDescent="0.25">
      <c r="A1988" t="s">
        <v>3976</v>
      </c>
      <c r="B1988" t="s">
        <v>3977</v>
      </c>
      <c r="C1988">
        <v>39099810700</v>
      </c>
      <c r="D1988">
        <v>2481</v>
      </c>
      <c r="E1988" s="2">
        <v>2507</v>
      </c>
      <c r="F1988">
        <v>2213</v>
      </c>
      <c r="G1988" s="2">
        <v>2208</v>
      </c>
      <c r="H1988">
        <v>289</v>
      </c>
      <c r="I1988">
        <v>421</v>
      </c>
      <c r="J1988" s="1">
        <f t="shared" si="124"/>
        <v>130.59195661997288</v>
      </c>
      <c r="K1988" s="1">
        <f t="shared" si="125"/>
        <v>190.67028985507244</v>
      </c>
      <c r="L1988">
        <v>1924</v>
      </c>
      <c r="M1988" s="2">
        <v>1787</v>
      </c>
      <c r="N1988">
        <v>83300</v>
      </c>
      <c r="O1988" s="3">
        <v>77500</v>
      </c>
      <c r="P1988">
        <v>638</v>
      </c>
      <c r="Q1988">
        <v>837</v>
      </c>
      <c r="R1988" s="2">
        <v>39361</v>
      </c>
      <c r="S1988" s="2">
        <v>42022</v>
      </c>
      <c r="T1988" s="1">
        <f t="shared" si="126"/>
        <v>19.450725337262771</v>
      </c>
      <c r="U1988" s="1">
        <f t="shared" si="127"/>
        <v>23.901765741754318</v>
      </c>
      <c r="V1988">
        <v>47.8</v>
      </c>
      <c r="W1988">
        <v>41</v>
      </c>
    </row>
    <row r="1989" spans="1:23" x14ac:dyDescent="0.25">
      <c r="A1989" t="s">
        <v>3978</v>
      </c>
      <c r="B1989" t="s">
        <v>3979</v>
      </c>
      <c r="C1989">
        <v>39099810800</v>
      </c>
      <c r="D1989">
        <v>1063</v>
      </c>
      <c r="E1989" s="2">
        <v>1018</v>
      </c>
      <c r="F1989">
        <v>902</v>
      </c>
      <c r="G1989">
        <v>943</v>
      </c>
      <c r="H1989">
        <v>269</v>
      </c>
      <c r="I1989">
        <v>280</v>
      </c>
      <c r="J1989" s="1">
        <f t="shared" si="124"/>
        <v>298.22616407982258</v>
      </c>
      <c r="K1989" s="1">
        <f t="shared" si="125"/>
        <v>296.92470837751853</v>
      </c>
      <c r="L1989">
        <v>633</v>
      </c>
      <c r="M1989">
        <v>663</v>
      </c>
      <c r="N1989">
        <v>68900</v>
      </c>
      <c r="O1989" s="3">
        <v>65200</v>
      </c>
      <c r="P1989">
        <v>704</v>
      </c>
      <c r="Q1989">
        <v>687</v>
      </c>
      <c r="R1989" s="2">
        <v>34803</v>
      </c>
      <c r="S1989" s="2">
        <v>34205</v>
      </c>
      <c r="T1989" s="1">
        <f t="shared" si="126"/>
        <v>24.273769502629083</v>
      </c>
      <c r="U1989" s="1">
        <f t="shared" si="127"/>
        <v>24.101739511767288</v>
      </c>
      <c r="V1989">
        <v>35.9</v>
      </c>
      <c r="W1989">
        <v>42.3</v>
      </c>
    </row>
    <row r="1990" spans="1:23" x14ac:dyDescent="0.25">
      <c r="A1990" t="s">
        <v>3980</v>
      </c>
      <c r="B1990" t="s">
        <v>3981</v>
      </c>
      <c r="C1990">
        <v>39099810900</v>
      </c>
      <c r="D1990">
        <v>971</v>
      </c>
      <c r="E1990" s="2">
        <v>1027</v>
      </c>
      <c r="F1990">
        <v>860</v>
      </c>
      <c r="G1990">
        <v>870</v>
      </c>
      <c r="H1990">
        <v>72</v>
      </c>
      <c r="I1990">
        <v>98</v>
      </c>
      <c r="J1990" s="1">
        <f t="shared" si="124"/>
        <v>83.720930232558132</v>
      </c>
      <c r="K1990" s="1">
        <f t="shared" si="125"/>
        <v>112.64367816091954</v>
      </c>
      <c r="L1990">
        <v>788</v>
      </c>
      <c r="M1990">
        <v>772</v>
      </c>
      <c r="N1990">
        <v>119700</v>
      </c>
      <c r="O1990" s="3">
        <v>119300</v>
      </c>
      <c r="P1990">
        <v>1034</v>
      </c>
      <c r="Q1990">
        <v>684</v>
      </c>
      <c r="R1990" s="2">
        <v>51806</v>
      </c>
      <c r="S1990" s="2">
        <v>63788</v>
      </c>
      <c r="T1990" s="1">
        <f t="shared" si="126"/>
        <v>23.950893718874262</v>
      </c>
      <c r="U1990" s="1">
        <f t="shared" si="127"/>
        <v>12.867624004514955</v>
      </c>
      <c r="V1990">
        <v>47.5</v>
      </c>
      <c r="W1990">
        <v>47</v>
      </c>
    </row>
    <row r="1991" spans="1:23" x14ac:dyDescent="0.25">
      <c r="A1991" t="s">
        <v>3982</v>
      </c>
      <c r="B1991" t="s">
        <v>3983</v>
      </c>
      <c r="C1991">
        <v>39099811001</v>
      </c>
      <c r="D1991">
        <v>1800</v>
      </c>
      <c r="E1991" s="2">
        <v>1917</v>
      </c>
      <c r="F1991">
        <v>1769</v>
      </c>
      <c r="G1991" s="2">
        <v>1835</v>
      </c>
      <c r="H1991">
        <v>382</v>
      </c>
      <c r="I1991">
        <v>294</v>
      </c>
      <c r="J1991" s="1">
        <f t="shared" si="124"/>
        <v>215.94120972300735</v>
      </c>
      <c r="K1991" s="1">
        <f t="shared" si="125"/>
        <v>160.21798365122618</v>
      </c>
      <c r="L1991">
        <v>1387</v>
      </c>
      <c r="M1991" s="2">
        <v>1541</v>
      </c>
      <c r="N1991">
        <v>129400</v>
      </c>
      <c r="O1991" s="3">
        <v>141300</v>
      </c>
      <c r="P1991">
        <v>928</v>
      </c>
      <c r="Q1991">
        <v>848</v>
      </c>
      <c r="R1991" s="2">
        <v>49775</v>
      </c>
      <c r="S1991" s="2">
        <v>60898</v>
      </c>
      <c r="T1991" s="1">
        <f t="shared" si="126"/>
        <v>22.372677046710194</v>
      </c>
      <c r="U1991" s="1">
        <f t="shared" si="127"/>
        <v>16.709908371375086</v>
      </c>
      <c r="V1991">
        <v>47.9</v>
      </c>
      <c r="W1991">
        <v>47.7</v>
      </c>
    </row>
    <row r="1992" spans="1:23" x14ac:dyDescent="0.25">
      <c r="A1992" t="s">
        <v>3984</v>
      </c>
      <c r="B1992" t="s">
        <v>3985</v>
      </c>
      <c r="C1992">
        <v>39099811002</v>
      </c>
      <c r="D1992">
        <v>2812</v>
      </c>
      <c r="E1992" s="2">
        <v>3023</v>
      </c>
      <c r="F1992">
        <v>2711</v>
      </c>
      <c r="G1992" s="2">
        <v>2834</v>
      </c>
      <c r="H1992">
        <v>88</v>
      </c>
      <c r="I1992">
        <v>195</v>
      </c>
      <c r="J1992" s="1">
        <f t="shared" si="124"/>
        <v>32.460346735521952</v>
      </c>
      <c r="K1992" s="1">
        <f t="shared" si="125"/>
        <v>68.807339449541288</v>
      </c>
      <c r="L1992">
        <v>2623</v>
      </c>
      <c r="M1992" s="2">
        <v>2639</v>
      </c>
      <c r="N1992">
        <v>171500</v>
      </c>
      <c r="O1992" s="3">
        <v>195400</v>
      </c>
      <c r="P1992">
        <v>887</v>
      </c>
      <c r="Q1992">
        <v>780</v>
      </c>
      <c r="R1992" s="2">
        <v>74476</v>
      </c>
      <c r="S1992" s="2">
        <v>93955</v>
      </c>
      <c r="T1992" s="1">
        <f t="shared" si="126"/>
        <v>14.291852408829689</v>
      </c>
      <c r="U1992" s="1">
        <f t="shared" si="127"/>
        <v>9.9622159544462772</v>
      </c>
      <c r="V1992">
        <v>44.5</v>
      </c>
      <c r="W1992">
        <v>45.6</v>
      </c>
    </row>
    <row r="1993" spans="1:23" x14ac:dyDescent="0.25">
      <c r="A1993" t="s">
        <v>3986</v>
      </c>
      <c r="B1993" t="s">
        <v>3987</v>
      </c>
      <c r="C1993">
        <v>39099811100</v>
      </c>
      <c r="D1993">
        <v>546</v>
      </c>
      <c r="E1993">
        <v>535</v>
      </c>
      <c r="F1993">
        <v>480</v>
      </c>
      <c r="G1993">
        <v>505</v>
      </c>
      <c r="H1993">
        <v>131</v>
      </c>
      <c r="I1993">
        <v>153</v>
      </c>
      <c r="J1993" s="1">
        <f t="shared" si="124"/>
        <v>272.91666666666663</v>
      </c>
      <c r="K1993" s="1">
        <f t="shared" si="125"/>
        <v>302.97029702970298</v>
      </c>
      <c r="L1993">
        <v>349</v>
      </c>
      <c r="M1993">
        <v>352</v>
      </c>
      <c r="N1993">
        <v>76100</v>
      </c>
      <c r="O1993" s="3">
        <v>77500</v>
      </c>
      <c r="P1993">
        <v>646</v>
      </c>
      <c r="Q1993">
        <v>588</v>
      </c>
      <c r="R1993" s="2">
        <v>38462</v>
      </c>
      <c r="S1993" s="2">
        <v>48750</v>
      </c>
      <c r="T1993" s="1">
        <f t="shared" si="126"/>
        <v>20.154958140502313</v>
      </c>
      <c r="U1993" s="1">
        <f t="shared" si="127"/>
        <v>14.473846153846154</v>
      </c>
      <c r="V1993">
        <v>36.1</v>
      </c>
      <c r="W1993">
        <v>45.1</v>
      </c>
    </row>
    <row r="1994" spans="1:23" x14ac:dyDescent="0.25">
      <c r="A1994" t="s">
        <v>3988</v>
      </c>
      <c r="B1994" t="s">
        <v>3989</v>
      </c>
      <c r="C1994">
        <v>39099811200</v>
      </c>
      <c r="D1994">
        <v>974</v>
      </c>
      <c r="E1994" s="2">
        <v>1092</v>
      </c>
      <c r="F1994">
        <v>939</v>
      </c>
      <c r="G1994">
        <v>983</v>
      </c>
      <c r="H1994">
        <v>113</v>
      </c>
      <c r="I1994">
        <v>132</v>
      </c>
      <c r="J1994" s="1">
        <f t="shared" si="124"/>
        <v>120.34078807241747</v>
      </c>
      <c r="K1994" s="1">
        <f t="shared" si="125"/>
        <v>134.28280773143439</v>
      </c>
      <c r="L1994">
        <v>826</v>
      </c>
      <c r="M1994">
        <v>851</v>
      </c>
      <c r="N1994">
        <v>141700</v>
      </c>
      <c r="O1994" s="3">
        <v>161400</v>
      </c>
      <c r="P1994">
        <v>582</v>
      </c>
      <c r="Q1994">
        <v>891</v>
      </c>
      <c r="R1994" s="2">
        <v>55991</v>
      </c>
      <c r="S1994" s="2">
        <v>81875</v>
      </c>
      <c r="T1994" s="1">
        <f t="shared" si="126"/>
        <v>12.473433230340589</v>
      </c>
      <c r="U1994" s="1">
        <f t="shared" si="127"/>
        <v>13.058931297709925</v>
      </c>
      <c r="V1994">
        <v>45.7</v>
      </c>
      <c r="W1994">
        <v>49</v>
      </c>
    </row>
    <row r="1995" spans="1:23" x14ac:dyDescent="0.25">
      <c r="A1995" t="s">
        <v>3990</v>
      </c>
      <c r="B1995" t="s">
        <v>3991</v>
      </c>
      <c r="C1995">
        <v>39099811300</v>
      </c>
      <c r="D1995">
        <v>3108</v>
      </c>
      <c r="E1995" s="2">
        <v>3067</v>
      </c>
      <c r="F1995">
        <v>2894</v>
      </c>
      <c r="G1995" s="2">
        <v>2864</v>
      </c>
      <c r="H1995">
        <v>842</v>
      </c>
      <c r="I1995">
        <v>934</v>
      </c>
      <c r="J1995" s="1">
        <f t="shared" si="124"/>
        <v>290.94678645473391</v>
      </c>
      <c r="K1995" s="1">
        <f t="shared" si="125"/>
        <v>326.11731843575421</v>
      </c>
      <c r="L1995">
        <v>2052</v>
      </c>
      <c r="M1995" s="2">
        <v>1930</v>
      </c>
      <c r="N1995">
        <v>87200</v>
      </c>
      <c r="O1995" s="3">
        <v>80300</v>
      </c>
      <c r="P1995">
        <v>556</v>
      </c>
      <c r="Q1995">
        <v>712</v>
      </c>
      <c r="R1995" s="2">
        <v>41200</v>
      </c>
      <c r="S1995" s="2">
        <v>42222</v>
      </c>
      <c r="T1995" s="1">
        <f t="shared" si="126"/>
        <v>16.194174757281555</v>
      </c>
      <c r="U1995" s="1">
        <f t="shared" si="127"/>
        <v>20.235895978399888</v>
      </c>
      <c r="V1995">
        <v>43.7</v>
      </c>
      <c r="W1995">
        <v>40.700000000000003</v>
      </c>
    </row>
    <row r="1996" spans="1:23" x14ac:dyDescent="0.25">
      <c r="A1996" t="s">
        <v>3992</v>
      </c>
      <c r="B1996" t="s">
        <v>3993</v>
      </c>
      <c r="C1996">
        <v>39099811400</v>
      </c>
      <c r="D1996">
        <v>1705</v>
      </c>
      <c r="E1996" s="2">
        <v>1664</v>
      </c>
      <c r="F1996">
        <v>1515</v>
      </c>
      <c r="G1996" s="2">
        <v>1388</v>
      </c>
      <c r="H1996">
        <v>743</v>
      </c>
      <c r="I1996">
        <v>855</v>
      </c>
      <c r="J1996" s="1">
        <f t="shared" si="124"/>
        <v>490.42904290429038</v>
      </c>
      <c r="K1996" s="1">
        <f t="shared" si="125"/>
        <v>615.99423631123921</v>
      </c>
      <c r="L1996">
        <v>772</v>
      </c>
      <c r="M1996">
        <v>533</v>
      </c>
      <c r="N1996">
        <v>109900</v>
      </c>
      <c r="O1996" s="3">
        <v>107600</v>
      </c>
      <c r="P1996">
        <v>612</v>
      </c>
      <c r="Q1996">
        <v>664</v>
      </c>
      <c r="R1996" s="2">
        <v>29947</v>
      </c>
      <c r="S1996" s="2">
        <v>35266</v>
      </c>
      <c r="T1996" s="1">
        <f t="shared" si="126"/>
        <v>24.523324540020702</v>
      </c>
      <c r="U1996" s="1">
        <f t="shared" si="127"/>
        <v>22.593999886576306</v>
      </c>
      <c r="V1996">
        <v>41</v>
      </c>
      <c r="W1996">
        <v>33.9</v>
      </c>
    </row>
    <row r="1997" spans="1:23" x14ac:dyDescent="0.25">
      <c r="A1997" t="s">
        <v>3994</v>
      </c>
      <c r="B1997" t="s">
        <v>3995</v>
      </c>
      <c r="C1997">
        <v>39099811500</v>
      </c>
      <c r="D1997">
        <v>2678</v>
      </c>
      <c r="E1997" s="2">
        <v>2536</v>
      </c>
      <c r="F1997">
        <v>2511</v>
      </c>
      <c r="G1997" s="2">
        <v>2313</v>
      </c>
      <c r="H1997">
        <v>471</v>
      </c>
      <c r="I1997">
        <v>553</v>
      </c>
      <c r="J1997" s="1">
        <f t="shared" si="124"/>
        <v>187.57467144563918</v>
      </c>
      <c r="K1997" s="1">
        <f t="shared" si="125"/>
        <v>239.08344141807177</v>
      </c>
      <c r="L1997">
        <v>2040</v>
      </c>
      <c r="M1997" s="2">
        <v>1760</v>
      </c>
      <c r="N1997">
        <v>128600</v>
      </c>
      <c r="O1997" s="3">
        <v>154700</v>
      </c>
      <c r="P1997">
        <v>781</v>
      </c>
      <c r="Q1997">
        <v>919</v>
      </c>
      <c r="R1997" s="2">
        <v>64561</v>
      </c>
      <c r="S1997" s="2">
        <v>64227</v>
      </c>
      <c r="T1997" s="1">
        <f t="shared" si="126"/>
        <v>14.516503771626835</v>
      </c>
      <c r="U1997" s="1">
        <f t="shared" si="127"/>
        <v>17.170348918679061</v>
      </c>
      <c r="V1997">
        <v>44.1</v>
      </c>
      <c r="W1997">
        <v>45.9</v>
      </c>
    </row>
    <row r="1998" spans="1:23" x14ac:dyDescent="0.25">
      <c r="A1998" t="s">
        <v>3996</v>
      </c>
      <c r="B1998" t="s">
        <v>3997</v>
      </c>
      <c r="C1998">
        <v>39099811600</v>
      </c>
      <c r="D1998">
        <v>1806</v>
      </c>
      <c r="E1998" s="2">
        <v>1646</v>
      </c>
      <c r="F1998">
        <v>1739</v>
      </c>
      <c r="G1998" s="2">
        <v>1545</v>
      </c>
      <c r="H1998">
        <v>565</v>
      </c>
      <c r="I1998">
        <v>502</v>
      </c>
      <c r="J1998" s="1">
        <f t="shared" si="124"/>
        <v>324.89936745255892</v>
      </c>
      <c r="K1998" s="1">
        <f t="shared" si="125"/>
        <v>324.91909385113269</v>
      </c>
      <c r="L1998">
        <v>1174</v>
      </c>
      <c r="M1998" s="2">
        <v>1043</v>
      </c>
      <c r="N1998">
        <v>119700</v>
      </c>
      <c r="O1998" s="3">
        <v>119200</v>
      </c>
      <c r="P1998">
        <v>544</v>
      </c>
      <c r="Q1998">
        <v>649</v>
      </c>
      <c r="R1998" s="2">
        <v>38574</v>
      </c>
      <c r="S1998" s="2">
        <v>57352</v>
      </c>
      <c r="T1998" s="1">
        <f t="shared" si="126"/>
        <v>16.923316223362885</v>
      </c>
      <c r="U1998" s="1">
        <f t="shared" si="127"/>
        <v>13.579299762867903</v>
      </c>
      <c r="V1998">
        <v>47.3</v>
      </c>
      <c r="W1998">
        <v>49.9</v>
      </c>
    </row>
    <row r="1999" spans="1:23" x14ac:dyDescent="0.25">
      <c r="A1999" t="s">
        <v>3998</v>
      </c>
      <c r="B1999" t="s">
        <v>3999</v>
      </c>
      <c r="C1999">
        <v>39099811700</v>
      </c>
      <c r="D1999">
        <v>1250</v>
      </c>
      <c r="E1999" s="2">
        <v>1255</v>
      </c>
      <c r="F1999">
        <v>1131</v>
      </c>
      <c r="G1999" s="2">
        <v>1183</v>
      </c>
      <c r="H1999">
        <v>243</v>
      </c>
      <c r="I1999">
        <v>364</v>
      </c>
      <c r="J1999" s="1">
        <f t="shared" si="124"/>
        <v>214.85411140583554</v>
      </c>
      <c r="K1999" s="1">
        <f t="shared" si="125"/>
        <v>307.69230769230774</v>
      </c>
      <c r="L1999">
        <v>888</v>
      </c>
      <c r="M1999">
        <v>819</v>
      </c>
      <c r="N1999">
        <v>107600</v>
      </c>
      <c r="O1999" s="3">
        <v>98900</v>
      </c>
      <c r="P1999">
        <v>557</v>
      </c>
      <c r="Q1999">
        <v>760</v>
      </c>
      <c r="R1999" s="2">
        <v>43628</v>
      </c>
      <c r="S1999" s="2">
        <v>57716</v>
      </c>
      <c r="T1999" s="1">
        <f t="shared" si="126"/>
        <v>15.320436416979922</v>
      </c>
      <c r="U1999" s="1">
        <f t="shared" si="127"/>
        <v>15.801510846212489</v>
      </c>
      <c r="V1999">
        <v>41.9</v>
      </c>
      <c r="W1999">
        <v>42.3</v>
      </c>
    </row>
    <row r="2000" spans="1:23" x14ac:dyDescent="0.25">
      <c r="A2000" t="s">
        <v>4000</v>
      </c>
      <c r="B2000" t="s">
        <v>4001</v>
      </c>
      <c r="C2000">
        <v>39099811800</v>
      </c>
      <c r="D2000">
        <v>720</v>
      </c>
      <c r="E2000">
        <v>661</v>
      </c>
      <c r="F2000">
        <v>588</v>
      </c>
      <c r="G2000">
        <v>586</v>
      </c>
      <c r="H2000">
        <v>161</v>
      </c>
      <c r="I2000">
        <v>166</v>
      </c>
      <c r="J2000" s="1">
        <f t="shared" si="124"/>
        <v>273.80952380952385</v>
      </c>
      <c r="K2000" s="1">
        <f t="shared" si="125"/>
        <v>283.27645051194537</v>
      </c>
      <c r="L2000">
        <v>427</v>
      </c>
      <c r="M2000">
        <v>420</v>
      </c>
      <c r="N2000">
        <v>88900</v>
      </c>
      <c r="O2000" s="3">
        <v>85600</v>
      </c>
      <c r="P2000">
        <v>641</v>
      </c>
      <c r="Q2000">
        <v>705</v>
      </c>
      <c r="R2000" s="2">
        <v>34390</v>
      </c>
      <c r="S2000" s="2">
        <v>55893</v>
      </c>
      <c r="T2000" s="1">
        <f t="shared" si="126"/>
        <v>22.366967141610932</v>
      </c>
      <c r="U2000" s="1">
        <f t="shared" si="127"/>
        <v>15.136063549997317</v>
      </c>
      <c r="V2000">
        <v>54.6</v>
      </c>
      <c r="W2000">
        <v>36.6</v>
      </c>
    </row>
    <row r="2001" spans="1:23" x14ac:dyDescent="0.25">
      <c r="A2001" t="s">
        <v>4002</v>
      </c>
      <c r="B2001" t="s">
        <v>4003</v>
      </c>
      <c r="C2001">
        <v>39099811901</v>
      </c>
      <c r="D2001">
        <v>1952</v>
      </c>
      <c r="E2001" s="2">
        <v>1930</v>
      </c>
      <c r="F2001">
        <v>1765</v>
      </c>
      <c r="G2001" s="2">
        <v>1859</v>
      </c>
      <c r="H2001">
        <v>357</v>
      </c>
      <c r="I2001">
        <v>439</v>
      </c>
      <c r="J2001" s="1">
        <f t="shared" si="124"/>
        <v>202.26628895184137</v>
      </c>
      <c r="K2001" s="1">
        <f t="shared" si="125"/>
        <v>236.1484669176977</v>
      </c>
      <c r="L2001">
        <v>1408</v>
      </c>
      <c r="M2001" s="2">
        <v>1420</v>
      </c>
      <c r="N2001">
        <v>136800</v>
      </c>
      <c r="O2001" s="3">
        <v>131200</v>
      </c>
      <c r="P2001">
        <v>689</v>
      </c>
      <c r="Q2001">
        <v>690</v>
      </c>
      <c r="R2001" s="2">
        <v>52361</v>
      </c>
      <c r="S2001" s="2">
        <v>69967</v>
      </c>
      <c r="T2001" s="1">
        <f t="shared" si="126"/>
        <v>15.790378335020339</v>
      </c>
      <c r="U2001" s="1">
        <f t="shared" si="127"/>
        <v>11.834150385181585</v>
      </c>
      <c r="V2001">
        <v>43.2</v>
      </c>
      <c r="W2001">
        <v>43.4</v>
      </c>
    </row>
    <row r="2002" spans="1:23" x14ac:dyDescent="0.25">
      <c r="A2002" t="s">
        <v>4004</v>
      </c>
      <c r="B2002" t="s">
        <v>4005</v>
      </c>
      <c r="C2002">
        <v>39099811902</v>
      </c>
      <c r="D2002">
        <v>1605</v>
      </c>
      <c r="E2002" s="2">
        <v>1485</v>
      </c>
      <c r="F2002">
        <v>1513</v>
      </c>
      <c r="G2002" s="2">
        <v>1395</v>
      </c>
      <c r="H2002">
        <v>151</v>
      </c>
      <c r="I2002">
        <v>198</v>
      </c>
      <c r="J2002" s="1">
        <f t="shared" si="124"/>
        <v>99.80171844018507</v>
      </c>
      <c r="K2002" s="1">
        <f t="shared" si="125"/>
        <v>141.93548387096774</v>
      </c>
      <c r="L2002">
        <v>1362</v>
      </c>
      <c r="M2002" s="2">
        <v>1197</v>
      </c>
      <c r="N2002">
        <v>153700</v>
      </c>
      <c r="O2002" s="3">
        <v>156000</v>
      </c>
      <c r="P2002">
        <v>446</v>
      </c>
      <c r="Q2002">
        <v>909</v>
      </c>
      <c r="R2002" s="2">
        <v>74740</v>
      </c>
      <c r="S2002" s="2">
        <v>54896</v>
      </c>
      <c r="T2002" s="1">
        <f t="shared" si="126"/>
        <v>7.160824190527161</v>
      </c>
      <c r="U2002" s="1">
        <f t="shared" si="127"/>
        <v>19.870300204022151</v>
      </c>
      <c r="V2002">
        <v>49.1</v>
      </c>
      <c r="W2002">
        <v>56.6</v>
      </c>
    </row>
    <row r="2003" spans="1:23" x14ac:dyDescent="0.25">
      <c r="A2003" t="s">
        <v>4006</v>
      </c>
      <c r="B2003" t="s">
        <v>4007</v>
      </c>
      <c r="C2003">
        <v>39099812001</v>
      </c>
      <c r="D2003">
        <v>2825</v>
      </c>
      <c r="E2003" s="2">
        <v>2657</v>
      </c>
      <c r="F2003">
        <v>2717</v>
      </c>
      <c r="G2003" s="2">
        <v>2524</v>
      </c>
      <c r="H2003">
        <v>1018</v>
      </c>
      <c r="I2003">
        <v>882</v>
      </c>
      <c r="J2003" s="1">
        <f t="shared" si="124"/>
        <v>374.677953625322</v>
      </c>
      <c r="K2003" s="1">
        <f t="shared" si="125"/>
        <v>349.44532488114106</v>
      </c>
      <c r="L2003">
        <v>1699</v>
      </c>
      <c r="M2003" s="2">
        <v>1642</v>
      </c>
      <c r="N2003">
        <v>140300</v>
      </c>
      <c r="O2003" s="3">
        <v>152500</v>
      </c>
      <c r="P2003">
        <v>536</v>
      </c>
      <c r="Q2003">
        <v>621</v>
      </c>
      <c r="R2003" s="2">
        <v>43968</v>
      </c>
      <c r="S2003" s="2">
        <v>59412</v>
      </c>
      <c r="T2003" s="1">
        <f t="shared" si="126"/>
        <v>14.628820960698691</v>
      </c>
      <c r="U2003" s="1">
        <f t="shared" si="127"/>
        <v>12.542920622096545</v>
      </c>
      <c r="V2003">
        <v>44.2</v>
      </c>
      <c r="W2003">
        <v>47.7</v>
      </c>
    </row>
    <row r="2004" spans="1:23" x14ac:dyDescent="0.25">
      <c r="A2004" t="s">
        <v>4008</v>
      </c>
      <c r="B2004" t="s">
        <v>4009</v>
      </c>
      <c r="C2004">
        <v>39099812002</v>
      </c>
      <c r="D2004">
        <v>1925</v>
      </c>
      <c r="E2004" s="2">
        <v>1895</v>
      </c>
      <c r="F2004">
        <v>1781</v>
      </c>
      <c r="G2004" s="2">
        <v>1820</v>
      </c>
      <c r="H2004">
        <v>537</v>
      </c>
      <c r="I2004">
        <v>623</v>
      </c>
      <c r="J2004" s="1">
        <f t="shared" si="124"/>
        <v>301.5160022459292</v>
      </c>
      <c r="K2004" s="1">
        <f t="shared" si="125"/>
        <v>342.30769230769232</v>
      </c>
      <c r="L2004">
        <v>1244</v>
      </c>
      <c r="M2004" s="2">
        <v>1197</v>
      </c>
      <c r="N2004">
        <v>138900</v>
      </c>
      <c r="O2004" s="3">
        <v>156600</v>
      </c>
      <c r="P2004">
        <v>587</v>
      </c>
      <c r="Q2004">
        <v>692</v>
      </c>
      <c r="R2004" s="2">
        <v>48139</v>
      </c>
      <c r="S2004" s="2">
        <v>68277</v>
      </c>
      <c r="T2004" s="1">
        <f t="shared" si="126"/>
        <v>14.632626352853196</v>
      </c>
      <c r="U2004" s="1">
        <f t="shared" si="127"/>
        <v>12.162221538731931</v>
      </c>
      <c r="V2004">
        <v>43.3</v>
      </c>
      <c r="W2004">
        <v>45.8</v>
      </c>
    </row>
    <row r="2005" spans="1:23" x14ac:dyDescent="0.25">
      <c r="A2005" t="s">
        <v>4010</v>
      </c>
      <c r="B2005" t="s">
        <v>4011</v>
      </c>
      <c r="C2005">
        <v>39099812100</v>
      </c>
      <c r="D2005">
        <v>3575</v>
      </c>
      <c r="E2005" s="2">
        <v>3958</v>
      </c>
      <c r="F2005">
        <v>3357</v>
      </c>
      <c r="G2005" s="2">
        <v>3663</v>
      </c>
      <c r="H2005">
        <v>432</v>
      </c>
      <c r="I2005">
        <v>480</v>
      </c>
      <c r="J2005" s="1">
        <f t="shared" si="124"/>
        <v>128.68632707774799</v>
      </c>
      <c r="K2005" s="1">
        <f t="shared" si="125"/>
        <v>131.04013104013103</v>
      </c>
      <c r="L2005">
        <v>2925</v>
      </c>
      <c r="M2005" s="2">
        <v>3183</v>
      </c>
      <c r="N2005">
        <v>238800</v>
      </c>
      <c r="O2005" s="3">
        <v>280100</v>
      </c>
      <c r="P2005">
        <v>686</v>
      </c>
      <c r="Q2005">
        <v>682</v>
      </c>
      <c r="R2005" s="2">
        <v>65960</v>
      </c>
      <c r="S2005" s="2">
        <v>82435</v>
      </c>
      <c r="T2005" s="1">
        <f t="shared" si="126"/>
        <v>12.480291085506368</v>
      </c>
      <c r="U2005" s="1">
        <f t="shared" si="127"/>
        <v>9.9278219203008433</v>
      </c>
      <c r="V2005">
        <v>42.3</v>
      </c>
      <c r="W2005">
        <v>46.5</v>
      </c>
    </row>
    <row r="2006" spans="1:23" x14ac:dyDescent="0.25">
      <c r="A2006" t="s">
        <v>4012</v>
      </c>
      <c r="B2006" t="s">
        <v>4013</v>
      </c>
      <c r="C2006">
        <v>39099812200</v>
      </c>
      <c r="D2006">
        <v>3060</v>
      </c>
      <c r="E2006" s="2">
        <v>2802</v>
      </c>
      <c r="F2006">
        <v>2850</v>
      </c>
      <c r="G2006" s="2">
        <v>2615</v>
      </c>
      <c r="H2006">
        <v>689</v>
      </c>
      <c r="I2006">
        <v>342</v>
      </c>
      <c r="J2006" s="1">
        <f t="shared" si="124"/>
        <v>241.75438596491227</v>
      </c>
      <c r="K2006" s="1">
        <f t="shared" si="125"/>
        <v>130.78393881453155</v>
      </c>
      <c r="L2006">
        <v>2161</v>
      </c>
      <c r="M2006" s="2">
        <v>2273</v>
      </c>
      <c r="N2006">
        <v>162600</v>
      </c>
      <c r="O2006" s="3">
        <v>168800</v>
      </c>
      <c r="P2006">
        <v>606</v>
      </c>
      <c r="Q2006">
        <v>586</v>
      </c>
      <c r="R2006" s="2">
        <v>63995</v>
      </c>
      <c r="S2006" s="2">
        <v>80506</v>
      </c>
      <c r="T2006" s="1">
        <f t="shared" si="126"/>
        <v>11.363387764669115</v>
      </c>
      <c r="U2006" s="1">
        <f t="shared" si="127"/>
        <v>8.7347526892405529</v>
      </c>
      <c r="V2006">
        <v>45.5</v>
      </c>
      <c r="W2006">
        <v>47.5</v>
      </c>
    </row>
    <row r="2007" spans="1:23" x14ac:dyDescent="0.25">
      <c r="A2007" t="s">
        <v>4014</v>
      </c>
      <c r="B2007" t="s">
        <v>4015</v>
      </c>
      <c r="C2007">
        <v>39099812301</v>
      </c>
      <c r="D2007">
        <v>1614</v>
      </c>
      <c r="E2007" s="2">
        <v>1801</v>
      </c>
      <c r="F2007">
        <v>1484</v>
      </c>
      <c r="G2007" s="2">
        <v>1617</v>
      </c>
      <c r="H2007">
        <v>273</v>
      </c>
      <c r="I2007">
        <v>488</v>
      </c>
      <c r="J2007" s="1">
        <f t="shared" si="124"/>
        <v>183.96226415094338</v>
      </c>
      <c r="K2007" s="1">
        <f t="shared" si="125"/>
        <v>301.7934446505875</v>
      </c>
      <c r="L2007">
        <v>1211</v>
      </c>
      <c r="M2007" s="2">
        <v>1129</v>
      </c>
      <c r="N2007">
        <v>82000</v>
      </c>
      <c r="O2007" s="3">
        <v>77300</v>
      </c>
      <c r="P2007">
        <v>504</v>
      </c>
      <c r="Q2007">
        <v>701</v>
      </c>
      <c r="R2007" s="2">
        <v>39200</v>
      </c>
      <c r="S2007" s="2">
        <v>45717</v>
      </c>
      <c r="T2007" s="1">
        <f t="shared" si="126"/>
        <v>15.428571428571427</v>
      </c>
      <c r="U2007" s="1">
        <f t="shared" si="127"/>
        <v>18.400157490648994</v>
      </c>
      <c r="V2007">
        <v>37.1</v>
      </c>
      <c r="W2007">
        <v>34.700000000000003</v>
      </c>
    </row>
    <row r="2008" spans="1:23" x14ac:dyDescent="0.25">
      <c r="A2008" t="s">
        <v>4016</v>
      </c>
      <c r="B2008" t="s">
        <v>4017</v>
      </c>
      <c r="C2008">
        <v>39099812302</v>
      </c>
      <c r="D2008">
        <v>2910</v>
      </c>
      <c r="E2008" s="2">
        <v>2951</v>
      </c>
      <c r="F2008">
        <v>2702</v>
      </c>
      <c r="G2008" s="2">
        <v>2582</v>
      </c>
      <c r="H2008">
        <v>540</v>
      </c>
      <c r="I2008">
        <v>782</v>
      </c>
      <c r="J2008" s="1">
        <f t="shared" si="124"/>
        <v>199.85196150999261</v>
      </c>
      <c r="K2008" s="1">
        <f t="shared" si="125"/>
        <v>302.86599535243994</v>
      </c>
      <c r="L2008">
        <v>2162</v>
      </c>
      <c r="M2008" s="2">
        <v>1800</v>
      </c>
      <c r="N2008">
        <v>99800</v>
      </c>
      <c r="O2008" s="3">
        <v>98800</v>
      </c>
      <c r="P2008">
        <v>617</v>
      </c>
      <c r="Q2008">
        <v>785</v>
      </c>
      <c r="R2008" s="2">
        <v>45409</v>
      </c>
      <c r="S2008" s="2">
        <v>48615</v>
      </c>
      <c r="T2008" s="1">
        <f t="shared" si="126"/>
        <v>16.305137748023519</v>
      </c>
      <c r="U2008" s="1">
        <f t="shared" si="127"/>
        <v>19.376735575439678</v>
      </c>
      <c r="V2008">
        <v>40.9</v>
      </c>
      <c r="W2008">
        <v>44</v>
      </c>
    </row>
    <row r="2009" spans="1:23" x14ac:dyDescent="0.25">
      <c r="A2009" t="s">
        <v>4018</v>
      </c>
      <c r="B2009" t="s">
        <v>4019</v>
      </c>
      <c r="C2009">
        <v>39099812400</v>
      </c>
      <c r="D2009">
        <v>1402</v>
      </c>
      <c r="E2009" s="2">
        <v>1450</v>
      </c>
      <c r="F2009">
        <v>1249</v>
      </c>
      <c r="G2009" s="2">
        <v>1263</v>
      </c>
      <c r="H2009">
        <v>515</v>
      </c>
      <c r="I2009">
        <v>573</v>
      </c>
      <c r="J2009" s="1">
        <f t="shared" si="124"/>
        <v>412.32986389111289</v>
      </c>
      <c r="K2009" s="1">
        <f t="shared" si="125"/>
        <v>453.68171021377674</v>
      </c>
      <c r="L2009">
        <v>734</v>
      </c>
      <c r="M2009">
        <v>690</v>
      </c>
      <c r="N2009">
        <v>72800</v>
      </c>
      <c r="O2009" s="3">
        <v>63400</v>
      </c>
      <c r="P2009">
        <v>446</v>
      </c>
      <c r="Q2009">
        <v>595</v>
      </c>
      <c r="R2009" s="2">
        <v>25288</v>
      </c>
      <c r="S2009" s="2">
        <v>32340</v>
      </c>
      <c r="T2009" s="1">
        <f t="shared" si="126"/>
        <v>21.164188547927871</v>
      </c>
      <c r="U2009" s="1">
        <f t="shared" si="127"/>
        <v>22.077922077922079</v>
      </c>
      <c r="V2009">
        <v>36.299999999999997</v>
      </c>
      <c r="W2009">
        <v>32.299999999999997</v>
      </c>
    </row>
    <row r="2010" spans="1:23" x14ac:dyDescent="0.25">
      <c r="A2010" t="s">
        <v>4020</v>
      </c>
      <c r="B2010" t="s">
        <v>4021</v>
      </c>
      <c r="C2010">
        <v>39099812500</v>
      </c>
      <c r="D2010">
        <v>2163</v>
      </c>
      <c r="E2010" s="2">
        <v>2290</v>
      </c>
      <c r="F2010">
        <v>2133</v>
      </c>
      <c r="G2010" s="2">
        <v>2023</v>
      </c>
      <c r="H2010">
        <v>545</v>
      </c>
      <c r="I2010">
        <v>454</v>
      </c>
      <c r="J2010" s="1">
        <f t="shared" si="124"/>
        <v>255.50867323019222</v>
      </c>
      <c r="K2010" s="1">
        <f t="shared" si="125"/>
        <v>224.41917943648048</v>
      </c>
      <c r="L2010">
        <v>1588</v>
      </c>
      <c r="M2010" s="2">
        <v>1569</v>
      </c>
      <c r="N2010">
        <v>121300</v>
      </c>
      <c r="O2010" s="3">
        <v>131000</v>
      </c>
      <c r="P2010">
        <v>595</v>
      </c>
      <c r="Q2010">
        <v>676</v>
      </c>
      <c r="R2010" s="2">
        <v>55659</v>
      </c>
      <c r="S2010" s="2">
        <v>58136</v>
      </c>
      <c r="T2010" s="1">
        <f t="shared" si="126"/>
        <v>12.828114051635852</v>
      </c>
      <c r="U2010" s="1">
        <f t="shared" si="127"/>
        <v>13.953488372093023</v>
      </c>
      <c r="V2010">
        <v>43.9</v>
      </c>
      <c r="W2010">
        <v>47.2</v>
      </c>
    </row>
    <row r="2011" spans="1:23" x14ac:dyDescent="0.25">
      <c r="A2011" t="s">
        <v>4022</v>
      </c>
      <c r="B2011" t="s">
        <v>4023</v>
      </c>
      <c r="C2011">
        <v>39099812601</v>
      </c>
      <c r="D2011">
        <v>2822</v>
      </c>
      <c r="E2011" s="2">
        <v>2758</v>
      </c>
      <c r="F2011">
        <v>2577</v>
      </c>
      <c r="G2011" s="2">
        <v>2416</v>
      </c>
      <c r="H2011">
        <v>1817</v>
      </c>
      <c r="I2011" s="2">
        <v>1678</v>
      </c>
      <c r="J2011" s="1">
        <f t="shared" si="124"/>
        <v>705.08343034536279</v>
      </c>
      <c r="K2011" s="1">
        <f t="shared" si="125"/>
        <v>694.53642384105967</v>
      </c>
      <c r="L2011">
        <v>760</v>
      </c>
      <c r="M2011">
        <v>738</v>
      </c>
      <c r="N2011">
        <v>84100</v>
      </c>
      <c r="O2011" s="3">
        <v>87700</v>
      </c>
      <c r="P2011">
        <v>547</v>
      </c>
      <c r="Q2011">
        <v>626</v>
      </c>
      <c r="R2011" s="2">
        <v>28628</v>
      </c>
      <c r="S2011" s="2">
        <v>31663</v>
      </c>
      <c r="T2011" s="1">
        <f t="shared" si="126"/>
        <v>22.92860136928881</v>
      </c>
      <c r="U2011" s="1">
        <f t="shared" si="127"/>
        <v>23.724852351324891</v>
      </c>
      <c r="V2011">
        <v>38.9</v>
      </c>
      <c r="W2011">
        <v>37.5</v>
      </c>
    </row>
    <row r="2012" spans="1:23" x14ac:dyDescent="0.25">
      <c r="A2012" t="s">
        <v>4024</v>
      </c>
      <c r="B2012" t="s">
        <v>4025</v>
      </c>
      <c r="C2012">
        <v>39099812602</v>
      </c>
      <c r="D2012">
        <v>2273</v>
      </c>
      <c r="E2012" s="2">
        <v>2397</v>
      </c>
      <c r="F2012">
        <v>2041</v>
      </c>
      <c r="G2012" s="2">
        <v>2317</v>
      </c>
      <c r="H2012">
        <v>457</v>
      </c>
      <c r="I2012">
        <v>800</v>
      </c>
      <c r="J2012" s="1">
        <f t="shared" si="124"/>
        <v>223.90984811366977</v>
      </c>
      <c r="K2012" s="1">
        <f t="shared" si="125"/>
        <v>345.27406128614592</v>
      </c>
      <c r="L2012">
        <v>1584</v>
      </c>
      <c r="M2012" s="2">
        <v>1517</v>
      </c>
      <c r="N2012">
        <v>114200</v>
      </c>
      <c r="O2012" s="3">
        <v>115400</v>
      </c>
      <c r="P2012">
        <v>601</v>
      </c>
      <c r="Q2012">
        <v>764</v>
      </c>
      <c r="R2012" s="2">
        <v>52946</v>
      </c>
      <c r="S2012" s="2">
        <v>52865</v>
      </c>
      <c r="T2012" s="1">
        <f t="shared" si="126"/>
        <v>13.621425603445021</v>
      </c>
      <c r="U2012" s="1">
        <f t="shared" si="127"/>
        <v>17.342286957344179</v>
      </c>
      <c r="V2012">
        <v>43.4</v>
      </c>
      <c r="W2012">
        <v>49</v>
      </c>
    </row>
    <row r="2013" spans="1:23" x14ac:dyDescent="0.25">
      <c r="A2013" t="s">
        <v>4026</v>
      </c>
      <c r="B2013" t="s">
        <v>4027</v>
      </c>
      <c r="C2013">
        <v>39099812603</v>
      </c>
      <c r="D2013">
        <v>3343</v>
      </c>
      <c r="E2013" s="2">
        <v>3527</v>
      </c>
      <c r="F2013">
        <v>3190</v>
      </c>
      <c r="G2013" s="2">
        <v>3318</v>
      </c>
      <c r="H2013">
        <v>175</v>
      </c>
      <c r="I2013">
        <v>460</v>
      </c>
      <c r="J2013" s="1">
        <f t="shared" si="124"/>
        <v>54.858934169278996</v>
      </c>
      <c r="K2013" s="1">
        <f t="shared" si="125"/>
        <v>138.63773357444242</v>
      </c>
      <c r="L2013">
        <v>3015</v>
      </c>
      <c r="M2013" s="2">
        <v>2858</v>
      </c>
      <c r="N2013">
        <v>144800</v>
      </c>
      <c r="O2013" s="3">
        <v>154100</v>
      </c>
      <c r="P2013">
        <v>666</v>
      </c>
      <c r="Q2013">
        <v>870</v>
      </c>
      <c r="R2013" s="2">
        <v>69009</v>
      </c>
      <c r="S2013" s="2">
        <v>65833</v>
      </c>
      <c r="T2013" s="1">
        <f t="shared" si="126"/>
        <v>11.581098117636831</v>
      </c>
      <c r="U2013" s="1">
        <f t="shared" si="127"/>
        <v>15.858308143332373</v>
      </c>
      <c r="V2013">
        <v>43.5</v>
      </c>
      <c r="W2013">
        <v>46.6</v>
      </c>
    </row>
    <row r="2014" spans="1:23" x14ac:dyDescent="0.25">
      <c r="A2014" t="s">
        <v>4028</v>
      </c>
      <c r="B2014" t="s">
        <v>4029</v>
      </c>
      <c r="C2014">
        <v>39099812700</v>
      </c>
      <c r="D2014">
        <v>884</v>
      </c>
      <c r="E2014">
        <v>968</v>
      </c>
      <c r="F2014">
        <v>833</v>
      </c>
      <c r="G2014">
        <v>899</v>
      </c>
      <c r="H2014">
        <v>126</v>
      </c>
      <c r="I2014">
        <v>222</v>
      </c>
      <c r="J2014" s="1">
        <f t="shared" si="124"/>
        <v>151.26050420168067</v>
      </c>
      <c r="K2014" s="1">
        <f t="shared" si="125"/>
        <v>246.94104560622915</v>
      </c>
      <c r="L2014">
        <v>707</v>
      </c>
      <c r="M2014">
        <v>677</v>
      </c>
      <c r="N2014">
        <v>174500</v>
      </c>
      <c r="O2014" s="3">
        <v>164900</v>
      </c>
      <c r="P2014">
        <v>689</v>
      </c>
      <c r="Q2014">
        <v>575</v>
      </c>
      <c r="R2014" s="2">
        <v>60392</v>
      </c>
      <c r="S2014" s="2">
        <v>55625</v>
      </c>
      <c r="T2014" s="1">
        <f t="shared" si="126"/>
        <v>13.690555040402701</v>
      </c>
      <c r="U2014" s="1">
        <f t="shared" si="127"/>
        <v>12.404494382022472</v>
      </c>
      <c r="V2014">
        <v>47</v>
      </c>
      <c r="W2014">
        <v>49.7</v>
      </c>
    </row>
    <row r="2015" spans="1:23" x14ac:dyDescent="0.25">
      <c r="A2015" t="s">
        <v>4030</v>
      </c>
      <c r="B2015" t="s">
        <v>4031</v>
      </c>
      <c r="C2015">
        <v>39099812800</v>
      </c>
      <c r="D2015">
        <v>1987</v>
      </c>
      <c r="E2015" s="2">
        <v>2074</v>
      </c>
      <c r="F2015">
        <v>1683</v>
      </c>
      <c r="G2015" s="2">
        <v>1615</v>
      </c>
      <c r="H2015">
        <v>325</v>
      </c>
      <c r="I2015">
        <v>389</v>
      </c>
      <c r="J2015" s="1">
        <f t="shared" si="124"/>
        <v>193.10754604872253</v>
      </c>
      <c r="K2015" s="1">
        <f t="shared" si="125"/>
        <v>240.86687306501548</v>
      </c>
      <c r="L2015">
        <v>1358</v>
      </c>
      <c r="M2015" s="2">
        <v>1226</v>
      </c>
      <c r="N2015">
        <v>141500</v>
      </c>
      <c r="O2015" s="3">
        <v>151800</v>
      </c>
      <c r="P2015">
        <v>634</v>
      </c>
      <c r="Q2015">
        <v>747</v>
      </c>
      <c r="R2015" s="2">
        <v>49304</v>
      </c>
      <c r="S2015" s="2">
        <v>48986</v>
      </c>
      <c r="T2015" s="1">
        <f t="shared" si="126"/>
        <v>15.43079668992374</v>
      </c>
      <c r="U2015" s="1">
        <f t="shared" si="127"/>
        <v>18.299105866982405</v>
      </c>
      <c r="V2015">
        <v>49.1</v>
      </c>
      <c r="W2015">
        <v>48.6</v>
      </c>
    </row>
    <row r="2016" spans="1:23" x14ac:dyDescent="0.25">
      <c r="A2016" t="s">
        <v>4032</v>
      </c>
      <c r="B2016" t="s">
        <v>4033</v>
      </c>
      <c r="C2016">
        <v>39099812900</v>
      </c>
      <c r="D2016">
        <v>1717</v>
      </c>
      <c r="E2016" s="2">
        <v>1861</v>
      </c>
      <c r="F2016">
        <v>1616</v>
      </c>
      <c r="G2016" s="2">
        <v>1745</v>
      </c>
      <c r="H2016">
        <v>198</v>
      </c>
      <c r="I2016">
        <v>209</v>
      </c>
      <c r="J2016" s="1">
        <f t="shared" si="124"/>
        <v>122.52475247524752</v>
      </c>
      <c r="K2016" s="1">
        <f t="shared" si="125"/>
        <v>119.77077363896849</v>
      </c>
      <c r="L2016">
        <v>1418</v>
      </c>
      <c r="M2016" s="2">
        <v>1536</v>
      </c>
      <c r="N2016">
        <v>172400</v>
      </c>
      <c r="O2016" s="3">
        <v>179800</v>
      </c>
      <c r="P2016">
        <v>849</v>
      </c>
      <c r="Q2016" s="2">
        <v>1036</v>
      </c>
      <c r="R2016" s="2">
        <v>52955</v>
      </c>
      <c r="S2016" s="2">
        <v>62076</v>
      </c>
      <c r="T2016" s="1">
        <f t="shared" si="126"/>
        <v>19.238976489472194</v>
      </c>
      <c r="U2016" s="1">
        <f t="shared" si="127"/>
        <v>20.027063599458728</v>
      </c>
      <c r="V2016">
        <v>49.5</v>
      </c>
      <c r="W2016">
        <v>51.2</v>
      </c>
    </row>
    <row r="2017" spans="1:23" x14ac:dyDescent="0.25">
      <c r="A2017" t="s">
        <v>4034</v>
      </c>
      <c r="B2017" t="s">
        <v>4035</v>
      </c>
      <c r="C2017">
        <v>39099813000</v>
      </c>
      <c r="D2017">
        <v>2076</v>
      </c>
      <c r="E2017" s="2">
        <v>1889</v>
      </c>
      <c r="F2017">
        <v>1952</v>
      </c>
      <c r="G2017" s="2">
        <v>1820</v>
      </c>
      <c r="H2017">
        <v>342</v>
      </c>
      <c r="I2017">
        <v>407</v>
      </c>
      <c r="J2017" s="1">
        <f t="shared" si="124"/>
        <v>175.20491803278688</v>
      </c>
      <c r="K2017" s="1">
        <f t="shared" si="125"/>
        <v>223.62637362637363</v>
      </c>
      <c r="L2017">
        <v>1610</v>
      </c>
      <c r="M2017" s="2">
        <v>1413</v>
      </c>
      <c r="N2017">
        <v>91000</v>
      </c>
      <c r="O2017" s="3">
        <v>97100</v>
      </c>
      <c r="P2017">
        <v>571</v>
      </c>
      <c r="Q2017">
        <v>721</v>
      </c>
      <c r="R2017" s="2">
        <v>38269</v>
      </c>
      <c r="S2017" s="2">
        <v>54022</v>
      </c>
      <c r="T2017" s="1">
        <f t="shared" si="126"/>
        <v>17.904831586924143</v>
      </c>
      <c r="U2017" s="1">
        <f t="shared" si="127"/>
        <v>16.015697308503942</v>
      </c>
      <c r="V2017">
        <v>43.4</v>
      </c>
      <c r="W2017">
        <v>43.5</v>
      </c>
    </row>
    <row r="2018" spans="1:23" x14ac:dyDescent="0.25">
      <c r="A2018" t="s">
        <v>4036</v>
      </c>
      <c r="B2018" t="s">
        <v>4037</v>
      </c>
      <c r="C2018">
        <v>39099813200</v>
      </c>
      <c r="D2018">
        <v>2293</v>
      </c>
      <c r="E2018" s="2">
        <v>2205</v>
      </c>
      <c r="F2018">
        <v>1897</v>
      </c>
      <c r="G2018" s="2">
        <v>1760</v>
      </c>
      <c r="H2018">
        <v>738</v>
      </c>
      <c r="I2018">
        <v>692</v>
      </c>
      <c r="J2018" s="1">
        <f t="shared" si="124"/>
        <v>389.0353189246178</v>
      </c>
      <c r="K2018" s="1">
        <f t="shared" si="125"/>
        <v>393.18181818181819</v>
      </c>
      <c r="L2018">
        <v>1159</v>
      </c>
      <c r="M2018" s="2">
        <v>1068</v>
      </c>
      <c r="N2018">
        <v>82100</v>
      </c>
      <c r="O2018" s="3">
        <v>82400</v>
      </c>
      <c r="P2018">
        <v>630</v>
      </c>
      <c r="Q2018">
        <v>658</v>
      </c>
      <c r="R2018" s="2">
        <v>38113</v>
      </c>
      <c r="S2018" s="2">
        <v>41463</v>
      </c>
      <c r="T2018" s="1">
        <f t="shared" si="126"/>
        <v>19.835751580825438</v>
      </c>
      <c r="U2018" s="1">
        <f t="shared" si="127"/>
        <v>19.043484552492586</v>
      </c>
      <c r="V2018">
        <v>46.7</v>
      </c>
      <c r="W2018">
        <v>47.7</v>
      </c>
    </row>
    <row r="2019" spans="1:23" x14ac:dyDescent="0.25">
      <c r="A2019" t="s">
        <v>4038</v>
      </c>
      <c r="B2019" t="s">
        <v>4039</v>
      </c>
      <c r="C2019">
        <v>39099813300</v>
      </c>
      <c r="D2019">
        <v>1260</v>
      </c>
      <c r="E2019" s="2">
        <v>1361</v>
      </c>
      <c r="F2019">
        <v>1143</v>
      </c>
      <c r="G2019" s="2">
        <v>1236</v>
      </c>
      <c r="H2019">
        <v>97</v>
      </c>
      <c r="I2019">
        <v>204</v>
      </c>
      <c r="J2019" s="1">
        <f t="shared" si="124"/>
        <v>84.864391951006112</v>
      </c>
      <c r="K2019" s="1">
        <f t="shared" si="125"/>
        <v>165.04854368932041</v>
      </c>
      <c r="L2019">
        <v>1046</v>
      </c>
      <c r="M2019" s="2">
        <v>1032</v>
      </c>
      <c r="N2019">
        <v>138600</v>
      </c>
      <c r="O2019" s="3">
        <v>138400</v>
      </c>
      <c r="P2019">
        <v>757</v>
      </c>
      <c r="Q2019">
        <v>568</v>
      </c>
      <c r="R2019" s="2">
        <v>51150</v>
      </c>
      <c r="S2019" s="2">
        <v>51234</v>
      </c>
      <c r="T2019" s="1">
        <f t="shared" si="126"/>
        <v>17.759530791788855</v>
      </c>
      <c r="U2019" s="1">
        <f t="shared" si="127"/>
        <v>13.303665534605926</v>
      </c>
      <c r="V2019">
        <v>38.299999999999997</v>
      </c>
      <c r="W2019">
        <v>45.3</v>
      </c>
    </row>
    <row r="2020" spans="1:23" x14ac:dyDescent="0.25">
      <c r="A2020" t="s">
        <v>4040</v>
      </c>
      <c r="B2020" t="s">
        <v>4041</v>
      </c>
      <c r="C2020">
        <v>39099813400</v>
      </c>
      <c r="D2020">
        <v>1336</v>
      </c>
      <c r="E2020" s="2">
        <v>1447</v>
      </c>
      <c r="F2020">
        <v>1290</v>
      </c>
      <c r="G2020" s="2">
        <v>1358</v>
      </c>
      <c r="H2020">
        <v>259</v>
      </c>
      <c r="I2020">
        <v>171</v>
      </c>
      <c r="J2020" s="1">
        <f t="shared" si="124"/>
        <v>200.77519379844961</v>
      </c>
      <c r="K2020" s="1">
        <f t="shared" si="125"/>
        <v>125.92047128129602</v>
      </c>
      <c r="L2020">
        <v>1031</v>
      </c>
      <c r="M2020" s="2">
        <v>1187</v>
      </c>
      <c r="N2020">
        <v>141700</v>
      </c>
      <c r="O2020" s="3">
        <v>193600</v>
      </c>
      <c r="P2020">
        <v>580</v>
      </c>
      <c r="Q2020">
        <v>707</v>
      </c>
      <c r="R2020" s="2">
        <v>50598</v>
      </c>
      <c r="S2020" s="2">
        <v>66000</v>
      </c>
      <c r="T2020" s="1">
        <f t="shared" si="126"/>
        <v>13.755484406498281</v>
      </c>
      <c r="U2020" s="1">
        <f t="shared" si="127"/>
        <v>12.854545454545455</v>
      </c>
      <c r="V2020">
        <v>40.799999999999997</v>
      </c>
      <c r="W2020">
        <v>46.9</v>
      </c>
    </row>
    <row r="2021" spans="1:23" x14ac:dyDescent="0.25">
      <c r="A2021" t="s">
        <v>4042</v>
      </c>
      <c r="B2021" t="s">
        <v>4043</v>
      </c>
      <c r="C2021">
        <v>39099813500</v>
      </c>
      <c r="D2021">
        <v>2840</v>
      </c>
      <c r="E2021" s="2">
        <v>3068</v>
      </c>
      <c r="F2021">
        <v>2711</v>
      </c>
      <c r="G2021" s="2">
        <v>2921</v>
      </c>
      <c r="H2021">
        <v>465</v>
      </c>
      <c r="I2021">
        <v>481</v>
      </c>
      <c r="J2021" s="1">
        <f t="shared" si="124"/>
        <v>171.52342309111029</v>
      </c>
      <c r="K2021" s="1">
        <f t="shared" si="125"/>
        <v>164.66963368709344</v>
      </c>
      <c r="L2021">
        <v>2246</v>
      </c>
      <c r="M2021" s="2">
        <v>2440</v>
      </c>
      <c r="N2021">
        <v>163200</v>
      </c>
      <c r="O2021" s="3">
        <v>164900</v>
      </c>
      <c r="P2021">
        <v>598</v>
      </c>
      <c r="Q2021">
        <v>749</v>
      </c>
      <c r="R2021" s="2">
        <v>51979</v>
      </c>
      <c r="S2021" s="2">
        <v>69543</v>
      </c>
      <c r="T2021" s="1">
        <f t="shared" si="126"/>
        <v>13.805575328498046</v>
      </c>
      <c r="U2021" s="1">
        <f t="shared" si="127"/>
        <v>12.924377723135327</v>
      </c>
      <c r="V2021">
        <v>46.9</v>
      </c>
      <c r="W2021">
        <v>54.6</v>
      </c>
    </row>
    <row r="2022" spans="1:23" x14ac:dyDescent="0.25">
      <c r="A2022" t="s">
        <v>4044</v>
      </c>
      <c r="B2022" t="s">
        <v>4045</v>
      </c>
      <c r="C2022">
        <v>39099813600</v>
      </c>
      <c r="D2022">
        <v>3597</v>
      </c>
      <c r="E2022" s="2">
        <v>3544</v>
      </c>
      <c r="F2022">
        <v>3295</v>
      </c>
      <c r="G2022" s="2">
        <v>3383</v>
      </c>
      <c r="H2022">
        <v>605</v>
      </c>
      <c r="I2022">
        <v>603</v>
      </c>
      <c r="J2022" s="1">
        <f t="shared" si="124"/>
        <v>183.61153262518968</v>
      </c>
      <c r="K2022" s="1">
        <f t="shared" si="125"/>
        <v>178.24416198640262</v>
      </c>
      <c r="L2022">
        <v>2690</v>
      </c>
      <c r="M2022" s="2">
        <v>2780</v>
      </c>
      <c r="N2022">
        <v>123800</v>
      </c>
      <c r="O2022" s="3">
        <v>149400</v>
      </c>
      <c r="P2022">
        <v>753</v>
      </c>
      <c r="Q2022">
        <v>698</v>
      </c>
      <c r="R2022" s="2">
        <v>49017</v>
      </c>
      <c r="S2022" s="2">
        <v>57770</v>
      </c>
      <c r="T2022" s="1">
        <f t="shared" si="126"/>
        <v>18.434420711181833</v>
      </c>
      <c r="U2022" s="1">
        <f t="shared" si="127"/>
        <v>14.498874848537302</v>
      </c>
      <c r="V2022">
        <v>41.7</v>
      </c>
      <c r="W2022">
        <v>47.9</v>
      </c>
    </row>
    <row r="2023" spans="1:23" x14ac:dyDescent="0.25">
      <c r="A2023" t="s">
        <v>4046</v>
      </c>
      <c r="B2023" t="s">
        <v>4047</v>
      </c>
      <c r="C2023">
        <v>39099813700</v>
      </c>
      <c r="D2023">
        <v>1538</v>
      </c>
      <c r="E2023" s="2">
        <v>1402</v>
      </c>
      <c r="F2023">
        <v>1238</v>
      </c>
      <c r="G2023" s="2">
        <v>1222</v>
      </c>
      <c r="H2023">
        <v>754</v>
      </c>
      <c r="I2023">
        <v>695</v>
      </c>
      <c r="J2023" s="1">
        <f t="shared" si="124"/>
        <v>609.04684975767361</v>
      </c>
      <c r="K2023" s="1">
        <f t="shared" si="125"/>
        <v>568.73977086743048</v>
      </c>
      <c r="L2023">
        <v>484</v>
      </c>
      <c r="M2023">
        <v>527</v>
      </c>
      <c r="N2023">
        <v>21600</v>
      </c>
      <c r="O2023" s="3">
        <v>27100</v>
      </c>
      <c r="P2023">
        <v>433</v>
      </c>
      <c r="Q2023">
        <v>482</v>
      </c>
      <c r="R2023" s="2">
        <v>11708</v>
      </c>
      <c r="S2023" s="2">
        <v>26513</v>
      </c>
      <c r="T2023" s="1">
        <f t="shared" si="126"/>
        <v>44.379911171848306</v>
      </c>
      <c r="U2023" s="1">
        <f t="shared" si="127"/>
        <v>21.815713046430051</v>
      </c>
      <c r="V2023">
        <v>37.5</v>
      </c>
      <c r="W2023">
        <v>44.7</v>
      </c>
    </row>
    <row r="2024" spans="1:23" x14ac:dyDescent="0.25">
      <c r="A2024" t="s">
        <v>4048</v>
      </c>
      <c r="B2024" t="s">
        <v>4049</v>
      </c>
      <c r="C2024">
        <v>39099813800</v>
      </c>
      <c r="D2024">
        <v>1485</v>
      </c>
      <c r="E2024" s="2">
        <v>1550</v>
      </c>
      <c r="F2024">
        <v>1234</v>
      </c>
      <c r="G2024" s="2">
        <v>1409</v>
      </c>
      <c r="H2024">
        <v>581</v>
      </c>
      <c r="I2024">
        <v>782</v>
      </c>
      <c r="J2024" s="1">
        <f t="shared" si="124"/>
        <v>470.82658022690435</v>
      </c>
      <c r="K2024" s="1">
        <f t="shared" si="125"/>
        <v>555.00354861603978</v>
      </c>
      <c r="L2024">
        <v>653</v>
      </c>
      <c r="M2024">
        <v>627</v>
      </c>
      <c r="N2024">
        <v>42800</v>
      </c>
      <c r="O2024" s="3">
        <v>36800</v>
      </c>
      <c r="P2024">
        <v>502</v>
      </c>
      <c r="Q2024">
        <v>563</v>
      </c>
      <c r="R2024" s="2">
        <v>22063</v>
      </c>
      <c r="S2024" s="2">
        <v>25559</v>
      </c>
      <c r="T2024" s="1">
        <f t="shared" si="126"/>
        <v>27.303630512622945</v>
      </c>
      <c r="U2024" s="1">
        <f t="shared" si="127"/>
        <v>26.432959035956021</v>
      </c>
      <c r="V2024">
        <v>34.1</v>
      </c>
      <c r="W2024">
        <v>41.1</v>
      </c>
    </row>
    <row r="2025" spans="1:23" x14ac:dyDescent="0.25">
      <c r="A2025" t="s">
        <v>4050</v>
      </c>
      <c r="B2025" t="s">
        <v>4051</v>
      </c>
      <c r="C2025">
        <v>39099813900</v>
      </c>
      <c r="D2025">
        <v>1438</v>
      </c>
      <c r="E2025" s="2">
        <v>1189</v>
      </c>
      <c r="F2025">
        <v>1115</v>
      </c>
      <c r="G2025">
        <v>903</v>
      </c>
      <c r="H2025">
        <v>412</v>
      </c>
      <c r="I2025">
        <v>583</v>
      </c>
      <c r="J2025" s="1">
        <f t="shared" si="124"/>
        <v>369.50672645739911</v>
      </c>
      <c r="K2025" s="1">
        <f t="shared" si="125"/>
        <v>645.62569213732002</v>
      </c>
      <c r="L2025">
        <v>703</v>
      </c>
      <c r="M2025">
        <v>320</v>
      </c>
      <c r="N2025">
        <v>14600</v>
      </c>
      <c r="O2025" s="3">
        <v>15200</v>
      </c>
      <c r="P2025">
        <v>511</v>
      </c>
      <c r="Q2025">
        <v>711</v>
      </c>
      <c r="R2025" s="2">
        <v>14426</v>
      </c>
      <c r="S2025" s="2">
        <v>22554</v>
      </c>
      <c r="T2025" s="1">
        <f t="shared" si="126"/>
        <v>42.506585332039378</v>
      </c>
      <c r="U2025" s="1">
        <f t="shared" si="127"/>
        <v>37.829209896248997</v>
      </c>
      <c r="V2025">
        <v>36.6</v>
      </c>
      <c r="W2025">
        <v>41.3</v>
      </c>
    </row>
    <row r="2026" spans="1:23" x14ac:dyDescent="0.25">
      <c r="A2026" t="s">
        <v>4052</v>
      </c>
      <c r="B2026" t="s">
        <v>4053</v>
      </c>
      <c r="C2026">
        <v>39099814000</v>
      </c>
      <c r="D2026">
        <v>1615</v>
      </c>
      <c r="E2026" s="2">
        <v>1188</v>
      </c>
      <c r="F2026">
        <v>1146</v>
      </c>
      <c r="G2026">
        <v>977</v>
      </c>
      <c r="H2026">
        <v>712</v>
      </c>
      <c r="I2026">
        <v>617</v>
      </c>
      <c r="J2026" s="1">
        <f t="shared" si="124"/>
        <v>621.29144851657941</v>
      </c>
      <c r="K2026" s="1">
        <f t="shared" si="125"/>
        <v>631.52507676560901</v>
      </c>
      <c r="L2026">
        <v>434</v>
      </c>
      <c r="M2026">
        <v>360</v>
      </c>
      <c r="N2026">
        <v>31700</v>
      </c>
      <c r="O2026" s="3" t="s">
        <v>43</v>
      </c>
      <c r="P2026">
        <v>359</v>
      </c>
      <c r="Q2026">
        <v>653</v>
      </c>
      <c r="R2026" s="2">
        <v>16583</v>
      </c>
      <c r="S2026" s="2">
        <v>17047</v>
      </c>
      <c r="T2026" s="1">
        <f t="shared" si="126"/>
        <v>25.978411626364352</v>
      </c>
      <c r="U2026" s="1">
        <f t="shared" si="127"/>
        <v>45.967032322402765</v>
      </c>
      <c r="V2026">
        <v>32.700000000000003</v>
      </c>
      <c r="W2026">
        <v>25.5</v>
      </c>
    </row>
    <row r="2027" spans="1:23" x14ac:dyDescent="0.25">
      <c r="A2027" t="s">
        <v>4054</v>
      </c>
      <c r="B2027" t="s">
        <v>4055</v>
      </c>
      <c r="C2027">
        <v>39099814100</v>
      </c>
      <c r="D2027">
        <v>1260</v>
      </c>
      <c r="E2027" s="2">
        <v>1317</v>
      </c>
      <c r="F2027">
        <v>1115</v>
      </c>
      <c r="G2027" s="2">
        <v>1017</v>
      </c>
      <c r="H2027">
        <v>589</v>
      </c>
      <c r="I2027">
        <v>627</v>
      </c>
      <c r="J2027" s="1">
        <f t="shared" si="124"/>
        <v>528.25112107623318</v>
      </c>
      <c r="K2027" s="1">
        <f t="shared" si="125"/>
        <v>616.51917404129802</v>
      </c>
      <c r="L2027">
        <v>526</v>
      </c>
      <c r="M2027">
        <v>390</v>
      </c>
      <c r="N2027">
        <v>41200</v>
      </c>
      <c r="O2027" s="3">
        <v>24000</v>
      </c>
      <c r="P2027">
        <v>311</v>
      </c>
      <c r="Q2027">
        <v>434</v>
      </c>
      <c r="R2027" s="2">
        <v>20179</v>
      </c>
      <c r="S2027" s="2">
        <v>20035</v>
      </c>
      <c r="T2027" s="1">
        <f t="shared" si="126"/>
        <v>18.494474453639924</v>
      </c>
      <c r="U2027" s="1">
        <f t="shared" si="127"/>
        <v>25.994509608185673</v>
      </c>
      <c r="V2027">
        <v>29.9</v>
      </c>
      <c r="W2027">
        <v>26.7</v>
      </c>
    </row>
    <row r="2028" spans="1:23" x14ac:dyDescent="0.25">
      <c r="A2028" t="s">
        <v>4056</v>
      </c>
      <c r="B2028" t="s">
        <v>4057</v>
      </c>
      <c r="C2028">
        <v>39101000100</v>
      </c>
      <c r="D2028">
        <v>801</v>
      </c>
      <c r="E2028">
        <v>886</v>
      </c>
      <c r="F2028">
        <v>533</v>
      </c>
      <c r="G2028">
        <v>547</v>
      </c>
      <c r="H2028">
        <v>363</v>
      </c>
      <c r="I2028">
        <v>355</v>
      </c>
      <c r="J2028" s="1">
        <f t="shared" si="124"/>
        <v>681.05065666041276</v>
      </c>
      <c r="K2028" s="1">
        <f t="shared" si="125"/>
        <v>648.99451553930533</v>
      </c>
      <c r="L2028">
        <v>170</v>
      </c>
      <c r="M2028">
        <v>192</v>
      </c>
      <c r="N2028">
        <v>42900</v>
      </c>
      <c r="O2028" s="3">
        <v>46700</v>
      </c>
      <c r="P2028">
        <v>483</v>
      </c>
      <c r="Q2028">
        <v>608</v>
      </c>
      <c r="R2028" s="2">
        <v>18418</v>
      </c>
      <c r="S2028" s="2">
        <v>20987</v>
      </c>
      <c r="T2028" s="1">
        <f t="shared" si="126"/>
        <v>31.469214898468888</v>
      </c>
      <c r="U2028" s="1">
        <f t="shared" si="127"/>
        <v>34.764377948253681</v>
      </c>
      <c r="V2028">
        <v>36.200000000000003</v>
      </c>
      <c r="W2028">
        <v>32.4</v>
      </c>
    </row>
    <row r="2029" spans="1:23" x14ac:dyDescent="0.25">
      <c r="A2029" t="s">
        <v>4058</v>
      </c>
      <c r="B2029" t="s">
        <v>4059</v>
      </c>
      <c r="C2029">
        <v>39101000200</v>
      </c>
      <c r="D2029">
        <v>1542</v>
      </c>
      <c r="E2029" s="2">
        <v>1528</v>
      </c>
      <c r="F2029">
        <v>1323</v>
      </c>
      <c r="G2029" s="2">
        <v>1333</v>
      </c>
      <c r="H2029">
        <v>504</v>
      </c>
      <c r="I2029">
        <v>620</v>
      </c>
      <c r="J2029" s="1">
        <f t="shared" si="124"/>
        <v>380.95238095238091</v>
      </c>
      <c r="K2029" s="1">
        <f t="shared" si="125"/>
        <v>465.11627906976742</v>
      </c>
      <c r="L2029">
        <v>819</v>
      </c>
      <c r="M2029">
        <v>713</v>
      </c>
      <c r="N2029">
        <v>60000</v>
      </c>
      <c r="O2029" s="3">
        <v>46500</v>
      </c>
      <c r="P2029">
        <v>711</v>
      </c>
      <c r="Q2029">
        <v>702</v>
      </c>
      <c r="R2029" s="2">
        <v>27547</v>
      </c>
      <c r="S2029" s="2">
        <v>24354</v>
      </c>
      <c r="T2029" s="1">
        <f t="shared" si="126"/>
        <v>30.972519693614547</v>
      </c>
      <c r="U2029" s="1">
        <f t="shared" si="127"/>
        <v>34.589800443458977</v>
      </c>
      <c r="V2029">
        <v>32.9</v>
      </c>
      <c r="W2029">
        <v>37.299999999999997</v>
      </c>
    </row>
    <row r="2030" spans="1:23" x14ac:dyDescent="0.25">
      <c r="A2030" t="s">
        <v>4060</v>
      </c>
      <c r="B2030" t="s">
        <v>4061</v>
      </c>
      <c r="C2030">
        <v>39101000300</v>
      </c>
      <c r="D2030">
        <v>1010</v>
      </c>
      <c r="E2030" s="2">
        <v>1005</v>
      </c>
      <c r="F2030">
        <v>872</v>
      </c>
      <c r="G2030">
        <v>864</v>
      </c>
      <c r="H2030">
        <v>181</v>
      </c>
      <c r="I2030">
        <v>371</v>
      </c>
      <c r="J2030" s="1">
        <f t="shared" si="124"/>
        <v>207.56880733944953</v>
      </c>
      <c r="K2030" s="1">
        <f t="shared" si="125"/>
        <v>429.39814814814815</v>
      </c>
      <c r="L2030">
        <v>691</v>
      </c>
      <c r="M2030">
        <v>493</v>
      </c>
      <c r="N2030">
        <v>68200</v>
      </c>
      <c r="O2030" s="3">
        <v>58200</v>
      </c>
      <c r="P2030">
        <v>569</v>
      </c>
      <c r="Q2030">
        <v>717</v>
      </c>
      <c r="R2030" s="2">
        <v>32583</v>
      </c>
      <c r="S2030" s="2">
        <v>31625</v>
      </c>
      <c r="T2030" s="1">
        <f t="shared" si="126"/>
        <v>20.955713101924317</v>
      </c>
      <c r="U2030" s="1">
        <f t="shared" si="127"/>
        <v>27.206324110671936</v>
      </c>
      <c r="V2030">
        <v>30.8</v>
      </c>
      <c r="W2030">
        <v>34.700000000000003</v>
      </c>
    </row>
    <row r="2031" spans="1:23" x14ac:dyDescent="0.25">
      <c r="A2031" t="s">
        <v>4062</v>
      </c>
      <c r="B2031" t="s">
        <v>4063</v>
      </c>
      <c r="C2031">
        <v>39101000400</v>
      </c>
      <c r="D2031">
        <v>1745</v>
      </c>
      <c r="E2031" s="2">
        <v>1741</v>
      </c>
      <c r="F2031">
        <v>1586</v>
      </c>
      <c r="G2031" s="2">
        <v>1489</v>
      </c>
      <c r="H2031">
        <v>471</v>
      </c>
      <c r="I2031">
        <v>529</v>
      </c>
      <c r="J2031" s="1">
        <f t="shared" si="124"/>
        <v>296.9735182849937</v>
      </c>
      <c r="K2031" s="1">
        <f t="shared" si="125"/>
        <v>355.27199462726662</v>
      </c>
      <c r="L2031">
        <v>1115</v>
      </c>
      <c r="M2031">
        <v>960</v>
      </c>
      <c r="N2031">
        <v>72200</v>
      </c>
      <c r="O2031" s="3">
        <v>78800</v>
      </c>
      <c r="P2031">
        <v>705</v>
      </c>
      <c r="Q2031">
        <v>794</v>
      </c>
      <c r="R2031" s="2">
        <v>34352</v>
      </c>
      <c r="S2031" s="2">
        <v>41819</v>
      </c>
      <c r="T2031" s="1">
        <f t="shared" si="126"/>
        <v>24.627387051700047</v>
      </c>
      <c r="U2031" s="1">
        <f t="shared" si="127"/>
        <v>22.783902054090248</v>
      </c>
      <c r="V2031">
        <v>36.5</v>
      </c>
      <c r="W2031">
        <v>38.1</v>
      </c>
    </row>
    <row r="2032" spans="1:23" x14ac:dyDescent="0.25">
      <c r="A2032" t="s">
        <v>4064</v>
      </c>
      <c r="B2032" t="s">
        <v>4065</v>
      </c>
      <c r="C2032">
        <v>39101000501</v>
      </c>
      <c r="D2032">
        <v>1217</v>
      </c>
      <c r="E2032" s="2">
        <v>1213</v>
      </c>
      <c r="F2032">
        <v>1102</v>
      </c>
      <c r="G2032" s="2">
        <v>1036</v>
      </c>
      <c r="H2032">
        <v>396</v>
      </c>
      <c r="I2032">
        <v>427</v>
      </c>
      <c r="J2032" s="1">
        <f t="shared" si="124"/>
        <v>359.34664246823957</v>
      </c>
      <c r="K2032" s="1">
        <f t="shared" si="125"/>
        <v>412.16216216216219</v>
      </c>
      <c r="L2032">
        <v>706</v>
      </c>
      <c r="M2032">
        <v>609</v>
      </c>
      <c r="N2032">
        <v>75800</v>
      </c>
      <c r="O2032" s="3">
        <v>72100</v>
      </c>
      <c r="P2032">
        <v>810</v>
      </c>
      <c r="Q2032">
        <v>816</v>
      </c>
      <c r="R2032" s="2">
        <v>40000</v>
      </c>
      <c r="S2032" s="2">
        <v>39432</v>
      </c>
      <c r="T2032" s="1">
        <f t="shared" si="126"/>
        <v>24.3</v>
      </c>
      <c r="U2032" s="1">
        <f t="shared" si="127"/>
        <v>24.83262325015216</v>
      </c>
      <c r="V2032">
        <v>28.1</v>
      </c>
      <c r="W2032">
        <v>28.1</v>
      </c>
    </row>
    <row r="2033" spans="1:23" x14ac:dyDescent="0.25">
      <c r="A2033" t="s">
        <v>4066</v>
      </c>
      <c r="B2033" t="s">
        <v>4067</v>
      </c>
      <c r="C2033">
        <v>39101000502</v>
      </c>
      <c r="D2033">
        <v>1291</v>
      </c>
      <c r="E2033" s="2">
        <v>1321</v>
      </c>
      <c r="F2033">
        <v>1023</v>
      </c>
      <c r="G2033" s="2">
        <v>1200</v>
      </c>
      <c r="H2033">
        <v>422</v>
      </c>
      <c r="I2033">
        <v>659</v>
      </c>
      <c r="J2033" s="1">
        <f t="shared" si="124"/>
        <v>412.51221896383191</v>
      </c>
      <c r="K2033" s="1">
        <f t="shared" si="125"/>
        <v>549.16666666666674</v>
      </c>
      <c r="L2033">
        <v>601</v>
      </c>
      <c r="M2033">
        <v>541</v>
      </c>
      <c r="N2033">
        <v>85300</v>
      </c>
      <c r="O2033" s="3">
        <v>78500</v>
      </c>
      <c r="P2033">
        <v>483</v>
      </c>
      <c r="Q2033">
        <v>580</v>
      </c>
      <c r="R2033" s="2">
        <v>32482</v>
      </c>
      <c r="S2033" s="2">
        <v>33885</v>
      </c>
      <c r="T2033" s="1">
        <f t="shared" si="126"/>
        <v>17.843728834431378</v>
      </c>
      <c r="U2033" s="1">
        <f t="shared" si="127"/>
        <v>20.540061974324921</v>
      </c>
      <c r="V2033">
        <v>42.4</v>
      </c>
      <c r="W2033">
        <v>35.6</v>
      </c>
    </row>
    <row r="2034" spans="1:23" x14ac:dyDescent="0.25">
      <c r="A2034" t="s">
        <v>4068</v>
      </c>
      <c r="B2034" t="s">
        <v>4069</v>
      </c>
      <c r="C2034">
        <v>39101000600</v>
      </c>
      <c r="D2034">
        <v>2226</v>
      </c>
      <c r="E2034" s="2">
        <v>2224</v>
      </c>
      <c r="F2034">
        <v>2130</v>
      </c>
      <c r="G2034" s="2">
        <v>2158</v>
      </c>
      <c r="H2034">
        <v>667</v>
      </c>
      <c r="I2034">
        <v>831</v>
      </c>
      <c r="J2034" s="1">
        <f t="shared" si="124"/>
        <v>313.14553990610329</v>
      </c>
      <c r="K2034" s="1">
        <f t="shared" si="125"/>
        <v>385.07877664504167</v>
      </c>
      <c r="L2034">
        <v>1463</v>
      </c>
      <c r="M2034" s="2">
        <v>1327</v>
      </c>
      <c r="N2034">
        <v>147700</v>
      </c>
      <c r="O2034" s="3">
        <v>141700</v>
      </c>
      <c r="P2034">
        <v>652</v>
      </c>
      <c r="Q2034">
        <v>723</v>
      </c>
      <c r="R2034" s="2">
        <v>49600</v>
      </c>
      <c r="S2034" s="2">
        <v>57125</v>
      </c>
      <c r="T2034" s="1">
        <f t="shared" si="126"/>
        <v>15.774193548387098</v>
      </c>
      <c r="U2034" s="1">
        <f t="shared" si="127"/>
        <v>15.187746170678338</v>
      </c>
      <c r="V2034">
        <v>48.7</v>
      </c>
      <c r="W2034">
        <v>46.1</v>
      </c>
    </row>
    <row r="2035" spans="1:23" x14ac:dyDescent="0.25">
      <c r="A2035" t="s">
        <v>4070</v>
      </c>
      <c r="B2035" t="s">
        <v>4071</v>
      </c>
      <c r="C2035">
        <v>39101000700</v>
      </c>
      <c r="D2035">
        <v>1251</v>
      </c>
      <c r="E2035" s="2">
        <v>1241</v>
      </c>
      <c r="F2035">
        <v>1108</v>
      </c>
      <c r="G2035" s="2">
        <v>1084</v>
      </c>
      <c r="H2035">
        <v>392</v>
      </c>
      <c r="I2035">
        <v>433</v>
      </c>
      <c r="J2035" s="1">
        <f t="shared" si="124"/>
        <v>353.79061371841152</v>
      </c>
      <c r="K2035" s="1">
        <f t="shared" si="125"/>
        <v>399.44649446494464</v>
      </c>
      <c r="L2035">
        <v>716</v>
      </c>
      <c r="M2035">
        <v>651</v>
      </c>
      <c r="N2035">
        <v>97600</v>
      </c>
      <c r="O2035" s="3">
        <v>97800</v>
      </c>
      <c r="P2035">
        <v>661</v>
      </c>
      <c r="Q2035">
        <v>960</v>
      </c>
      <c r="R2035" s="2">
        <v>39352</v>
      </c>
      <c r="S2035" s="2">
        <v>41964</v>
      </c>
      <c r="T2035" s="1">
        <f t="shared" si="126"/>
        <v>20.156535881276682</v>
      </c>
      <c r="U2035" s="1">
        <f t="shared" si="127"/>
        <v>27.452101801544181</v>
      </c>
      <c r="V2035">
        <v>39.6</v>
      </c>
      <c r="W2035">
        <v>40.200000000000003</v>
      </c>
    </row>
    <row r="2036" spans="1:23" x14ac:dyDescent="0.25">
      <c r="A2036" t="s">
        <v>4072</v>
      </c>
      <c r="B2036" t="s">
        <v>4073</v>
      </c>
      <c r="C2036">
        <v>39101000800</v>
      </c>
      <c r="D2036">
        <v>1137</v>
      </c>
      <c r="E2036" s="2">
        <v>1210</v>
      </c>
      <c r="F2036">
        <v>1043</v>
      </c>
      <c r="G2036">
        <v>892</v>
      </c>
      <c r="H2036">
        <v>398</v>
      </c>
      <c r="I2036">
        <v>370</v>
      </c>
      <c r="J2036" s="1">
        <f t="shared" si="124"/>
        <v>381.5915627996165</v>
      </c>
      <c r="K2036" s="1">
        <f t="shared" si="125"/>
        <v>414.7982062780269</v>
      </c>
      <c r="L2036">
        <v>645</v>
      </c>
      <c r="M2036">
        <v>522</v>
      </c>
      <c r="N2036">
        <v>76100</v>
      </c>
      <c r="O2036" s="3">
        <v>72800</v>
      </c>
      <c r="P2036">
        <v>591</v>
      </c>
      <c r="Q2036">
        <v>724</v>
      </c>
      <c r="R2036" s="2">
        <v>32011</v>
      </c>
      <c r="S2036" s="2">
        <v>45658</v>
      </c>
      <c r="T2036" s="1">
        <f t="shared" si="126"/>
        <v>22.154884258536129</v>
      </c>
      <c r="U2036" s="1">
        <f t="shared" si="127"/>
        <v>19.028428752902009</v>
      </c>
      <c r="V2036">
        <v>32.9</v>
      </c>
      <c r="W2036">
        <v>34.700000000000003</v>
      </c>
    </row>
    <row r="2037" spans="1:23" x14ac:dyDescent="0.25">
      <c r="A2037" t="s">
        <v>4074</v>
      </c>
      <c r="B2037" t="s">
        <v>4075</v>
      </c>
      <c r="C2037">
        <v>39101000900</v>
      </c>
      <c r="D2037">
        <v>2071</v>
      </c>
      <c r="E2037" s="2">
        <v>2029</v>
      </c>
      <c r="F2037">
        <v>1608</v>
      </c>
      <c r="G2037" s="2">
        <v>1696</v>
      </c>
      <c r="H2037">
        <v>859</v>
      </c>
      <c r="I2037">
        <v>950</v>
      </c>
      <c r="J2037" s="1">
        <f t="shared" si="124"/>
        <v>534.20398009950259</v>
      </c>
      <c r="K2037" s="1">
        <f t="shared" si="125"/>
        <v>560.14150943396226</v>
      </c>
      <c r="L2037">
        <v>749</v>
      </c>
      <c r="M2037">
        <v>746</v>
      </c>
      <c r="N2037">
        <v>58400</v>
      </c>
      <c r="O2037" s="3">
        <v>58500</v>
      </c>
      <c r="P2037">
        <v>589</v>
      </c>
      <c r="Q2037">
        <v>675</v>
      </c>
      <c r="R2037" s="2">
        <v>19167</v>
      </c>
      <c r="S2037" s="2">
        <v>29026</v>
      </c>
      <c r="T2037" s="1">
        <f t="shared" si="126"/>
        <v>36.87588041947096</v>
      </c>
      <c r="U2037" s="1">
        <f t="shared" si="127"/>
        <v>27.90601529663061</v>
      </c>
      <c r="V2037">
        <v>32</v>
      </c>
      <c r="W2037">
        <v>36.299999999999997</v>
      </c>
    </row>
    <row r="2038" spans="1:23" x14ac:dyDescent="0.25">
      <c r="A2038" t="s">
        <v>4076</v>
      </c>
      <c r="B2038" t="s">
        <v>4077</v>
      </c>
      <c r="C2038">
        <v>39101001000</v>
      </c>
      <c r="D2038">
        <v>1546</v>
      </c>
      <c r="E2038" s="2">
        <v>1428</v>
      </c>
      <c r="F2038">
        <v>1430</v>
      </c>
      <c r="G2038" s="2">
        <v>1404</v>
      </c>
      <c r="H2038">
        <v>526</v>
      </c>
      <c r="I2038">
        <v>654</v>
      </c>
      <c r="J2038" s="1">
        <f t="shared" si="124"/>
        <v>367.83216783216784</v>
      </c>
      <c r="K2038" s="1">
        <f t="shared" si="125"/>
        <v>465.81196581196582</v>
      </c>
      <c r="L2038">
        <v>904</v>
      </c>
      <c r="M2038">
        <v>750</v>
      </c>
      <c r="N2038">
        <v>146700</v>
      </c>
      <c r="O2038" s="3">
        <v>152400</v>
      </c>
      <c r="P2038">
        <v>640</v>
      </c>
      <c r="Q2038">
        <v>767</v>
      </c>
      <c r="R2038" s="2">
        <v>37237</v>
      </c>
      <c r="S2038" s="2">
        <v>51136</v>
      </c>
      <c r="T2038" s="1">
        <f t="shared" si="126"/>
        <v>20.624647527996348</v>
      </c>
      <c r="U2038" s="1">
        <f t="shared" si="127"/>
        <v>17.999061326658321</v>
      </c>
      <c r="V2038">
        <v>54.5</v>
      </c>
      <c r="W2038">
        <v>48.9</v>
      </c>
    </row>
    <row r="2039" spans="1:23" x14ac:dyDescent="0.25">
      <c r="A2039" t="s">
        <v>4078</v>
      </c>
      <c r="B2039" t="s">
        <v>4079</v>
      </c>
      <c r="C2039">
        <v>39101001100</v>
      </c>
      <c r="D2039">
        <v>1001</v>
      </c>
      <c r="E2039" s="2">
        <v>1056</v>
      </c>
      <c r="F2039">
        <v>871</v>
      </c>
      <c r="G2039">
        <v>997</v>
      </c>
      <c r="H2039">
        <v>233</v>
      </c>
      <c r="I2039">
        <v>411</v>
      </c>
      <c r="J2039" s="1">
        <f t="shared" si="124"/>
        <v>267.50861079219288</v>
      </c>
      <c r="K2039" s="1">
        <f t="shared" si="125"/>
        <v>412.23671013039115</v>
      </c>
      <c r="L2039">
        <v>638</v>
      </c>
      <c r="M2039">
        <v>586</v>
      </c>
      <c r="N2039">
        <v>78600</v>
      </c>
      <c r="O2039" s="3">
        <v>69800</v>
      </c>
      <c r="P2039">
        <v>801</v>
      </c>
      <c r="Q2039">
        <v>892</v>
      </c>
      <c r="R2039" s="2">
        <v>39824</v>
      </c>
      <c r="S2039" s="2">
        <v>52117</v>
      </c>
      <c r="T2039" s="1">
        <f t="shared" si="126"/>
        <v>24.136199276817997</v>
      </c>
      <c r="U2039" s="1">
        <f t="shared" si="127"/>
        <v>20.538403975670128</v>
      </c>
      <c r="V2039">
        <v>35.799999999999997</v>
      </c>
      <c r="W2039">
        <v>32.6</v>
      </c>
    </row>
    <row r="2040" spans="1:23" x14ac:dyDescent="0.25">
      <c r="A2040" t="s">
        <v>4080</v>
      </c>
      <c r="B2040" t="s">
        <v>4081</v>
      </c>
      <c r="C2040">
        <v>39101010100</v>
      </c>
      <c r="D2040">
        <v>2065</v>
      </c>
      <c r="E2040" s="2">
        <v>2279</v>
      </c>
      <c r="F2040">
        <v>1971</v>
      </c>
      <c r="G2040" s="2">
        <v>2114</v>
      </c>
      <c r="H2040">
        <v>225</v>
      </c>
      <c r="I2040">
        <v>339</v>
      </c>
      <c r="J2040" s="1">
        <f t="shared" si="124"/>
        <v>114.15525114155251</v>
      </c>
      <c r="K2040" s="1">
        <f t="shared" si="125"/>
        <v>160.35950804162724</v>
      </c>
      <c r="L2040">
        <v>1746</v>
      </c>
      <c r="M2040" s="2">
        <v>1775</v>
      </c>
      <c r="N2040">
        <v>127100</v>
      </c>
      <c r="O2040" s="3">
        <v>155800</v>
      </c>
      <c r="P2040">
        <v>656</v>
      </c>
      <c r="Q2040">
        <v>651</v>
      </c>
      <c r="R2040" s="2">
        <v>51467</v>
      </c>
      <c r="S2040" s="2">
        <v>72821</v>
      </c>
      <c r="T2040" s="1">
        <f t="shared" si="126"/>
        <v>15.295237725144267</v>
      </c>
      <c r="U2040" s="1">
        <f t="shared" si="127"/>
        <v>10.727674709218494</v>
      </c>
      <c r="V2040">
        <v>44.2</v>
      </c>
      <c r="W2040">
        <v>45.3</v>
      </c>
    </row>
    <row r="2041" spans="1:23" x14ac:dyDescent="0.25">
      <c r="A2041" t="s">
        <v>4082</v>
      </c>
      <c r="B2041" t="s">
        <v>4083</v>
      </c>
      <c r="C2041">
        <v>39101010201</v>
      </c>
      <c r="D2041">
        <v>2254</v>
      </c>
      <c r="E2041" s="2">
        <v>2081</v>
      </c>
      <c r="F2041">
        <v>2075</v>
      </c>
      <c r="G2041" s="2">
        <v>1979</v>
      </c>
      <c r="H2041">
        <v>313</v>
      </c>
      <c r="I2041">
        <v>178</v>
      </c>
      <c r="J2041" s="1">
        <f t="shared" si="124"/>
        <v>150.84337349397589</v>
      </c>
      <c r="K2041" s="1">
        <f t="shared" si="125"/>
        <v>89.944416371905007</v>
      </c>
      <c r="L2041">
        <v>1762</v>
      </c>
      <c r="M2041" s="2">
        <v>1801</v>
      </c>
      <c r="N2041">
        <v>107300</v>
      </c>
      <c r="O2041" s="3">
        <v>109700</v>
      </c>
      <c r="P2041">
        <v>757</v>
      </c>
      <c r="Q2041">
        <v>930</v>
      </c>
      <c r="R2041" s="2">
        <v>49311</v>
      </c>
      <c r="S2041" s="2">
        <v>56709</v>
      </c>
      <c r="T2041" s="1">
        <f t="shared" si="126"/>
        <v>18.42185313621707</v>
      </c>
      <c r="U2041" s="1">
        <f t="shared" si="127"/>
        <v>19.679415965719727</v>
      </c>
      <c r="V2041">
        <v>42.1</v>
      </c>
      <c r="W2041">
        <v>48.8</v>
      </c>
    </row>
    <row r="2042" spans="1:23" x14ac:dyDescent="0.25">
      <c r="A2042" t="s">
        <v>4084</v>
      </c>
      <c r="B2042" t="s">
        <v>4085</v>
      </c>
      <c r="C2042">
        <v>39101010202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 s="1" t="e">
        <f t="shared" si="124"/>
        <v>#DIV/0!</v>
      </c>
      <c r="K2042" s="1" t="e">
        <f t="shared" si="125"/>
        <v>#DIV/0!</v>
      </c>
      <c r="L2042">
        <v>0</v>
      </c>
      <c r="M2042">
        <v>0</v>
      </c>
      <c r="N2042" t="s">
        <v>43</v>
      </c>
      <c r="O2042" s="3" t="s">
        <v>43</v>
      </c>
      <c r="P2042" t="s">
        <v>43</v>
      </c>
      <c r="Q2042" t="s">
        <v>43</v>
      </c>
      <c r="R2042" t="s">
        <v>43</v>
      </c>
      <c r="S2042" t="s">
        <v>43</v>
      </c>
      <c r="T2042" s="1" t="e">
        <f t="shared" si="126"/>
        <v>#VALUE!</v>
      </c>
      <c r="U2042" s="1" t="e">
        <f t="shared" si="127"/>
        <v>#VALUE!</v>
      </c>
      <c r="V2042">
        <v>36.799999999999997</v>
      </c>
      <c r="W2042">
        <v>39.4</v>
      </c>
    </row>
    <row r="2043" spans="1:23" x14ac:dyDescent="0.25">
      <c r="A2043" t="s">
        <v>4086</v>
      </c>
      <c r="B2043" t="s">
        <v>4087</v>
      </c>
      <c r="C2043">
        <v>39101010300</v>
      </c>
      <c r="D2043">
        <v>2100</v>
      </c>
      <c r="E2043" s="2">
        <v>2248</v>
      </c>
      <c r="F2043">
        <v>2007</v>
      </c>
      <c r="G2043" s="2">
        <v>1913</v>
      </c>
      <c r="H2043">
        <v>335</v>
      </c>
      <c r="I2043">
        <v>314</v>
      </c>
      <c r="J2043" s="1">
        <f t="shared" si="124"/>
        <v>166.9157947184853</v>
      </c>
      <c r="K2043" s="1">
        <f t="shared" si="125"/>
        <v>164.14009409304757</v>
      </c>
      <c r="L2043">
        <v>1672</v>
      </c>
      <c r="M2043" s="2">
        <v>1599</v>
      </c>
      <c r="N2043">
        <v>112300</v>
      </c>
      <c r="O2043" s="3">
        <v>107700</v>
      </c>
      <c r="P2043">
        <v>641</v>
      </c>
      <c r="Q2043">
        <v>704</v>
      </c>
      <c r="R2043" s="2">
        <v>51065</v>
      </c>
      <c r="S2043" s="2">
        <v>52875</v>
      </c>
      <c r="T2043" s="1">
        <f t="shared" si="126"/>
        <v>15.063154802702439</v>
      </c>
      <c r="U2043" s="1">
        <f t="shared" si="127"/>
        <v>15.977304964539007</v>
      </c>
      <c r="V2043">
        <v>37.700000000000003</v>
      </c>
      <c r="W2043">
        <v>44.7</v>
      </c>
    </row>
    <row r="2044" spans="1:23" x14ac:dyDescent="0.25">
      <c r="A2044" t="s">
        <v>4088</v>
      </c>
      <c r="B2044" t="s">
        <v>4089</v>
      </c>
      <c r="C2044">
        <v>39101010400</v>
      </c>
      <c r="D2044">
        <v>2205</v>
      </c>
      <c r="E2044" s="2">
        <v>2104</v>
      </c>
      <c r="F2044">
        <v>2064</v>
      </c>
      <c r="G2044" s="2">
        <v>2028</v>
      </c>
      <c r="H2044">
        <v>514</v>
      </c>
      <c r="I2044">
        <v>648</v>
      </c>
      <c r="J2044" s="1">
        <f t="shared" si="124"/>
        <v>249.03100775193798</v>
      </c>
      <c r="K2044" s="1">
        <f t="shared" si="125"/>
        <v>319.52662721893495</v>
      </c>
      <c r="L2044">
        <v>1550</v>
      </c>
      <c r="M2044" s="2">
        <v>1380</v>
      </c>
      <c r="N2044">
        <v>146000</v>
      </c>
      <c r="O2044" s="3">
        <v>165400</v>
      </c>
      <c r="P2044">
        <v>628</v>
      </c>
      <c r="Q2044">
        <v>611</v>
      </c>
      <c r="R2044" s="2">
        <v>43281</v>
      </c>
      <c r="S2044" s="2">
        <v>54625</v>
      </c>
      <c r="T2044" s="1">
        <f t="shared" si="126"/>
        <v>17.41179732446108</v>
      </c>
      <c r="U2044" s="1">
        <f t="shared" si="127"/>
        <v>13.422425629290618</v>
      </c>
      <c r="V2044">
        <v>44.8</v>
      </c>
      <c r="W2044">
        <v>47.2</v>
      </c>
    </row>
    <row r="2045" spans="1:23" x14ac:dyDescent="0.25">
      <c r="A2045" t="s">
        <v>4090</v>
      </c>
      <c r="B2045" t="s">
        <v>4091</v>
      </c>
      <c r="C2045">
        <v>39101010500</v>
      </c>
      <c r="D2045">
        <v>2240</v>
      </c>
      <c r="E2045" s="2">
        <v>2294</v>
      </c>
      <c r="F2045">
        <v>2117</v>
      </c>
      <c r="G2045" s="2">
        <v>2003</v>
      </c>
      <c r="H2045">
        <v>309</v>
      </c>
      <c r="I2045">
        <v>229</v>
      </c>
      <c r="J2045" s="1">
        <f t="shared" si="124"/>
        <v>145.96126594237128</v>
      </c>
      <c r="K2045" s="1">
        <f t="shared" si="125"/>
        <v>114.32850723914129</v>
      </c>
      <c r="L2045">
        <v>1808</v>
      </c>
      <c r="M2045" s="2">
        <v>1774</v>
      </c>
      <c r="N2045">
        <v>145800</v>
      </c>
      <c r="O2045" s="3">
        <v>162400</v>
      </c>
      <c r="P2045">
        <v>666</v>
      </c>
      <c r="Q2045">
        <v>769</v>
      </c>
      <c r="R2045" s="2">
        <v>64967</v>
      </c>
      <c r="S2045" s="2">
        <v>67750</v>
      </c>
      <c r="T2045" s="1">
        <f t="shared" si="126"/>
        <v>12.301630058337309</v>
      </c>
      <c r="U2045" s="1">
        <f t="shared" si="127"/>
        <v>13.620664206642067</v>
      </c>
      <c r="V2045">
        <v>43.2</v>
      </c>
      <c r="W2045">
        <v>42.7</v>
      </c>
    </row>
    <row r="2046" spans="1:23" x14ac:dyDescent="0.25">
      <c r="A2046" t="s">
        <v>4092</v>
      </c>
      <c r="B2046" t="s">
        <v>4093</v>
      </c>
      <c r="C2046">
        <v>39103400100</v>
      </c>
      <c r="D2046">
        <v>2807</v>
      </c>
      <c r="E2046" s="2">
        <v>3119</v>
      </c>
      <c r="F2046">
        <v>2663</v>
      </c>
      <c r="G2046" s="2">
        <v>3008</v>
      </c>
      <c r="H2046">
        <v>123</v>
      </c>
      <c r="I2046">
        <v>57</v>
      </c>
      <c r="J2046" s="1">
        <f t="shared" si="124"/>
        <v>46.188509200150207</v>
      </c>
      <c r="K2046" s="1">
        <f t="shared" si="125"/>
        <v>18.949468085106385</v>
      </c>
      <c r="L2046">
        <v>2540</v>
      </c>
      <c r="M2046" s="2">
        <v>2951</v>
      </c>
      <c r="N2046">
        <v>247500</v>
      </c>
      <c r="O2046" s="3">
        <v>318400</v>
      </c>
      <c r="P2046">
        <v>1082</v>
      </c>
      <c r="Q2046">
        <v>866</v>
      </c>
      <c r="R2046" s="2">
        <v>79531</v>
      </c>
      <c r="S2046" s="2">
        <v>96823</v>
      </c>
      <c r="T2046" s="1">
        <f t="shared" si="126"/>
        <v>16.3257094717783</v>
      </c>
      <c r="U2046" s="1">
        <f t="shared" si="127"/>
        <v>10.732986996891235</v>
      </c>
      <c r="V2046">
        <v>45.2</v>
      </c>
      <c r="W2046">
        <v>48.2</v>
      </c>
    </row>
    <row r="2047" spans="1:23" x14ac:dyDescent="0.25">
      <c r="A2047" t="s">
        <v>4094</v>
      </c>
      <c r="B2047" t="s">
        <v>4095</v>
      </c>
      <c r="C2047">
        <v>39103402000</v>
      </c>
      <c r="D2047">
        <v>1945</v>
      </c>
      <c r="E2047" s="2">
        <v>2034</v>
      </c>
      <c r="F2047">
        <v>1836</v>
      </c>
      <c r="G2047" s="2">
        <v>1986</v>
      </c>
      <c r="H2047">
        <v>77</v>
      </c>
      <c r="I2047">
        <v>224</v>
      </c>
      <c r="J2047" s="1">
        <f t="shared" si="124"/>
        <v>41.93899782135076</v>
      </c>
      <c r="K2047" s="1">
        <f t="shared" si="125"/>
        <v>112.78952668680765</v>
      </c>
      <c r="L2047">
        <v>1759</v>
      </c>
      <c r="M2047" s="2">
        <v>1762</v>
      </c>
      <c r="N2047">
        <v>241100</v>
      </c>
      <c r="O2047" s="3">
        <v>280800</v>
      </c>
      <c r="P2047">
        <v>584</v>
      </c>
      <c r="Q2047" s="2">
        <v>1536</v>
      </c>
      <c r="R2047" s="2">
        <v>77558</v>
      </c>
      <c r="S2047" s="2">
        <v>84938</v>
      </c>
      <c r="T2047" s="1">
        <f t="shared" si="126"/>
        <v>9.0358183552953921</v>
      </c>
      <c r="U2047" s="1">
        <f t="shared" si="127"/>
        <v>21.700534507523134</v>
      </c>
      <c r="V2047">
        <v>44.4</v>
      </c>
      <c r="W2047">
        <v>48.6</v>
      </c>
    </row>
    <row r="2048" spans="1:23" x14ac:dyDescent="0.25">
      <c r="A2048" t="s">
        <v>4096</v>
      </c>
      <c r="B2048" t="s">
        <v>4097</v>
      </c>
      <c r="C2048">
        <v>39103403001</v>
      </c>
      <c r="D2048">
        <v>1237</v>
      </c>
      <c r="E2048" s="2">
        <v>1260</v>
      </c>
      <c r="F2048">
        <v>1237</v>
      </c>
      <c r="G2048" s="2">
        <v>1191</v>
      </c>
      <c r="H2048">
        <v>88</v>
      </c>
      <c r="I2048">
        <v>78</v>
      </c>
      <c r="J2048" s="1">
        <f t="shared" si="124"/>
        <v>71.139854486661278</v>
      </c>
      <c r="K2048" s="1">
        <f t="shared" si="125"/>
        <v>65.491183879093199</v>
      </c>
      <c r="L2048">
        <v>1149</v>
      </c>
      <c r="M2048" s="2">
        <v>1113</v>
      </c>
      <c r="N2048">
        <v>207700</v>
      </c>
      <c r="O2048" s="3">
        <v>205300</v>
      </c>
      <c r="P2048">
        <v>1114</v>
      </c>
      <c r="Q2048">
        <v>818</v>
      </c>
      <c r="R2048" s="2">
        <v>74375</v>
      </c>
      <c r="S2048" s="2">
        <v>84598</v>
      </c>
      <c r="T2048" s="1">
        <f t="shared" si="126"/>
        <v>17.97378151260504</v>
      </c>
      <c r="U2048" s="1">
        <f t="shared" si="127"/>
        <v>11.603111184661575</v>
      </c>
      <c r="V2048">
        <v>45.3</v>
      </c>
      <c r="W2048">
        <v>47.5</v>
      </c>
    </row>
    <row r="2049" spans="1:23" x14ac:dyDescent="0.25">
      <c r="A2049" t="s">
        <v>4098</v>
      </c>
      <c r="B2049" t="s">
        <v>4099</v>
      </c>
      <c r="C2049">
        <v>39103403002</v>
      </c>
      <c r="D2049">
        <v>1199</v>
      </c>
      <c r="E2049" s="2">
        <v>1153</v>
      </c>
      <c r="F2049">
        <v>1137</v>
      </c>
      <c r="G2049" s="2">
        <v>1123</v>
      </c>
      <c r="H2049">
        <v>49</v>
      </c>
      <c r="I2049">
        <v>107</v>
      </c>
      <c r="J2049" s="1">
        <f t="shared" si="124"/>
        <v>43.09586631486367</v>
      </c>
      <c r="K2049" s="1">
        <f t="shared" si="125"/>
        <v>95.280498664292068</v>
      </c>
      <c r="L2049">
        <v>1088</v>
      </c>
      <c r="M2049" s="2">
        <v>1016</v>
      </c>
      <c r="N2049">
        <v>199300</v>
      </c>
      <c r="O2049" s="3">
        <v>253700</v>
      </c>
      <c r="P2049">
        <v>1629</v>
      </c>
      <c r="Q2049">
        <v>925</v>
      </c>
      <c r="R2049" s="2">
        <v>67043</v>
      </c>
      <c r="S2049" s="2">
        <v>97406</v>
      </c>
      <c r="T2049" s="1">
        <f t="shared" si="126"/>
        <v>29.157406440642575</v>
      </c>
      <c r="U2049" s="1">
        <f t="shared" si="127"/>
        <v>11.395601913639815</v>
      </c>
      <c r="V2049">
        <v>44.8</v>
      </c>
      <c r="W2049">
        <v>41.7</v>
      </c>
    </row>
    <row r="2050" spans="1:23" x14ac:dyDescent="0.25">
      <c r="A2050" t="s">
        <v>4100</v>
      </c>
      <c r="B2050" t="s">
        <v>4101</v>
      </c>
      <c r="C2050">
        <v>39103404000</v>
      </c>
      <c r="D2050">
        <v>1624</v>
      </c>
      <c r="E2050" s="2">
        <v>1720</v>
      </c>
      <c r="F2050">
        <v>1579</v>
      </c>
      <c r="G2050" s="2">
        <v>1601</v>
      </c>
      <c r="H2050">
        <v>93</v>
      </c>
      <c r="I2050">
        <v>76</v>
      </c>
      <c r="J2050" s="1">
        <f t="shared" si="124"/>
        <v>58.898036732108928</v>
      </c>
      <c r="K2050" s="1">
        <f t="shared" si="125"/>
        <v>47.470331043098064</v>
      </c>
      <c r="L2050">
        <v>1486</v>
      </c>
      <c r="M2050" s="2">
        <v>1525</v>
      </c>
      <c r="N2050">
        <v>237000</v>
      </c>
      <c r="O2050" s="3">
        <v>240800</v>
      </c>
      <c r="P2050">
        <v>1003</v>
      </c>
      <c r="Q2050" s="2">
        <v>1289</v>
      </c>
      <c r="R2050" s="2">
        <v>92218</v>
      </c>
      <c r="S2050" s="2">
        <v>85987</v>
      </c>
      <c r="T2050" s="1">
        <f t="shared" si="126"/>
        <v>13.051681884230845</v>
      </c>
      <c r="U2050" s="1">
        <f t="shared" si="127"/>
        <v>17.988765743658924</v>
      </c>
      <c r="V2050">
        <v>42.8</v>
      </c>
      <c r="W2050">
        <v>49.9</v>
      </c>
    </row>
    <row r="2051" spans="1:23" x14ac:dyDescent="0.25">
      <c r="A2051" t="s">
        <v>4102</v>
      </c>
      <c r="B2051" t="s">
        <v>4103</v>
      </c>
      <c r="C2051">
        <v>39103405000</v>
      </c>
      <c r="D2051">
        <v>1612</v>
      </c>
      <c r="E2051" s="2">
        <v>1932</v>
      </c>
      <c r="F2051">
        <v>1612</v>
      </c>
      <c r="G2051" s="2">
        <v>1875</v>
      </c>
      <c r="H2051">
        <v>130</v>
      </c>
      <c r="I2051">
        <v>127</v>
      </c>
      <c r="J2051" s="1">
        <f t="shared" ref="J2051:J2114" si="128">(H2051/F2051)*1000</f>
        <v>80.645161290322577</v>
      </c>
      <c r="K2051" s="1">
        <f t="shared" ref="K2051:K2114" si="129">(I2051/G2051)*1000</f>
        <v>67.733333333333334</v>
      </c>
      <c r="L2051">
        <v>1482</v>
      </c>
      <c r="M2051" s="2">
        <v>1748</v>
      </c>
      <c r="N2051">
        <v>258400</v>
      </c>
      <c r="O2051" s="3">
        <v>283900</v>
      </c>
      <c r="P2051">
        <v>1068</v>
      </c>
      <c r="Q2051" s="2">
        <v>1156</v>
      </c>
      <c r="R2051" s="2">
        <v>86346</v>
      </c>
      <c r="S2051" s="2">
        <v>91675</v>
      </c>
      <c r="T2051" s="1">
        <f t="shared" ref="T2051:T2114" si="130">((P2051*12)/R2051)*100</f>
        <v>14.842609964561184</v>
      </c>
      <c r="U2051" s="1">
        <f t="shared" ref="U2051:U2114" si="131">((Q2051*12)/S2051)*100</f>
        <v>15.131715298609215</v>
      </c>
      <c r="V2051">
        <v>42</v>
      </c>
      <c r="W2051">
        <v>48.3</v>
      </c>
    </row>
    <row r="2052" spans="1:23" x14ac:dyDescent="0.25">
      <c r="A2052" t="s">
        <v>4104</v>
      </c>
      <c r="B2052" t="s">
        <v>4105</v>
      </c>
      <c r="C2052">
        <v>39103406000</v>
      </c>
      <c r="D2052">
        <v>1874</v>
      </c>
      <c r="E2052" s="2">
        <v>2049</v>
      </c>
      <c r="F2052">
        <v>1783</v>
      </c>
      <c r="G2052" s="2">
        <v>1987</v>
      </c>
      <c r="H2052">
        <v>223</v>
      </c>
      <c r="I2052">
        <v>202</v>
      </c>
      <c r="J2052" s="1">
        <f t="shared" si="128"/>
        <v>125.0701065619742</v>
      </c>
      <c r="K2052" s="1">
        <f t="shared" si="129"/>
        <v>101.66079516859587</v>
      </c>
      <c r="L2052">
        <v>1560</v>
      </c>
      <c r="M2052" s="2">
        <v>1785</v>
      </c>
      <c r="N2052">
        <v>319200</v>
      </c>
      <c r="O2052" s="3">
        <v>287800</v>
      </c>
      <c r="P2052">
        <v>912</v>
      </c>
      <c r="Q2052" s="2">
        <v>1068</v>
      </c>
      <c r="R2052" s="2">
        <v>89960</v>
      </c>
      <c r="S2052" s="2">
        <v>104744</v>
      </c>
      <c r="T2052" s="1">
        <f t="shared" si="130"/>
        <v>12.165406847487773</v>
      </c>
      <c r="U2052" s="1">
        <f t="shared" si="131"/>
        <v>12.235545711448866</v>
      </c>
      <c r="V2052">
        <v>42.8</v>
      </c>
      <c r="W2052">
        <v>37.200000000000003</v>
      </c>
    </row>
    <row r="2053" spans="1:23" x14ac:dyDescent="0.25">
      <c r="A2053" t="s">
        <v>4106</v>
      </c>
      <c r="B2053" t="s">
        <v>4107</v>
      </c>
      <c r="C2053">
        <v>39103407000</v>
      </c>
      <c r="D2053">
        <v>1932</v>
      </c>
      <c r="E2053" s="2">
        <v>2459</v>
      </c>
      <c r="F2053">
        <v>1783</v>
      </c>
      <c r="G2053" s="2">
        <v>2418</v>
      </c>
      <c r="H2053">
        <v>160</v>
      </c>
      <c r="I2053">
        <v>281</v>
      </c>
      <c r="J2053" s="1">
        <f t="shared" si="128"/>
        <v>89.736399326977008</v>
      </c>
      <c r="K2053" s="1">
        <f t="shared" si="129"/>
        <v>116.21174524400331</v>
      </c>
      <c r="L2053">
        <v>1623</v>
      </c>
      <c r="M2053" s="2">
        <v>2137</v>
      </c>
      <c r="N2053">
        <v>268600</v>
      </c>
      <c r="O2053" s="3">
        <v>301200</v>
      </c>
      <c r="P2053">
        <v>1083</v>
      </c>
      <c r="Q2053" s="2">
        <v>1277</v>
      </c>
      <c r="R2053" s="2">
        <v>89759</v>
      </c>
      <c r="S2053" s="2">
        <v>111919</v>
      </c>
      <c r="T2053" s="1">
        <f t="shared" si="130"/>
        <v>14.478770931048699</v>
      </c>
      <c r="U2053" s="1">
        <f t="shared" si="131"/>
        <v>13.692045139788597</v>
      </c>
      <c r="V2053">
        <v>38.5</v>
      </c>
      <c r="W2053">
        <v>42.8</v>
      </c>
    </row>
    <row r="2054" spans="1:23" x14ac:dyDescent="0.25">
      <c r="A2054" t="s">
        <v>4108</v>
      </c>
      <c r="B2054" t="s">
        <v>4109</v>
      </c>
      <c r="C2054">
        <v>39103408001</v>
      </c>
      <c r="D2054">
        <v>1076</v>
      </c>
      <c r="E2054" s="2">
        <v>1155</v>
      </c>
      <c r="F2054">
        <v>1028</v>
      </c>
      <c r="G2054" s="2">
        <v>1122</v>
      </c>
      <c r="H2054">
        <v>268</v>
      </c>
      <c r="I2054">
        <v>346</v>
      </c>
      <c r="J2054" s="1">
        <f t="shared" si="128"/>
        <v>260.70038910505838</v>
      </c>
      <c r="K2054" s="1">
        <f t="shared" si="129"/>
        <v>308.37789661319073</v>
      </c>
      <c r="L2054">
        <v>760</v>
      </c>
      <c r="M2054">
        <v>776</v>
      </c>
      <c r="N2054">
        <v>150300</v>
      </c>
      <c r="O2054" s="3">
        <v>159400</v>
      </c>
      <c r="P2054">
        <v>693</v>
      </c>
      <c r="Q2054">
        <v>917</v>
      </c>
      <c r="R2054" s="2">
        <v>62287</v>
      </c>
      <c r="S2054" s="2">
        <v>66471</v>
      </c>
      <c r="T2054" s="1">
        <f t="shared" si="130"/>
        <v>13.351100550676707</v>
      </c>
      <c r="U2054" s="1">
        <f t="shared" si="131"/>
        <v>16.554587714943359</v>
      </c>
      <c r="V2054">
        <v>38.700000000000003</v>
      </c>
      <c r="W2054">
        <v>42.7</v>
      </c>
    </row>
    <row r="2055" spans="1:23" x14ac:dyDescent="0.25">
      <c r="A2055" t="s">
        <v>4110</v>
      </c>
      <c r="B2055" t="s">
        <v>4111</v>
      </c>
      <c r="C2055">
        <v>39103408002</v>
      </c>
      <c r="D2055">
        <v>895</v>
      </c>
      <c r="E2055">
        <v>917</v>
      </c>
      <c r="F2055">
        <v>826</v>
      </c>
      <c r="G2055">
        <v>901</v>
      </c>
      <c r="H2055">
        <v>191</v>
      </c>
      <c r="I2055">
        <v>247</v>
      </c>
      <c r="J2055" s="1">
        <f t="shared" si="128"/>
        <v>231.23486682808718</v>
      </c>
      <c r="K2055" s="1">
        <f t="shared" si="129"/>
        <v>274.13984461709214</v>
      </c>
      <c r="L2055">
        <v>635</v>
      </c>
      <c r="M2055">
        <v>654</v>
      </c>
      <c r="N2055">
        <v>255800</v>
      </c>
      <c r="O2055" s="3">
        <v>268300</v>
      </c>
      <c r="P2055">
        <v>889</v>
      </c>
      <c r="Q2055" s="2">
        <v>1087</v>
      </c>
      <c r="R2055" s="2">
        <v>98953</v>
      </c>
      <c r="S2055" s="2">
        <v>81793</v>
      </c>
      <c r="T2055" s="1">
        <f t="shared" si="130"/>
        <v>10.78087576930462</v>
      </c>
      <c r="U2055" s="1">
        <f t="shared" si="131"/>
        <v>15.947574975853678</v>
      </c>
      <c r="V2055">
        <v>53.5</v>
      </c>
      <c r="W2055">
        <v>59.1</v>
      </c>
    </row>
    <row r="2056" spans="1:23" x14ac:dyDescent="0.25">
      <c r="A2056" t="s">
        <v>4112</v>
      </c>
      <c r="B2056" t="s">
        <v>4113</v>
      </c>
      <c r="C2056">
        <v>39103408003</v>
      </c>
      <c r="D2056">
        <v>1524</v>
      </c>
      <c r="E2056" s="2">
        <v>1616</v>
      </c>
      <c r="F2056">
        <v>1459</v>
      </c>
      <c r="G2056" s="2">
        <v>1585</v>
      </c>
      <c r="H2056">
        <v>662</v>
      </c>
      <c r="I2056">
        <v>638</v>
      </c>
      <c r="J2056" s="1">
        <f t="shared" si="128"/>
        <v>453.73543522960932</v>
      </c>
      <c r="K2056" s="1">
        <f t="shared" si="129"/>
        <v>402.5236593059937</v>
      </c>
      <c r="L2056">
        <v>797</v>
      </c>
      <c r="M2056">
        <v>947</v>
      </c>
      <c r="N2056">
        <v>212500</v>
      </c>
      <c r="O2056" s="3">
        <v>198100</v>
      </c>
      <c r="P2056">
        <v>872</v>
      </c>
      <c r="Q2056" s="2">
        <v>1126</v>
      </c>
      <c r="R2056" s="2">
        <v>51942</v>
      </c>
      <c r="S2056" s="2">
        <v>68310</v>
      </c>
      <c r="T2056" s="1">
        <f t="shared" si="130"/>
        <v>20.1455469562204</v>
      </c>
      <c r="U2056" s="1">
        <f t="shared" si="131"/>
        <v>19.780412823891087</v>
      </c>
      <c r="V2056">
        <v>44.3</v>
      </c>
      <c r="W2056">
        <v>51.1</v>
      </c>
    </row>
    <row r="2057" spans="1:23" x14ac:dyDescent="0.25">
      <c r="A2057" t="s">
        <v>4114</v>
      </c>
      <c r="B2057" t="s">
        <v>4115</v>
      </c>
      <c r="C2057">
        <v>39103408100</v>
      </c>
      <c r="D2057">
        <v>3339</v>
      </c>
      <c r="E2057" s="2">
        <v>3494</v>
      </c>
      <c r="F2057">
        <v>3119</v>
      </c>
      <c r="G2057" s="2">
        <v>3322</v>
      </c>
      <c r="H2057">
        <v>1128</v>
      </c>
      <c r="I2057" s="2">
        <v>1334</v>
      </c>
      <c r="J2057" s="1">
        <f t="shared" si="128"/>
        <v>361.65437640269317</v>
      </c>
      <c r="K2057" s="1">
        <f t="shared" si="129"/>
        <v>401.56532209512341</v>
      </c>
      <c r="L2057">
        <v>1991</v>
      </c>
      <c r="M2057" s="2">
        <v>1988</v>
      </c>
      <c r="N2057">
        <v>158100</v>
      </c>
      <c r="O2057" s="3">
        <v>181200</v>
      </c>
      <c r="P2057">
        <v>643</v>
      </c>
      <c r="Q2057">
        <v>702</v>
      </c>
      <c r="R2057" s="2">
        <v>44681</v>
      </c>
      <c r="S2057" s="2">
        <v>55227</v>
      </c>
      <c r="T2057" s="1">
        <f t="shared" si="130"/>
        <v>17.269085293525212</v>
      </c>
      <c r="U2057" s="1">
        <f t="shared" si="131"/>
        <v>15.253408658808192</v>
      </c>
      <c r="V2057">
        <v>35</v>
      </c>
      <c r="W2057">
        <v>39.6</v>
      </c>
    </row>
    <row r="2058" spans="1:23" x14ac:dyDescent="0.25">
      <c r="A2058" t="s">
        <v>4116</v>
      </c>
      <c r="B2058" t="s">
        <v>4117</v>
      </c>
      <c r="C2058">
        <v>39103408201</v>
      </c>
      <c r="D2058">
        <v>1530</v>
      </c>
      <c r="E2058" s="2">
        <v>1720</v>
      </c>
      <c r="F2058">
        <v>1487</v>
      </c>
      <c r="G2058" s="2">
        <v>1577</v>
      </c>
      <c r="H2058">
        <v>421</v>
      </c>
      <c r="I2058">
        <v>523</v>
      </c>
      <c r="J2058" s="1">
        <f t="shared" si="128"/>
        <v>283.12037659717555</v>
      </c>
      <c r="K2058" s="1">
        <f t="shared" si="129"/>
        <v>331.6423589093215</v>
      </c>
      <c r="L2058">
        <v>1066</v>
      </c>
      <c r="M2058" s="2">
        <v>1054</v>
      </c>
      <c r="N2058">
        <v>160700</v>
      </c>
      <c r="O2058" s="3">
        <v>172500</v>
      </c>
      <c r="P2058">
        <v>673</v>
      </c>
      <c r="Q2058">
        <v>743</v>
      </c>
      <c r="R2058" s="2">
        <v>53086</v>
      </c>
      <c r="S2058" s="2">
        <v>58399</v>
      </c>
      <c r="T2058" s="1">
        <f t="shared" si="130"/>
        <v>15.213050521794823</v>
      </c>
      <c r="U2058" s="1">
        <f t="shared" si="131"/>
        <v>15.267384715491703</v>
      </c>
      <c r="V2058">
        <v>33.6</v>
      </c>
      <c r="W2058">
        <v>35.1</v>
      </c>
    </row>
    <row r="2059" spans="1:23" x14ac:dyDescent="0.25">
      <c r="A2059" t="s">
        <v>4118</v>
      </c>
      <c r="B2059" t="s">
        <v>4119</v>
      </c>
      <c r="C2059">
        <v>39103408202</v>
      </c>
      <c r="D2059">
        <v>1946</v>
      </c>
      <c r="E2059" s="2">
        <v>2153</v>
      </c>
      <c r="F2059">
        <v>1844</v>
      </c>
      <c r="G2059" s="2">
        <v>1894</v>
      </c>
      <c r="H2059">
        <v>292</v>
      </c>
      <c r="I2059">
        <v>409</v>
      </c>
      <c r="J2059" s="1">
        <f t="shared" si="128"/>
        <v>158.35140997830803</v>
      </c>
      <c r="K2059" s="1">
        <f t="shared" si="129"/>
        <v>215.94508975712779</v>
      </c>
      <c r="L2059">
        <v>1552</v>
      </c>
      <c r="M2059" s="2">
        <v>1485</v>
      </c>
      <c r="N2059">
        <v>206100</v>
      </c>
      <c r="O2059" s="3">
        <v>205300</v>
      </c>
      <c r="P2059">
        <v>914</v>
      </c>
      <c r="Q2059">
        <v>833</v>
      </c>
      <c r="R2059" s="2">
        <v>73750</v>
      </c>
      <c r="S2059" s="2">
        <v>90303</v>
      </c>
      <c r="T2059" s="1">
        <f t="shared" si="130"/>
        <v>14.871864406779661</v>
      </c>
      <c r="U2059" s="1">
        <f t="shared" si="131"/>
        <v>11.069399687718017</v>
      </c>
      <c r="V2059">
        <v>34.4</v>
      </c>
      <c r="W2059">
        <v>40.1</v>
      </c>
    </row>
    <row r="2060" spans="1:23" x14ac:dyDescent="0.25">
      <c r="A2060" t="s">
        <v>4120</v>
      </c>
      <c r="B2060" t="s">
        <v>4121</v>
      </c>
      <c r="C2060">
        <v>39103408301</v>
      </c>
      <c r="D2060">
        <v>1427</v>
      </c>
      <c r="E2060" s="2">
        <v>1341</v>
      </c>
      <c r="F2060">
        <v>1355</v>
      </c>
      <c r="G2060" s="2">
        <v>1223</v>
      </c>
      <c r="H2060">
        <v>435</v>
      </c>
      <c r="I2060">
        <v>337</v>
      </c>
      <c r="J2060" s="1">
        <f t="shared" si="128"/>
        <v>321.03321033210329</v>
      </c>
      <c r="K2060" s="1">
        <f t="shared" si="129"/>
        <v>275.55192150449716</v>
      </c>
      <c r="L2060">
        <v>920</v>
      </c>
      <c r="M2060">
        <v>886</v>
      </c>
      <c r="N2060">
        <v>211300</v>
      </c>
      <c r="O2060" s="3">
        <v>232300</v>
      </c>
      <c r="P2060">
        <v>888</v>
      </c>
      <c r="Q2060" s="2">
        <v>1219</v>
      </c>
      <c r="R2060" s="2">
        <v>80181</v>
      </c>
      <c r="S2060" s="2">
        <v>104846</v>
      </c>
      <c r="T2060" s="1">
        <f t="shared" si="130"/>
        <v>13.28993152991357</v>
      </c>
      <c r="U2060" s="1">
        <f t="shared" si="131"/>
        <v>13.951891345401826</v>
      </c>
      <c r="V2060">
        <v>39</v>
      </c>
      <c r="W2060">
        <v>42.3</v>
      </c>
    </row>
    <row r="2061" spans="1:23" x14ac:dyDescent="0.25">
      <c r="A2061" t="s">
        <v>4122</v>
      </c>
      <c r="B2061" t="s">
        <v>4123</v>
      </c>
      <c r="C2061">
        <v>39103408302</v>
      </c>
      <c r="D2061">
        <v>3562</v>
      </c>
      <c r="E2061" s="2">
        <v>3609</v>
      </c>
      <c r="F2061">
        <v>3430</v>
      </c>
      <c r="G2061" s="2">
        <v>3594</v>
      </c>
      <c r="H2061">
        <v>564</v>
      </c>
      <c r="I2061">
        <v>552</v>
      </c>
      <c r="J2061" s="1">
        <f t="shared" si="128"/>
        <v>164.43148688046645</v>
      </c>
      <c r="K2061" s="1">
        <f t="shared" si="129"/>
        <v>153.58931552587646</v>
      </c>
      <c r="L2061">
        <v>2866</v>
      </c>
      <c r="M2061" s="2">
        <v>3042</v>
      </c>
      <c r="N2061">
        <v>193400</v>
      </c>
      <c r="O2061" s="3">
        <v>203300</v>
      </c>
      <c r="P2061">
        <v>756</v>
      </c>
      <c r="Q2061">
        <v>822</v>
      </c>
      <c r="R2061" s="2">
        <v>82375</v>
      </c>
      <c r="S2061" s="2">
        <v>94697</v>
      </c>
      <c r="T2061" s="1">
        <f t="shared" si="130"/>
        <v>11.013050075872535</v>
      </c>
      <c r="U2061" s="1">
        <f t="shared" si="131"/>
        <v>10.416380666758187</v>
      </c>
      <c r="V2061">
        <v>34.9</v>
      </c>
      <c r="W2061">
        <v>37.299999999999997</v>
      </c>
    </row>
    <row r="2062" spans="1:23" x14ac:dyDescent="0.25">
      <c r="A2062" t="s">
        <v>4124</v>
      </c>
      <c r="B2062" t="s">
        <v>4125</v>
      </c>
      <c r="C2062">
        <v>39103409001</v>
      </c>
      <c r="D2062">
        <v>885</v>
      </c>
      <c r="E2062">
        <v>922</v>
      </c>
      <c r="F2062">
        <v>804</v>
      </c>
      <c r="G2062">
        <v>847</v>
      </c>
      <c r="H2062">
        <v>72</v>
      </c>
      <c r="I2062">
        <v>59</v>
      </c>
      <c r="J2062" s="1">
        <f t="shared" si="128"/>
        <v>89.552238805970148</v>
      </c>
      <c r="K2062" s="1">
        <f t="shared" si="129"/>
        <v>69.65761511216057</v>
      </c>
      <c r="L2062">
        <v>732</v>
      </c>
      <c r="M2062">
        <v>788</v>
      </c>
      <c r="N2062">
        <v>194200</v>
      </c>
      <c r="O2062" s="3">
        <v>195900</v>
      </c>
      <c r="P2062">
        <v>985</v>
      </c>
      <c r="Q2062">
        <v>629</v>
      </c>
      <c r="R2062" s="2">
        <v>62500</v>
      </c>
      <c r="S2062" s="2">
        <v>82540</v>
      </c>
      <c r="T2062" s="1">
        <f t="shared" si="130"/>
        <v>18.912000000000003</v>
      </c>
      <c r="U2062" s="1">
        <f t="shared" si="131"/>
        <v>9.1446571359340929</v>
      </c>
      <c r="V2062">
        <v>44.8</v>
      </c>
      <c r="W2062">
        <v>51</v>
      </c>
    </row>
    <row r="2063" spans="1:23" x14ac:dyDescent="0.25">
      <c r="A2063" t="s">
        <v>4126</v>
      </c>
      <c r="B2063" t="s">
        <v>4127</v>
      </c>
      <c r="C2063">
        <v>39103409002</v>
      </c>
      <c r="D2063">
        <v>2113</v>
      </c>
      <c r="E2063" s="2">
        <v>2002</v>
      </c>
      <c r="F2063">
        <v>1874</v>
      </c>
      <c r="G2063" s="2">
        <v>1751</v>
      </c>
      <c r="H2063">
        <v>254</v>
      </c>
      <c r="I2063">
        <v>227</v>
      </c>
      <c r="J2063" s="1">
        <f t="shared" si="128"/>
        <v>135.53895410885806</v>
      </c>
      <c r="K2063" s="1">
        <f t="shared" si="129"/>
        <v>129.64020559680185</v>
      </c>
      <c r="L2063">
        <v>1620</v>
      </c>
      <c r="M2063" s="2">
        <v>1524</v>
      </c>
      <c r="N2063">
        <v>178800</v>
      </c>
      <c r="O2063" s="3">
        <v>174200</v>
      </c>
      <c r="P2063">
        <v>793</v>
      </c>
      <c r="Q2063">
        <v>847</v>
      </c>
      <c r="R2063" s="2">
        <v>62208</v>
      </c>
      <c r="S2063" s="2">
        <v>64152</v>
      </c>
      <c r="T2063" s="1">
        <f t="shared" si="130"/>
        <v>15.297067901234568</v>
      </c>
      <c r="U2063" s="1">
        <f t="shared" si="131"/>
        <v>15.843621399176955</v>
      </c>
      <c r="V2063">
        <v>43.7</v>
      </c>
      <c r="W2063">
        <v>46.2</v>
      </c>
    </row>
    <row r="2064" spans="1:23" x14ac:dyDescent="0.25">
      <c r="A2064" t="s">
        <v>4128</v>
      </c>
      <c r="B2064" t="s">
        <v>4129</v>
      </c>
      <c r="C2064">
        <v>39103410000</v>
      </c>
      <c r="D2064">
        <v>1465</v>
      </c>
      <c r="E2064" s="2">
        <v>1512</v>
      </c>
      <c r="F2064">
        <v>1401</v>
      </c>
      <c r="G2064" s="2">
        <v>1415</v>
      </c>
      <c r="H2064">
        <v>162</v>
      </c>
      <c r="I2064">
        <v>265</v>
      </c>
      <c r="J2064" s="1">
        <f t="shared" si="128"/>
        <v>115.63169164882227</v>
      </c>
      <c r="K2064" s="1">
        <f t="shared" si="129"/>
        <v>187.27915194346289</v>
      </c>
      <c r="L2064">
        <v>1239</v>
      </c>
      <c r="M2064" s="2">
        <v>1150</v>
      </c>
      <c r="N2064">
        <v>172400</v>
      </c>
      <c r="O2064" s="3">
        <v>173200</v>
      </c>
      <c r="P2064">
        <v>819</v>
      </c>
      <c r="Q2064">
        <v>781</v>
      </c>
      <c r="R2064" s="2">
        <v>55518</v>
      </c>
      <c r="S2064" s="2">
        <v>78047</v>
      </c>
      <c r="T2064" s="1">
        <f t="shared" si="130"/>
        <v>17.702366799956771</v>
      </c>
      <c r="U2064" s="1">
        <f t="shared" si="131"/>
        <v>12.0081489358976</v>
      </c>
      <c r="V2064">
        <v>35.799999999999997</v>
      </c>
      <c r="W2064">
        <v>41.3</v>
      </c>
    </row>
    <row r="2065" spans="1:23" x14ac:dyDescent="0.25">
      <c r="A2065" t="s">
        <v>4130</v>
      </c>
      <c r="B2065" t="s">
        <v>4131</v>
      </c>
      <c r="C2065">
        <v>39103411001</v>
      </c>
      <c r="D2065">
        <v>714</v>
      </c>
      <c r="E2065">
        <v>692</v>
      </c>
      <c r="F2065">
        <v>708</v>
      </c>
      <c r="G2065">
        <v>667</v>
      </c>
      <c r="H2065">
        <v>159</v>
      </c>
      <c r="I2065">
        <v>19</v>
      </c>
      <c r="J2065" s="1">
        <f t="shared" si="128"/>
        <v>224.57627118644069</v>
      </c>
      <c r="K2065" s="1">
        <f t="shared" si="129"/>
        <v>28.485757121439278</v>
      </c>
      <c r="L2065">
        <v>549</v>
      </c>
      <c r="M2065">
        <v>648</v>
      </c>
      <c r="N2065">
        <v>170500</v>
      </c>
      <c r="O2065" s="3">
        <v>171300</v>
      </c>
      <c r="P2065">
        <v>918</v>
      </c>
      <c r="Q2065" t="s">
        <v>43</v>
      </c>
      <c r="R2065" s="2">
        <v>60385</v>
      </c>
      <c r="S2065" s="2">
        <v>71397</v>
      </c>
      <c r="T2065" s="1">
        <f t="shared" si="130"/>
        <v>18.242941127763519</v>
      </c>
      <c r="U2065" s="1" t="e">
        <f t="shared" si="131"/>
        <v>#VALUE!</v>
      </c>
      <c r="V2065">
        <v>45.6</v>
      </c>
      <c r="W2065">
        <v>48.3</v>
      </c>
    </row>
    <row r="2066" spans="1:23" x14ac:dyDescent="0.25">
      <c r="A2066" t="s">
        <v>4132</v>
      </c>
      <c r="B2066" t="s">
        <v>4133</v>
      </c>
      <c r="C2066">
        <v>39103411002</v>
      </c>
      <c r="D2066">
        <v>1667</v>
      </c>
      <c r="E2066" s="2">
        <v>1463</v>
      </c>
      <c r="F2066">
        <v>1486</v>
      </c>
      <c r="G2066" s="2">
        <v>1351</v>
      </c>
      <c r="H2066">
        <v>534</v>
      </c>
      <c r="I2066">
        <v>625</v>
      </c>
      <c r="J2066" s="1">
        <f t="shared" si="128"/>
        <v>359.35397039030954</v>
      </c>
      <c r="K2066" s="1">
        <f t="shared" si="129"/>
        <v>462.62028127313101</v>
      </c>
      <c r="L2066">
        <v>952</v>
      </c>
      <c r="M2066">
        <v>726</v>
      </c>
      <c r="N2066">
        <v>99400</v>
      </c>
      <c r="O2066" s="3">
        <v>130100</v>
      </c>
      <c r="P2066">
        <v>584</v>
      </c>
      <c r="Q2066">
        <v>653</v>
      </c>
      <c r="R2066" s="2">
        <v>36738</v>
      </c>
      <c r="S2066" s="2">
        <v>39707</v>
      </c>
      <c r="T2066" s="1">
        <f t="shared" si="130"/>
        <v>19.075616527845828</v>
      </c>
      <c r="U2066" s="1">
        <f t="shared" si="131"/>
        <v>19.734555619915884</v>
      </c>
      <c r="V2066">
        <v>47.1</v>
      </c>
      <c r="W2066">
        <v>47.2</v>
      </c>
    </row>
    <row r="2067" spans="1:23" x14ac:dyDescent="0.25">
      <c r="A2067" t="s">
        <v>4134</v>
      </c>
      <c r="B2067" t="s">
        <v>4135</v>
      </c>
      <c r="C2067">
        <v>39103412000</v>
      </c>
      <c r="D2067">
        <v>1743</v>
      </c>
      <c r="E2067" s="2">
        <v>1956</v>
      </c>
      <c r="F2067">
        <v>1658</v>
      </c>
      <c r="G2067" s="2">
        <v>1808</v>
      </c>
      <c r="H2067">
        <v>172</v>
      </c>
      <c r="I2067">
        <v>169</v>
      </c>
      <c r="J2067" s="1">
        <f t="shared" si="128"/>
        <v>103.7394451145959</v>
      </c>
      <c r="K2067" s="1">
        <f t="shared" si="129"/>
        <v>93.473451327433636</v>
      </c>
      <c r="L2067">
        <v>1486</v>
      </c>
      <c r="M2067" s="2">
        <v>1639</v>
      </c>
      <c r="N2067">
        <v>199100</v>
      </c>
      <c r="O2067" s="3">
        <v>187300</v>
      </c>
      <c r="P2067">
        <v>877</v>
      </c>
      <c r="Q2067">
        <v>936</v>
      </c>
      <c r="R2067" s="2">
        <v>70125</v>
      </c>
      <c r="S2067" s="2">
        <v>73681</v>
      </c>
      <c r="T2067" s="1">
        <f t="shared" si="130"/>
        <v>15.007486631016043</v>
      </c>
      <c r="U2067" s="1">
        <f t="shared" si="131"/>
        <v>15.2440927783282</v>
      </c>
      <c r="V2067">
        <v>43.6</v>
      </c>
      <c r="W2067">
        <v>46.9</v>
      </c>
    </row>
    <row r="2068" spans="1:23" x14ac:dyDescent="0.25">
      <c r="A2068" t="s">
        <v>4136</v>
      </c>
      <c r="B2068" t="s">
        <v>4137</v>
      </c>
      <c r="C2068">
        <v>39103413000</v>
      </c>
      <c r="D2068">
        <v>2189</v>
      </c>
      <c r="E2068" s="2">
        <v>2525</v>
      </c>
      <c r="F2068">
        <v>2100</v>
      </c>
      <c r="G2068" s="2">
        <v>2416</v>
      </c>
      <c r="H2068">
        <v>299</v>
      </c>
      <c r="I2068">
        <v>423</v>
      </c>
      <c r="J2068" s="1">
        <f t="shared" si="128"/>
        <v>142.38095238095238</v>
      </c>
      <c r="K2068" s="1">
        <f t="shared" si="129"/>
        <v>175.08278145695363</v>
      </c>
      <c r="L2068">
        <v>1801</v>
      </c>
      <c r="M2068" s="2">
        <v>1993</v>
      </c>
      <c r="N2068">
        <v>172000</v>
      </c>
      <c r="O2068" s="3">
        <v>179100</v>
      </c>
      <c r="P2068">
        <v>679</v>
      </c>
      <c r="Q2068">
        <v>752</v>
      </c>
      <c r="R2068" s="2">
        <v>59457</v>
      </c>
      <c r="S2068" s="2">
        <v>71538</v>
      </c>
      <c r="T2068" s="1">
        <f t="shared" si="130"/>
        <v>13.704021393612189</v>
      </c>
      <c r="U2068" s="1">
        <f t="shared" si="131"/>
        <v>12.614274930806005</v>
      </c>
      <c r="V2068">
        <v>42.6</v>
      </c>
      <c r="W2068">
        <v>45.5</v>
      </c>
    </row>
    <row r="2069" spans="1:23" x14ac:dyDescent="0.25">
      <c r="A2069" t="s">
        <v>4138</v>
      </c>
      <c r="B2069" t="s">
        <v>4139</v>
      </c>
      <c r="C2069">
        <v>39103415100</v>
      </c>
      <c r="D2069">
        <v>1233</v>
      </c>
      <c r="E2069" s="2">
        <v>1587</v>
      </c>
      <c r="F2069">
        <v>1193</v>
      </c>
      <c r="G2069" s="2">
        <v>1587</v>
      </c>
      <c r="H2069">
        <v>13</v>
      </c>
      <c r="I2069">
        <v>49</v>
      </c>
      <c r="J2069" s="1">
        <f t="shared" si="128"/>
        <v>10.896898575020955</v>
      </c>
      <c r="K2069" s="1">
        <f t="shared" si="129"/>
        <v>30.875866414618777</v>
      </c>
      <c r="L2069">
        <v>1180</v>
      </c>
      <c r="M2069" s="2">
        <v>1538</v>
      </c>
      <c r="N2069">
        <v>190100</v>
      </c>
      <c r="O2069" s="3">
        <v>221300</v>
      </c>
      <c r="P2069" t="s">
        <v>43</v>
      </c>
      <c r="Q2069" t="s">
        <v>43</v>
      </c>
      <c r="R2069" s="2">
        <v>85795</v>
      </c>
      <c r="S2069" s="2">
        <v>100721</v>
      </c>
      <c r="T2069" s="1" t="e">
        <f t="shared" si="130"/>
        <v>#VALUE!</v>
      </c>
      <c r="U2069" s="1" t="e">
        <f t="shared" si="131"/>
        <v>#VALUE!</v>
      </c>
      <c r="V2069">
        <v>38.5</v>
      </c>
      <c r="W2069">
        <v>38.5</v>
      </c>
    </row>
    <row r="2070" spans="1:23" x14ac:dyDescent="0.25">
      <c r="A2070" t="s">
        <v>4140</v>
      </c>
      <c r="B2070" t="s">
        <v>4141</v>
      </c>
      <c r="C2070">
        <v>39103415200</v>
      </c>
      <c r="D2070">
        <v>1560</v>
      </c>
      <c r="E2070" s="2">
        <v>1597</v>
      </c>
      <c r="F2070">
        <v>1502</v>
      </c>
      <c r="G2070" s="2">
        <v>1483</v>
      </c>
      <c r="H2070">
        <v>137</v>
      </c>
      <c r="I2070">
        <v>88</v>
      </c>
      <c r="J2070" s="1">
        <f t="shared" si="128"/>
        <v>91.211717709720375</v>
      </c>
      <c r="K2070" s="1">
        <f t="shared" si="129"/>
        <v>59.339177343223191</v>
      </c>
      <c r="L2070">
        <v>1365</v>
      </c>
      <c r="M2070" s="2">
        <v>1395</v>
      </c>
      <c r="N2070">
        <v>164700</v>
      </c>
      <c r="O2070" s="3">
        <v>164400</v>
      </c>
      <c r="P2070">
        <v>1115</v>
      </c>
      <c r="Q2070">
        <v>933</v>
      </c>
      <c r="R2070" s="2">
        <v>71484</v>
      </c>
      <c r="S2070" s="2">
        <v>77031</v>
      </c>
      <c r="T2070" s="1">
        <f t="shared" si="130"/>
        <v>18.71747523921437</v>
      </c>
      <c r="U2070" s="1">
        <f t="shared" si="131"/>
        <v>14.534408225259959</v>
      </c>
      <c r="V2070">
        <v>39.5</v>
      </c>
      <c r="W2070">
        <v>42.3</v>
      </c>
    </row>
    <row r="2071" spans="1:23" x14ac:dyDescent="0.25">
      <c r="A2071" t="s">
        <v>4142</v>
      </c>
      <c r="B2071" t="s">
        <v>4143</v>
      </c>
      <c r="C2071">
        <v>39103415300</v>
      </c>
      <c r="D2071">
        <v>1968</v>
      </c>
      <c r="E2071" s="2">
        <v>1984</v>
      </c>
      <c r="F2071">
        <v>1902</v>
      </c>
      <c r="G2071" s="2">
        <v>1784</v>
      </c>
      <c r="H2071">
        <v>525</v>
      </c>
      <c r="I2071">
        <v>527</v>
      </c>
      <c r="J2071" s="1">
        <f t="shared" si="128"/>
        <v>276.02523659305996</v>
      </c>
      <c r="K2071" s="1">
        <f t="shared" si="129"/>
        <v>295.40358744394621</v>
      </c>
      <c r="L2071">
        <v>1377</v>
      </c>
      <c r="M2071" s="2">
        <v>1257</v>
      </c>
      <c r="N2071">
        <v>140300</v>
      </c>
      <c r="O2071" s="3">
        <v>149700</v>
      </c>
      <c r="P2071">
        <v>809</v>
      </c>
      <c r="Q2071">
        <v>829</v>
      </c>
      <c r="R2071" s="2">
        <v>52738</v>
      </c>
      <c r="S2071" s="2">
        <v>55784</v>
      </c>
      <c r="T2071" s="1">
        <f t="shared" si="130"/>
        <v>18.407979066327883</v>
      </c>
      <c r="U2071" s="1">
        <f t="shared" si="131"/>
        <v>17.833070414455758</v>
      </c>
      <c r="V2071">
        <v>36.9</v>
      </c>
      <c r="W2071">
        <v>40.799999999999997</v>
      </c>
    </row>
    <row r="2072" spans="1:23" x14ac:dyDescent="0.25">
      <c r="A2072" t="s">
        <v>4144</v>
      </c>
      <c r="B2072" t="s">
        <v>4145</v>
      </c>
      <c r="C2072">
        <v>39103415400</v>
      </c>
      <c r="D2072">
        <v>1732</v>
      </c>
      <c r="E2072" s="2">
        <v>1717</v>
      </c>
      <c r="F2072">
        <v>1583</v>
      </c>
      <c r="G2072" s="2">
        <v>1610</v>
      </c>
      <c r="H2072">
        <v>104</v>
      </c>
      <c r="I2072">
        <v>250</v>
      </c>
      <c r="J2072" s="1">
        <f t="shared" si="128"/>
        <v>65.698041692987999</v>
      </c>
      <c r="K2072" s="1">
        <f t="shared" si="129"/>
        <v>155.27950310559004</v>
      </c>
      <c r="L2072">
        <v>1479</v>
      </c>
      <c r="M2072" s="2">
        <v>1360</v>
      </c>
      <c r="N2072">
        <v>165900</v>
      </c>
      <c r="O2072" s="3">
        <v>167600</v>
      </c>
      <c r="P2072">
        <v>947</v>
      </c>
      <c r="Q2072">
        <v>900</v>
      </c>
      <c r="R2072" s="2">
        <v>64365</v>
      </c>
      <c r="S2072" s="2">
        <v>79079</v>
      </c>
      <c r="T2072" s="1">
        <f t="shared" si="130"/>
        <v>17.655558144954554</v>
      </c>
      <c r="U2072" s="1">
        <f t="shared" si="131"/>
        <v>13.657228847102266</v>
      </c>
      <c r="V2072">
        <v>40.6</v>
      </c>
      <c r="W2072">
        <v>41.6</v>
      </c>
    </row>
    <row r="2073" spans="1:23" x14ac:dyDescent="0.25">
      <c r="A2073" t="s">
        <v>4146</v>
      </c>
      <c r="B2073" t="s">
        <v>4147</v>
      </c>
      <c r="C2073">
        <v>39103415800</v>
      </c>
      <c r="D2073">
        <v>2473</v>
      </c>
      <c r="E2073" s="2">
        <v>2750</v>
      </c>
      <c r="F2073">
        <v>2441</v>
      </c>
      <c r="G2073" s="2">
        <v>2679</v>
      </c>
      <c r="H2073">
        <v>402</v>
      </c>
      <c r="I2073">
        <v>506</v>
      </c>
      <c r="J2073" s="1">
        <f t="shared" si="128"/>
        <v>164.6866038508808</v>
      </c>
      <c r="K2073" s="1">
        <f t="shared" si="129"/>
        <v>188.87644643523703</v>
      </c>
      <c r="L2073">
        <v>2039</v>
      </c>
      <c r="M2073" s="2">
        <v>2173</v>
      </c>
      <c r="N2073">
        <v>199300</v>
      </c>
      <c r="O2073" s="3">
        <v>216200</v>
      </c>
      <c r="P2073">
        <v>957</v>
      </c>
      <c r="Q2073" s="2">
        <v>1039</v>
      </c>
      <c r="R2073" s="2">
        <v>70603</v>
      </c>
      <c r="S2073" s="2">
        <v>81250</v>
      </c>
      <c r="T2073" s="1">
        <f t="shared" si="130"/>
        <v>16.265597779131198</v>
      </c>
      <c r="U2073" s="1">
        <f t="shared" si="131"/>
        <v>15.345230769230769</v>
      </c>
      <c r="V2073">
        <v>36.5</v>
      </c>
      <c r="W2073">
        <v>37.700000000000003</v>
      </c>
    </row>
    <row r="2074" spans="1:23" x14ac:dyDescent="0.25">
      <c r="A2074" t="s">
        <v>4148</v>
      </c>
      <c r="B2074" t="s">
        <v>4149</v>
      </c>
      <c r="C2074">
        <v>39103416000</v>
      </c>
      <c r="D2074">
        <v>2406</v>
      </c>
      <c r="E2074" s="2">
        <v>2422</v>
      </c>
      <c r="F2074">
        <v>2269</v>
      </c>
      <c r="G2074" s="2">
        <v>2351</v>
      </c>
      <c r="H2074">
        <v>725</v>
      </c>
      <c r="I2074">
        <v>874</v>
      </c>
      <c r="J2074" s="1">
        <f t="shared" si="128"/>
        <v>319.5240193918026</v>
      </c>
      <c r="K2074" s="1">
        <f t="shared" si="129"/>
        <v>371.75669927690348</v>
      </c>
      <c r="L2074">
        <v>1544</v>
      </c>
      <c r="M2074" s="2">
        <v>1477</v>
      </c>
      <c r="N2074">
        <v>153300</v>
      </c>
      <c r="O2074" s="3">
        <v>158900</v>
      </c>
      <c r="P2074">
        <v>776</v>
      </c>
      <c r="Q2074">
        <v>964</v>
      </c>
      <c r="R2074" s="2">
        <v>55477</v>
      </c>
      <c r="S2074" s="2">
        <v>62275</v>
      </c>
      <c r="T2074" s="1">
        <f t="shared" si="130"/>
        <v>16.785334462930585</v>
      </c>
      <c r="U2074" s="1">
        <f t="shared" si="131"/>
        <v>18.575672420714572</v>
      </c>
      <c r="V2074">
        <v>37.1</v>
      </c>
      <c r="W2074">
        <v>39.700000000000003</v>
      </c>
    </row>
    <row r="2075" spans="1:23" x14ac:dyDescent="0.25">
      <c r="A2075" t="s">
        <v>4150</v>
      </c>
      <c r="B2075" t="s">
        <v>4151</v>
      </c>
      <c r="C2075">
        <v>39103416100</v>
      </c>
      <c r="D2075">
        <v>1886</v>
      </c>
      <c r="E2075" s="2">
        <v>1880</v>
      </c>
      <c r="F2075">
        <v>1762</v>
      </c>
      <c r="G2075" s="2">
        <v>1811</v>
      </c>
      <c r="H2075">
        <v>177</v>
      </c>
      <c r="I2075">
        <v>164</v>
      </c>
      <c r="J2075" s="1">
        <f t="shared" si="128"/>
        <v>100.45402951191828</v>
      </c>
      <c r="K2075" s="1">
        <f t="shared" si="129"/>
        <v>90.557702926559912</v>
      </c>
      <c r="L2075">
        <v>1585</v>
      </c>
      <c r="M2075" s="2">
        <v>1647</v>
      </c>
      <c r="N2075">
        <v>153000</v>
      </c>
      <c r="O2075" s="3">
        <v>162300</v>
      </c>
      <c r="P2075">
        <v>776</v>
      </c>
      <c r="Q2075" s="2">
        <v>1214</v>
      </c>
      <c r="R2075" s="2">
        <v>61851</v>
      </c>
      <c r="S2075" s="2">
        <v>74688</v>
      </c>
      <c r="T2075" s="1">
        <f t="shared" si="130"/>
        <v>15.055536693020324</v>
      </c>
      <c r="U2075" s="1">
        <f t="shared" si="131"/>
        <v>19.505141388174806</v>
      </c>
      <c r="V2075">
        <v>39.6</v>
      </c>
      <c r="W2075">
        <v>44</v>
      </c>
    </row>
    <row r="2076" spans="1:23" x14ac:dyDescent="0.25">
      <c r="A2076" t="s">
        <v>4152</v>
      </c>
      <c r="B2076" t="s">
        <v>4153</v>
      </c>
      <c r="C2076">
        <v>39103416200</v>
      </c>
      <c r="D2076">
        <v>1633</v>
      </c>
      <c r="E2076" s="2">
        <v>1894</v>
      </c>
      <c r="F2076">
        <v>1574</v>
      </c>
      <c r="G2076" s="2">
        <v>1819</v>
      </c>
      <c r="H2076">
        <v>642</v>
      </c>
      <c r="I2076">
        <v>798</v>
      </c>
      <c r="J2076" s="1">
        <f t="shared" si="128"/>
        <v>407.87801778907237</v>
      </c>
      <c r="K2076" s="1">
        <f t="shared" si="129"/>
        <v>438.70258383727321</v>
      </c>
      <c r="L2076">
        <v>932</v>
      </c>
      <c r="M2076" s="2">
        <v>1021</v>
      </c>
      <c r="N2076">
        <v>215300</v>
      </c>
      <c r="O2076" s="3">
        <v>208800</v>
      </c>
      <c r="P2076">
        <v>721</v>
      </c>
      <c r="Q2076">
        <v>727</v>
      </c>
      <c r="R2076" s="2">
        <v>58111</v>
      </c>
      <c r="S2076" s="2">
        <v>65592</v>
      </c>
      <c r="T2076" s="1">
        <f t="shared" si="130"/>
        <v>14.888747397222557</v>
      </c>
      <c r="U2076" s="1">
        <f t="shared" si="131"/>
        <v>13.300402488108306</v>
      </c>
      <c r="V2076">
        <v>35.4</v>
      </c>
      <c r="W2076">
        <v>42</v>
      </c>
    </row>
    <row r="2077" spans="1:23" x14ac:dyDescent="0.25">
      <c r="A2077" t="s">
        <v>4154</v>
      </c>
      <c r="B2077" t="s">
        <v>4155</v>
      </c>
      <c r="C2077">
        <v>39103416300</v>
      </c>
      <c r="D2077">
        <v>983</v>
      </c>
      <c r="E2077" s="2">
        <v>1073</v>
      </c>
      <c r="F2077">
        <v>955</v>
      </c>
      <c r="G2077" s="2">
        <v>1035</v>
      </c>
      <c r="H2077">
        <v>145</v>
      </c>
      <c r="I2077">
        <v>222</v>
      </c>
      <c r="J2077" s="1">
        <f t="shared" si="128"/>
        <v>151.83246073298429</v>
      </c>
      <c r="K2077" s="1">
        <f t="shared" si="129"/>
        <v>214.49275362318841</v>
      </c>
      <c r="L2077">
        <v>810</v>
      </c>
      <c r="M2077">
        <v>813</v>
      </c>
      <c r="N2077">
        <v>183000</v>
      </c>
      <c r="O2077" s="3">
        <v>189900</v>
      </c>
      <c r="P2077">
        <v>685</v>
      </c>
      <c r="Q2077">
        <v>875</v>
      </c>
      <c r="R2077" s="2">
        <v>71875</v>
      </c>
      <c r="S2077" s="2">
        <v>85438</v>
      </c>
      <c r="T2077" s="1">
        <f t="shared" si="130"/>
        <v>11.436521739130434</v>
      </c>
      <c r="U2077" s="1">
        <f t="shared" si="131"/>
        <v>12.289613520915751</v>
      </c>
      <c r="V2077">
        <v>38.700000000000003</v>
      </c>
      <c r="W2077">
        <v>39.4</v>
      </c>
    </row>
    <row r="2078" spans="1:23" x14ac:dyDescent="0.25">
      <c r="A2078" t="s">
        <v>4156</v>
      </c>
      <c r="B2078" t="s">
        <v>4157</v>
      </c>
      <c r="C2078">
        <v>39103416400</v>
      </c>
      <c r="D2078">
        <v>1258</v>
      </c>
      <c r="E2078" s="2">
        <v>1349</v>
      </c>
      <c r="F2078">
        <v>1229</v>
      </c>
      <c r="G2078" s="2">
        <v>1312</v>
      </c>
      <c r="H2078">
        <v>262</v>
      </c>
      <c r="I2078">
        <v>280</v>
      </c>
      <c r="J2078" s="1">
        <f t="shared" si="128"/>
        <v>213.18144833197721</v>
      </c>
      <c r="K2078" s="1">
        <f t="shared" si="129"/>
        <v>213.41463414634146</v>
      </c>
      <c r="L2078">
        <v>967</v>
      </c>
      <c r="M2078" s="2">
        <v>1032</v>
      </c>
      <c r="N2078">
        <v>165700</v>
      </c>
      <c r="O2078" s="3">
        <v>170000</v>
      </c>
      <c r="P2078">
        <v>652</v>
      </c>
      <c r="Q2078" s="2">
        <v>1164</v>
      </c>
      <c r="R2078" s="2">
        <v>60451</v>
      </c>
      <c r="S2078" s="2">
        <v>66828</v>
      </c>
      <c r="T2078" s="1">
        <f t="shared" si="130"/>
        <v>12.942713933599112</v>
      </c>
      <c r="U2078" s="1">
        <f t="shared" si="131"/>
        <v>20.901418567067694</v>
      </c>
      <c r="V2078">
        <v>40.5</v>
      </c>
      <c r="W2078">
        <v>41.5</v>
      </c>
    </row>
    <row r="2079" spans="1:23" x14ac:dyDescent="0.25">
      <c r="A2079" t="s">
        <v>4158</v>
      </c>
      <c r="B2079" t="s">
        <v>4159</v>
      </c>
      <c r="C2079">
        <v>39103417000</v>
      </c>
      <c r="D2079">
        <v>3643</v>
      </c>
      <c r="E2079" s="2">
        <v>3744</v>
      </c>
      <c r="F2079">
        <v>3385</v>
      </c>
      <c r="G2079" s="2">
        <v>3744</v>
      </c>
      <c r="H2079">
        <v>700</v>
      </c>
      <c r="I2079">
        <v>778</v>
      </c>
      <c r="J2079" s="1">
        <f t="shared" si="128"/>
        <v>206.79468242245198</v>
      </c>
      <c r="K2079" s="1">
        <f t="shared" si="129"/>
        <v>207.79914529914532</v>
      </c>
      <c r="L2079">
        <v>2685</v>
      </c>
      <c r="M2079" s="2">
        <v>2966</v>
      </c>
      <c r="N2079">
        <v>171900</v>
      </c>
      <c r="O2079" s="3">
        <v>176700</v>
      </c>
      <c r="P2079">
        <v>888</v>
      </c>
      <c r="Q2079">
        <v>923</v>
      </c>
      <c r="R2079" s="2">
        <v>57457</v>
      </c>
      <c r="S2079" s="2">
        <v>76004</v>
      </c>
      <c r="T2079" s="1">
        <f t="shared" si="130"/>
        <v>18.546043127904348</v>
      </c>
      <c r="U2079" s="1">
        <f t="shared" si="131"/>
        <v>14.572917214883427</v>
      </c>
      <c r="V2079">
        <v>39.5</v>
      </c>
      <c r="W2079">
        <v>38.9</v>
      </c>
    </row>
    <row r="2080" spans="1:23" x14ac:dyDescent="0.25">
      <c r="A2080" t="s">
        <v>4160</v>
      </c>
      <c r="B2080" t="s">
        <v>4161</v>
      </c>
      <c r="C2080">
        <v>39103417100</v>
      </c>
      <c r="D2080">
        <v>2589</v>
      </c>
      <c r="E2080" s="2">
        <v>2906</v>
      </c>
      <c r="F2080">
        <v>2371</v>
      </c>
      <c r="G2080" s="2">
        <v>2743</v>
      </c>
      <c r="H2080">
        <v>369</v>
      </c>
      <c r="I2080">
        <v>761</v>
      </c>
      <c r="J2080" s="1">
        <f t="shared" si="128"/>
        <v>155.63053563897088</v>
      </c>
      <c r="K2080" s="1">
        <f t="shared" si="129"/>
        <v>277.43346700692672</v>
      </c>
      <c r="L2080">
        <v>2002</v>
      </c>
      <c r="M2080" s="2">
        <v>1982</v>
      </c>
      <c r="N2080">
        <v>167100</v>
      </c>
      <c r="O2080" s="3">
        <v>177400</v>
      </c>
      <c r="P2080">
        <v>599</v>
      </c>
      <c r="Q2080">
        <v>930</v>
      </c>
      <c r="R2080" s="2">
        <v>63484</v>
      </c>
      <c r="S2080" s="2">
        <v>71226</v>
      </c>
      <c r="T2080" s="1">
        <f t="shared" si="130"/>
        <v>11.322537962321215</v>
      </c>
      <c r="U2080" s="1">
        <f t="shared" si="131"/>
        <v>15.668435683598686</v>
      </c>
      <c r="V2080">
        <v>42.6</v>
      </c>
      <c r="W2080">
        <v>41.9</v>
      </c>
    </row>
    <row r="2081" spans="1:23" x14ac:dyDescent="0.25">
      <c r="A2081" t="s">
        <v>4162</v>
      </c>
      <c r="B2081" t="s">
        <v>4163</v>
      </c>
      <c r="C2081">
        <v>39103417200</v>
      </c>
      <c r="D2081">
        <v>2451</v>
      </c>
      <c r="E2081" s="2">
        <v>2865</v>
      </c>
      <c r="F2081">
        <v>2393</v>
      </c>
      <c r="G2081" s="2">
        <v>2668</v>
      </c>
      <c r="H2081">
        <v>500</v>
      </c>
      <c r="I2081">
        <v>650</v>
      </c>
      <c r="J2081" s="1">
        <f t="shared" si="128"/>
        <v>208.94274968658587</v>
      </c>
      <c r="K2081" s="1">
        <f t="shared" si="129"/>
        <v>243.62818590704649</v>
      </c>
      <c r="L2081">
        <v>1893</v>
      </c>
      <c r="M2081" s="2">
        <v>2018</v>
      </c>
      <c r="N2081">
        <v>158000</v>
      </c>
      <c r="O2081" s="3">
        <v>175200</v>
      </c>
      <c r="P2081">
        <v>675</v>
      </c>
      <c r="Q2081">
        <v>853</v>
      </c>
      <c r="R2081" s="2">
        <v>58072</v>
      </c>
      <c r="S2081" s="2">
        <v>74053</v>
      </c>
      <c r="T2081" s="1">
        <f t="shared" si="130"/>
        <v>13.948202231712356</v>
      </c>
      <c r="U2081" s="1">
        <f t="shared" si="131"/>
        <v>13.822532510499236</v>
      </c>
      <c r="V2081">
        <v>34.4</v>
      </c>
      <c r="W2081">
        <v>36.799999999999997</v>
      </c>
    </row>
    <row r="2082" spans="1:23" x14ac:dyDescent="0.25">
      <c r="A2082" t="s">
        <v>4164</v>
      </c>
      <c r="B2082" t="s">
        <v>4165</v>
      </c>
      <c r="C2082">
        <v>39103417300</v>
      </c>
      <c r="D2082">
        <v>1686</v>
      </c>
      <c r="E2082" s="2">
        <v>1859</v>
      </c>
      <c r="F2082">
        <v>1434</v>
      </c>
      <c r="G2082" s="2">
        <v>1719</v>
      </c>
      <c r="H2082">
        <v>440</v>
      </c>
      <c r="I2082">
        <v>607</v>
      </c>
      <c r="J2082" s="1">
        <f t="shared" si="128"/>
        <v>306.83403068340311</v>
      </c>
      <c r="K2082" s="1">
        <f t="shared" si="129"/>
        <v>353.11227457824316</v>
      </c>
      <c r="L2082">
        <v>994</v>
      </c>
      <c r="M2082" s="2">
        <v>1112</v>
      </c>
      <c r="N2082">
        <v>145400</v>
      </c>
      <c r="O2082" s="3">
        <v>166900</v>
      </c>
      <c r="P2082">
        <v>721</v>
      </c>
      <c r="Q2082">
        <v>715</v>
      </c>
      <c r="R2082" s="2">
        <v>59522</v>
      </c>
      <c r="S2082" s="2">
        <v>65772</v>
      </c>
      <c r="T2082" s="1">
        <f t="shared" si="130"/>
        <v>14.535801888377406</v>
      </c>
      <c r="U2082" s="1">
        <f t="shared" si="131"/>
        <v>13.0450647692027</v>
      </c>
      <c r="V2082">
        <v>38.1</v>
      </c>
      <c r="W2082">
        <v>41.3</v>
      </c>
    </row>
    <row r="2083" spans="1:23" x14ac:dyDescent="0.25">
      <c r="A2083" t="s">
        <v>4166</v>
      </c>
      <c r="B2083" t="s">
        <v>4167</v>
      </c>
      <c r="C2083">
        <v>39105964100</v>
      </c>
      <c r="D2083">
        <v>2112</v>
      </c>
      <c r="E2083" s="2">
        <v>2045</v>
      </c>
      <c r="F2083">
        <v>1829</v>
      </c>
      <c r="G2083" s="2">
        <v>1647</v>
      </c>
      <c r="H2083">
        <v>292</v>
      </c>
      <c r="I2083">
        <v>156</v>
      </c>
      <c r="J2083" s="1">
        <f t="shared" si="128"/>
        <v>159.65008201202843</v>
      </c>
      <c r="K2083" s="1">
        <f t="shared" si="129"/>
        <v>94.717668488160299</v>
      </c>
      <c r="L2083">
        <v>1537</v>
      </c>
      <c r="M2083" s="2">
        <v>1491</v>
      </c>
      <c r="N2083">
        <v>83500</v>
      </c>
      <c r="O2083" s="3">
        <v>103200</v>
      </c>
      <c r="P2083">
        <v>556</v>
      </c>
      <c r="Q2083">
        <v>645</v>
      </c>
      <c r="R2083" s="2">
        <v>36776</v>
      </c>
      <c r="S2083" s="2">
        <v>51573</v>
      </c>
      <c r="T2083" s="1">
        <f t="shared" si="130"/>
        <v>18.14226669567109</v>
      </c>
      <c r="U2083" s="1">
        <f t="shared" si="131"/>
        <v>15.007852946309116</v>
      </c>
      <c r="V2083">
        <v>42.3</v>
      </c>
      <c r="W2083">
        <v>41.4</v>
      </c>
    </row>
    <row r="2084" spans="1:23" x14ac:dyDescent="0.25">
      <c r="A2084" t="s">
        <v>4168</v>
      </c>
      <c r="B2084" t="s">
        <v>4169</v>
      </c>
      <c r="C2084">
        <v>39105964200</v>
      </c>
      <c r="D2084">
        <v>2116</v>
      </c>
      <c r="E2084" s="2">
        <v>2163</v>
      </c>
      <c r="F2084">
        <v>1944</v>
      </c>
      <c r="G2084" s="2">
        <v>1720</v>
      </c>
      <c r="H2084">
        <v>260</v>
      </c>
      <c r="I2084">
        <v>317</v>
      </c>
      <c r="J2084" s="1">
        <f t="shared" si="128"/>
        <v>133.74485596707819</v>
      </c>
      <c r="K2084" s="1">
        <f t="shared" si="129"/>
        <v>184.30232558139534</v>
      </c>
      <c r="L2084">
        <v>1684</v>
      </c>
      <c r="M2084" s="2">
        <v>1403</v>
      </c>
      <c r="N2084">
        <v>97700</v>
      </c>
      <c r="O2084" s="3">
        <v>124600</v>
      </c>
      <c r="P2084">
        <v>667</v>
      </c>
      <c r="Q2084">
        <v>631</v>
      </c>
      <c r="R2084" s="2">
        <v>38664</v>
      </c>
      <c r="S2084" s="2">
        <v>45804</v>
      </c>
      <c r="T2084" s="1">
        <f t="shared" si="130"/>
        <v>20.701427684667909</v>
      </c>
      <c r="U2084" s="1">
        <f t="shared" si="131"/>
        <v>16.531307309405292</v>
      </c>
      <c r="V2084">
        <v>44.1</v>
      </c>
      <c r="W2084">
        <v>47.3</v>
      </c>
    </row>
    <row r="2085" spans="1:23" x14ac:dyDescent="0.25">
      <c r="A2085" t="s">
        <v>4170</v>
      </c>
      <c r="B2085" t="s">
        <v>4171</v>
      </c>
      <c r="C2085">
        <v>39105964300</v>
      </c>
      <c r="D2085">
        <v>2135</v>
      </c>
      <c r="E2085" s="2">
        <v>2216</v>
      </c>
      <c r="F2085">
        <v>1792</v>
      </c>
      <c r="G2085" s="2">
        <v>1843</v>
      </c>
      <c r="H2085">
        <v>265</v>
      </c>
      <c r="I2085">
        <v>333</v>
      </c>
      <c r="J2085" s="1">
        <f t="shared" si="128"/>
        <v>147.87946428571428</v>
      </c>
      <c r="K2085" s="1">
        <f t="shared" si="129"/>
        <v>180.68366793271841</v>
      </c>
      <c r="L2085">
        <v>1527</v>
      </c>
      <c r="M2085" s="2">
        <v>1510</v>
      </c>
      <c r="N2085">
        <v>81500</v>
      </c>
      <c r="O2085" s="3">
        <v>112300</v>
      </c>
      <c r="P2085">
        <v>475</v>
      </c>
      <c r="Q2085">
        <v>663</v>
      </c>
      <c r="R2085" s="2">
        <v>32993</v>
      </c>
      <c r="S2085" s="2">
        <v>46825</v>
      </c>
      <c r="T2085" s="1">
        <f t="shared" si="130"/>
        <v>17.276391961931321</v>
      </c>
      <c r="U2085" s="1">
        <f t="shared" si="131"/>
        <v>16.990923651895354</v>
      </c>
      <c r="V2085">
        <v>44.6</v>
      </c>
      <c r="W2085">
        <v>43.8</v>
      </c>
    </row>
    <row r="2086" spans="1:23" x14ac:dyDescent="0.25">
      <c r="A2086" t="s">
        <v>4172</v>
      </c>
      <c r="B2086" t="s">
        <v>4173</v>
      </c>
      <c r="C2086">
        <v>39105964400</v>
      </c>
      <c r="D2086">
        <v>1647</v>
      </c>
      <c r="E2086" s="2">
        <v>1773</v>
      </c>
      <c r="F2086">
        <v>1385</v>
      </c>
      <c r="G2086" s="2">
        <v>1319</v>
      </c>
      <c r="H2086">
        <v>498</v>
      </c>
      <c r="I2086">
        <v>488</v>
      </c>
      <c r="J2086" s="1">
        <f t="shared" si="128"/>
        <v>359.5667870036101</v>
      </c>
      <c r="K2086" s="1">
        <f t="shared" si="129"/>
        <v>369.97725549658833</v>
      </c>
      <c r="L2086">
        <v>887</v>
      </c>
      <c r="M2086">
        <v>831</v>
      </c>
      <c r="N2086">
        <v>61300</v>
      </c>
      <c r="O2086" s="3">
        <v>66500</v>
      </c>
      <c r="P2086">
        <v>489</v>
      </c>
      <c r="Q2086">
        <v>584</v>
      </c>
      <c r="R2086" s="2">
        <v>27679</v>
      </c>
      <c r="S2086" s="2">
        <v>32193</v>
      </c>
      <c r="T2086" s="1">
        <f t="shared" si="130"/>
        <v>21.200187868058819</v>
      </c>
      <c r="U2086" s="1">
        <f t="shared" si="131"/>
        <v>21.768707482993197</v>
      </c>
      <c r="V2086">
        <v>37.700000000000003</v>
      </c>
      <c r="W2086">
        <v>40.6</v>
      </c>
    </row>
    <row r="2087" spans="1:23" x14ac:dyDescent="0.25">
      <c r="A2087" t="s">
        <v>4174</v>
      </c>
      <c r="B2087" t="s">
        <v>4175</v>
      </c>
      <c r="C2087">
        <v>39105964500</v>
      </c>
      <c r="D2087">
        <v>1489</v>
      </c>
      <c r="E2087" s="2">
        <v>1457</v>
      </c>
      <c r="F2087">
        <v>1311</v>
      </c>
      <c r="G2087" s="2">
        <v>1157</v>
      </c>
      <c r="H2087">
        <v>313</v>
      </c>
      <c r="I2087">
        <v>344</v>
      </c>
      <c r="J2087" s="1">
        <f t="shared" si="128"/>
        <v>238.74904652936689</v>
      </c>
      <c r="K2087" s="1">
        <f t="shared" si="129"/>
        <v>297.32065687121866</v>
      </c>
      <c r="L2087">
        <v>998</v>
      </c>
      <c r="M2087">
        <v>813</v>
      </c>
      <c r="N2087">
        <v>72500</v>
      </c>
      <c r="O2087" s="3">
        <v>88900</v>
      </c>
      <c r="P2087">
        <v>450</v>
      </c>
      <c r="Q2087">
        <v>525</v>
      </c>
      <c r="R2087" s="2">
        <v>31406</v>
      </c>
      <c r="S2087" s="2">
        <v>44406</v>
      </c>
      <c r="T2087" s="1">
        <f t="shared" si="130"/>
        <v>17.194166719735083</v>
      </c>
      <c r="U2087" s="1">
        <f t="shared" si="131"/>
        <v>14.187271990271585</v>
      </c>
      <c r="V2087">
        <v>38.4</v>
      </c>
      <c r="W2087">
        <v>43.4</v>
      </c>
    </row>
    <row r="2088" spans="1:23" x14ac:dyDescent="0.25">
      <c r="A2088" t="s">
        <v>4176</v>
      </c>
      <c r="B2088" t="s">
        <v>4177</v>
      </c>
      <c r="C2088">
        <v>39105964600</v>
      </c>
      <c r="D2088">
        <v>1682</v>
      </c>
      <c r="E2088" s="2">
        <v>1538</v>
      </c>
      <c r="F2088">
        <v>1414</v>
      </c>
      <c r="G2088" s="2">
        <v>1359</v>
      </c>
      <c r="H2088">
        <v>284</v>
      </c>
      <c r="I2088">
        <v>296</v>
      </c>
      <c r="J2088" s="1">
        <f t="shared" si="128"/>
        <v>200.84865629420085</v>
      </c>
      <c r="K2088" s="1">
        <f t="shared" si="129"/>
        <v>217.80721118469461</v>
      </c>
      <c r="L2088">
        <v>1130</v>
      </c>
      <c r="M2088" s="2">
        <v>1063</v>
      </c>
      <c r="N2088">
        <v>75100</v>
      </c>
      <c r="O2088" s="3">
        <v>85200</v>
      </c>
      <c r="P2088">
        <v>455</v>
      </c>
      <c r="Q2088">
        <v>604</v>
      </c>
      <c r="R2088" s="2">
        <v>31250</v>
      </c>
      <c r="S2088" s="2">
        <v>42961</v>
      </c>
      <c r="T2088" s="1">
        <f t="shared" si="130"/>
        <v>17.471999999999998</v>
      </c>
      <c r="U2088" s="1">
        <f t="shared" si="131"/>
        <v>16.871115663043227</v>
      </c>
      <c r="V2088">
        <v>39.299999999999997</v>
      </c>
      <c r="W2088">
        <v>44.2</v>
      </c>
    </row>
    <row r="2089" spans="1:23" x14ac:dyDescent="0.25">
      <c r="A2089" t="s">
        <v>4178</v>
      </c>
      <c r="B2089" t="s">
        <v>4179</v>
      </c>
      <c r="C2089">
        <v>39107967200</v>
      </c>
      <c r="D2089">
        <v>1529</v>
      </c>
      <c r="E2089" s="2">
        <v>1622</v>
      </c>
      <c r="F2089">
        <v>1438</v>
      </c>
      <c r="G2089" s="2">
        <v>1464</v>
      </c>
      <c r="H2089">
        <v>227</v>
      </c>
      <c r="I2089">
        <v>318</v>
      </c>
      <c r="J2089" s="1">
        <f t="shared" si="128"/>
        <v>157.85813630041724</v>
      </c>
      <c r="K2089" s="1">
        <f t="shared" si="129"/>
        <v>217.21311475409834</v>
      </c>
      <c r="L2089">
        <v>1211</v>
      </c>
      <c r="M2089" s="2">
        <v>1146</v>
      </c>
      <c r="N2089">
        <v>100300</v>
      </c>
      <c r="O2089" s="3">
        <v>103200</v>
      </c>
      <c r="P2089">
        <v>606</v>
      </c>
      <c r="Q2089">
        <v>685</v>
      </c>
      <c r="R2089" s="2">
        <v>43971</v>
      </c>
      <c r="S2089" s="2">
        <v>49750</v>
      </c>
      <c r="T2089" s="1">
        <f t="shared" si="130"/>
        <v>16.538172886675309</v>
      </c>
      <c r="U2089" s="1">
        <f t="shared" si="131"/>
        <v>16.522613065326635</v>
      </c>
      <c r="V2089">
        <v>41.1</v>
      </c>
      <c r="W2089">
        <v>45.3</v>
      </c>
    </row>
    <row r="2090" spans="1:23" x14ac:dyDescent="0.25">
      <c r="A2090" t="s">
        <v>4180</v>
      </c>
      <c r="B2090" t="s">
        <v>4181</v>
      </c>
      <c r="C2090">
        <v>39107967300</v>
      </c>
      <c r="D2090">
        <v>1837</v>
      </c>
      <c r="E2090" s="2">
        <v>1717</v>
      </c>
      <c r="F2090">
        <v>1800</v>
      </c>
      <c r="G2090" s="2">
        <v>1574</v>
      </c>
      <c r="H2090">
        <v>149</v>
      </c>
      <c r="I2090">
        <v>148</v>
      </c>
      <c r="J2090" s="1">
        <f t="shared" si="128"/>
        <v>82.777777777777786</v>
      </c>
      <c r="K2090" s="1">
        <f t="shared" si="129"/>
        <v>94.02795425667091</v>
      </c>
      <c r="L2090">
        <v>1651</v>
      </c>
      <c r="M2090" s="2">
        <v>1426</v>
      </c>
      <c r="N2090">
        <v>123600</v>
      </c>
      <c r="O2090" s="3">
        <v>161400</v>
      </c>
      <c r="P2090">
        <v>584</v>
      </c>
      <c r="Q2090">
        <v>804</v>
      </c>
      <c r="R2090" s="2">
        <v>54475</v>
      </c>
      <c r="S2090" s="2">
        <v>80634</v>
      </c>
      <c r="T2090" s="1">
        <f t="shared" si="130"/>
        <v>12.864616796695733</v>
      </c>
      <c r="U2090" s="1">
        <f t="shared" si="131"/>
        <v>11.965175980355681</v>
      </c>
      <c r="V2090">
        <v>39.5</v>
      </c>
      <c r="W2090">
        <v>40.6</v>
      </c>
    </row>
    <row r="2091" spans="1:23" x14ac:dyDescent="0.25">
      <c r="A2091" t="s">
        <v>4182</v>
      </c>
      <c r="B2091" t="s">
        <v>4183</v>
      </c>
      <c r="C2091">
        <v>39107967400</v>
      </c>
      <c r="D2091">
        <v>1980</v>
      </c>
      <c r="E2091" s="2">
        <v>2229</v>
      </c>
      <c r="F2091">
        <v>1800</v>
      </c>
      <c r="G2091" s="2">
        <v>2049</v>
      </c>
      <c r="H2091">
        <v>393</v>
      </c>
      <c r="I2091">
        <v>652</v>
      </c>
      <c r="J2091" s="1">
        <f t="shared" si="128"/>
        <v>218.33333333333331</v>
      </c>
      <c r="K2091" s="1">
        <f t="shared" si="129"/>
        <v>318.20400195217178</v>
      </c>
      <c r="L2091">
        <v>1407</v>
      </c>
      <c r="M2091" s="2">
        <v>1397</v>
      </c>
      <c r="N2091">
        <v>81900</v>
      </c>
      <c r="O2091" s="3">
        <v>86700</v>
      </c>
      <c r="P2091">
        <v>592</v>
      </c>
      <c r="Q2091">
        <v>698</v>
      </c>
      <c r="R2091" s="2">
        <v>43281</v>
      </c>
      <c r="S2091" s="2">
        <v>45136</v>
      </c>
      <c r="T2091" s="1">
        <f t="shared" si="130"/>
        <v>16.413668815415541</v>
      </c>
      <c r="U2091" s="1">
        <f t="shared" si="131"/>
        <v>18.557249202410492</v>
      </c>
      <c r="V2091">
        <v>37</v>
      </c>
      <c r="W2091">
        <v>37.5</v>
      </c>
    </row>
    <row r="2092" spans="1:23" x14ac:dyDescent="0.25">
      <c r="A2092" t="s">
        <v>4184</v>
      </c>
      <c r="B2092" t="s">
        <v>4185</v>
      </c>
      <c r="C2092">
        <v>39107967500</v>
      </c>
      <c r="D2092">
        <v>2550</v>
      </c>
      <c r="E2092" s="2">
        <v>2514</v>
      </c>
      <c r="F2092">
        <v>2313</v>
      </c>
      <c r="G2092" s="2">
        <v>2323</v>
      </c>
      <c r="H2092">
        <v>918</v>
      </c>
      <c r="I2092">
        <v>807</v>
      </c>
      <c r="J2092" s="1">
        <f t="shared" si="128"/>
        <v>396.88715953307388</v>
      </c>
      <c r="K2092" s="1">
        <f t="shared" si="129"/>
        <v>347.39560912613001</v>
      </c>
      <c r="L2092">
        <v>1395</v>
      </c>
      <c r="M2092" s="2">
        <v>1516</v>
      </c>
      <c r="N2092">
        <v>137000</v>
      </c>
      <c r="O2092" s="3">
        <v>163100</v>
      </c>
      <c r="P2092">
        <v>594</v>
      </c>
      <c r="Q2092">
        <v>700</v>
      </c>
      <c r="R2092" s="2">
        <v>41271</v>
      </c>
      <c r="S2092" s="2">
        <v>51670</v>
      </c>
      <c r="T2092" s="1">
        <f t="shared" si="130"/>
        <v>17.271207385331106</v>
      </c>
      <c r="U2092" s="1">
        <f t="shared" si="131"/>
        <v>16.257015676407974</v>
      </c>
      <c r="V2092">
        <v>43.8</v>
      </c>
      <c r="W2092">
        <v>42.4</v>
      </c>
    </row>
    <row r="2093" spans="1:23" x14ac:dyDescent="0.25">
      <c r="A2093" t="s">
        <v>4186</v>
      </c>
      <c r="B2093" t="s">
        <v>4187</v>
      </c>
      <c r="C2093">
        <v>39107967600</v>
      </c>
      <c r="D2093">
        <v>1657</v>
      </c>
      <c r="E2093" s="2">
        <v>1524</v>
      </c>
      <c r="F2093">
        <v>1256</v>
      </c>
      <c r="G2093" s="2">
        <v>1147</v>
      </c>
      <c r="H2093">
        <v>358</v>
      </c>
      <c r="I2093">
        <v>453</v>
      </c>
      <c r="J2093" s="1">
        <f t="shared" si="128"/>
        <v>285.03184713375794</v>
      </c>
      <c r="K2093" s="1">
        <f t="shared" si="129"/>
        <v>394.94333042720143</v>
      </c>
      <c r="L2093">
        <v>898</v>
      </c>
      <c r="M2093">
        <v>694</v>
      </c>
      <c r="N2093">
        <v>111900</v>
      </c>
      <c r="O2093" s="3">
        <v>136900</v>
      </c>
      <c r="P2093">
        <v>668</v>
      </c>
      <c r="Q2093">
        <v>688</v>
      </c>
      <c r="R2093" s="2">
        <v>37885</v>
      </c>
      <c r="S2093" s="2">
        <v>56033</v>
      </c>
      <c r="T2093" s="1">
        <f t="shared" si="130"/>
        <v>21.158769961726275</v>
      </c>
      <c r="U2093" s="1">
        <f t="shared" si="131"/>
        <v>14.73417450430996</v>
      </c>
      <c r="V2093">
        <v>45.2</v>
      </c>
      <c r="W2093">
        <v>43.6</v>
      </c>
    </row>
    <row r="2094" spans="1:23" x14ac:dyDescent="0.25">
      <c r="A2094" t="s">
        <v>4188</v>
      </c>
      <c r="B2094" t="s">
        <v>4189</v>
      </c>
      <c r="C2094">
        <v>39107967700</v>
      </c>
      <c r="D2094">
        <v>2353</v>
      </c>
      <c r="E2094" s="2">
        <v>2448</v>
      </c>
      <c r="F2094">
        <v>2250</v>
      </c>
      <c r="G2094" s="2">
        <v>2448</v>
      </c>
      <c r="H2094">
        <v>403</v>
      </c>
      <c r="I2094">
        <v>429</v>
      </c>
      <c r="J2094" s="1">
        <f t="shared" si="128"/>
        <v>179.11111111111111</v>
      </c>
      <c r="K2094" s="1">
        <f t="shared" si="129"/>
        <v>175.24509803921566</v>
      </c>
      <c r="L2094">
        <v>1847</v>
      </c>
      <c r="M2094" s="2">
        <v>2019</v>
      </c>
      <c r="N2094">
        <v>141900</v>
      </c>
      <c r="O2094" s="3">
        <v>159000</v>
      </c>
      <c r="P2094">
        <v>599</v>
      </c>
      <c r="Q2094">
        <v>622</v>
      </c>
      <c r="R2094" s="2">
        <v>53138</v>
      </c>
      <c r="S2094" s="2">
        <v>63271</v>
      </c>
      <c r="T2094" s="1">
        <f t="shared" si="130"/>
        <v>13.527042794233882</v>
      </c>
      <c r="U2094" s="1">
        <f t="shared" si="131"/>
        <v>11.796873765232096</v>
      </c>
      <c r="V2094">
        <v>35.5</v>
      </c>
      <c r="W2094">
        <v>35</v>
      </c>
    </row>
    <row r="2095" spans="1:23" x14ac:dyDescent="0.25">
      <c r="A2095" t="s">
        <v>4190</v>
      </c>
      <c r="B2095" t="s">
        <v>4191</v>
      </c>
      <c r="C2095">
        <v>39107967800</v>
      </c>
      <c r="D2095">
        <v>1521</v>
      </c>
      <c r="E2095" s="2">
        <v>1650</v>
      </c>
      <c r="F2095">
        <v>1001</v>
      </c>
      <c r="G2095" s="2">
        <v>1051</v>
      </c>
      <c r="H2095">
        <v>43</v>
      </c>
      <c r="I2095">
        <v>178</v>
      </c>
      <c r="J2095" s="1">
        <f t="shared" si="128"/>
        <v>42.957042957042958</v>
      </c>
      <c r="K2095" s="1">
        <f t="shared" si="129"/>
        <v>169.36251189343483</v>
      </c>
      <c r="L2095">
        <v>958</v>
      </c>
      <c r="M2095">
        <v>873</v>
      </c>
      <c r="N2095">
        <v>130700</v>
      </c>
      <c r="O2095" s="3">
        <v>155200</v>
      </c>
      <c r="P2095">
        <v>649</v>
      </c>
      <c r="Q2095">
        <v>756</v>
      </c>
      <c r="R2095" s="2">
        <v>48831</v>
      </c>
      <c r="S2095" s="2">
        <v>54459</v>
      </c>
      <c r="T2095" s="1">
        <f t="shared" si="130"/>
        <v>15.948884929655341</v>
      </c>
      <c r="U2095" s="1">
        <f t="shared" si="131"/>
        <v>16.65840356965791</v>
      </c>
      <c r="V2095">
        <v>53.8</v>
      </c>
      <c r="W2095">
        <v>58.8</v>
      </c>
    </row>
    <row r="2096" spans="1:23" x14ac:dyDescent="0.25">
      <c r="A2096" t="s">
        <v>4192</v>
      </c>
      <c r="B2096" t="s">
        <v>4193</v>
      </c>
      <c r="C2096">
        <v>39107967900</v>
      </c>
      <c r="D2096">
        <v>2291</v>
      </c>
      <c r="E2096" s="2">
        <v>2550</v>
      </c>
      <c r="F2096">
        <v>2190</v>
      </c>
      <c r="G2096" s="2">
        <v>2476</v>
      </c>
      <c r="H2096">
        <v>323</v>
      </c>
      <c r="I2096">
        <v>539</v>
      </c>
      <c r="J2096" s="1">
        <f t="shared" si="128"/>
        <v>147.48858447488584</v>
      </c>
      <c r="K2096" s="1">
        <f t="shared" si="129"/>
        <v>217.6898222940226</v>
      </c>
      <c r="L2096">
        <v>1867</v>
      </c>
      <c r="M2096" s="2">
        <v>1937</v>
      </c>
      <c r="N2096">
        <v>158900</v>
      </c>
      <c r="O2096" s="3">
        <v>218800</v>
      </c>
      <c r="P2096">
        <v>560</v>
      </c>
      <c r="Q2096">
        <v>669</v>
      </c>
      <c r="R2096" s="2">
        <v>63500</v>
      </c>
      <c r="S2096" s="2">
        <v>81929</v>
      </c>
      <c r="T2096" s="1">
        <f t="shared" si="130"/>
        <v>10.58267716535433</v>
      </c>
      <c r="U2096" s="1">
        <f t="shared" si="131"/>
        <v>9.7987281670714879</v>
      </c>
      <c r="V2096">
        <v>33.200000000000003</v>
      </c>
      <c r="W2096">
        <v>34.799999999999997</v>
      </c>
    </row>
    <row r="2097" spans="1:23" x14ac:dyDescent="0.25">
      <c r="A2097" t="s">
        <v>4194</v>
      </c>
      <c r="B2097" t="s">
        <v>4195</v>
      </c>
      <c r="C2097">
        <v>39107968000</v>
      </c>
      <c r="D2097">
        <v>1714</v>
      </c>
      <c r="E2097" s="2">
        <v>1778</v>
      </c>
      <c r="F2097">
        <v>1558</v>
      </c>
      <c r="G2097" s="2">
        <v>1702</v>
      </c>
      <c r="H2097">
        <v>113</v>
      </c>
      <c r="I2097">
        <v>207</v>
      </c>
      <c r="J2097" s="1">
        <f t="shared" si="128"/>
        <v>72.528883183568681</v>
      </c>
      <c r="K2097" s="1">
        <f t="shared" si="129"/>
        <v>121.62162162162163</v>
      </c>
      <c r="L2097">
        <v>1445</v>
      </c>
      <c r="M2097" s="2">
        <v>1495</v>
      </c>
      <c r="N2097">
        <v>137600</v>
      </c>
      <c r="O2097" s="3">
        <v>162900</v>
      </c>
      <c r="P2097">
        <v>730</v>
      </c>
      <c r="Q2097">
        <v>490</v>
      </c>
      <c r="R2097" s="2">
        <v>56300</v>
      </c>
      <c r="S2097" s="2">
        <v>73816</v>
      </c>
      <c r="T2097" s="1">
        <f t="shared" si="130"/>
        <v>15.559502664298403</v>
      </c>
      <c r="U2097" s="1">
        <f t="shared" si="131"/>
        <v>7.9657526823452907</v>
      </c>
      <c r="V2097">
        <v>34.5</v>
      </c>
      <c r="W2097">
        <v>34.299999999999997</v>
      </c>
    </row>
    <row r="2098" spans="1:23" x14ac:dyDescent="0.25">
      <c r="A2098" t="s">
        <v>4196</v>
      </c>
      <c r="B2098" t="s">
        <v>4197</v>
      </c>
      <c r="C2098">
        <v>39109300100</v>
      </c>
      <c r="D2098">
        <v>1997</v>
      </c>
      <c r="E2098" s="2">
        <v>1879</v>
      </c>
      <c r="F2098">
        <v>1755</v>
      </c>
      <c r="G2098" s="2">
        <v>1642</v>
      </c>
      <c r="H2098">
        <v>608</v>
      </c>
      <c r="I2098">
        <v>774</v>
      </c>
      <c r="J2098" s="1">
        <f t="shared" si="128"/>
        <v>346.43874643874642</v>
      </c>
      <c r="K2098" s="1">
        <f t="shared" si="129"/>
        <v>471.37637028014615</v>
      </c>
      <c r="L2098">
        <v>1147</v>
      </c>
      <c r="M2098">
        <v>868</v>
      </c>
      <c r="N2098">
        <v>142200</v>
      </c>
      <c r="O2098" s="3">
        <v>152400</v>
      </c>
      <c r="P2098">
        <v>705</v>
      </c>
      <c r="Q2098">
        <v>797</v>
      </c>
      <c r="R2098" s="2">
        <v>50260</v>
      </c>
      <c r="S2098" s="2">
        <v>52976</v>
      </c>
      <c r="T2098" s="1">
        <f t="shared" si="130"/>
        <v>16.832471150019895</v>
      </c>
      <c r="U2098" s="1">
        <f t="shared" si="131"/>
        <v>18.053458169737237</v>
      </c>
      <c r="V2098">
        <v>42.4</v>
      </c>
      <c r="W2098">
        <v>41.4</v>
      </c>
    </row>
    <row r="2099" spans="1:23" x14ac:dyDescent="0.25">
      <c r="A2099" t="s">
        <v>4198</v>
      </c>
      <c r="B2099" t="s">
        <v>4199</v>
      </c>
      <c r="C2099">
        <v>39109315001</v>
      </c>
      <c r="D2099">
        <v>1851</v>
      </c>
      <c r="E2099" s="2">
        <v>1654</v>
      </c>
      <c r="F2099">
        <v>1760</v>
      </c>
      <c r="G2099" s="2">
        <v>1588</v>
      </c>
      <c r="H2099">
        <v>312</v>
      </c>
      <c r="I2099">
        <v>297</v>
      </c>
      <c r="J2099" s="1">
        <f t="shared" si="128"/>
        <v>177.27272727272728</v>
      </c>
      <c r="K2099" s="1">
        <f t="shared" si="129"/>
        <v>187.02770780856423</v>
      </c>
      <c r="L2099">
        <v>1448</v>
      </c>
      <c r="M2099" s="2">
        <v>1291</v>
      </c>
      <c r="N2099">
        <v>156800</v>
      </c>
      <c r="O2099" s="3">
        <v>165300</v>
      </c>
      <c r="P2099">
        <v>683</v>
      </c>
      <c r="Q2099">
        <v>837</v>
      </c>
      <c r="R2099" s="2">
        <v>55000</v>
      </c>
      <c r="S2099" s="2">
        <v>64015</v>
      </c>
      <c r="T2099" s="1">
        <f t="shared" si="130"/>
        <v>14.901818181818182</v>
      </c>
      <c r="U2099" s="1">
        <f t="shared" si="131"/>
        <v>15.69007263922518</v>
      </c>
      <c r="V2099">
        <v>47.3</v>
      </c>
      <c r="W2099">
        <v>52.4</v>
      </c>
    </row>
    <row r="2100" spans="1:23" x14ac:dyDescent="0.25">
      <c r="A2100" t="s">
        <v>4200</v>
      </c>
      <c r="B2100" t="s">
        <v>4201</v>
      </c>
      <c r="C2100">
        <v>39109315002</v>
      </c>
      <c r="D2100">
        <v>2065</v>
      </c>
      <c r="E2100" s="2">
        <v>1971</v>
      </c>
      <c r="F2100">
        <v>1916</v>
      </c>
      <c r="G2100" s="2">
        <v>1904</v>
      </c>
      <c r="H2100">
        <v>666</v>
      </c>
      <c r="I2100">
        <v>707</v>
      </c>
      <c r="J2100" s="1">
        <f t="shared" si="128"/>
        <v>347.59916492693111</v>
      </c>
      <c r="K2100" s="1">
        <f t="shared" si="129"/>
        <v>371.3235294117647</v>
      </c>
      <c r="L2100">
        <v>1250</v>
      </c>
      <c r="M2100" s="2">
        <v>1197</v>
      </c>
      <c r="N2100">
        <v>94500</v>
      </c>
      <c r="O2100" s="3">
        <v>85700</v>
      </c>
      <c r="P2100">
        <v>660</v>
      </c>
      <c r="Q2100">
        <v>648</v>
      </c>
      <c r="R2100" s="2">
        <v>42703</v>
      </c>
      <c r="S2100" s="2">
        <v>40208</v>
      </c>
      <c r="T2100" s="1">
        <f t="shared" si="130"/>
        <v>18.546706320399036</v>
      </c>
      <c r="U2100" s="1">
        <f t="shared" si="131"/>
        <v>19.339434938320732</v>
      </c>
      <c r="V2100">
        <v>40.799999999999997</v>
      </c>
      <c r="W2100">
        <v>36.200000000000003</v>
      </c>
    </row>
    <row r="2101" spans="1:23" x14ac:dyDescent="0.25">
      <c r="A2101" t="s">
        <v>4202</v>
      </c>
      <c r="B2101" t="s">
        <v>4203</v>
      </c>
      <c r="C2101">
        <v>39109315100</v>
      </c>
      <c r="D2101">
        <v>2710</v>
      </c>
      <c r="E2101" s="2">
        <v>2537</v>
      </c>
      <c r="F2101">
        <v>2468</v>
      </c>
      <c r="G2101" s="2">
        <v>2337</v>
      </c>
      <c r="H2101">
        <v>808</v>
      </c>
      <c r="I2101">
        <v>926</v>
      </c>
      <c r="J2101" s="1">
        <f t="shared" si="128"/>
        <v>327.39059967585086</v>
      </c>
      <c r="K2101" s="1">
        <f t="shared" si="129"/>
        <v>396.23448866067605</v>
      </c>
      <c r="L2101">
        <v>1660</v>
      </c>
      <c r="M2101" s="2">
        <v>1411</v>
      </c>
      <c r="N2101">
        <v>98900</v>
      </c>
      <c r="O2101" s="3">
        <v>87300</v>
      </c>
      <c r="P2101">
        <v>610</v>
      </c>
      <c r="Q2101">
        <v>705</v>
      </c>
      <c r="R2101" s="2">
        <v>47241</v>
      </c>
      <c r="S2101" s="2">
        <v>48759</v>
      </c>
      <c r="T2101" s="1">
        <f t="shared" si="130"/>
        <v>15.495014923477488</v>
      </c>
      <c r="U2101" s="1">
        <f t="shared" si="131"/>
        <v>17.350642958223098</v>
      </c>
      <c r="V2101">
        <v>34.6</v>
      </c>
      <c r="W2101">
        <v>38.1</v>
      </c>
    </row>
    <row r="2102" spans="1:23" x14ac:dyDescent="0.25">
      <c r="A2102" t="s">
        <v>4204</v>
      </c>
      <c r="B2102" t="s">
        <v>4205</v>
      </c>
      <c r="C2102">
        <v>39109315300</v>
      </c>
      <c r="D2102">
        <v>2350</v>
      </c>
      <c r="E2102" s="2">
        <v>2334</v>
      </c>
      <c r="F2102">
        <v>2209</v>
      </c>
      <c r="G2102" s="2">
        <v>1999</v>
      </c>
      <c r="H2102">
        <v>935</v>
      </c>
      <c r="I2102">
        <v>854</v>
      </c>
      <c r="J2102" s="1">
        <f t="shared" si="128"/>
        <v>423.26844726120419</v>
      </c>
      <c r="K2102" s="1">
        <f t="shared" si="129"/>
        <v>427.21360680340172</v>
      </c>
      <c r="L2102">
        <v>1274</v>
      </c>
      <c r="M2102" s="2">
        <v>1145</v>
      </c>
      <c r="N2102">
        <v>80400</v>
      </c>
      <c r="O2102" s="3">
        <v>72200</v>
      </c>
      <c r="P2102">
        <v>675</v>
      </c>
      <c r="Q2102">
        <v>699</v>
      </c>
      <c r="R2102" s="2">
        <v>32219</v>
      </c>
      <c r="S2102" s="2">
        <v>33644</v>
      </c>
      <c r="T2102" s="1">
        <f t="shared" si="130"/>
        <v>25.140445078990659</v>
      </c>
      <c r="U2102" s="1">
        <f t="shared" si="131"/>
        <v>24.93163714183807</v>
      </c>
      <c r="V2102">
        <v>36.700000000000003</v>
      </c>
      <c r="W2102">
        <v>33.9</v>
      </c>
    </row>
    <row r="2103" spans="1:23" x14ac:dyDescent="0.25">
      <c r="A2103" t="s">
        <v>4206</v>
      </c>
      <c r="B2103" t="s">
        <v>4207</v>
      </c>
      <c r="C2103">
        <v>39109320100</v>
      </c>
      <c r="D2103">
        <v>1496</v>
      </c>
      <c r="E2103" s="2">
        <v>1587</v>
      </c>
      <c r="F2103">
        <v>1332</v>
      </c>
      <c r="G2103" s="2">
        <v>1381</v>
      </c>
      <c r="H2103">
        <v>267</v>
      </c>
      <c r="I2103">
        <v>238</v>
      </c>
      <c r="J2103" s="1">
        <f t="shared" si="128"/>
        <v>200.45045045045046</v>
      </c>
      <c r="K2103" s="1">
        <f t="shared" si="129"/>
        <v>172.33888486603911</v>
      </c>
      <c r="L2103">
        <v>1065</v>
      </c>
      <c r="M2103" s="2">
        <v>1143</v>
      </c>
      <c r="N2103">
        <v>155800</v>
      </c>
      <c r="O2103" s="3">
        <v>151300</v>
      </c>
      <c r="P2103">
        <v>688</v>
      </c>
      <c r="Q2103">
        <v>673</v>
      </c>
      <c r="R2103" s="2">
        <v>49659</v>
      </c>
      <c r="S2103" s="2">
        <v>59366</v>
      </c>
      <c r="T2103" s="1">
        <f t="shared" si="130"/>
        <v>16.62538512656316</v>
      </c>
      <c r="U2103" s="1">
        <f t="shared" si="131"/>
        <v>13.60374625206347</v>
      </c>
      <c r="V2103">
        <v>39.200000000000003</v>
      </c>
      <c r="W2103">
        <v>45.8</v>
      </c>
    </row>
    <row r="2104" spans="1:23" x14ac:dyDescent="0.25">
      <c r="A2104" t="s">
        <v>4208</v>
      </c>
      <c r="B2104" t="s">
        <v>4209</v>
      </c>
      <c r="C2104">
        <v>39109325000</v>
      </c>
      <c r="D2104">
        <v>1142</v>
      </c>
      <c r="E2104" s="2">
        <v>1276</v>
      </c>
      <c r="F2104">
        <v>1091</v>
      </c>
      <c r="G2104" s="2">
        <v>1103</v>
      </c>
      <c r="H2104">
        <v>302</v>
      </c>
      <c r="I2104">
        <v>294</v>
      </c>
      <c r="J2104" s="1">
        <f t="shared" si="128"/>
        <v>276.81026581118238</v>
      </c>
      <c r="K2104" s="1">
        <f t="shared" si="129"/>
        <v>266.54578422484133</v>
      </c>
      <c r="L2104">
        <v>789</v>
      </c>
      <c r="M2104">
        <v>809</v>
      </c>
      <c r="N2104">
        <v>126600</v>
      </c>
      <c r="O2104" s="3">
        <v>111800</v>
      </c>
      <c r="P2104">
        <v>685</v>
      </c>
      <c r="Q2104">
        <v>754</v>
      </c>
      <c r="R2104" s="2">
        <v>47452</v>
      </c>
      <c r="S2104" s="2">
        <v>51023</v>
      </c>
      <c r="T2104" s="1">
        <f t="shared" si="130"/>
        <v>17.322768271095001</v>
      </c>
      <c r="U2104" s="1">
        <f t="shared" si="131"/>
        <v>17.733179154498952</v>
      </c>
      <c r="V2104">
        <v>33.6</v>
      </c>
      <c r="W2104">
        <v>38.5</v>
      </c>
    </row>
    <row r="2105" spans="1:23" x14ac:dyDescent="0.25">
      <c r="A2105" t="s">
        <v>4210</v>
      </c>
      <c r="B2105" t="s">
        <v>4211</v>
      </c>
      <c r="C2105">
        <v>39109330100</v>
      </c>
      <c r="D2105">
        <v>1322</v>
      </c>
      <c r="E2105" s="2">
        <v>1318</v>
      </c>
      <c r="F2105">
        <v>1231</v>
      </c>
      <c r="G2105" s="2">
        <v>1292</v>
      </c>
      <c r="H2105">
        <v>232</v>
      </c>
      <c r="I2105">
        <v>236</v>
      </c>
      <c r="J2105" s="1">
        <f t="shared" si="128"/>
        <v>188.46466287571081</v>
      </c>
      <c r="K2105" s="1">
        <f t="shared" si="129"/>
        <v>182.6625386996904</v>
      </c>
      <c r="L2105">
        <v>999</v>
      </c>
      <c r="M2105" s="2">
        <v>1056</v>
      </c>
      <c r="N2105">
        <v>142200</v>
      </c>
      <c r="O2105" s="3">
        <v>153800</v>
      </c>
      <c r="P2105">
        <v>789</v>
      </c>
      <c r="Q2105">
        <v>651</v>
      </c>
      <c r="R2105" s="2">
        <v>58411</v>
      </c>
      <c r="S2105" s="2">
        <v>61481</v>
      </c>
      <c r="T2105" s="1">
        <f t="shared" si="130"/>
        <v>16.209275650134391</v>
      </c>
      <c r="U2105" s="1">
        <f t="shared" si="131"/>
        <v>12.706364567915291</v>
      </c>
      <c r="V2105">
        <v>38.4</v>
      </c>
      <c r="W2105">
        <v>43.9</v>
      </c>
    </row>
    <row r="2106" spans="1:23" x14ac:dyDescent="0.25">
      <c r="A2106" t="s">
        <v>4212</v>
      </c>
      <c r="B2106" t="s">
        <v>4213</v>
      </c>
      <c r="C2106">
        <v>39109340100</v>
      </c>
      <c r="D2106">
        <v>2298</v>
      </c>
      <c r="E2106" s="2">
        <v>2107</v>
      </c>
      <c r="F2106">
        <v>2039</v>
      </c>
      <c r="G2106" s="2">
        <v>1932</v>
      </c>
      <c r="H2106">
        <v>177</v>
      </c>
      <c r="I2106">
        <v>235</v>
      </c>
      <c r="J2106" s="1">
        <f t="shared" si="128"/>
        <v>86.807258460029431</v>
      </c>
      <c r="K2106" s="1">
        <f t="shared" si="129"/>
        <v>121.63561076604555</v>
      </c>
      <c r="L2106">
        <v>1862</v>
      </c>
      <c r="M2106" s="2">
        <v>1697</v>
      </c>
      <c r="N2106">
        <v>145500</v>
      </c>
      <c r="O2106" s="3">
        <v>159900</v>
      </c>
      <c r="P2106">
        <v>615</v>
      </c>
      <c r="Q2106">
        <v>841</v>
      </c>
      <c r="R2106" s="2">
        <v>51140</v>
      </c>
      <c r="S2106" s="2">
        <v>72905</v>
      </c>
      <c r="T2106" s="1">
        <f t="shared" si="130"/>
        <v>14.430973797418851</v>
      </c>
      <c r="U2106" s="1">
        <f t="shared" si="131"/>
        <v>13.842671970372402</v>
      </c>
      <c r="V2106">
        <v>46.1</v>
      </c>
      <c r="W2106">
        <v>48.2</v>
      </c>
    </row>
    <row r="2107" spans="1:23" x14ac:dyDescent="0.25">
      <c r="A2107" t="s">
        <v>4214</v>
      </c>
      <c r="B2107" t="s">
        <v>4215</v>
      </c>
      <c r="C2107">
        <v>39109345000</v>
      </c>
      <c r="D2107">
        <v>2038</v>
      </c>
      <c r="E2107" s="2">
        <v>2315</v>
      </c>
      <c r="F2107">
        <v>2038</v>
      </c>
      <c r="G2107" s="2">
        <v>2115</v>
      </c>
      <c r="H2107">
        <v>679</v>
      </c>
      <c r="I2107">
        <v>693</v>
      </c>
      <c r="J2107" s="1">
        <f t="shared" si="128"/>
        <v>333.16977428851811</v>
      </c>
      <c r="K2107" s="1">
        <f t="shared" si="129"/>
        <v>327.65957446808505</v>
      </c>
      <c r="L2107">
        <v>1359</v>
      </c>
      <c r="M2107" s="2">
        <v>1422</v>
      </c>
      <c r="N2107">
        <v>112600</v>
      </c>
      <c r="O2107" s="3">
        <v>114300</v>
      </c>
      <c r="P2107">
        <v>708</v>
      </c>
      <c r="Q2107">
        <v>653</v>
      </c>
      <c r="R2107" s="2">
        <v>44202</v>
      </c>
      <c r="S2107" s="2">
        <v>44145</v>
      </c>
      <c r="T2107" s="1">
        <f t="shared" si="130"/>
        <v>19.220849735306096</v>
      </c>
      <c r="U2107" s="1">
        <f t="shared" si="131"/>
        <v>17.750594631328575</v>
      </c>
      <c r="V2107">
        <v>38.299999999999997</v>
      </c>
      <c r="W2107">
        <v>44.6</v>
      </c>
    </row>
    <row r="2108" spans="1:23" x14ac:dyDescent="0.25">
      <c r="A2108" t="s">
        <v>4216</v>
      </c>
      <c r="B2108" t="s">
        <v>4217</v>
      </c>
      <c r="C2108">
        <v>39109350100</v>
      </c>
      <c r="D2108">
        <v>3013</v>
      </c>
      <c r="E2108" s="2">
        <v>3237</v>
      </c>
      <c r="F2108">
        <v>2843</v>
      </c>
      <c r="G2108" s="2">
        <v>3237</v>
      </c>
      <c r="H2108">
        <v>420</v>
      </c>
      <c r="I2108">
        <v>528</v>
      </c>
      <c r="J2108" s="1">
        <f t="shared" si="128"/>
        <v>147.73126978543792</v>
      </c>
      <c r="K2108" s="1">
        <f t="shared" si="129"/>
        <v>163.11399443929565</v>
      </c>
      <c r="L2108">
        <v>2423</v>
      </c>
      <c r="M2108" s="2">
        <v>2709</v>
      </c>
      <c r="N2108">
        <v>182800</v>
      </c>
      <c r="O2108" s="3">
        <v>203600</v>
      </c>
      <c r="P2108">
        <v>845</v>
      </c>
      <c r="Q2108">
        <v>798</v>
      </c>
      <c r="R2108" s="2">
        <v>75275</v>
      </c>
      <c r="S2108" s="2">
        <v>93992</v>
      </c>
      <c r="T2108" s="1">
        <f t="shared" si="130"/>
        <v>13.470607771504483</v>
      </c>
      <c r="U2108" s="1">
        <f t="shared" si="131"/>
        <v>10.188101114988509</v>
      </c>
      <c r="V2108">
        <v>42.8</v>
      </c>
      <c r="W2108">
        <v>47.4</v>
      </c>
    </row>
    <row r="2109" spans="1:23" x14ac:dyDescent="0.25">
      <c r="A2109" t="s">
        <v>4218</v>
      </c>
      <c r="B2109" t="s">
        <v>4219</v>
      </c>
      <c r="C2109">
        <v>39109355001</v>
      </c>
      <c r="D2109">
        <v>2899</v>
      </c>
      <c r="E2109" s="2">
        <v>2672</v>
      </c>
      <c r="F2109">
        <v>2672</v>
      </c>
      <c r="G2109" s="2">
        <v>2550</v>
      </c>
      <c r="H2109">
        <v>1181</v>
      </c>
      <c r="I2109">
        <v>985</v>
      </c>
      <c r="J2109" s="1">
        <f t="shared" si="128"/>
        <v>441.99101796407189</v>
      </c>
      <c r="K2109" s="1">
        <f t="shared" si="129"/>
        <v>386.2745098039216</v>
      </c>
      <c r="L2109">
        <v>1491</v>
      </c>
      <c r="M2109" s="2">
        <v>1565</v>
      </c>
      <c r="N2109">
        <v>151100</v>
      </c>
      <c r="O2109" s="3">
        <v>160200</v>
      </c>
      <c r="P2109">
        <v>649</v>
      </c>
      <c r="Q2109">
        <v>764</v>
      </c>
      <c r="R2109" s="2">
        <v>50701</v>
      </c>
      <c r="S2109" s="2">
        <v>61055</v>
      </c>
      <c r="T2109" s="1">
        <f t="shared" si="130"/>
        <v>15.360643774284529</v>
      </c>
      <c r="U2109" s="1">
        <f t="shared" si="131"/>
        <v>15.015969208091065</v>
      </c>
      <c r="V2109">
        <v>43.8</v>
      </c>
      <c r="W2109">
        <v>41.5</v>
      </c>
    </row>
    <row r="2110" spans="1:23" x14ac:dyDescent="0.25">
      <c r="A2110" t="s">
        <v>4220</v>
      </c>
      <c r="B2110" t="s">
        <v>4221</v>
      </c>
      <c r="C2110">
        <v>39109355002</v>
      </c>
      <c r="D2110">
        <v>795</v>
      </c>
      <c r="E2110">
        <v>826</v>
      </c>
      <c r="F2110">
        <v>795</v>
      </c>
      <c r="G2110">
        <v>791</v>
      </c>
      <c r="H2110">
        <v>306</v>
      </c>
      <c r="I2110">
        <v>236</v>
      </c>
      <c r="J2110" s="1">
        <f t="shared" si="128"/>
        <v>384.90566037735852</v>
      </c>
      <c r="K2110" s="1">
        <f t="shared" si="129"/>
        <v>298.35651074589128</v>
      </c>
      <c r="L2110">
        <v>489</v>
      </c>
      <c r="M2110">
        <v>555</v>
      </c>
      <c r="N2110">
        <v>114400</v>
      </c>
      <c r="O2110" s="3">
        <v>142600</v>
      </c>
      <c r="P2110">
        <v>695</v>
      </c>
      <c r="Q2110">
        <v>883</v>
      </c>
      <c r="R2110" s="2">
        <v>37694</v>
      </c>
      <c r="S2110" s="2">
        <v>66541</v>
      </c>
      <c r="T2110" s="1">
        <f t="shared" si="130"/>
        <v>22.125537220777844</v>
      </c>
      <c r="U2110" s="1">
        <f t="shared" si="131"/>
        <v>15.924016771614493</v>
      </c>
      <c r="V2110">
        <v>37.5</v>
      </c>
      <c r="W2110">
        <v>36.200000000000003</v>
      </c>
    </row>
    <row r="2111" spans="1:23" x14ac:dyDescent="0.25">
      <c r="A2111" t="s">
        <v>4222</v>
      </c>
      <c r="B2111" t="s">
        <v>4223</v>
      </c>
      <c r="C2111">
        <v>39109365000</v>
      </c>
      <c r="D2111">
        <v>3879</v>
      </c>
      <c r="E2111" s="2">
        <v>3871</v>
      </c>
      <c r="F2111">
        <v>3620</v>
      </c>
      <c r="G2111" s="2">
        <v>3425</v>
      </c>
      <c r="H2111">
        <v>1343</v>
      </c>
      <c r="I2111" s="2">
        <v>1540</v>
      </c>
      <c r="J2111" s="1">
        <f t="shared" si="128"/>
        <v>370.99447513812157</v>
      </c>
      <c r="K2111" s="1">
        <f t="shared" si="129"/>
        <v>449.63503649635032</v>
      </c>
      <c r="L2111">
        <v>2277</v>
      </c>
      <c r="M2111" s="2">
        <v>1885</v>
      </c>
      <c r="N2111">
        <v>141700</v>
      </c>
      <c r="O2111" s="3">
        <v>161000</v>
      </c>
      <c r="P2111">
        <v>783</v>
      </c>
      <c r="Q2111">
        <v>895</v>
      </c>
      <c r="R2111" s="2">
        <v>54255</v>
      </c>
      <c r="S2111" s="2">
        <v>62254</v>
      </c>
      <c r="T2111" s="1">
        <f t="shared" si="130"/>
        <v>17.318219518938346</v>
      </c>
      <c r="U2111" s="1">
        <f t="shared" si="131"/>
        <v>17.251903492145082</v>
      </c>
      <c r="V2111">
        <v>40.299999999999997</v>
      </c>
      <c r="W2111">
        <v>39.700000000000003</v>
      </c>
    </row>
    <row r="2112" spans="1:23" x14ac:dyDescent="0.25">
      <c r="A2112" t="s">
        <v>4224</v>
      </c>
      <c r="B2112" t="s">
        <v>4225</v>
      </c>
      <c r="C2112">
        <v>39109365101</v>
      </c>
      <c r="D2112">
        <v>1432</v>
      </c>
      <c r="E2112" s="2">
        <v>1492</v>
      </c>
      <c r="F2112">
        <v>1405</v>
      </c>
      <c r="G2112" s="2">
        <v>1396</v>
      </c>
      <c r="H2112">
        <v>355</v>
      </c>
      <c r="I2112">
        <v>237</v>
      </c>
      <c r="J2112" s="1">
        <f t="shared" si="128"/>
        <v>252.6690391459075</v>
      </c>
      <c r="K2112" s="1">
        <f t="shared" si="129"/>
        <v>169.77077363896848</v>
      </c>
      <c r="L2112">
        <v>1050</v>
      </c>
      <c r="M2112" s="2">
        <v>1159</v>
      </c>
      <c r="N2112">
        <v>127100</v>
      </c>
      <c r="O2112" s="3">
        <v>151200</v>
      </c>
      <c r="P2112">
        <v>661</v>
      </c>
      <c r="Q2112">
        <v>625</v>
      </c>
      <c r="R2112" s="2">
        <v>44181</v>
      </c>
      <c r="S2112" s="2">
        <v>62929</v>
      </c>
      <c r="T2112" s="1">
        <f t="shared" si="130"/>
        <v>17.95341889047328</v>
      </c>
      <c r="U2112" s="1">
        <f t="shared" si="131"/>
        <v>11.91819351968091</v>
      </c>
      <c r="V2112">
        <v>39.200000000000003</v>
      </c>
      <c r="W2112">
        <v>39.4</v>
      </c>
    </row>
    <row r="2113" spans="1:23" x14ac:dyDescent="0.25">
      <c r="A2113" t="s">
        <v>4226</v>
      </c>
      <c r="B2113" t="s">
        <v>4227</v>
      </c>
      <c r="C2113">
        <v>39109365102</v>
      </c>
      <c r="D2113">
        <v>2174</v>
      </c>
      <c r="E2113" s="2">
        <v>2099</v>
      </c>
      <c r="F2113">
        <v>2108</v>
      </c>
      <c r="G2113" s="2">
        <v>1968</v>
      </c>
      <c r="H2113">
        <v>531</v>
      </c>
      <c r="I2113">
        <v>680</v>
      </c>
      <c r="J2113" s="1">
        <f t="shared" si="128"/>
        <v>251.89753320683113</v>
      </c>
      <c r="K2113" s="1">
        <f t="shared" si="129"/>
        <v>345.52845528455282</v>
      </c>
      <c r="L2113">
        <v>1577</v>
      </c>
      <c r="M2113" s="2">
        <v>1288</v>
      </c>
      <c r="N2113">
        <v>122800</v>
      </c>
      <c r="O2113" s="3">
        <v>129800</v>
      </c>
      <c r="P2113">
        <v>630</v>
      </c>
      <c r="Q2113">
        <v>821</v>
      </c>
      <c r="R2113" s="2">
        <v>49509</v>
      </c>
      <c r="S2113" s="2">
        <v>60568</v>
      </c>
      <c r="T2113" s="1">
        <f t="shared" si="130"/>
        <v>15.269950918014906</v>
      </c>
      <c r="U2113" s="1">
        <f t="shared" si="131"/>
        <v>16.26601505745608</v>
      </c>
      <c r="V2113">
        <v>35.5</v>
      </c>
      <c r="W2113">
        <v>40.9</v>
      </c>
    </row>
    <row r="2114" spans="1:23" x14ac:dyDescent="0.25">
      <c r="A2114" t="s">
        <v>4228</v>
      </c>
      <c r="B2114" t="s">
        <v>4229</v>
      </c>
      <c r="C2114">
        <v>39109365200</v>
      </c>
      <c r="D2114">
        <v>1622</v>
      </c>
      <c r="E2114" s="2">
        <v>1582</v>
      </c>
      <c r="F2114">
        <v>1587</v>
      </c>
      <c r="G2114" s="2">
        <v>1499</v>
      </c>
      <c r="H2114">
        <v>702</v>
      </c>
      <c r="I2114">
        <v>626</v>
      </c>
      <c r="J2114" s="1">
        <f t="shared" si="128"/>
        <v>442.34404536862002</v>
      </c>
      <c r="K2114" s="1">
        <f t="shared" si="129"/>
        <v>417.61174116077387</v>
      </c>
      <c r="L2114">
        <v>885</v>
      </c>
      <c r="M2114">
        <v>873</v>
      </c>
      <c r="N2114">
        <v>93700</v>
      </c>
      <c r="O2114" s="3">
        <v>91300</v>
      </c>
      <c r="P2114">
        <v>604</v>
      </c>
      <c r="Q2114">
        <v>707</v>
      </c>
      <c r="R2114" s="2">
        <v>32202</v>
      </c>
      <c r="S2114" s="2">
        <v>43783</v>
      </c>
      <c r="T2114" s="1">
        <f t="shared" si="130"/>
        <v>22.507918762809766</v>
      </c>
      <c r="U2114" s="1">
        <f t="shared" si="131"/>
        <v>19.377383916131834</v>
      </c>
      <c r="V2114">
        <v>35.799999999999997</v>
      </c>
      <c r="W2114">
        <v>33.6</v>
      </c>
    </row>
    <row r="2115" spans="1:23" x14ac:dyDescent="0.25">
      <c r="A2115" t="s">
        <v>4230</v>
      </c>
      <c r="B2115" t="s">
        <v>4231</v>
      </c>
      <c r="C2115">
        <v>39109365301</v>
      </c>
      <c r="D2115">
        <v>2452</v>
      </c>
      <c r="E2115" s="2">
        <v>2693</v>
      </c>
      <c r="F2115">
        <v>2316</v>
      </c>
      <c r="G2115" s="2">
        <v>2546</v>
      </c>
      <c r="H2115">
        <v>1202</v>
      </c>
      <c r="I2115" s="2">
        <v>1155</v>
      </c>
      <c r="J2115" s="1">
        <f t="shared" ref="J2115:J2178" si="132">(H2115/F2115)*1000</f>
        <v>518.99827288428321</v>
      </c>
      <c r="K2115" s="1">
        <f t="shared" ref="K2115:K2178" si="133">(I2115/G2115)*1000</f>
        <v>453.65278868813823</v>
      </c>
      <c r="L2115">
        <v>1114</v>
      </c>
      <c r="M2115" s="2">
        <v>1391</v>
      </c>
      <c r="N2115">
        <v>141500</v>
      </c>
      <c r="O2115" s="3">
        <v>164600</v>
      </c>
      <c r="P2115">
        <v>634</v>
      </c>
      <c r="Q2115">
        <v>691</v>
      </c>
      <c r="R2115" s="2">
        <v>39241</v>
      </c>
      <c r="S2115" s="2">
        <v>46512</v>
      </c>
      <c r="T2115" s="1">
        <f t="shared" ref="T2115:T2178" si="134">((P2115*12)/R2115)*100</f>
        <v>19.387885120154941</v>
      </c>
      <c r="U2115" s="1">
        <f t="shared" ref="U2115:U2178" si="135">((Q2115*12)/S2115)*100</f>
        <v>17.827657378740973</v>
      </c>
      <c r="V2115">
        <v>34.200000000000003</v>
      </c>
      <c r="W2115">
        <v>41.5</v>
      </c>
    </row>
    <row r="2116" spans="1:23" x14ac:dyDescent="0.25">
      <c r="A2116" t="s">
        <v>4232</v>
      </c>
      <c r="B2116" t="s">
        <v>4233</v>
      </c>
      <c r="C2116">
        <v>39109365302</v>
      </c>
      <c r="D2116">
        <v>2068</v>
      </c>
      <c r="E2116" s="2">
        <v>2124</v>
      </c>
      <c r="F2116">
        <v>2020</v>
      </c>
      <c r="G2116" s="2">
        <v>2024</v>
      </c>
      <c r="H2116">
        <v>272</v>
      </c>
      <c r="I2116">
        <v>148</v>
      </c>
      <c r="J2116" s="1">
        <f t="shared" si="132"/>
        <v>134.65346534653466</v>
      </c>
      <c r="K2116" s="1">
        <f t="shared" si="133"/>
        <v>73.122529644268766</v>
      </c>
      <c r="L2116">
        <v>1748</v>
      </c>
      <c r="M2116" s="2">
        <v>1876</v>
      </c>
      <c r="N2116">
        <v>209300</v>
      </c>
      <c r="O2116" s="3">
        <v>222100</v>
      </c>
      <c r="P2116">
        <v>840</v>
      </c>
      <c r="Q2116">
        <v>816</v>
      </c>
      <c r="R2116" s="2">
        <v>83643</v>
      </c>
      <c r="S2116" s="2">
        <v>104802</v>
      </c>
      <c r="T2116" s="1">
        <f t="shared" si="134"/>
        <v>12.051217675119256</v>
      </c>
      <c r="U2116" s="1">
        <f t="shared" si="135"/>
        <v>9.343333142497281</v>
      </c>
      <c r="V2116">
        <v>39.6</v>
      </c>
      <c r="W2116">
        <v>40.5</v>
      </c>
    </row>
    <row r="2117" spans="1:23" x14ac:dyDescent="0.25">
      <c r="A2117" t="s">
        <v>4234</v>
      </c>
      <c r="B2117" t="s">
        <v>4235</v>
      </c>
      <c r="C2117">
        <v>39109380100</v>
      </c>
      <c r="D2117">
        <v>2265</v>
      </c>
      <c r="E2117" s="2">
        <v>3254</v>
      </c>
      <c r="F2117">
        <v>2153</v>
      </c>
      <c r="G2117" s="2">
        <v>2955</v>
      </c>
      <c r="H2117">
        <v>279</v>
      </c>
      <c r="I2117">
        <v>314</v>
      </c>
      <c r="J2117" s="1">
        <f t="shared" si="132"/>
        <v>129.58662331630282</v>
      </c>
      <c r="K2117" s="1">
        <f t="shared" si="133"/>
        <v>106.26057529610829</v>
      </c>
      <c r="L2117">
        <v>1874</v>
      </c>
      <c r="M2117" s="2">
        <v>2641</v>
      </c>
      <c r="N2117">
        <v>196100</v>
      </c>
      <c r="O2117" s="3">
        <v>204000</v>
      </c>
      <c r="P2117">
        <v>737</v>
      </c>
      <c r="Q2117" s="2">
        <v>1046</v>
      </c>
      <c r="R2117" s="2">
        <v>66168</v>
      </c>
      <c r="S2117" s="2">
        <v>79450</v>
      </c>
      <c r="T2117" s="1">
        <f t="shared" si="134"/>
        <v>13.365977511788177</v>
      </c>
      <c r="U2117" s="1">
        <f t="shared" si="135"/>
        <v>15.798615481434863</v>
      </c>
      <c r="V2117">
        <v>48.1</v>
      </c>
      <c r="W2117">
        <v>45</v>
      </c>
    </row>
    <row r="2118" spans="1:23" x14ac:dyDescent="0.25">
      <c r="A2118" t="s">
        <v>4236</v>
      </c>
      <c r="B2118" t="s">
        <v>4237</v>
      </c>
      <c r="C2118">
        <v>39109390100</v>
      </c>
      <c r="D2118">
        <v>1948</v>
      </c>
      <c r="E2118" s="2">
        <v>1492</v>
      </c>
      <c r="F2118">
        <v>1729</v>
      </c>
      <c r="G2118" s="2">
        <v>1359</v>
      </c>
      <c r="H2118">
        <v>204</v>
      </c>
      <c r="I2118">
        <v>167</v>
      </c>
      <c r="J2118" s="1">
        <f t="shared" si="132"/>
        <v>117.98727588201272</v>
      </c>
      <c r="K2118" s="1">
        <f t="shared" si="133"/>
        <v>122.88447387785135</v>
      </c>
      <c r="L2118">
        <v>1525</v>
      </c>
      <c r="M2118" s="2">
        <v>1192</v>
      </c>
      <c r="N2118">
        <v>142300</v>
      </c>
      <c r="O2118" s="3">
        <v>162400</v>
      </c>
      <c r="P2118">
        <v>575</v>
      </c>
      <c r="Q2118">
        <v>810</v>
      </c>
      <c r="R2118" s="2">
        <v>62997</v>
      </c>
      <c r="S2118" s="2">
        <v>77543</v>
      </c>
      <c r="T2118" s="1">
        <f t="shared" si="134"/>
        <v>10.952902519167578</v>
      </c>
      <c r="U2118" s="1">
        <f t="shared" si="135"/>
        <v>12.534980591413797</v>
      </c>
      <c r="V2118">
        <v>42.7</v>
      </c>
      <c r="W2118">
        <v>41.4</v>
      </c>
    </row>
    <row r="2119" spans="1:23" x14ac:dyDescent="0.25">
      <c r="A2119" t="s">
        <v>4238</v>
      </c>
      <c r="B2119" t="s">
        <v>4239</v>
      </c>
      <c r="C2119">
        <v>39111966600</v>
      </c>
      <c r="D2119">
        <v>1813</v>
      </c>
      <c r="E2119" s="2">
        <v>1870</v>
      </c>
      <c r="F2119">
        <v>1600</v>
      </c>
      <c r="G2119" s="2">
        <v>1406</v>
      </c>
      <c r="H2119">
        <v>286</v>
      </c>
      <c r="I2119">
        <v>240</v>
      </c>
      <c r="J2119" s="1">
        <f t="shared" si="132"/>
        <v>178.75</v>
      </c>
      <c r="K2119" s="1">
        <f t="shared" si="133"/>
        <v>170.69701280227594</v>
      </c>
      <c r="L2119">
        <v>1314</v>
      </c>
      <c r="M2119" s="2">
        <v>1166</v>
      </c>
      <c r="N2119">
        <v>93400</v>
      </c>
      <c r="O2119" s="3">
        <v>120100</v>
      </c>
      <c r="P2119">
        <v>501</v>
      </c>
      <c r="Q2119">
        <v>733</v>
      </c>
      <c r="R2119" s="2">
        <v>41148</v>
      </c>
      <c r="S2119" s="2">
        <v>52800</v>
      </c>
      <c r="T2119" s="1">
        <f t="shared" si="134"/>
        <v>14.610673665791776</v>
      </c>
      <c r="U2119" s="1">
        <f t="shared" si="135"/>
        <v>16.65909090909091</v>
      </c>
      <c r="V2119">
        <v>45.2</v>
      </c>
      <c r="W2119">
        <v>48.6</v>
      </c>
    </row>
    <row r="2120" spans="1:23" x14ac:dyDescent="0.25">
      <c r="A2120" t="s">
        <v>4240</v>
      </c>
      <c r="B2120" t="s">
        <v>4241</v>
      </c>
      <c r="C2120">
        <v>39111966700</v>
      </c>
      <c r="D2120">
        <v>1712</v>
      </c>
      <c r="E2120" s="2">
        <v>1824</v>
      </c>
      <c r="F2120">
        <v>1371</v>
      </c>
      <c r="G2120" s="2">
        <v>1449</v>
      </c>
      <c r="H2120">
        <v>227</v>
      </c>
      <c r="I2120">
        <v>277</v>
      </c>
      <c r="J2120" s="1">
        <f t="shared" si="132"/>
        <v>165.57257476294677</v>
      </c>
      <c r="K2120" s="1">
        <f t="shared" si="133"/>
        <v>191.16632160110422</v>
      </c>
      <c r="L2120">
        <v>1144</v>
      </c>
      <c r="M2120" s="2">
        <v>1172</v>
      </c>
      <c r="N2120">
        <v>95500</v>
      </c>
      <c r="O2120" s="3">
        <v>115500</v>
      </c>
      <c r="P2120">
        <v>391</v>
      </c>
      <c r="Q2120">
        <v>433</v>
      </c>
      <c r="R2120" s="2">
        <v>42960</v>
      </c>
      <c r="S2120" s="2">
        <v>47989</v>
      </c>
      <c r="T2120" s="1">
        <f t="shared" si="134"/>
        <v>10.921787709497206</v>
      </c>
      <c r="U2120" s="1">
        <f t="shared" si="135"/>
        <v>10.827481297797412</v>
      </c>
      <c r="V2120">
        <v>45.2</v>
      </c>
      <c r="W2120">
        <v>43.8</v>
      </c>
    </row>
    <row r="2121" spans="1:23" x14ac:dyDescent="0.25">
      <c r="A2121" t="s">
        <v>4242</v>
      </c>
      <c r="B2121" t="s">
        <v>4243</v>
      </c>
      <c r="C2121">
        <v>39111966800</v>
      </c>
      <c r="D2121">
        <v>1997</v>
      </c>
      <c r="E2121" s="2">
        <v>1849</v>
      </c>
      <c r="F2121">
        <v>1619</v>
      </c>
      <c r="G2121" s="2">
        <v>1472</v>
      </c>
      <c r="H2121">
        <v>414</v>
      </c>
      <c r="I2121">
        <v>471</v>
      </c>
      <c r="J2121" s="1">
        <f t="shared" si="132"/>
        <v>255.71340333539223</v>
      </c>
      <c r="K2121" s="1">
        <f t="shared" si="133"/>
        <v>319.97282608695656</v>
      </c>
      <c r="L2121">
        <v>1205</v>
      </c>
      <c r="M2121" s="2">
        <v>1001</v>
      </c>
      <c r="N2121">
        <v>75500</v>
      </c>
      <c r="O2121" s="3">
        <v>91200</v>
      </c>
      <c r="P2121">
        <v>330</v>
      </c>
      <c r="Q2121">
        <v>525</v>
      </c>
      <c r="R2121" s="2">
        <v>30987</v>
      </c>
      <c r="S2121" s="2">
        <v>36875</v>
      </c>
      <c r="T2121" s="1">
        <f t="shared" si="134"/>
        <v>12.779552715654951</v>
      </c>
      <c r="U2121" s="1">
        <f t="shared" si="135"/>
        <v>17.084745762711865</v>
      </c>
      <c r="V2121">
        <v>47.5</v>
      </c>
      <c r="W2121">
        <v>45</v>
      </c>
    </row>
    <row r="2122" spans="1:23" x14ac:dyDescent="0.25">
      <c r="A2122" t="s">
        <v>4244</v>
      </c>
      <c r="B2122" t="s">
        <v>4245</v>
      </c>
      <c r="C2122">
        <v>39111966900</v>
      </c>
      <c r="D2122">
        <v>2028</v>
      </c>
      <c r="E2122" s="2">
        <v>1946</v>
      </c>
      <c r="F2122">
        <v>1584</v>
      </c>
      <c r="G2122" s="2">
        <v>1418</v>
      </c>
      <c r="H2122">
        <v>317</v>
      </c>
      <c r="I2122">
        <v>261</v>
      </c>
      <c r="J2122" s="1">
        <f t="shared" si="132"/>
        <v>200.12626262626262</v>
      </c>
      <c r="K2122" s="1">
        <f t="shared" si="133"/>
        <v>184.06205923836387</v>
      </c>
      <c r="L2122">
        <v>1267</v>
      </c>
      <c r="M2122" s="2">
        <v>1157</v>
      </c>
      <c r="N2122">
        <v>81600</v>
      </c>
      <c r="O2122" s="3">
        <v>110700</v>
      </c>
      <c r="P2122">
        <v>439</v>
      </c>
      <c r="Q2122">
        <v>712</v>
      </c>
      <c r="R2122" s="2">
        <v>37083</v>
      </c>
      <c r="S2122" s="2">
        <v>45388</v>
      </c>
      <c r="T2122" s="1">
        <f t="shared" si="134"/>
        <v>14.205970390745085</v>
      </c>
      <c r="U2122" s="1">
        <f t="shared" si="135"/>
        <v>18.824358861373049</v>
      </c>
      <c r="V2122">
        <v>37.9</v>
      </c>
      <c r="W2122">
        <v>46.7</v>
      </c>
    </row>
    <row r="2123" spans="1:23" x14ac:dyDescent="0.25">
      <c r="A2123" t="s">
        <v>4246</v>
      </c>
      <c r="B2123" t="s">
        <v>4247</v>
      </c>
      <c r="C2123">
        <v>39113000100</v>
      </c>
      <c r="D2123">
        <v>1529</v>
      </c>
      <c r="E2123" s="2">
        <v>1551</v>
      </c>
      <c r="F2123">
        <v>1293</v>
      </c>
      <c r="G2123" s="2">
        <v>1250</v>
      </c>
      <c r="H2123">
        <v>381</v>
      </c>
      <c r="I2123">
        <v>372</v>
      </c>
      <c r="J2123" s="1">
        <f t="shared" si="132"/>
        <v>294.66357308584685</v>
      </c>
      <c r="K2123" s="1">
        <f t="shared" si="133"/>
        <v>297.59999999999997</v>
      </c>
      <c r="L2123">
        <v>912</v>
      </c>
      <c r="M2123">
        <v>878</v>
      </c>
      <c r="N2123">
        <v>75000</v>
      </c>
      <c r="O2123" s="3">
        <v>66600</v>
      </c>
      <c r="P2123">
        <v>799</v>
      </c>
      <c r="Q2123">
        <v>644</v>
      </c>
      <c r="R2123" s="2">
        <v>35301</v>
      </c>
      <c r="S2123" s="2">
        <v>30820</v>
      </c>
      <c r="T2123" s="1">
        <f t="shared" si="134"/>
        <v>27.160703662785757</v>
      </c>
      <c r="U2123" s="1">
        <f t="shared" si="135"/>
        <v>25.07462686567164</v>
      </c>
      <c r="V2123">
        <v>42.8</v>
      </c>
      <c r="W2123">
        <v>50.8</v>
      </c>
    </row>
    <row r="2124" spans="1:23" x14ac:dyDescent="0.25">
      <c r="A2124" t="s">
        <v>4248</v>
      </c>
      <c r="B2124" t="s">
        <v>4249</v>
      </c>
      <c r="C2124">
        <v>39113000200</v>
      </c>
      <c r="D2124">
        <v>1221</v>
      </c>
      <c r="E2124" s="2">
        <v>1247</v>
      </c>
      <c r="F2124">
        <v>979</v>
      </c>
      <c r="G2124">
        <v>839</v>
      </c>
      <c r="H2124">
        <v>453</v>
      </c>
      <c r="I2124">
        <v>461</v>
      </c>
      <c r="J2124" s="1">
        <f t="shared" si="132"/>
        <v>462.7170582226762</v>
      </c>
      <c r="K2124" s="1">
        <f t="shared" si="133"/>
        <v>549.46364719904648</v>
      </c>
      <c r="L2124">
        <v>526</v>
      </c>
      <c r="M2124">
        <v>378</v>
      </c>
      <c r="N2124">
        <v>54900</v>
      </c>
      <c r="O2124" s="3">
        <v>44400</v>
      </c>
      <c r="P2124">
        <v>775</v>
      </c>
      <c r="Q2124">
        <v>762</v>
      </c>
      <c r="R2124" s="2">
        <v>29320</v>
      </c>
      <c r="S2124" s="2">
        <v>23597</v>
      </c>
      <c r="T2124" s="1">
        <f t="shared" si="134"/>
        <v>31.718963165075031</v>
      </c>
      <c r="U2124" s="1">
        <f t="shared" si="135"/>
        <v>38.750688646861889</v>
      </c>
      <c r="V2124">
        <v>30.9</v>
      </c>
      <c r="W2124">
        <v>33.6</v>
      </c>
    </row>
    <row r="2125" spans="1:23" x14ac:dyDescent="0.25">
      <c r="A2125" t="s">
        <v>4250</v>
      </c>
      <c r="B2125" t="s">
        <v>4251</v>
      </c>
      <c r="C2125">
        <v>39113000300</v>
      </c>
      <c r="D2125">
        <v>1549</v>
      </c>
      <c r="E2125" s="2">
        <v>1332</v>
      </c>
      <c r="F2125">
        <v>923</v>
      </c>
      <c r="G2125">
        <v>861</v>
      </c>
      <c r="H2125">
        <v>624</v>
      </c>
      <c r="I2125">
        <v>593</v>
      </c>
      <c r="J2125" s="1">
        <f t="shared" si="132"/>
        <v>676.05633802816897</v>
      </c>
      <c r="K2125" s="1">
        <f t="shared" si="133"/>
        <v>688.73403019744478</v>
      </c>
      <c r="L2125">
        <v>299</v>
      </c>
      <c r="M2125">
        <v>268</v>
      </c>
      <c r="N2125">
        <v>63100</v>
      </c>
      <c r="O2125" s="3">
        <v>41600</v>
      </c>
      <c r="P2125">
        <v>607</v>
      </c>
      <c r="Q2125">
        <v>752</v>
      </c>
      <c r="R2125" s="2">
        <v>22633</v>
      </c>
      <c r="S2125" s="2">
        <v>24726</v>
      </c>
      <c r="T2125" s="1">
        <f t="shared" si="134"/>
        <v>32.183095480051257</v>
      </c>
      <c r="U2125" s="1">
        <f t="shared" si="135"/>
        <v>36.49599611744722</v>
      </c>
      <c r="V2125">
        <v>33.299999999999997</v>
      </c>
      <c r="W2125">
        <v>30.7</v>
      </c>
    </row>
    <row r="2126" spans="1:23" x14ac:dyDescent="0.25">
      <c r="A2126" t="s">
        <v>4252</v>
      </c>
      <c r="B2126" t="s">
        <v>4253</v>
      </c>
      <c r="C2126">
        <v>39113000400</v>
      </c>
      <c r="D2126">
        <v>2031</v>
      </c>
      <c r="E2126" s="2">
        <v>1998</v>
      </c>
      <c r="F2126">
        <v>1658</v>
      </c>
      <c r="G2126" s="2">
        <v>1773</v>
      </c>
      <c r="H2126">
        <v>593</v>
      </c>
      <c r="I2126">
        <v>831</v>
      </c>
      <c r="J2126" s="1">
        <f t="shared" si="132"/>
        <v>357.65983112183352</v>
      </c>
      <c r="K2126" s="1">
        <f t="shared" si="133"/>
        <v>468.6971235194585</v>
      </c>
      <c r="L2126">
        <v>1065</v>
      </c>
      <c r="M2126">
        <v>942</v>
      </c>
      <c r="N2126">
        <v>67600</v>
      </c>
      <c r="O2126" s="3">
        <v>52900</v>
      </c>
      <c r="P2126">
        <v>573</v>
      </c>
      <c r="Q2126">
        <v>807</v>
      </c>
      <c r="R2126" s="2">
        <v>30870</v>
      </c>
      <c r="S2126" s="2">
        <v>31758</v>
      </c>
      <c r="T2126" s="1">
        <f t="shared" si="134"/>
        <v>22.274052478134109</v>
      </c>
      <c r="U2126" s="1">
        <f t="shared" si="135"/>
        <v>30.493104099754394</v>
      </c>
      <c r="V2126">
        <v>40.1</v>
      </c>
      <c r="W2126">
        <v>45.5</v>
      </c>
    </row>
    <row r="2127" spans="1:23" x14ac:dyDescent="0.25">
      <c r="A2127" t="s">
        <v>4254</v>
      </c>
      <c r="B2127" t="s">
        <v>4255</v>
      </c>
      <c r="C2127">
        <v>39113000500</v>
      </c>
      <c r="D2127">
        <v>2323</v>
      </c>
      <c r="E2127" s="2">
        <v>2212</v>
      </c>
      <c r="F2127">
        <v>1828</v>
      </c>
      <c r="G2127" s="2">
        <v>1806</v>
      </c>
      <c r="H2127">
        <v>935</v>
      </c>
      <c r="I2127">
        <v>978</v>
      </c>
      <c r="J2127" s="1">
        <f t="shared" si="132"/>
        <v>511.48796498905915</v>
      </c>
      <c r="K2127" s="1">
        <f t="shared" si="133"/>
        <v>541.5282392026578</v>
      </c>
      <c r="L2127">
        <v>893</v>
      </c>
      <c r="M2127">
        <v>828</v>
      </c>
      <c r="N2127">
        <v>96300</v>
      </c>
      <c r="O2127" s="3">
        <v>74600</v>
      </c>
      <c r="P2127">
        <v>667</v>
      </c>
      <c r="Q2127">
        <v>746</v>
      </c>
      <c r="R2127" s="2">
        <v>38108</v>
      </c>
      <c r="S2127" s="2">
        <v>36071</v>
      </c>
      <c r="T2127" s="1">
        <f t="shared" si="134"/>
        <v>21.00346383961373</v>
      </c>
      <c r="U2127" s="1">
        <f t="shared" si="135"/>
        <v>24.817720606581464</v>
      </c>
      <c r="V2127">
        <v>35.200000000000003</v>
      </c>
      <c r="W2127">
        <v>37.6</v>
      </c>
    </row>
    <row r="2128" spans="1:23" x14ac:dyDescent="0.25">
      <c r="A2128" t="s">
        <v>4256</v>
      </c>
      <c r="B2128" t="s">
        <v>4257</v>
      </c>
      <c r="C2128">
        <v>39113000600</v>
      </c>
      <c r="D2128">
        <v>866</v>
      </c>
      <c r="E2128">
        <v>845</v>
      </c>
      <c r="F2128">
        <v>800</v>
      </c>
      <c r="G2128">
        <v>675</v>
      </c>
      <c r="H2128">
        <v>249</v>
      </c>
      <c r="I2128">
        <v>232</v>
      </c>
      <c r="J2128" s="1">
        <f t="shared" si="132"/>
        <v>311.25</v>
      </c>
      <c r="K2128" s="1">
        <f t="shared" si="133"/>
        <v>343.7037037037037</v>
      </c>
      <c r="L2128">
        <v>551</v>
      </c>
      <c r="M2128">
        <v>443</v>
      </c>
      <c r="N2128">
        <v>87700</v>
      </c>
      <c r="O2128" s="3">
        <v>64900</v>
      </c>
      <c r="P2128">
        <v>446</v>
      </c>
      <c r="Q2128">
        <v>877</v>
      </c>
      <c r="R2128" s="2">
        <v>36667</v>
      </c>
      <c r="S2128" s="2">
        <v>38320</v>
      </c>
      <c r="T2128" s="1">
        <f t="shared" si="134"/>
        <v>14.59623094335506</v>
      </c>
      <c r="U2128" s="1">
        <f t="shared" si="135"/>
        <v>27.46346555323591</v>
      </c>
      <c r="V2128">
        <v>42.5</v>
      </c>
      <c r="W2128">
        <v>43.3</v>
      </c>
    </row>
    <row r="2129" spans="1:23" x14ac:dyDescent="0.25">
      <c r="A2129" t="s">
        <v>4258</v>
      </c>
      <c r="B2129" t="s">
        <v>4259</v>
      </c>
      <c r="C2129">
        <v>39113000700</v>
      </c>
      <c r="D2129">
        <v>1865</v>
      </c>
      <c r="E2129" s="2">
        <v>1636</v>
      </c>
      <c r="F2129">
        <v>1180</v>
      </c>
      <c r="G2129">
        <v>861</v>
      </c>
      <c r="H2129">
        <v>482</v>
      </c>
      <c r="I2129">
        <v>517</v>
      </c>
      <c r="J2129" s="1">
        <f t="shared" si="132"/>
        <v>408.47457627118644</v>
      </c>
      <c r="K2129" s="1">
        <f t="shared" si="133"/>
        <v>600.46457607433217</v>
      </c>
      <c r="L2129">
        <v>698</v>
      </c>
      <c r="M2129">
        <v>344</v>
      </c>
      <c r="N2129">
        <v>62000</v>
      </c>
      <c r="O2129" s="3">
        <v>43100</v>
      </c>
      <c r="P2129">
        <v>587</v>
      </c>
      <c r="Q2129">
        <v>715</v>
      </c>
      <c r="R2129" s="2">
        <v>24839</v>
      </c>
      <c r="S2129" s="2">
        <v>25963</v>
      </c>
      <c r="T2129" s="1">
        <f t="shared" si="134"/>
        <v>28.35862957445952</v>
      </c>
      <c r="U2129" s="1">
        <f t="shared" si="135"/>
        <v>33.047028463582791</v>
      </c>
      <c r="V2129">
        <v>35.6</v>
      </c>
      <c r="W2129">
        <v>37.700000000000003</v>
      </c>
    </row>
    <row r="2130" spans="1:23" x14ac:dyDescent="0.25">
      <c r="A2130" t="s">
        <v>4260</v>
      </c>
      <c r="B2130" t="s">
        <v>4261</v>
      </c>
      <c r="C2130">
        <v>39113000801</v>
      </c>
      <c r="D2130">
        <v>2230</v>
      </c>
      <c r="E2130" s="2">
        <v>2132</v>
      </c>
      <c r="F2130">
        <v>1595</v>
      </c>
      <c r="G2130" s="2">
        <v>1522</v>
      </c>
      <c r="H2130">
        <v>565</v>
      </c>
      <c r="I2130">
        <v>790</v>
      </c>
      <c r="J2130" s="1">
        <f t="shared" si="132"/>
        <v>354.23197492163013</v>
      </c>
      <c r="K2130" s="1">
        <f t="shared" si="133"/>
        <v>519.05387647831799</v>
      </c>
      <c r="L2130">
        <v>1030</v>
      </c>
      <c r="M2130">
        <v>732</v>
      </c>
      <c r="N2130">
        <v>77400</v>
      </c>
      <c r="O2130" s="3">
        <v>61600</v>
      </c>
      <c r="P2130">
        <v>721</v>
      </c>
      <c r="Q2130">
        <v>691</v>
      </c>
      <c r="R2130" s="2">
        <v>39696</v>
      </c>
      <c r="S2130" s="2">
        <v>32031</v>
      </c>
      <c r="T2130" s="1">
        <f t="shared" si="134"/>
        <v>21.7956469165659</v>
      </c>
      <c r="U2130" s="1">
        <f t="shared" si="135"/>
        <v>25.8874215603634</v>
      </c>
      <c r="V2130">
        <v>34.700000000000003</v>
      </c>
      <c r="W2130">
        <v>34.299999999999997</v>
      </c>
    </row>
    <row r="2131" spans="1:23" x14ac:dyDescent="0.25">
      <c r="A2131" t="s">
        <v>4262</v>
      </c>
      <c r="B2131" t="s">
        <v>4263</v>
      </c>
      <c r="C2131">
        <v>39113000802</v>
      </c>
      <c r="D2131">
        <v>1759</v>
      </c>
      <c r="E2131" s="2">
        <v>1478</v>
      </c>
      <c r="F2131">
        <v>914</v>
      </c>
      <c r="G2131">
        <v>883</v>
      </c>
      <c r="H2131">
        <v>556</v>
      </c>
      <c r="I2131">
        <v>547</v>
      </c>
      <c r="J2131" s="1">
        <f t="shared" si="132"/>
        <v>608.31509846827134</v>
      </c>
      <c r="K2131" s="1">
        <f t="shared" si="133"/>
        <v>619.47904869762169</v>
      </c>
      <c r="L2131">
        <v>358</v>
      </c>
      <c r="M2131">
        <v>336</v>
      </c>
      <c r="N2131">
        <v>74500</v>
      </c>
      <c r="O2131" s="3">
        <v>56800</v>
      </c>
      <c r="P2131">
        <v>642</v>
      </c>
      <c r="Q2131">
        <v>666</v>
      </c>
      <c r="R2131" s="2">
        <v>25945</v>
      </c>
      <c r="S2131" s="2">
        <v>29016</v>
      </c>
      <c r="T2131" s="1">
        <f t="shared" si="134"/>
        <v>29.693582578531508</v>
      </c>
      <c r="U2131" s="1">
        <f t="shared" si="135"/>
        <v>27.543424317617866</v>
      </c>
      <c r="V2131">
        <v>25.9</v>
      </c>
      <c r="W2131">
        <v>31.9</v>
      </c>
    </row>
    <row r="2132" spans="1:23" x14ac:dyDescent="0.25">
      <c r="A2132" t="s">
        <v>4264</v>
      </c>
      <c r="B2132" t="s">
        <v>4265</v>
      </c>
      <c r="C2132">
        <v>39113000900</v>
      </c>
      <c r="D2132">
        <v>1881</v>
      </c>
      <c r="E2132" s="2">
        <v>1775</v>
      </c>
      <c r="F2132">
        <v>1413</v>
      </c>
      <c r="G2132" s="2">
        <v>1245</v>
      </c>
      <c r="H2132">
        <v>1028</v>
      </c>
      <c r="I2132">
        <v>869</v>
      </c>
      <c r="J2132" s="1">
        <f t="shared" si="132"/>
        <v>727.53007784854913</v>
      </c>
      <c r="K2132" s="1">
        <f t="shared" si="133"/>
        <v>697.99196787148594</v>
      </c>
      <c r="L2132">
        <v>385</v>
      </c>
      <c r="M2132">
        <v>376</v>
      </c>
      <c r="N2132">
        <v>77700</v>
      </c>
      <c r="O2132" s="3">
        <v>42900</v>
      </c>
      <c r="P2132">
        <v>600</v>
      </c>
      <c r="Q2132">
        <v>691</v>
      </c>
      <c r="R2132" s="2">
        <v>28042</v>
      </c>
      <c r="S2132" s="2">
        <v>26938</v>
      </c>
      <c r="T2132" s="1">
        <f t="shared" si="134"/>
        <v>25.675772056201414</v>
      </c>
      <c r="U2132" s="1">
        <f t="shared" si="135"/>
        <v>30.78179523349915</v>
      </c>
      <c r="V2132">
        <v>31.3</v>
      </c>
      <c r="W2132">
        <v>39.5</v>
      </c>
    </row>
    <row r="2133" spans="1:23" x14ac:dyDescent="0.25">
      <c r="A2133" t="s">
        <v>4266</v>
      </c>
      <c r="B2133" t="s">
        <v>4267</v>
      </c>
      <c r="C2133">
        <v>39113001000</v>
      </c>
      <c r="D2133">
        <v>794</v>
      </c>
      <c r="E2133">
        <v>763</v>
      </c>
      <c r="F2133">
        <v>519</v>
      </c>
      <c r="G2133">
        <v>580</v>
      </c>
      <c r="H2133">
        <v>274</v>
      </c>
      <c r="I2133">
        <v>395</v>
      </c>
      <c r="J2133" s="1">
        <f t="shared" si="132"/>
        <v>527.93834296724469</v>
      </c>
      <c r="K2133" s="1">
        <f t="shared" si="133"/>
        <v>681.0344827586207</v>
      </c>
      <c r="L2133">
        <v>245</v>
      </c>
      <c r="M2133">
        <v>185</v>
      </c>
      <c r="N2133">
        <v>82400</v>
      </c>
      <c r="O2133" s="3">
        <v>72200</v>
      </c>
      <c r="P2133">
        <v>482</v>
      </c>
      <c r="Q2133">
        <v>556</v>
      </c>
      <c r="R2133" s="2">
        <v>43542</v>
      </c>
      <c r="S2133" s="2">
        <v>18886</v>
      </c>
      <c r="T2133" s="1">
        <f t="shared" si="134"/>
        <v>13.28372605759956</v>
      </c>
      <c r="U2133" s="1">
        <f t="shared" si="135"/>
        <v>35.327756009742664</v>
      </c>
      <c r="V2133">
        <v>42.7</v>
      </c>
      <c r="W2133">
        <v>34.4</v>
      </c>
    </row>
    <row r="2134" spans="1:23" x14ac:dyDescent="0.25">
      <c r="A2134" t="s">
        <v>4268</v>
      </c>
      <c r="B2134" t="s">
        <v>4269</v>
      </c>
      <c r="C2134">
        <v>39113001100</v>
      </c>
      <c r="D2134">
        <v>2617</v>
      </c>
      <c r="E2134" s="2">
        <v>2629</v>
      </c>
      <c r="F2134">
        <v>1805</v>
      </c>
      <c r="G2134" s="2">
        <v>1861</v>
      </c>
      <c r="H2134">
        <v>949</v>
      </c>
      <c r="I2134" s="2">
        <v>1314</v>
      </c>
      <c r="J2134" s="1">
        <f t="shared" si="132"/>
        <v>525.76177285318556</v>
      </c>
      <c r="K2134" s="1">
        <f t="shared" si="133"/>
        <v>706.07200429876411</v>
      </c>
      <c r="L2134">
        <v>856</v>
      </c>
      <c r="M2134">
        <v>547</v>
      </c>
      <c r="N2134">
        <v>72100</v>
      </c>
      <c r="O2134" s="3">
        <v>45900</v>
      </c>
      <c r="P2134">
        <v>552</v>
      </c>
      <c r="Q2134">
        <v>659</v>
      </c>
      <c r="R2134" s="2">
        <v>26628</v>
      </c>
      <c r="S2134" s="2">
        <v>24753</v>
      </c>
      <c r="T2134" s="1">
        <f t="shared" si="134"/>
        <v>24.876070301937812</v>
      </c>
      <c r="U2134" s="1">
        <f t="shared" si="135"/>
        <v>31.947642709974549</v>
      </c>
      <c r="V2134">
        <v>33.4</v>
      </c>
      <c r="W2134">
        <v>37.200000000000003</v>
      </c>
    </row>
    <row r="2135" spans="1:23" x14ac:dyDescent="0.25">
      <c r="A2135" t="s">
        <v>4270</v>
      </c>
      <c r="B2135" t="s">
        <v>4271</v>
      </c>
      <c r="C2135">
        <v>39113001200</v>
      </c>
      <c r="D2135">
        <v>942</v>
      </c>
      <c r="E2135">
        <v>790</v>
      </c>
      <c r="F2135">
        <v>564</v>
      </c>
      <c r="G2135">
        <v>371</v>
      </c>
      <c r="H2135">
        <v>444</v>
      </c>
      <c r="I2135">
        <v>205</v>
      </c>
      <c r="J2135" s="1">
        <f t="shared" si="132"/>
        <v>787.23404255319156</v>
      </c>
      <c r="K2135" s="1">
        <f t="shared" si="133"/>
        <v>552.56064690026949</v>
      </c>
      <c r="L2135">
        <v>120</v>
      </c>
      <c r="M2135">
        <v>166</v>
      </c>
      <c r="N2135">
        <v>49100</v>
      </c>
      <c r="O2135" s="3">
        <v>41300</v>
      </c>
      <c r="P2135">
        <v>566</v>
      </c>
      <c r="Q2135">
        <v>826</v>
      </c>
      <c r="R2135" s="2">
        <v>16538</v>
      </c>
      <c r="S2135" s="2">
        <v>31607</v>
      </c>
      <c r="T2135" s="1">
        <f t="shared" si="134"/>
        <v>41.069053089853668</v>
      </c>
      <c r="U2135" s="1">
        <f t="shared" si="135"/>
        <v>31.360141740753633</v>
      </c>
      <c r="V2135">
        <v>28.3</v>
      </c>
      <c r="W2135">
        <v>30.2</v>
      </c>
    </row>
    <row r="2136" spans="1:23" x14ac:dyDescent="0.25">
      <c r="A2136" t="s">
        <v>4272</v>
      </c>
      <c r="B2136" t="s">
        <v>4273</v>
      </c>
      <c r="C2136">
        <v>39113001501</v>
      </c>
      <c r="D2136">
        <v>2446</v>
      </c>
      <c r="E2136" s="2">
        <v>2475</v>
      </c>
      <c r="F2136">
        <v>2026</v>
      </c>
      <c r="G2136" s="2">
        <v>2287</v>
      </c>
      <c r="H2136">
        <v>1752</v>
      </c>
      <c r="I2136" s="2">
        <v>1962</v>
      </c>
      <c r="J2136" s="1">
        <f t="shared" si="132"/>
        <v>864.75814412635737</v>
      </c>
      <c r="K2136" s="1">
        <f t="shared" si="133"/>
        <v>857.89243550502852</v>
      </c>
      <c r="L2136">
        <v>274</v>
      </c>
      <c r="M2136">
        <v>325</v>
      </c>
      <c r="N2136">
        <v>232600</v>
      </c>
      <c r="O2136" s="3">
        <v>203800</v>
      </c>
      <c r="P2136">
        <v>350</v>
      </c>
      <c r="Q2136">
        <v>682</v>
      </c>
      <c r="R2136" s="2">
        <v>18486</v>
      </c>
      <c r="S2136" s="2">
        <v>30750</v>
      </c>
      <c r="T2136" s="1">
        <f t="shared" si="134"/>
        <v>22.719896137617656</v>
      </c>
      <c r="U2136" s="1">
        <f t="shared" si="135"/>
        <v>26.614634146341466</v>
      </c>
      <c r="V2136">
        <v>45.4</v>
      </c>
      <c r="W2136">
        <v>37.6</v>
      </c>
    </row>
    <row r="2137" spans="1:23" x14ac:dyDescent="0.25">
      <c r="A2137" t="s">
        <v>4274</v>
      </c>
      <c r="B2137" t="s">
        <v>4275</v>
      </c>
      <c r="C2137">
        <v>39113001600</v>
      </c>
      <c r="D2137">
        <v>1058</v>
      </c>
      <c r="E2137" s="2">
        <v>1136</v>
      </c>
      <c r="F2137">
        <v>947</v>
      </c>
      <c r="G2137" s="2">
        <v>1039</v>
      </c>
      <c r="H2137">
        <v>482</v>
      </c>
      <c r="I2137">
        <v>483</v>
      </c>
      <c r="J2137" s="1">
        <f t="shared" si="132"/>
        <v>508.97571277719112</v>
      </c>
      <c r="K2137" s="1">
        <f t="shared" si="133"/>
        <v>464.87006737247356</v>
      </c>
      <c r="L2137">
        <v>465</v>
      </c>
      <c r="M2137">
        <v>556</v>
      </c>
      <c r="N2137">
        <v>96400</v>
      </c>
      <c r="O2137" s="3">
        <v>80300</v>
      </c>
      <c r="P2137">
        <v>621</v>
      </c>
      <c r="Q2137">
        <v>619</v>
      </c>
      <c r="R2137" s="2">
        <v>27575</v>
      </c>
      <c r="S2137" s="2">
        <v>37821</v>
      </c>
      <c r="T2137" s="1">
        <f t="shared" si="134"/>
        <v>27.024478694469629</v>
      </c>
      <c r="U2137" s="1">
        <f t="shared" si="135"/>
        <v>19.639882604902041</v>
      </c>
      <c r="V2137">
        <v>43.7</v>
      </c>
      <c r="W2137">
        <v>41.8</v>
      </c>
    </row>
    <row r="2138" spans="1:23" x14ac:dyDescent="0.25">
      <c r="A2138" t="s">
        <v>4276</v>
      </c>
      <c r="B2138" t="s">
        <v>4277</v>
      </c>
      <c r="C2138">
        <v>39113001700</v>
      </c>
      <c r="D2138">
        <v>703</v>
      </c>
      <c r="E2138">
        <v>481</v>
      </c>
      <c r="F2138">
        <v>492</v>
      </c>
      <c r="G2138">
        <v>328</v>
      </c>
      <c r="H2138">
        <v>338</v>
      </c>
      <c r="I2138">
        <v>221</v>
      </c>
      <c r="J2138" s="1">
        <f t="shared" si="132"/>
        <v>686.99186991869919</v>
      </c>
      <c r="K2138" s="1">
        <f t="shared" si="133"/>
        <v>673.78048780487813</v>
      </c>
      <c r="L2138">
        <v>154</v>
      </c>
      <c r="M2138">
        <v>107</v>
      </c>
      <c r="N2138">
        <v>54300</v>
      </c>
      <c r="O2138" s="3">
        <v>27200</v>
      </c>
      <c r="P2138">
        <v>355</v>
      </c>
      <c r="Q2138">
        <v>662</v>
      </c>
      <c r="R2138" s="2">
        <v>12262</v>
      </c>
      <c r="S2138" s="2">
        <v>31071</v>
      </c>
      <c r="T2138" s="1">
        <f t="shared" si="134"/>
        <v>34.741477736095256</v>
      </c>
      <c r="U2138" s="1">
        <f t="shared" si="135"/>
        <v>25.567249203437285</v>
      </c>
      <c r="V2138">
        <v>26.1</v>
      </c>
      <c r="W2138">
        <v>40.1</v>
      </c>
    </row>
    <row r="2139" spans="1:23" x14ac:dyDescent="0.25">
      <c r="A2139" t="s">
        <v>4278</v>
      </c>
      <c r="B2139" t="s">
        <v>4279</v>
      </c>
      <c r="C2139">
        <v>39113001800</v>
      </c>
      <c r="D2139">
        <v>3043</v>
      </c>
      <c r="E2139" s="2">
        <v>3097</v>
      </c>
      <c r="F2139">
        <v>2542</v>
      </c>
      <c r="G2139" s="2">
        <v>2551</v>
      </c>
      <c r="H2139">
        <v>1536</v>
      </c>
      <c r="I2139" s="2">
        <v>1530</v>
      </c>
      <c r="J2139" s="1">
        <f t="shared" si="132"/>
        <v>604.24862313139261</v>
      </c>
      <c r="K2139" s="1">
        <f t="shared" si="133"/>
        <v>599.76479811838487</v>
      </c>
      <c r="L2139">
        <v>1006</v>
      </c>
      <c r="M2139" s="2">
        <v>1021</v>
      </c>
      <c r="N2139">
        <v>60300</v>
      </c>
      <c r="O2139" s="3">
        <v>49900</v>
      </c>
      <c r="P2139">
        <v>612</v>
      </c>
      <c r="Q2139">
        <v>689</v>
      </c>
      <c r="R2139" s="2">
        <v>22191</v>
      </c>
      <c r="S2139" s="2">
        <v>24313</v>
      </c>
      <c r="T2139" s="1">
        <f t="shared" si="134"/>
        <v>33.094497769365958</v>
      </c>
      <c r="U2139" s="1">
        <f t="shared" si="135"/>
        <v>34.006498581006042</v>
      </c>
      <c r="V2139">
        <v>30.9</v>
      </c>
      <c r="W2139">
        <v>30.5</v>
      </c>
    </row>
    <row r="2140" spans="1:23" x14ac:dyDescent="0.25">
      <c r="A2140" t="s">
        <v>4280</v>
      </c>
      <c r="B2140" t="s">
        <v>4281</v>
      </c>
      <c r="C2140">
        <v>39113001900</v>
      </c>
      <c r="D2140">
        <v>2653</v>
      </c>
      <c r="E2140" s="2">
        <v>2247</v>
      </c>
      <c r="F2140">
        <v>2002</v>
      </c>
      <c r="G2140" s="2">
        <v>1655</v>
      </c>
      <c r="H2140">
        <v>1382</v>
      </c>
      <c r="I2140">
        <v>906</v>
      </c>
      <c r="J2140" s="1">
        <f t="shared" si="132"/>
        <v>690.30969030969038</v>
      </c>
      <c r="K2140" s="1">
        <f t="shared" si="133"/>
        <v>547.43202416918427</v>
      </c>
      <c r="L2140">
        <v>620</v>
      </c>
      <c r="M2140">
        <v>749</v>
      </c>
      <c r="N2140">
        <v>62800</v>
      </c>
      <c r="O2140" s="3">
        <v>52400</v>
      </c>
      <c r="P2140">
        <v>644</v>
      </c>
      <c r="Q2140">
        <v>724</v>
      </c>
      <c r="R2140" s="2">
        <v>19941</v>
      </c>
      <c r="S2140" s="2">
        <v>29688</v>
      </c>
      <c r="T2140" s="1">
        <f t="shared" si="134"/>
        <v>38.754325259515568</v>
      </c>
      <c r="U2140" s="1">
        <f t="shared" si="135"/>
        <v>29.264349232012936</v>
      </c>
      <c r="V2140">
        <v>30.5</v>
      </c>
      <c r="W2140">
        <v>32.700000000000003</v>
      </c>
    </row>
    <row r="2141" spans="1:23" x14ac:dyDescent="0.25">
      <c r="A2141" t="s">
        <v>4282</v>
      </c>
      <c r="B2141" t="s">
        <v>4283</v>
      </c>
      <c r="C2141">
        <v>39113002000</v>
      </c>
      <c r="D2141">
        <v>1556</v>
      </c>
      <c r="E2141" s="2">
        <v>1573</v>
      </c>
      <c r="F2141">
        <v>1273</v>
      </c>
      <c r="G2141" s="2">
        <v>1230</v>
      </c>
      <c r="H2141">
        <v>737</v>
      </c>
      <c r="I2141">
        <v>937</v>
      </c>
      <c r="J2141" s="1">
        <f t="shared" si="132"/>
        <v>578.9473684210526</v>
      </c>
      <c r="K2141" s="1">
        <f t="shared" si="133"/>
        <v>761.78861788617894</v>
      </c>
      <c r="L2141">
        <v>536</v>
      </c>
      <c r="M2141">
        <v>293</v>
      </c>
      <c r="N2141">
        <v>69000</v>
      </c>
      <c r="O2141" s="3">
        <v>60100</v>
      </c>
      <c r="P2141">
        <v>595</v>
      </c>
      <c r="Q2141">
        <v>597</v>
      </c>
      <c r="R2141" s="2">
        <v>30417</v>
      </c>
      <c r="S2141" s="2">
        <v>24840</v>
      </c>
      <c r="T2141" s="1">
        <f t="shared" si="134"/>
        <v>23.473715356544037</v>
      </c>
      <c r="U2141" s="1">
        <f t="shared" si="135"/>
        <v>28.840579710144926</v>
      </c>
      <c r="V2141">
        <v>30.4</v>
      </c>
      <c r="W2141">
        <v>33.6</v>
      </c>
    </row>
    <row r="2142" spans="1:23" x14ac:dyDescent="0.25">
      <c r="A2142" t="s">
        <v>4284</v>
      </c>
      <c r="B2142" t="s">
        <v>4285</v>
      </c>
      <c r="C2142">
        <v>39113002200</v>
      </c>
      <c r="D2142">
        <v>1659</v>
      </c>
      <c r="E2142" s="2">
        <v>1459</v>
      </c>
      <c r="F2142">
        <v>1155</v>
      </c>
      <c r="G2142" s="2">
        <v>1120</v>
      </c>
      <c r="H2142">
        <v>604</v>
      </c>
      <c r="I2142">
        <v>724</v>
      </c>
      <c r="J2142" s="1">
        <f t="shared" si="132"/>
        <v>522.94372294372295</v>
      </c>
      <c r="K2142" s="1">
        <f t="shared" si="133"/>
        <v>646.42857142857144</v>
      </c>
      <c r="L2142">
        <v>551</v>
      </c>
      <c r="M2142">
        <v>396</v>
      </c>
      <c r="N2142">
        <v>56400</v>
      </c>
      <c r="O2142" s="3">
        <v>34500</v>
      </c>
      <c r="P2142">
        <v>588</v>
      </c>
      <c r="Q2142">
        <v>597</v>
      </c>
      <c r="R2142" s="2">
        <v>22528</v>
      </c>
      <c r="S2142" s="2">
        <v>21949</v>
      </c>
      <c r="T2142" s="1">
        <f t="shared" si="134"/>
        <v>31.32102272727273</v>
      </c>
      <c r="U2142" s="1">
        <f t="shared" si="135"/>
        <v>32.639300195908696</v>
      </c>
      <c r="V2142">
        <v>37.4</v>
      </c>
      <c r="W2142">
        <v>33</v>
      </c>
    </row>
    <row r="2143" spans="1:23" x14ac:dyDescent="0.25">
      <c r="A2143" t="s">
        <v>4286</v>
      </c>
      <c r="B2143" t="s">
        <v>4287</v>
      </c>
      <c r="C2143">
        <v>39113002300</v>
      </c>
      <c r="D2143">
        <v>1566</v>
      </c>
      <c r="E2143" s="2">
        <v>1414</v>
      </c>
      <c r="F2143">
        <v>1104</v>
      </c>
      <c r="G2143" s="2">
        <v>1075</v>
      </c>
      <c r="H2143">
        <v>620</v>
      </c>
      <c r="I2143">
        <v>657</v>
      </c>
      <c r="J2143" s="1">
        <f t="shared" si="132"/>
        <v>561.59420289855075</v>
      </c>
      <c r="K2143" s="1">
        <f t="shared" si="133"/>
        <v>611.16279069767438</v>
      </c>
      <c r="L2143">
        <v>484</v>
      </c>
      <c r="M2143">
        <v>418</v>
      </c>
      <c r="N2143">
        <v>54100</v>
      </c>
      <c r="O2143" s="3">
        <v>38900</v>
      </c>
      <c r="P2143">
        <v>681</v>
      </c>
      <c r="Q2143">
        <v>693</v>
      </c>
      <c r="R2143" s="2">
        <v>20000</v>
      </c>
      <c r="S2143" s="2">
        <v>24824</v>
      </c>
      <c r="T2143" s="1">
        <f t="shared" si="134"/>
        <v>40.86</v>
      </c>
      <c r="U2143" s="1">
        <f t="shared" si="135"/>
        <v>33.499838865613924</v>
      </c>
      <c r="V2143">
        <v>35.700000000000003</v>
      </c>
      <c r="W2143">
        <v>30.7</v>
      </c>
    </row>
    <row r="2144" spans="1:23" x14ac:dyDescent="0.25">
      <c r="A2144" t="s">
        <v>4288</v>
      </c>
      <c r="B2144" t="s">
        <v>4289</v>
      </c>
      <c r="C2144">
        <v>39113002400</v>
      </c>
      <c r="D2144">
        <v>1233</v>
      </c>
      <c r="E2144" s="2">
        <v>1241</v>
      </c>
      <c r="F2144">
        <v>1044</v>
      </c>
      <c r="G2144" s="2">
        <v>1061</v>
      </c>
      <c r="H2144">
        <v>372</v>
      </c>
      <c r="I2144">
        <v>438</v>
      </c>
      <c r="J2144" s="1">
        <f t="shared" si="132"/>
        <v>356.32183908045977</v>
      </c>
      <c r="K2144" s="1">
        <f t="shared" si="133"/>
        <v>412.81809613572102</v>
      </c>
      <c r="L2144">
        <v>672</v>
      </c>
      <c r="M2144">
        <v>623</v>
      </c>
      <c r="N2144">
        <v>73400</v>
      </c>
      <c r="O2144" s="3">
        <v>56500</v>
      </c>
      <c r="P2144">
        <v>582</v>
      </c>
      <c r="Q2144">
        <v>881</v>
      </c>
      <c r="R2144" s="2">
        <v>33469</v>
      </c>
      <c r="S2144" s="2">
        <v>43896</v>
      </c>
      <c r="T2144" s="1">
        <f t="shared" si="134"/>
        <v>20.867071020944756</v>
      </c>
      <c r="U2144" s="1">
        <f t="shared" si="135"/>
        <v>24.08419901585566</v>
      </c>
      <c r="V2144">
        <v>39.6</v>
      </c>
      <c r="W2144">
        <v>36.799999999999997</v>
      </c>
    </row>
    <row r="2145" spans="1:23" x14ac:dyDescent="0.25">
      <c r="A2145" t="s">
        <v>4290</v>
      </c>
      <c r="B2145" t="s">
        <v>4291</v>
      </c>
      <c r="C2145">
        <v>39113002500</v>
      </c>
      <c r="D2145">
        <v>2611</v>
      </c>
      <c r="E2145" s="2">
        <v>2768</v>
      </c>
      <c r="F2145">
        <v>2188</v>
      </c>
      <c r="G2145" s="2">
        <v>2400</v>
      </c>
      <c r="H2145">
        <v>1004</v>
      </c>
      <c r="I2145" s="2">
        <v>1262</v>
      </c>
      <c r="J2145" s="1">
        <f t="shared" si="132"/>
        <v>458.86654478976237</v>
      </c>
      <c r="K2145" s="1">
        <f t="shared" si="133"/>
        <v>525.83333333333337</v>
      </c>
      <c r="L2145">
        <v>1184</v>
      </c>
      <c r="M2145" s="2">
        <v>1138</v>
      </c>
      <c r="N2145">
        <v>77400</v>
      </c>
      <c r="O2145" s="3">
        <v>64200</v>
      </c>
      <c r="P2145">
        <v>729</v>
      </c>
      <c r="Q2145">
        <v>730</v>
      </c>
      <c r="R2145" s="2">
        <v>27437</v>
      </c>
      <c r="S2145" s="2">
        <v>41349</v>
      </c>
      <c r="T2145" s="1">
        <f t="shared" si="134"/>
        <v>31.883952327149466</v>
      </c>
      <c r="U2145" s="1">
        <f t="shared" si="135"/>
        <v>21.185518392222303</v>
      </c>
      <c r="V2145">
        <v>31.5</v>
      </c>
      <c r="W2145">
        <v>37.5</v>
      </c>
    </row>
    <row r="2146" spans="1:23" x14ac:dyDescent="0.25">
      <c r="A2146" t="s">
        <v>4292</v>
      </c>
      <c r="B2146" t="s">
        <v>4293</v>
      </c>
      <c r="C2146">
        <v>39113002600</v>
      </c>
      <c r="D2146">
        <v>2784</v>
      </c>
      <c r="E2146" s="2">
        <v>2806</v>
      </c>
      <c r="F2146">
        <v>2440</v>
      </c>
      <c r="G2146" s="2">
        <v>2436</v>
      </c>
      <c r="H2146">
        <v>866</v>
      </c>
      <c r="I2146">
        <v>884</v>
      </c>
      <c r="J2146" s="1">
        <f t="shared" si="132"/>
        <v>354.91803278688525</v>
      </c>
      <c r="K2146" s="1">
        <f t="shared" si="133"/>
        <v>362.88998357963874</v>
      </c>
      <c r="L2146">
        <v>1574</v>
      </c>
      <c r="M2146" s="2">
        <v>1552</v>
      </c>
      <c r="N2146">
        <v>82700</v>
      </c>
      <c r="O2146" s="3">
        <v>67900</v>
      </c>
      <c r="P2146">
        <v>678</v>
      </c>
      <c r="Q2146">
        <v>806</v>
      </c>
      <c r="R2146" s="2">
        <v>42000</v>
      </c>
      <c r="S2146" s="2">
        <v>37449</v>
      </c>
      <c r="T2146" s="1">
        <f t="shared" si="134"/>
        <v>19.371428571428574</v>
      </c>
      <c r="U2146" s="1">
        <f t="shared" si="135"/>
        <v>25.827124889850197</v>
      </c>
      <c r="V2146">
        <v>33.5</v>
      </c>
      <c r="W2146">
        <v>33</v>
      </c>
    </row>
    <row r="2147" spans="1:23" x14ac:dyDescent="0.25">
      <c r="A2147" t="s">
        <v>4294</v>
      </c>
      <c r="B2147" t="s">
        <v>4295</v>
      </c>
      <c r="C2147">
        <v>39113002700</v>
      </c>
      <c r="D2147">
        <v>944</v>
      </c>
      <c r="E2147">
        <v>995</v>
      </c>
      <c r="F2147">
        <v>885</v>
      </c>
      <c r="G2147">
        <v>908</v>
      </c>
      <c r="H2147">
        <v>147</v>
      </c>
      <c r="I2147">
        <v>307</v>
      </c>
      <c r="J2147" s="1">
        <f t="shared" si="132"/>
        <v>166.10169491525423</v>
      </c>
      <c r="K2147" s="1">
        <f t="shared" si="133"/>
        <v>338.10572687224669</v>
      </c>
      <c r="L2147">
        <v>738</v>
      </c>
      <c r="M2147">
        <v>601</v>
      </c>
      <c r="N2147">
        <v>83600</v>
      </c>
      <c r="O2147" s="3">
        <v>77400</v>
      </c>
      <c r="P2147">
        <v>748</v>
      </c>
      <c r="Q2147">
        <v>825</v>
      </c>
      <c r="R2147" s="2">
        <v>45792</v>
      </c>
      <c r="S2147" s="2">
        <v>49063</v>
      </c>
      <c r="T2147" s="1">
        <f t="shared" si="134"/>
        <v>19.60167714884696</v>
      </c>
      <c r="U2147" s="1">
        <f t="shared" si="135"/>
        <v>20.178138311966247</v>
      </c>
      <c r="V2147">
        <v>39.4</v>
      </c>
      <c r="W2147">
        <v>37.799999999999997</v>
      </c>
    </row>
    <row r="2148" spans="1:23" x14ac:dyDescent="0.25">
      <c r="A2148" t="s">
        <v>4296</v>
      </c>
      <c r="B2148" t="s">
        <v>4297</v>
      </c>
      <c r="C2148">
        <v>39113002800</v>
      </c>
      <c r="D2148">
        <v>1118</v>
      </c>
      <c r="E2148" s="2">
        <v>1141</v>
      </c>
      <c r="F2148">
        <v>1004</v>
      </c>
      <c r="G2148" s="2">
        <v>1001</v>
      </c>
      <c r="H2148">
        <v>247</v>
      </c>
      <c r="I2148">
        <v>247</v>
      </c>
      <c r="J2148" s="1">
        <f t="shared" si="132"/>
        <v>246.01593625498009</v>
      </c>
      <c r="K2148" s="1">
        <f t="shared" si="133"/>
        <v>246.75324675324674</v>
      </c>
      <c r="L2148">
        <v>757</v>
      </c>
      <c r="M2148">
        <v>754</v>
      </c>
      <c r="N2148">
        <v>84800</v>
      </c>
      <c r="O2148" s="3">
        <v>79900</v>
      </c>
      <c r="P2148">
        <v>826</v>
      </c>
      <c r="Q2148">
        <v>755</v>
      </c>
      <c r="R2148" s="2">
        <v>43309</v>
      </c>
      <c r="S2148" s="2">
        <v>54718</v>
      </c>
      <c r="T2148" s="1">
        <f t="shared" si="134"/>
        <v>22.886697914983028</v>
      </c>
      <c r="U2148" s="1">
        <f t="shared" si="135"/>
        <v>16.557622720128659</v>
      </c>
      <c r="V2148">
        <v>40.5</v>
      </c>
      <c r="W2148">
        <v>42.7</v>
      </c>
    </row>
    <row r="2149" spans="1:23" x14ac:dyDescent="0.25">
      <c r="A2149" t="s">
        <v>4298</v>
      </c>
      <c r="B2149" t="s">
        <v>4299</v>
      </c>
      <c r="C2149">
        <v>39113002900</v>
      </c>
      <c r="D2149">
        <v>2195</v>
      </c>
      <c r="E2149" s="2">
        <v>2221</v>
      </c>
      <c r="F2149">
        <v>1948</v>
      </c>
      <c r="G2149" s="2">
        <v>1884</v>
      </c>
      <c r="H2149">
        <v>436</v>
      </c>
      <c r="I2149">
        <v>582</v>
      </c>
      <c r="J2149" s="1">
        <f t="shared" si="132"/>
        <v>223.81930184804926</v>
      </c>
      <c r="K2149" s="1">
        <f t="shared" si="133"/>
        <v>308.91719745222929</v>
      </c>
      <c r="L2149">
        <v>1512</v>
      </c>
      <c r="M2149" s="2">
        <v>1302</v>
      </c>
      <c r="N2149">
        <v>83400</v>
      </c>
      <c r="O2149" s="3">
        <v>73100</v>
      </c>
      <c r="P2149">
        <v>664</v>
      </c>
      <c r="Q2149">
        <v>913</v>
      </c>
      <c r="R2149" s="2">
        <v>36091</v>
      </c>
      <c r="S2149" s="2">
        <v>42976</v>
      </c>
      <c r="T2149" s="1">
        <f t="shared" si="134"/>
        <v>22.077526253082485</v>
      </c>
      <c r="U2149" s="1">
        <f t="shared" si="135"/>
        <v>25.493298585256884</v>
      </c>
      <c r="V2149">
        <v>43</v>
      </c>
      <c r="W2149">
        <v>40.299999999999997</v>
      </c>
    </row>
    <row r="2150" spans="1:23" x14ac:dyDescent="0.25">
      <c r="A2150" t="s">
        <v>4300</v>
      </c>
      <c r="B2150" t="s">
        <v>4301</v>
      </c>
      <c r="C2150">
        <v>39113003000</v>
      </c>
      <c r="D2150">
        <v>1581</v>
      </c>
      <c r="E2150" s="2">
        <v>1533</v>
      </c>
      <c r="F2150">
        <v>1431</v>
      </c>
      <c r="G2150" s="2">
        <v>1272</v>
      </c>
      <c r="H2150">
        <v>595</v>
      </c>
      <c r="I2150">
        <v>506</v>
      </c>
      <c r="J2150" s="1">
        <f t="shared" si="132"/>
        <v>415.79315164220827</v>
      </c>
      <c r="K2150" s="1">
        <f t="shared" si="133"/>
        <v>397.79874213836479</v>
      </c>
      <c r="L2150">
        <v>836</v>
      </c>
      <c r="M2150">
        <v>766</v>
      </c>
      <c r="N2150">
        <v>85300</v>
      </c>
      <c r="O2150" s="3">
        <v>70300</v>
      </c>
      <c r="P2150">
        <v>723</v>
      </c>
      <c r="Q2150">
        <v>874</v>
      </c>
      <c r="R2150" s="2">
        <v>33420</v>
      </c>
      <c r="S2150" s="2">
        <v>41700</v>
      </c>
      <c r="T2150" s="1">
        <f t="shared" si="134"/>
        <v>25.960502692998205</v>
      </c>
      <c r="U2150" s="1">
        <f t="shared" si="135"/>
        <v>25.151079136690647</v>
      </c>
      <c r="V2150">
        <v>41</v>
      </c>
      <c r="W2150">
        <v>35.700000000000003</v>
      </c>
    </row>
    <row r="2151" spans="1:23" x14ac:dyDescent="0.25">
      <c r="A2151" t="s">
        <v>4302</v>
      </c>
      <c r="B2151" t="s">
        <v>4303</v>
      </c>
      <c r="C2151">
        <v>39113003100</v>
      </c>
      <c r="D2151">
        <v>1693</v>
      </c>
      <c r="E2151" s="2">
        <v>1729</v>
      </c>
      <c r="F2151">
        <v>1586</v>
      </c>
      <c r="G2151" s="2">
        <v>1627</v>
      </c>
      <c r="H2151">
        <v>717</v>
      </c>
      <c r="I2151">
        <v>921</v>
      </c>
      <c r="J2151" s="1">
        <f t="shared" si="132"/>
        <v>452.08070617906679</v>
      </c>
      <c r="K2151" s="1">
        <f t="shared" si="133"/>
        <v>566.07252612169634</v>
      </c>
      <c r="L2151">
        <v>869</v>
      </c>
      <c r="M2151">
        <v>706</v>
      </c>
      <c r="N2151">
        <v>97500</v>
      </c>
      <c r="O2151" s="3">
        <v>89400</v>
      </c>
      <c r="P2151">
        <v>342</v>
      </c>
      <c r="Q2151">
        <v>564</v>
      </c>
      <c r="R2151" s="2">
        <v>33750</v>
      </c>
      <c r="S2151" s="2">
        <v>31863</v>
      </c>
      <c r="T2151" s="1">
        <f t="shared" si="134"/>
        <v>12.16</v>
      </c>
      <c r="U2151" s="1">
        <f t="shared" si="135"/>
        <v>21.240937764805572</v>
      </c>
      <c r="V2151">
        <v>49.7</v>
      </c>
      <c r="W2151">
        <v>47.4</v>
      </c>
    </row>
    <row r="2152" spans="1:23" x14ac:dyDescent="0.25">
      <c r="A2152" t="s">
        <v>4304</v>
      </c>
      <c r="B2152" t="s">
        <v>4305</v>
      </c>
      <c r="C2152">
        <v>39113003201</v>
      </c>
      <c r="D2152">
        <v>2193</v>
      </c>
      <c r="E2152" s="2">
        <v>2243</v>
      </c>
      <c r="F2152">
        <v>1951</v>
      </c>
      <c r="G2152" s="2">
        <v>2122</v>
      </c>
      <c r="H2152">
        <v>1053</v>
      </c>
      <c r="I2152" s="2">
        <v>1236</v>
      </c>
      <c r="J2152" s="1">
        <f t="shared" si="132"/>
        <v>539.72321886212194</v>
      </c>
      <c r="K2152" s="1">
        <f t="shared" si="133"/>
        <v>582.46936852026386</v>
      </c>
      <c r="L2152">
        <v>898</v>
      </c>
      <c r="M2152">
        <v>886</v>
      </c>
      <c r="N2152">
        <v>130300</v>
      </c>
      <c r="O2152" s="3">
        <v>119800</v>
      </c>
      <c r="P2152">
        <v>587</v>
      </c>
      <c r="Q2152">
        <v>674</v>
      </c>
      <c r="R2152" s="2">
        <v>41670</v>
      </c>
      <c r="S2152" s="2">
        <v>40577</v>
      </c>
      <c r="T2152" s="1">
        <f t="shared" si="134"/>
        <v>16.904247660187185</v>
      </c>
      <c r="U2152" s="1">
        <f t="shared" si="135"/>
        <v>19.932474061660546</v>
      </c>
      <c r="V2152">
        <v>37.799999999999997</v>
      </c>
      <c r="W2152">
        <v>30</v>
      </c>
    </row>
    <row r="2153" spans="1:23" x14ac:dyDescent="0.25">
      <c r="A2153" t="s">
        <v>4306</v>
      </c>
      <c r="B2153" t="s">
        <v>4307</v>
      </c>
      <c r="C2153">
        <v>39113003300</v>
      </c>
      <c r="D2153">
        <v>2315</v>
      </c>
      <c r="E2153" s="2">
        <v>2348</v>
      </c>
      <c r="F2153">
        <v>1889</v>
      </c>
      <c r="G2153" s="2">
        <v>2068</v>
      </c>
      <c r="H2153">
        <v>710</v>
      </c>
      <c r="I2153" s="2">
        <v>1134</v>
      </c>
      <c r="J2153" s="1">
        <f t="shared" si="132"/>
        <v>375.86024351508735</v>
      </c>
      <c r="K2153" s="1">
        <f t="shared" si="133"/>
        <v>548.35589941972921</v>
      </c>
      <c r="L2153">
        <v>1179</v>
      </c>
      <c r="M2153">
        <v>934</v>
      </c>
      <c r="N2153">
        <v>77300</v>
      </c>
      <c r="O2153" s="3">
        <v>65300</v>
      </c>
      <c r="P2153">
        <v>688</v>
      </c>
      <c r="Q2153">
        <v>860</v>
      </c>
      <c r="R2153" s="2">
        <v>39721</v>
      </c>
      <c r="S2153" s="2">
        <v>44418</v>
      </c>
      <c r="T2153" s="1">
        <f t="shared" si="134"/>
        <v>20.78497520203419</v>
      </c>
      <c r="U2153" s="1">
        <f t="shared" si="135"/>
        <v>23.233824125354584</v>
      </c>
      <c r="V2153">
        <v>34.200000000000003</v>
      </c>
      <c r="W2153">
        <v>32.200000000000003</v>
      </c>
    </row>
    <row r="2154" spans="1:23" x14ac:dyDescent="0.25">
      <c r="A2154" t="s">
        <v>4308</v>
      </c>
      <c r="B2154" t="s">
        <v>4309</v>
      </c>
      <c r="C2154">
        <v>39113003402</v>
      </c>
      <c r="D2154">
        <v>897</v>
      </c>
      <c r="E2154">
        <v>753</v>
      </c>
      <c r="F2154">
        <v>685</v>
      </c>
      <c r="G2154">
        <v>559</v>
      </c>
      <c r="H2154">
        <v>529</v>
      </c>
      <c r="I2154">
        <v>425</v>
      </c>
      <c r="J2154" s="1">
        <f t="shared" si="132"/>
        <v>772.2627737226278</v>
      </c>
      <c r="K2154" s="1">
        <f t="shared" si="133"/>
        <v>760.28622540250444</v>
      </c>
      <c r="L2154">
        <v>156</v>
      </c>
      <c r="M2154">
        <v>134</v>
      </c>
      <c r="N2154">
        <v>130600</v>
      </c>
      <c r="O2154" s="3">
        <v>122800</v>
      </c>
      <c r="P2154">
        <v>830</v>
      </c>
      <c r="Q2154" s="2">
        <v>1050</v>
      </c>
      <c r="R2154" s="2">
        <v>14354</v>
      </c>
      <c r="S2154" s="2">
        <v>31477</v>
      </c>
      <c r="T2154" s="1">
        <f t="shared" si="134"/>
        <v>69.388323812177788</v>
      </c>
      <c r="U2154" s="1">
        <f t="shared" si="135"/>
        <v>40.029227690059408</v>
      </c>
      <c r="V2154">
        <v>21.2</v>
      </c>
      <c r="W2154">
        <v>20.8</v>
      </c>
    </row>
    <row r="2155" spans="1:23" x14ac:dyDescent="0.25">
      <c r="A2155" t="s">
        <v>4310</v>
      </c>
      <c r="B2155" t="s">
        <v>4311</v>
      </c>
      <c r="C2155">
        <v>39113003403</v>
      </c>
      <c r="D2155">
        <v>120</v>
      </c>
      <c r="E2155">
        <v>85</v>
      </c>
      <c r="F2155">
        <v>103</v>
      </c>
      <c r="G2155">
        <v>66</v>
      </c>
      <c r="H2155">
        <v>94</v>
      </c>
      <c r="I2155">
        <v>43</v>
      </c>
      <c r="J2155" s="1">
        <f t="shared" si="132"/>
        <v>912.62135922330106</v>
      </c>
      <c r="K2155" s="1">
        <f t="shared" si="133"/>
        <v>651.5151515151515</v>
      </c>
      <c r="L2155">
        <v>9</v>
      </c>
      <c r="M2155">
        <v>23</v>
      </c>
      <c r="N2155" t="s">
        <v>43</v>
      </c>
      <c r="O2155" s="3">
        <v>153100</v>
      </c>
      <c r="P2155">
        <v>827</v>
      </c>
      <c r="Q2155">
        <v>725</v>
      </c>
      <c r="R2155" s="2">
        <v>24602</v>
      </c>
      <c r="S2155" t="s">
        <v>43</v>
      </c>
      <c r="T2155" s="1">
        <f t="shared" si="134"/>
        <v>40.338183887488825</v>
      </c>
      <c r="U2155" s="1" t="e">
        <f t="shared" si="135"/>
        <v>#VALUE!</v>
      </c>
      <c r="V2155">
        <v>19.600000000000001</v>
      </c>
      <c r="W2155">
        <v>19.5</v>
      </c>
    </row>
    <row r="2156" spans="1:23" x14ac:dyDescent="0.25">
      <c r="A2156" t="s">
        <v>4312</v>
      </c>
      <c r="B2156" t="s">
        <v>4313</v>
      </c>
      <c r="C2156">
        <v>39113003404</v>
      </c>
      <c r="D2156">
        <v>1350</v>
      </c>
      <c r="E2156" s="2">
        <v>1304</v>
      </c>
      <c r="F2156">
        <v>1037</v>
      </c>
      <c r="G2156">
        <v>907</v>
      </c>
      <c r="H2156">
        <v>528</v>
      </c>
      <c r="I2156">
        <v>544</v>
      </c>
      <c r="J2156" s="1">
        <f t="shared" si="132"/>
        <v>509.16104146576669</v>
      </c>
      <c r="K2156" s="1">
        <f t="shared" si="133"/>
        <v>599.77949283351711</v>
      </c>
      <c r="L2156">
        <v>509</v>
      </c>
      <c r="M2156">
        <v>363</v>
      </c>
      <c r="N2156">
        <v>88100</v>
      </c>
      <c r="O2156" s="3">
        <v>115800</v>
      </c>
      <c r="P2156">
        <v>650</v>
      </c>
      <c r="Q2156">
        <v>711</v>
      </c>
      <c r="R2156" s="2">
        <v>31783</v>
      </c>
      <c r="S2156" s="2">
        <v>38638</v>
      </c>
      <c r="T2156" s="1">
        <f t="shared" si="134"/>
        <v>24.541421514646196</v>
      </c>
      <c r="U2156" s="1">
        <f t="shared" si="135"/>
        <v>22.081888296495677</v>
      </c>
      <c r="V2156">
        <v>34.1</v>
      </c>
      <c r="W2156">
        <v>35.4</v>
      </c>
    </row>
    <row r="2157" spans="1:23" x14ac:dyDescent="0.25">
      <c r="A2157" t="s">
        <v>4314</v>
      </c>
      <c r="B2157" t="s">
        <v>4315</v>
      </c>
      <c r="C2157">
        <v>39113003500</v>
      </c>
      <c r="D2157">
        <v>1441</v>
      </c>
      <c r="E2157" s="2">
        <v>1313</v>
      </c>
      <c r="F2157">
        <v>1032</v>
      </c>
      <c r="G2157">
        <v>853</v>
      </c>
      <c r="H2157">
        <v>548</v>
      </c>
      <c r="I2157">
        <v>369</v>
      </c>
      <c r="J2157" s="1">
        <f t="shared" si="132"/>
        <v>531.00775193798449</v>
      </c>
      <c r="K2157" s="1">
        <f t="shared" si="133"/>
        <v>432.59085580304804</v>
      </c>
      <c r="L2157">
        <v>484</v>
      </c>
      <c r="M2157">
        <v>484</v>
      </c>
      <c r="N2157">
        <v>63100</v>
      </c>
      <c r="O2157" s="3">
        <v>48000</v>
      </c>
      <c r="P2157">
        <v>626</v>
      </c>
      <c r="Q2157">
        <v>840</v>
      </c>
      <c r="R2157" s="2">
        <v>19848</v>
      </c>
      <c r="S2157" s="2">
        <v>33872</v>
      </c>
      <c r="T2157" s="1">
        <f t="shared" si="134"/>
        <v>37.847642079806533</v>
      </c>
      <c r="U2157" s="1">
        <f t="shared" si="135"/>
        <v>29.759093056211622</v>
      </c>
      <c r="V2157">
        <v>43.9</v>
      </c>
      <c r="W2157">
        <v>40.9</v>
      </c>
    </row>
    <row r="2158" spans="1:23" x14ac:dyDescent="0.25">
      <c r="A2158" t="s">
        <v>4316</v>
      </c>
      <c r="B2158" t="s">
        <v>4317</v>
      </c>
      <c r="C2158">
        <v>39113003800</v>
      </c>
      <c r="D2158">
        <v>2110</v>
      </c>
      <c r="E2158" s="2">
        <v>1815</v>
      </c>
      <c r="F2158">
        <v>1537</v>
      </c>
      <c r="G2158" s="2">
        <v>1155</v>
      </c>
      <c r="H2158">
        <v>772</v>
      </c>
      <c r="I2158">
        <v>578</v>
      </c>
      <c r="J2158" s="1">
        <f t="shared" si="132"/>
        <v>502.27716330513982</v>
      </c>
      <c r="K2158" s="1">
        <f t="shared" si="133"/>
        <v>500.43290043290045</v>
      </c>
      <c r="L2158">
        <v>765</v>
      </c>
      <c r="M2158">
        <v>577</v>
      </c>
      <c r="N2158">
        <v>44400</v>
      </c>
      <c r="O2158" s="3">
        <v>37500</v>
      </c>
      <c r="P2158">
        <v>739</v>
      </c>
      <c r="Q2158">
        <v>774</v>
      </c>
      <c r="R2158" s="2">
        <v>22004</v>
      </c>
      <c r="S2158" s="2">
        <v>24740</v>
      </c>
      <c r="T2158" s="1">
        <f t="shared" si="134"/>
        <v>40.301763315760766</v>
      </c>
      <c r="U2158" s="1">
        <f t="shared" si="135"/>
        <v>37.542441390460787</v>
      </c>
      <c r="V2158">
        <v>39.299999999999997</v>
      </c>
      <c r="W2158">
        <v>44.1</v>
      </c>
    </row>
    <row r="2159" spans="1:23" x14ac:dyDescent="0.25">
      <c r="A2159" t="s">
        <v>4318</v>
      </c>
      <c r="B2159" t="s">
        <v>4319</v>
      </c>
      <c r="C2159">
        <v>39113003900</v>
      </c>
      <c r="D2159">
        <v>1533</v>
      </c>
      <c r="E2159" s="2">
        <v>1501</v>
      </c>
      <c r="F2159">
        <v>1072</v>
      </c>
      <c r="G2159" s="2">
        <v>1031</v>
      </c>
      <c r="H2159">
        <v>506</v>
      </c>
      <c r="I2159">
        <v>492</v>
      </c>
      <c r="J2159" s="1">
        <f t="shared" si="132"/>
        <v>472.0149253731343</v>
      </c>
      <c r="K2159" s="1">
        <f t="shared" si="133"/>
        <v>477.20659553831229</v>
      </c>
      <c r="L2159">
        <v>566</v>
      </c>
      <c r="M2159">
        <v>539</v>
      </c>
      <c r="N2159">
        <v>47800</v>
      </c>
      <c r="O2159" s="3">
        <v>26200</v>
      </c>
      <c r="P2159">
        <v>753</v>
      </c>
      <c r="Q2159">
        <v>750</v>
      </c>
      <c r="R2159" s="2">
        <v>30024</v>
      </c>
      <c r="S2159" s="2">
        <v>24590</v>
      </c>
      <c r="T2159" s="1">
        <f t="shared" si="134"/>
        <v>30.09592326139089</v>
      </c>
      <c r="U2159" s="1">
        <f t="shared" si="135"/>
        <v>36.600244001626677</v>
      </c>
      <c r="V2159">
        <v>46.4</v>
      </c>
      <c r="W2159">
        <v>43.1</v>
      </c>
    </row>
    <row r="2160" spans="1:23" x14ac:dyDescent="0.25">
      <c r="A2160" t="s">
        <v>4320</v>
      </c>
      <c r="B2160" t="s">
        <v>4321</v>
      </c>
      <c r="C2160">
        <v>39113004100</v>
      </c>
      <c r="D2160">
        <v>1394</v>
      </c>
      <c r="E2160" s="2">
        <v>1348</v>
      </c>
      <c r="F2160">
        <v>1117</v>
      </c>
      <c r="G2160">
        <v>899</v>
      </c>
      <c r="H2160">
        <v>604</v>
      </c>
      <c r="I2160">
        <v>523</v>
      </c>
      <c r="J2160" s="1">
        <f t="shared" si="132"/>
        <v>540.73410922112794</v>
      </c>
      <c r="K2160" s="1">
        <f t="shared" si="133"/>
        <v>581.75750834260282</v>
      </c>
      <c r="L2160">
        <v>513</v>
      </c>
      <c r="M2160">
        <v>376</v>
      </c>
      <c r="N2160">
        <v>63900</v>
      </c>
      <c r="O2160" s="3">
        <v>48100</v>
      </c>
      <c r="P2160">
        <v>307</v>
      </c>
      <c r="Q2160">
        <v>445</v>
      </c>
      <c r="R2160" s="2">
        <v>24280</v>
      </c>
      <c r="S2160" s="2">
        <v>21517</v>
      </c>
      <c r="T2160" s="1">
        <f t="shared" si="134"/>
        <v>15.172981878088962</v>
      </c>
      <c r="U2160" s="1">
        <f t="shared" si="135"/>
        <v>24.817586094715807</v>
      </c>
      <c r="V2160">
        <v>39.5</v>
      </c>
      <c r="W2160">
        <v>32</v>
      </c>
    </row>
    <row r="2161" spans="1:23" x14ac:dyDescent="0.25">
      <c r="A2161" t="s">
        <v>4322</v>
      </c>
      <c r="B2161" t="s">
        <v>4323</v>
      </c>
      <c r="C2161">
        <v>39113004200</v>
      </c>
      <c r="D2161">
        <v>1368</v>
      </c>
      <c r="E2161" s="2">
        <v>1299</v>
      </c>
      <c r="F2161">
        <v>948</v>
      </c>
      <c r="G2161">
        <v>776</v>
      </c>
      <c r="H2161">
        <v>461</v>
      </c>
      <c r="I2161">
        <v>480</v>
      </c>
      <c r="J2161" s="1">
        <f t="shared" si="132"/>
        <v>486.28691983122366</v>
      </c>
      <c r="K2161" s="1">
        <f t="shared" si="133"/>
        <v>618.55670103092791</v>
      </c>
      <c r="L2161">
        <v>487</v>
      </c>
      <c r="M2161">
        <v>296</v>
      </c>
      <c r="N2161">
        <v>68100</v>
      </c>
      <c r="O2161" s="3">
        <v>43900</v>
      </c>
      <c r="P2161">
        <v>518</v>
      </c>
      <c r="Q2161">
        <v>725</v>
      </c>
      <c r="R2161" s="2">
        <v>25536</v>
      </c>
      <c r="S2161" s="2">
        <v>24722</v>
      </c>
      <c r="T2161" s="1">
        <f t="shared" si="134"/>
        <v>24.342105263157894</v>
      </c>
      <c r="U2161" s="1">
        <f t="shared" si="135"/>
        <v>35.191327562494948</v>
      </c>
      <c r="V2161">
        <v>31.5</v>
      </c>
      <c r="W2161">
        <v>34.6</v>
      </c>
    </row>
    <row r="2162" spans="1:23" x14ac:dyDescent="0.25">
      <c r="A2162" t="s">
        <v>4324</v>
      </c>
      <c r="B2162" t="s">
        <v>4325</v>
      </c>
      <c r="C2162">
        <v>39113004300</v>
      </c>
      <c r="D2162">
        <v>955</v>
      </c>
      <c r="E2162" s="2">
        <v>1036</v>
      </c>
      <c r="F2162">
        <v>820</v>
      </c>
      <c r="G2162">
        <v>817</v>
      </c>
      <c r="H2162">
        <v>604</v>
      </c>
      <c r="I2162">
        <v>633</v>
      </c>
      <c r="J2162" s="1">
        <f t="shared" si="132"/>
        <v>736.58536585365857</v>
      </c>
      <c r="K2162" s="1">
        <f t="shared" si="133"/>
        <v>774.78580171358624</v>
      </c>
      <c r="L2162">
        <v>216</v>
      </c>
      <c r="M2162">
        <v>184</v>
      </c>
      <c r="N2162">
        <v>72500</v>
      </c>
      <c r="O2162" s="3">
        <v>34500</v>
      </c>
      <c r="P2162">
        <v>524</v>
      </c>
      <c r="Q2162">
        <v>595</v>
      </c>
      <c r="R2162" s="2">
        <v>22635</v>
      </c>
      <c r="S2162" s="2">
        <v>22274</v>
      </c>
      <c r="T2162" s="1">
        <f t="shared" si="134"/>
        <v>27.779986746189529</v>
      </c>
      <c r="U2162" s="1">
        <f t="shared" si="135"/>
        <v>32.055311125078568</v>
      </c>
      <c r="V2162">
        <v>22.8</v>
      </c>
      <c r="W2162">
        <v>28.9</v>
      </c>
    </row>
    <row r="2163" spans="1:23" x14ac:dyDescent="0.25">
      <c r="A2163" t="s">
        <v>4326</v>
      </c>
      <c r="B2163" t="s">
        <v>4327</v>
      </c>
      <c r="C2163">
        <v>39113004400</v>
      </c>
      <c r="D2163">
        <v>1277</v>
      </c>
      <c r="E2163" s="2">
        <v>1275</v>
      </c>
      <c r="F2163">
        <v>1095</v>
      </c>
      <c r="G2163">
        <v>949</v>
      </c>
      <c r="H2163">
        <v>511</v>
      </c>
      <c r="I2163">
        <v>434</v>
      </c>
      <c r="J2163" s="1">
        <f t="shared" si="132"/>
        <v>466.66666666666669</v>
      </c>
      <c r="K2163" s="1">
        <f t="shared" si="133"/>
        <v>457.32349841938884</v>
      </c>
      <c r="L2163">
        <v>584</v>
      </c>
      <c r="M2163">
        <v>515</v>
      </c>
      <c r="N2163">
        <v>60100</v>
      </c>
      <c r="O2163" s="3">
        <v>38300</v>
      </c>
      <c r="P2163">
        <v>703</v>
      </c>
      <c r="Q2163">
        <v>717</v>
      </c>
      <c r="R2163" s="2">
        <v>26730</v>
      </c>
      <c r="S2163" s="2">
        <v>21823</v>
      </c>
      <c r="T2163" s="1">
        <f t="shared" si="134"/>
        <v>31.560044893378226</v>
      </c>
      <c r="U2163" s="1">
        <f t="shared" si="135"/>
        <v>39.426293360216285</v>
      </c>
      <c r="V2163">
        <v>45.4</v>
      </c>
      <c r="W2163">
        <v>41.6</v>
      </c>
    </row>
    <row r="2164" spans="1:23" x14ac:dyDescent="0.25">
      <c r="A2164" t="s">
        <v>4328</v>
      </c>
      <c r="B2164" t="s">
        <v>4329</v>
      </c>
      <c r="C2164">
        <v>39113004600</v>
      </c>
      <c r="D2164">
        <v>644</v>
      </c>
      <c r="E2164">
        <v>549</v>
      </c>
      <c r="F2164">
        <v>425</v>
      </c>
      <c r="G2164">
        <v>377</v>
      </c>
      <c r="H2164">
        <v>140</v>
      </c>
      <c r="I2164">
        <v>168</v>
      </c>
      <c r="J2164" s="1">
        <f t="shared" si="132"/>
        <v>329.41176470588238</v>
      </c>
      <c r="K2164" s="1">
        <f t="shared" si="133"/>
        <v>445.62334217506634</v>
      </c>
      <c r="L2164">
        <v>285</v>
      </c>
      <c r="M2164">
        <v>209</v>
      </c>
      <c r="N2164">
        <v>87200</v>
      </c>
      <c r="O2164" s="3">
        <v>58900</v>
      </c>
      <c r="P2164">
        <v>805</v>
      </c>
      <c r="Q2164">
        <v>581</v>
      </c>
      <c r="R2164" s="2">
        <v>28828</v>
      </c>
      <c r="S2164" s="2">
        <v>26964</v>
      </c>
      <c r="T2164" s="1">
        <f t="shared" si="134"/>
        <v>33.509088386291111</v>
      </c>
      <c r="U2164" s="1">
        <f t="shared" si="135"/>
        <v>25.85669781931464</v>
      </c>
      <c r="V2164">
        <v>48</v>
      </c>
      <c r="W2164">
        <v>49.9</v>
      </c>
    </row>
    <row r="2165" spans="1:23" x14ac:dyDescent="0.25">
      <c r="A2165" t="s">
        <v>4330</v>
      </c>
      <c r="B2165" t="s">
        <v>4331</v>
      </c>
      <c r="C2165">
        <v>39113010100</v>
      </c>
      <c r="D2165">
        <v>823</v>
      </c>
      <c r="E2165">
        <v>823</v>
      </c>
      <c r="F2165">
        <v>763</v>
      </c>
      <c r="G2165">
        <v>809</v>
      </c>
      <c r="H2165">
        <v>69</v>
      </c>
      <c r="I2165">
        <v>112</v>
      </c>
      <c r="J2165" s="1">
        <f t="shared" si="132"/>
        <v>90.432503276539975</v>
      </c>
      <c r="K2165" s="1">
        <f t="shared" si="133"/>
        <v>138.44252163164401</v>
      </c>
      <c r="L2165">
        <v>694</v>
      </c>
      <c r="M2165">
        <v>697</v>
      </c>
      <c r="N2165">
        <v>369900</v>
      </c>
      <c r="O2165" s="3">
        <v>385900</v>
      </c>
      <c r="P2165">
        <v>1125</v>
      </c>
      <c r="Q2165" s="2">
        <v>1519</v>
      </c>
      <c r="R2165" s="2">
        <v>132284</v>
      </c>
      <c r="S2165" s="2">
        <v>143250</v>
      </c>
      <c r="T2165" s="1">
        <f t="shared" si="134"/>
        <v>10.205315835626379</v>
      </c>
      <c r="U2165" s="1">
        <f t="shared" si="135"/>
        <v>12.724607329842932</v>
      </c>
      <c r="V2165">
        <v>41.4</v>
      </c>
      <c r="W2165">
        <v>44.5</v>
      </c>
    </row>
    <row r="2166" spans="1:23" x14ac:dyDescent="0.25">
      <c r="A2166" t="s">
        <v>4332</v>
      </c>
      <c r="B2166" t="s">
        <v>4333</v>
      </c>
      <c r="C2166">
        <v>39113010200</v>
      </c>
      <c r="D2166">
        <v>2933</v>
      </c>
      <c r="E2166" s="2">
        <v>2884</v>
      </c>
      <c r="F2166">
        <v>2691</v>
      </c>
      <c r="G2166" s="2">
        <v>2746</v>
      </c>
      <c r="H2166">
        <v>503</v>
      </c>
      <c r="I2166">
        <v>597</v>
      </c>
      <c r="J2166" s="1">
        <f t="shared" si="132"/>
        <v>186.91936083240432</v>
      </c>
      <c r="K2166" s="1">
        <f t="shared" si="133"/>
        <v>217.40713765477057</v>
      </c>
      <c r="L2166">
        <v>2188</v>
      </c>
      <c r="M2166" s="2">
        <v>2149</v>
      </c>
      <c r="N2166">
        <v>228100</v>
      </c>
      <c r="O2166" s="3">
        <v>225300</v>
      </c>
      <c r="P2166">
        <v>874</v>
      </c>
      <c r="Q2166" s="2">
        <v>1161</v>
      </c>
      <c r="R2166" s="2">
        <v>80725</v>
      </c>
      <c r="S2166" s="2">
        <v>101339</v>
      </c>
      <c r="T2166" s="1">
        <f t="shared" si="134"/>
        <v>12.992257664911739</v>
      </c>
      <c r="U2166" s="1">
        <f t="shared" si="135"/>
        <v>13.747915412624954</v>
      </c>
      <c r="V2166">
        <v>38.299999999999997</v>
      </c>
      <c r="W2166">
        <v>40.1</v>
      </c>
    </row>
    <row r="2167" spans="1:23" x14ac:dyDescent="0.25">
      <c r="A2167" t="s">
        <v>4334</v>
      </c>
      <c r="B2167" t="s">
        <v>4335</v>
      </c>
      <c r="C2167">
        <v>39113020100</v>
      </c>
      <c r="D2167">
        <v>1481</v>
      </c>
      <c r="E2167" s="2">
        <v>1454</v>
      </c>
      <c r="F2167">
        <v>1274</v>
      </c>
      <c r="G2167" s="2">
        <v>1212</v>
      </c>
      <c r="H2167">
        <v>314</v>
      </c>
      <c r="I2167">
        <v>357</v>
      </c>
      <c r="J2167" s="1">
        <f t="shared" si="132"/>
        <v>246.46781789638933</v>
      </c>
      <c r="K2167" s="1">
        <f t="shared" si="133"/>
        <v>294.55445544554453</v>
      </c>
      <c r="L2167">
        <v>960</v>
      </c>
      <c r="M2167">
        <v>855</v>
      </c>
      <c r="N2167">
        <v>136000</v>
      </c>
      <c r="O2167" s="3">
        <v>119900</v>
      </c>
      <c r="P2167">
        <v>638</v>
      </c>
      <c r="Q2167">
        <v>925</v>
      </c>
      <c r="R2167" s="2">
        <v>58796</v>
      </c>
      <c r="S2167" s="2">
        <v>69107</v>
      </c>
      <c r="T2167" s="1">
        <f t="shared" si="134"/>
        <v>13.021293965575889</v>
      </c>
      <c r="U2167" s="1">
        <f t="shared" si="135"/>
        <v>16.06204870707743</v>
      </c>
      <c r="V2167">
        <v>35.9</v>
      </c>
      <c r="W2167">
        <v>38.299999999999997</v>
      </c>
    </row>
    <row r="2168" spans="1:23" x14ac:dyDescent="0.25">
      <c r="A2168" t="s">
        <v>4336</v>
      </c>
      <c r="B2168" t="s">
        <v>4337</v>
      </c>
      <c r="C2168">
        <v>39113020200</v>
      </c>
      <c r="D2168">
        <v>1386</v>
      </c>
      <c r="E2168" s="2">
        <v>1331</v>
      </c>
      <c r="F2168">
        <v>1061</v>
      </c>
      <c r="G2168" s="2">
        <v>1246</v>
      </c>
      <c r="H2168">
        <v>319</v>
      </c>
      <c r="I2168">
        <v>486</v>
      </c>
      <c r="J2168" s="1">
        <f t="shared" si="132"/>
        <v>300.65975494816212</v>
      </c>
      <c r="K2168" s="1">
        <f t="shared" si="133"/>
        <v>390.04815409309788</v>
      </c>
      <c r="L2168">
        <v>742</v>
      </c>
      <c r="M2168">
        <v>760</v>
      </c>
      <c r="N2168">
        <v>119200</v>
      </c>
      <c r="O2168" s="3">
        <v>111100</v>
      </c>
      <c r="P2168">
        <v>926</v>
      </c>
      <c r="Q2168" s="2">
        <v>1060</v>
      </c>
      <c r="R2168" s="2">
        <v>55399</v>
      </c>
      <c r="S2168" s="2">
        <v>58487</v>
      </c>
      <c r="T2168" s="1">
        <f t="shared" si="134"/>
        <v>20.058123792848246</v>
      </c>
      <c r="U2168" s="1">
        <f t="shared" si="135"/>
        <v>21.748422726417836</v>
      </c>
      <c r="V2168">
        <v>44.9</v>
      </c>
      <c r="W2168">
        <v>40.5</v>
      </c>
    </row>
    <row r="2169" spans="1:23" x14ac:dyDescent="0.25">
      <c r="A2169" t="s">
        <v>4338</v>
      </c>
      <c r="B2169" t="s">
        <v>4339</v>
      </c>
      <c r="C2169">
        <v>39113020300</v>
      </c>
      <c r="D2169">
        <v>1276</v>
      </c>
      <c r="E2169" s="2">
        <v>1198</v>
      </c>
      <c r="F2169">
        <v>1231</v>
      </c>
      <c r="G2169" s="2">
        <v>1122</v>
      </c>
      <c r="H2169">
        <v>237</v>
      </c>
      <c r="I2169">
        <v>146</v>
      </c>
      <c r="J2169" s="1">
        <f t="shared" si="132"/>
        <v>192.52640129975629</v>
      </c>
      <c r="K2169" s="1">
        <f t="shared" si="133"/>
        <v>130.12477718360071</v>
      </c>
      <c r="L2169">
        <v>994</v>
      </c>
      <c r="M2169">
        <v>976</v>
      </c>
      <c r="N2169">
        <v>209000</v>
      </c>
      <c r="O2169" s="3">
        <v>212800</v>
      </c>
      <c r="P2169">
        <v>528</v>
      </c>
      <c r="Q2169">
        <v>484</v>
      </c>
      <c r="R2169" s="2">
        <v>87096</v>
      </c>
      <c r="S2169" s="2">
        <v>100655</v>
      </c>
      <c r="T2169" s="1">
        <f t="shared" si="134"/>
        <v>7.2747313309451638</v>
      </c>
      <c r="U2169" s="1">
        <f t="shared" si="135"/>
        <v>5.7702051562267149</v>
      </c>
      <c r="V2169">
        <v>48.8</v>
      </c>
      <c r="W2169">
        <v>51.2</v>
      </c>
    </row>
    <row r="2170" spans="1:23" x14ac:dyDescent="0.25">
      <c r="A2170" t="s">
        <v>4340</v>
      </c>
      <c r="B2170" t="s">
        <v>4341</v>
      </c>
      <c r="C2170">
        <v>39113020400</v>
      </c>
      <c r="D2170">
        <v>3171</v>
      </c>
      <c r="E2170" s="2">
        <v>3087</v>
      </c>
      <c r="F2170">
        <v>3009</v>
      </c>
      <c r="G2170" s="2">
        <v>2840</v>
      </c>
      <c r="H2170">
        <v>792</v>
      </c>
      <c r="I2170" s="2">
        <v>1000</v>
      </c>
      <c r="J2170" s="1">
        <f t="shared" si="132"/>
        <v>263.21036889332004</v>
      </c>
      <c r="K2170" s="1">
        <f t="shared" si="133"/>
        <v>352.11267605633799</v>
      </c>
      <c r="L2170">
        <v>2217</v>
      </c>
      <c r="M2170" s="2">
        <v>1840</v>
      </c>
      <c r="N2170">
        <v>169700</v>
      </c>
      <c r="O2170" s="3">
        <v>169300</v>
      </c>
      <c r="P2170">
        <v>743</v>
      </c>
      <c r="Q2170">
        <v>936</v>
      </c>
      <c r="R2170" s="2">
        <v>60260</v>
      </c>
      <c r="S2170" s="2">
        <v>68910</v>
      </c>
      <c r="T2170" s="1">
        <f t="shared" si="134"/>
        <v>14.795884500497843</v>
      </c>
      <c r="U2170" s="1">
        <f t="shared" si="135"/>
        <v>16.299521114497171</v>
      </c>
      <c r="V2170">
        <v>42.6</v>
      </c>
      <c r="W2170">
        <v>45.5</v>
      </c>
    </row>
    <row r="2171" spans="1:23" x14ac:dyDescent="0.25">
      <c r="A2171" t="s">
        <v>4342</v>
      </c>
      <c r="B2171" t="s">
        <v>4343</v>
      </c>
      <c r="C2171">
        <v>39113020500</v>
      </c>
      <c r="D2171">
        <v>964</v>
      </c>
      <c r="E2171">
        <v>912</v>
      </c>
      <c r="F2171">
        <v>798</v>
      </c>
      <c r="G2171">
        <v>829</v>
      </c>
      <c r="H2171">
        <v>693</v>
      </c>
      <c r="I2171">
        <v>634</v>
      </c>
      <c r="J2171" s="1">
        <f t="shared" si="132"/>
        <v>868.42105263157896</v>
      </c>
      <c r="K2171" s="1">
        <f t="shared" si="133"/>
        <v>764.77683956574185</v>
      </c>
      <c r="L2171">
        <v>105</v>
      </c>
      <c r="M2171">
        <v>195</v>
      </c>
      <c r="N2171">
        <v>116200</v>
      </c>
      <c r="O2171" s="3">
        <v>131600</v>
      </c>
      <c r="P2171">
        <v>737</v>
      </c>
      <c r="Q2171">
        <v>781</v>
      </c>
      <c r="R2171" s="2">
        <v>36542</v>
      </c>
      <c r="S2171" s="2">
        <v>37734</v>
      </c>
      <c r="T2171" s="1">
        <f t="shared" si="134"/>
        <v>24.202287778446717</v>
      </c>
      <c r="U2171" s="1">
        <f t="shared" si="135"/>
        <v>24.83701701383368</v>
      </c>
      <c r="V2171">
        <v>47.8</v>
      </c>
      <c r="W2171">
        <v>52.1</v>
      </c>
    </row>
    <row r="2172" spans="1:23" x14ac:dyDescent="0.25">
      <c r="A2172" t="s">
        <v>4344</v>
      </c>
      <c r="B2172" t="s">
        <v>4345</v>
      </c>
      <c r="C2172">
        <v>39113020601</v>
      </c>
      <c r="D2172">
        <v>869</v>
      </c>
      <c r="E2172">
        <v>840</v>
      </c>
      <c r="F2172">
        <v>807</v>
      </c>
      <c r="G2172">
        <v>822</v>
      </c>
      <c r="H2172">
        <v>88</v>
      </c>
      <c r="I2172">
        <v>140</v>
      </c>
      <c r="J2172" s="1">
        <f t="shared" si="132"/>
        <v>109.04584882280049</v>
      </c>
      <c r="K2172" s="1">
        <f t="shared" si="133"/>
        <v>170.31630170316299</v>
      </c>
      <c r="L2172">
        <v>719</v>
      </c>
      <c r="M2172">
        <v>682</v>
      </c>
      <c r="N2172">
        <v>136300</v>
      </c>
      <c r="O2172" s="3">
        <v>132900</v>
      </c>
      <c r="P2172">
        <v>894</v>
      </c>
      <c r="Q2172">
        <v>945</v>
      </c>
      <c r="R2172" s="2">
        <v>54025</v>
      </c>
      <c r="S2172" s="2">
        <v>59773</v>
      </c>
      <c r="T2172" s="1">
        <f t="shared" si="134"/>
        <v>19.857473391948172</v>
      </c>
      <c r="U2172" s="1">
        <f t="shared" si="135"/>
        <v>18.971776554631688</v>
      </c>
      <c r="V2172">
        <v>46.2</v>
      </c>
      <c r="W2172">
        <v>43.5</v>
      </c>
    </row>
    <row r="2173" spans="1:23" x14ac:dyDescent="0.25">
      <c r="A2173" t="s">
        <v>4346</v>
      </c>
      <c r="B2173" t="s">
        <v>4347</v>
      </c>
      <c r="C2173">
        <v>39113020602</v>
      </c>
      <c r="D2173">
        <v>738</v>
      </c>
      <c r="E2173">
        <v>680</v>
      </c>
      <c r="F2173">
        <v>718</v>
      </c>
      <c r="G2173">
        <v>647</v>
      </c>
      <c r="H2173">
        <v>18</v>
      </c>
      <c r="I2173">
        <v>38</v>
      </c>
      <c r="J2173" s="1">
        <f t="shared" si="132"/>
        <v>25.069637883008355</v>
      </c>
      <c r="K2173" s="1">
        <f t="shared" si="133"/>
        <v>58.732612055641418</v>
      </c>
      <c r="L2173">
        <v>700</v>
      </c>
      <c r="M2173">
        <v>609</v>
      </c>
      <c r="N2173">
        <v>172000</v>
      </c>
      <c r="O2173" s="3">
        <v>171400</v>
      </c>
      <c r="P2173">
        <v>791</v>
      </c>
      <c r="Q2173" s="2">
        <v>1325</v>
      </c>
      <c r="R2173" s="2">
        <v>68125</v>
      </c>
      <c r="S2173" s="2">
        <v>88854</v>
      </c>
      <c r="T2173" s="1">
        <f t="shared" si="134"/>
        <v>13.933211009174313</v>
      </c>
      <c r="U2173" s="1">
        <f t="shared" si="135"/>
        <v>17.894523600513203</v>
      </c>
      <c r="V2173">
        <v>51.1</v>
      </c>
      <c r="W2173">
        <v>51.1</v>
      </c>
    </row>
    <row r="2174" spans="1:23" x14ac:dyDescent="0.25">
      <c r="A2174" t="s">
        <v>4348</v>
      </c>
      <c r="B2174" t="s">
        <v>4349</v>
      </c>
      <c r="C2174">
        <v>39113020700</v>
      </c>
      <c r="D2174">
        <v>1664</v>
      </c>
      <c r="E2174" s="2">
        <v>1572</v>
      </c>
      <c r="F2174">
        <v>1542</v>
      </c>
      <c r="G2174" s="2">
        <v>1519</v>
      </c>
      <c r="H2174">
        <v>595</v>
      </c>
      <c r="I2174">
        <v>559</v>
      </c>
      <c r="J2174" s="1">
        <f t="shared" si="132"/>
        <v>385.86251621271077</v>
      </c>
      <c r="K2174" s="1">
        <f t="shared" si="133"/>
        <v>368.00526662277815</v>
      </c>
      <c r="L2174">
        <v>947</v>
      </c>
      <c r="M2174">
        <v>960</v>
      </c>
      <c r="N2174">
        <v>134200</v>
      </c>
      <c r="O2174" s="3">
        <v>128600</v>
      </c>
      <c r="P2174">
        <v>852</v>
      </c>
      <c r="Q2174">
        <v>955</v>
      </c>
      <c r="R2174" s="2">
        <v>49900</v>
      </c>
      <c r="S2174" s="2">
        <v>57458</v>
      </c>
      <c r="T2174" s="1">
        <f t="shared" si="134"/>
        <v>20.488977955911825</v>
      </c>
      <c r="U2174" s="1">
        <f t="shared" si="135"/>
        <v>19.945003306763201</v>
      </c>
      <c r="V2174">
        <v>38.6</v>
      </c>
      <c r="W2174">
        <v>37.5</v>
      </c>
    </row>
    <row r="2175" spans="1:23" x14ac:dyDescent="0.25">
      <c r="A2175" t="s">
        <v>4350</v>
      </c>
      <c r="B2175" t="s">
        <v>4351</v>
      </c>
      <c r="C2175">
        <v>39113020800</v>
      </c>
      <c r="D2175">
        <v>1312</v>
      </c>
      <c r="E2175" s="2">
        <v>1333</v>
      </c>
      <c r="F2175">
        <v>1256</v>
      </c>
      <c r="G2175" s="2">
        <v>1185</v>
      </c>
      <c r="H2175">
        <v>359</v>
      </c>
      <c r="I2175">
        <v>495</v>
      </c>
      <c r="J2175" s="1">
        <f t="shared" si="132"/>
        <v>285.828025477707</v>
      </c>
      <c r="K2175" s="1">
        <f t="shared" si="133"/>
        <v>417.72151898734177</v>
      </c>
      <c r="L2175">
        <v>897</v>
      </c>
      <c r="M2175">
        <v>690</v>
      </c>
      <c r="N2175">
        <v>148700</v>
      </c>
      <c r="O2175" s="3">
        <v>143200</v>
      </c>
      <c r="P2175">
        <v>1051</v>
      </c>
      <c r="Q2175" s="2">
        <v>1116</v>
      </c>
      <c r="R2175" s="2">
        <v>49130</v>
      </c>
      <c r="S2175" s="2">
        <v>66750</v>
      </c>
      <c r="T2175" s="1">
        <f t="shared" si="134"/>
        <v>25.670669651943822</v>
      </c>
      <c r="U2175" s="1">
        <f t="shared" si="135"/>
        <v>20.062921348314607</v>
      </c>
      <c r="V2175">
        <v>45.8</v>
      </c>
      <c r="W2175">
        <v>49.6</v>
      </c>
    </row>
    <row r="2176" spans="1:23" x14ac:dyDescent="0.25">
      <c r="A2176" t="s">
        <v>4352</v>
      </c>
      <c r="B2176" t="s">
        <v>4353</v>
      </c>
      <c r="C2176">
        <v>39113020900</v>
      </c>
      <c r="D2176">
        <v>1524</v>
      </c>
      <c r="E2176" s="2">
        <v>1482</v>
      </c>
      <c r="F2176">
        <v>1318</v>
      </c>
      <c r="G2176" s="2">
        <v>1402</v>
      </c>
      <c r="H2176">
        <v>633</v>
      </c>
      <c r="I2176">
        <v>746</v>
      </c>
      <c r="J2176" s="1">
        <f t="shared" si="132"/>
        <v>480.2731411229135</v>
      </c>
      <c r="K2176" s="1">
        <f t="shared" si="133"/>
        <v>532.09700427960058</v>
      </c>
      <c r="L2176">
        <v>685</v>
      </c>
      <c r="M2176">
        <v>656</v>
      </c>
      <c r="N2176">
        <v>111300</v>
      </c>
      <c r="O2176" s="3">
        <v>117500</v>
      </c>
      <c r="P2176">
        <v>567</v>
      </c>
      <c r="Q2176">
        <v>636</v>
      </c>
      <c r="R2176" s="2">
        <v>37019</v>
      </c>
      <c r="S2176" s="2">
        <v>51438</v>
      </c>
      <c r="T2176" s="1">
        <f t="shared" si="134"/>
        <v>18.379750938707151</v>
      </c>
      <c r="U2176" s="1">
        <f t="shared" si="135"/>
        <v>14.837279832030795</v>
      </c>
      <c r="V2176">
        <v>37.700000000000003</v>
      </c>
      <c r="W2176">
        <v>34.700000000000003</v>
      </c>
    </row>
    <row r="2177" spans="1:23" x14ac:dyDescent="0.25">
      <c r="A2177" t="s">
        <v>4354</v>
      </c>
      <c r="B2177" t="s">
        <v>4355</v>
      </c>
      <c r="C2177">
        <v>39113021000</v>
      </c>
      <c r="D2177">
        <v>790</v>
      </c>
      <c r="E2177">
        <v>788</v>
      </c>
      <c r="F2177">
        <v>668</v>
      </c>
      <c r="G2177">
        <v>754</v>
      </c>
      <c r="H2177">
        <v>119</v>
      </c>
      <c r="I2177">
        <v>213</v>
      </c>
      <c r="J2177" s="1">
        <f t="shared" si="132"/>
        <v>178.1437125748503</v>
      </c>
      <c r="K2177" s="1">
        <f t="shared" si="133"/>
        <v>282.49336870026525</v>
      </c>
      <c r="L2177">
        <v>549</v>
      </c>
      <c r="M2177">
        <v>541</v>
      </c>
      <c r="N2177">
        <v>94600</v>
      </c>
      <c r="O2177" s="3">
        <v>86800</v>
      </c>
      <c r="P2177">
        <v>822</v>
      </c>
      <c r="Q2177">
        <v>918</v>
      </c>
      <c r="R2177" s="2">
        <v>49663</v>
      </c>
      <c r="S2177" s="2">
        <v>57206</v>
      </c>
      <c r="T2177" s="1">
        <f t="shared" si="134"/>
        <v>19.861868997040048</v>
      </c>
      <c r="U2177" s="1">
        <f t="shared" si="135"/>
        <v>19.256721322938152</v>
      </c>
      <c r="V2177">
        <v>33.4</v>
      </c>
      <c r="W2177">
        <v>34.700000000000003</v>
      </c>
    </row>
    <row r="2178" spans="1:23" x14ac:dyDescent="0.25">
      <c r="A2178" t="s">
        <v>4356</v>
      </c>
      <c r="B2178" t="s">
        <v>4357</v>
      </c>
      <c r="C2178">
        <v>39113021100</v>
      </c>
      <c r="D2178">
        <v>1720</v>
      </c>
      <c r="E2178" s="2">
        <v>1618</v>
      </c>
      <c r="F2178">
        <v>1588</v>
      </c>
      <c r="G2178" s="2">
        <v>1521</v>
      </c>
      <c r="H2178">
        <v>1026</v>
      </c>
      <c r="I2178" s="2">
        <v>1150</v>
      </c>
      <c r="J2178" s="1">
        <f t="shared" si="132"/>
        <v>646.09571788413098</v>
      </c>
      <c r="K2178" s="1">
        <f t="shared" si="133"/>
        <v>756.0815253122945</v>
      </c>
      <c r="L2178">
        <v>562</v>
      </c>
      <c r="M2178">
        <v>371</v>
      </c>
      <c r="N2178">
        <v>85700</v>
      </c>
      <c r="O2178" s="3">
        <v>87600</v>
      </c>
      <c r="P2178">
        <v>551</v>
      </c>
      <c r="Q2178">
        <v>633</v>
      </c>
      <c r="R2178" s="2">
        <v>35799</v>
      </c>
      <c r="S2178" s="2">
        <v>37806</v>
      </c>
      <c r="T2178" s="1">
        <f t="shared" si="134"/>
        <v>18.46978965892902</v>
      </c>
      <c r="U2178" s="1">
        <f t="shared" si="135"/>
        <v>20.09204888112998</v>
      </c>
      <c r="V2178">
        <v>32.6</v>
      </c>
      <c r="W2178">
        <v>35.299999999999997</v>
      </c>
    </row>
    <row r="2179" spans="1:23" x14ac:dyDescent="0.25">
      <c r="A2179" t="s">
        <v>4358</v>
      </c>
      <c r="B2179" t="s">
        <v>4359</v>
      </c>
      <c r="C2179">
        <v>39113021200</v>
      </c>
      <c r="D2179">
        <v>818</v>
      </c>
      <c r="E2179">
        <v>807</v>
      </c>
      <c r="F2179">
        <v>773</v>
      </c>
      <c r="G2179">
        <v>786</v>
      </c>
      <c r="H2179">
        <v>154</v>
      </c>
      <c r="I2179">
        <v>198</v>
      </c>
      <c r="J2179" s="1">
        <f t="shared" ref="J2179:J2242" si="136">(H2179/F2179)*1000</f>
        <v>199.22380336351875</v>
      </c>
      <c r="K2179" s="1">
        <f t="shared" ref="K2179:K2242" si="137">(I2179/G2179)*1000</f>
        <v>251.90839694656486</v>
      </c>
      <c r="L2179">
        <v>619</v>
      </c>
      <c r="M2179">
        <v>588</v>
      </c>
      <c r="N2179">
        <v>119400</v>
      </c>
      <c r="O2179" s="3">
        <v>130300</v>
      </c>
      <c r="P2179">
        <v>493</v>
      </c>
      <c r="Q2179">
        <v>551</v>
      </c>
      <c r="R2179" s="2">
        <v>52614</v>
      </c>
      <c r="S2179" s="2">
        <v>66364</v>
      </c>
      <c r="T2179" s="1">
        <f t="shared" ref="T2179:T2242" si="138">((P2179*12)/R2179)*100</f>
        <v>11.244155547953017</v>
      </c>
      <c r="U2179" s="1">
        <f t="shared" ref="U2179:U2242" si="139">((Q2179*12)/S2179)*100</f>
        <v>9.9632330781749143</v>
      </c>
      <c r="V2179">
        <v>40.5</v>
      </c>
      <c r="W2179">
        <v>40.6</v>
      </c>
    </row>
    <row r="2180" spans="1:23" x14ac:dyDescent="0.25">
      <c r="A2180" t="s">
        <v>4360</v>
      </c>
      <c r="B2180" t="s">
        <v>4361</v>
      </c>
      <c r="C2180">
        <v>39113021301</v>
      </c>
      <c r="D2180">
        <v>1228</v>
      </c>
      <c r="E2180" s="2">
        <v>1166</v>
      </c>
      <c r="F2180">
        <v>1082</v>
      </c>
      <c r="G2180" s="2">
        <v>1099</v>
      </c>
      <c r="H2180">
        <v>291</v>
      </c>
      <c r="I2180">
        <v>309</v>
      </c>
      <c r="J2180" s="1">
        <f t="shared" si="136"/>
        <v>268.94639556377081</v>
      </c>
      <c r="K2180" s="1">
        <f t="shared" si="137"/>
        <v>281.16469517743406</v>
      </c>
      <c r="L2180">
        <v>791</v>
      </c>
      <c r="M2180">
        <v>790</v>
      </c>
      <c r="N2180">
        <v>97600</v>
      </c>
      <c r="O2180" s="3">
        <v>92900</v>
      </c>
      <c r="P2180">
        <v>813</v>
      </c>
      <c r="Q2180">
        <v>848</v>
      </c>
      <c r="R2180" s="2">
        <v>47024</v>
      </c>
      <c r="S2180" s="2">
        <v>50436</v>
      </c>
      <c r="T2180" s="1">
        <f t="shared" si="138"/>
        <v>20.746852670976523</v>
      </c>
      <c r="U2180" s="1">
        <f t="shared" si="139"/>
        <v>20.176064715679274</v>
      </c>
      <c r="V2180">
        <v>34.1</v>
      </c>
      <c r="W2180">
        <v>36</v>
      </c>
    </row>
    <row r="2181" spans="1:23" x14ac:dyDescent="0.25">
      <c r="A2181" t="s">
        <v>4362</v>
      </c>
      <c r="B2181" t="s">
        <v>4363</v>
      </c>
      <c r="C2181">
        <v>39113021302</v>
      </c>
      <c r="D2181">
        <v>1003</v>
      </c>
      <c r="E2181">
        <v>944</v>
      </c>
      <c r="F2181">
        <v>947</v>
      </c>
      <c r="G2181">
        <v>867</v>
      </c>
      <c r="H2181">
        <v>216</v>
      </c>
      <c r="I2181">
        <v>273</v>
      </c>
      <c r="J2181" s="1">
        <f t="shared" si="136"/>
        <v>228.08870116156282</v>
      </c>
      <c r="K2181" s="1">
        <f t="shared" si="137"/>
        <v>314.87889273356399</v>
      </c>
      <c r="L2181">
        <v>731</v>
      </c>
      <c r="M2181">
        <v>594</v>
      </c>
      <c r="N2181">
        <v>97000</v>
      </c>
      <c r="O2181" s="3">
        <v>90800</v>
      </c>
      <c r="P2181">
        <v>806</v>
      </c>
      <c r="Q2181">
        <v>924</v>
      </c>
      <c r="R2181" s="2">
        <v>49568</v>
      </c>
      <c r="S2181" s="2">
        <v>49421</v>
      </c>
      <c r="T2181" s="1">
        <f t="shared" si="138"/>
        <v>19.512588766946418</v>
      </c>
      <c r="U2181" s="1">
        <f t="shared" si="139"/>
        <v>22.435806640901639</v>
      </c>
      <c r="V2181">
        <v>36.6</v>
      </c>
      <c r="W2181">
        <v>40</v>
      </c>
    </row>
    <row r="2182" spans="1:23" x14ac:dyDescent="0.25">
      <c r="A2182" t="s">
        <v>4364</v>
      </c>
      <c r="B2182" t="s">
        <v>4365</v>
      </c>
      <c r="C2182">
        <v>39113021400</v>
      </c>
      <c r="D2182">
        <v>1178</v>
      </c>
      <c r="E2182" s="2">
        <v>1159</v>
      </c>
      <c r="F2182">
        <v>1131</v>
      </c>
      <c r="G2182" s="2">
        <v>1079</v>
      </c>
      <c r="H2182">
        <v>254</v>
      </c>
      <c r="I2182">
        <v>274</v>
      </c>
      <c r="J2182" s="1">
        <f t="shared" si="136"/>
        <v>224.58001768346597</v>
      </c>
      <c r="K2182" s="1">
        <f t="shared" si="137"/>
        <v>253.93883225208523</v>
      </c>
      <c r="L2182">
        <v>877</v>
      </c>
      <c r="M2182">
        <v>805</v>
      </c>
      <c r="N2182">
        <v>124900</v>
      </c>
      <c r="O2182" s="3">
        <v>116500</v>
      </c>
      <c r="P2182">
        <v>662</v>
      </c>
      <c r="Q2182">
        <v>773</v>
      </c>
      <c r="R2182" s="2">
        <v>45587</v>
      </c>
      <c r="S2182" s="2">
        <v>59464</v>
      </c>
      <c r="T2182" s="1">
        <f t="shared" si="138"/>
        <v>17.426020576041417</v>
      </c>
      <c r="U2182" s="1">
        <f t="shared" si="139"/>
        <v>15.599354231131441</v>
      </c>
      <c r="V2182">
        <v>39.200000000000003</v>
      </c>
      <c r="W2182">
        <v>40.4</v>
      </c>
    </row>
    <row r="2183" spans="1:23" x14ac:dyDescent="0.25">
      <c r="A2183" t="s">
        <v>4366</v>
      </c>
      <c r="B2183" t="s">
        <v>4367</v>
      </c>
      <c r="C2183">
        <v>39113021501</v>
      </c>
      <c r="D2183">
        <v>1373</v>
      </c>
      <c r="E2183" s="2">
        <v>1278</v>
      </c>
      <c r="F2183">
        <v>1199</v>
      </c>
      <c r="G2183" s="2">
        <v>1168</v>
      </c>
      <c r="H2183">
        <v>353</v>
      </c>
      <c r="I2183">
        <v>470</v>
      </c>
      <c r="J2183" s="1">
        <f t="shared" si="136"/>
        <v>294.4120100083403</v>
      </c>
      <c r="K2183" s="1">
        <f t="shared" si="137"/>
        <v>402.39726027397262</v>
      </c>
      <c r="L2183">
        <v>846</v>
      </c>
      <c r="M2183">
        <v>698</v>
      </c>
      <c r="N2183">
        <v>108100</v>
      </c>
      <c r="O2183" s="3">
        <v>103000</v>
      </c>
      <c r="P2183">
        <v>595</v>
      </c>
      <c r="Q2183">
        <v>924</v>
      </c>
      <c r="R2183" s="2">
        <v>44037</v>
      </c>
      <c r="S2183" s="2">
        <v>57722</v>
      </c>
      <c r="T2183" s="1">
        <f t="shared" si="138"/>
        <v>16.213638531235098</v>
      </c>
      <c r="U2183" s="1">
        <f t="shared" si="139"/>
        <v>19.209313606597139</v>
      </c>
      <c r="V2183">
        <v>41.6</v>
      </c>
      <c r="W2183">
        <v>32.5</v>
      </c>
    </row>
    <row r="2184" spans="1:23" x14ac:dyDescent="0.25">
      <c r="A2184" t="s">
        <v>4368</v>
      </c>
      <c r="B2184" t="s">
        <v>4369</v>
      </c>
      <c r="C2184">
        <v>39113021502</v>
      </c>
      <c r="D2184">
        <v>804</v>
      </c>
      <c r="E2184">
        <v>805</v>
      </c>
      <c r="F2184">
        <v>755</v>
      </c>
      <c r="G2184">
        <v>761</v>
      </c>
      <c r="H2184">
        <v>253</v>
      </c>
      <c r="I2184">
        <v>377</v>
      </c>
      <c r="J2184" s="1">
        <f t="shared" si="136"/>
        <v>335.0993377483444</v>
      </c>
      <c r="K2184" s="1">
        <f t="shared" si="137"/>
        <v>495.40078843626804</v>
      </c>
      <c r="L2184">
        <v>502</v>
      </c>
      <c r="M2184">
        <v>384</v>
      </c>
      <c r="N2184">
        <v>112700</v>
      </c>
      <c r="O2184" s="3">
        <v>117400</v>
      </c>
      <c r="P2184">
        <v>529</v>
      </c>
      <c r="Q2184">
        <v>703</v>
      </c>
      <c r="R2184" s="2">
        <v>46250</v>
      </c>
      <c r="S2184" s="2">
        <v>41776</v>
      </c>
      <c r="T2184" s="1">
        <f t="shared" si="138"/>
        <v>13.725405405405406</v>
      </c>
      <c r="U2184" s="1">
        <f t="shared" si="139"/>
        <v>20.193412485637687</v>
      </c>
      <c r="V2184">
        <v>43.6</v>
      </c>
      <c r="W2184">
        <v>35.1</v>
      </c>
    </row>
    <row r="2185" spans="1:23" x14ac:dyDescent="0.25">
      <c r="A2185" t="s">
        <v>4370</v>
      </c>
      <c r="B2185" t="s">
        <v>4371</v>
      </c>
      <c r="C2185">
        <v>39113021601</v>
      </c>
      <c r="D2185">
        <v>1004</v>
      </c>
      <c r="E2185">
        <v>922</v>
      </c>
      <c r="F2185">
        <v>973</v>
      </c>
      <c r="G2185">
        <v>906</v>
      </c>
      <c r="H2185">
        <v>394</v>
      </c>
      <c r="I2185">
        <v>320</v>
      </c>
      <c r="J2185" s="1">
        <f t="shared" si="136"/>
        <v>404.93319630010279</v>
      </c>
      <c r="K2185" s="1">
        <f t="shared" si="137"/>
        <v>353.20088300220755</v>
      </c>
      <c r="L2185">
        <v>579</v>
      </c>
      <c r="M2185">
        <v>586</v>
      </c>
      <c r="N2185">
        <v>145700</v>
      </c>
      <c r="O2185" s="3">
        <v>150500</v>
      </c>
      <c r="P2185">
        <v>659</v>
      </c>
      <c r="Q2185">
        <v>789</v>
      </c>
      <c r="R2185" s="2">
        <v>45329</v>
      </c>
      <c r="S2185" s="2">
        <v>59500</v>
      </c>
      <c r="T2185" s="1">
        <f t="shared" si="138"/>
        <v>17.445785258885042</v>
      </c>
      <c r="U2185" s="1">
        <f t="shared" si="139"/>
        <v>15.912605042016805</v>
      </c>
      <c r="V2185">
        <v>45.6</v>
      </c>
      <c r="W2185">
        <v>37.799999999999997</v>
      </c>
    </row>
    <row r="2186" spans="1:23" x14ac:dyDescent="0.25">
      <c r="A2186" t="s">
        <v>4372</v>
      </c>
      <c r="B2186" t="s">
        <v>4373</v>
      </c>
      <c r="C2186">
        <v>39113021602</v>
      </c>
      <c r="D2186">
        <v>1536</v>
      </c>
      <c r="E2186" s="2">
        <v>1444</v>
      </c>
      <c r="F2186">
        <v>1469</v>
      </c>
      <c r="G2186" s="2">
        <v>1387</v>
      </c>
      <c r="H2186">
        <v>170</v>
      </c>
      <c r="I2186">
        <v>235</v>
      </c>
      <c r="J2186" s="1">
        <f t="shared" si="136"/>
        <v>115.72498298162014</v>
      </c>
      <c r="K2186" s="1">
        <f t="shared" si="137"/>
        <v>169.43042537851477</v>
      </c>
      <c r="L2186">
        <v>1299</v>
      </c>
      <c r="M2186" s="2">
        <v>1152</v>
      </c>
      <c r="N2186">
        <v>151900</v>
      </c>
      <c r="O2186" s="3">
        <v>153000</v>
      </c>
      <c r="P2186">
        <v>720</v>
      </c>
      <c r="Q2186">
        <v>828</v>
      </c>
      <c r="R2186" s="2">
        <v>60481</v>
      </c>
      <c r="S2186" s="2">
        <v>85030</v>
      </c>
      <c r="T2186" s="1">
        <f t="shared" si="138"/>
        <v>14.285478084026387</v>
      </c>
      <c r="U2186" s="1">
        <f t="shared" si="139"/>
        <v>11.685287545572152</v>
      </c>
      <c r="V2186">
        <v>45</v>
      </c>
      <c r="W2186">
        <v>45.7</v>
      </c>
    </row>
    <row r="2187" spans="1:23" x14ac:dyDescent="0.25">
      <c r="A2187" t="s">
        <v>4374</v>
      </c>
      <c r="B2187" t="s">
        <v>4375</v>
      </c>
      <c r="C2187">
        <v>39113021700</v>
      </c>
      <c r="D2187">
        <v>1265</v>
      </c>
      <c r="E2187" s="2">
        <v>1204</v>
      </c>
      <c r="F2187">
        <v>1248</v>
      </c>
      <c r="G2187" s="2">
        <v>1195</v>
      </c>
      <c r="H2187">
        <v>608</v>
      </c>
      <c r="I2187">
        <v>674</v>
      </c>
      <c r="J2187" s="1">
        <f t="shared" si="136"/>
        <v>487.17948717948718</v>
      </c>
      <c r="K2187" s="1">
        <f t="shared" si="137"/>
        <v>564.0167364016736</v>
      </c>
      <c r="L2187">
        <v>640</v>
      </c>
      <c r="M2187">
        <v>521</v>
      </c>
      <c r="N2187">
        <v>157600</v>
      </c>
      <c r="O2187" s="3">
        <v>147700</v>
      </c>
      <c r="P2187">
        <v>732</v>
      </c>
      <c r="Q2187">
        <v>867</v>
      </c>
      <c r="R2187" s="2">
        <v>40347</v>
      </c>
      <c r="S2187" s="2">
        <v>53350</v>
      </c>
      <c r="T2187" s="1">
        <f t="shared" si="138"/>
        <v>21.771135400401516</v>
      </c>
      <c r="U2187" s="1">
        <f t="shared" si="139"/>
        <v>19.501405810684162</v>
      </c>
      <c r="V2187">
        <v>33.799999999999997</v>
      </c>
      <c r="W2187">
        <v>45.9</v>
      </c>
    </row>
    <row r="2188" spans="1:23" x14ac:dyDescent="0.25">
      <c r="A2188" t="s">
        <v>4376</v>
      </c>
      <c r="B2188" t="s">
        <v>4377</v>
      </c>
      <c r="C2188">
        <v>39113021800</v>
      </c>
      <c r="D2188">
        <v>1117</v>
      </c>
      <c r="E2188" s="2">
        <v>1048</v>
      </c>
      <c r="F2188">
        <v>1023</v>
      </c>
      <c r="G2188">
        <v>996</v>
      </c>
      <c r="H2188">
        <v>827</v>
      </c>
      <c r="I2188">
        <v>775</v>
      </c>
      <c r="J2188" s="1">
        <f t="shared" si="136"/>
        <v>808.40664711632451</v>
      </c>
      <c r="K2188" s="1">
        <f t="shared" si="137"/>
        <v>778.11244979919684</v>
      </c>
      <c r="L2188">
        <v>196</v>
      </c>
      <c r="M2188">
        <v>221</v>
      </c>
      <c r="N2188">
        <v>176800</v>
      </c>
      <c r="O2188" s="3">
        <v>179000</v>
      </c>
      <c r="P2188">
        <v>671</v>
      </c>
      <c r="Q2188">
        <v>842</v>
      </c>
      <c r="R2188" s="2">
        <v>33085</v>
      </c>
      <c r="S2188" s="2">
        <v>40431</v>
      </c>
      <c r="T2188" s="1">
        <f t="shared" si="138"/>
        <v>24.337312981713769</v>
      </c>
      <c r="U2188" s="1">
        <f t="shared" si="139"/>
        <v>24.990724938784595</v>
      </c>
      <c r="V2188">
        <v>28.4</v>
      </c>
      <c r="W2188">
        <v>27.5</v>
      </c>
    </row>
    <row r="2189" spans="1:23" x14ac:dyDescent="0.25">
      <c r="A2189" t="s">
        <v>4378</v>
      </c>
      <c r="B2189" t="s">
        <v>4379</v>
      </c>
      <c r="C2189">
        <v>39113021900</v>
      </c>
      <c r="D2189">
        <v>966</v>
      </c>
      <c r="E2189">
        <v>974</v>
      </c>
      <c r="F2189">
        <v>934</v>
      </c>
      <c r="G2189">
        <v>918</v>
      </c>
      <c r="H2189">
        <v>177</v>
      </c>
      <c r="I2189">
        <v>168</v>
      </c>
      <c r="J2189" s="1">
        <f t="shared" si="136"/>
        <v>189.50749464668093</v>
      </c>
      <c r="K2189" s="1">
        <f t="shared" si="137"/>
        <v>183.00653594771239</v>
      </c>
      <c r="L2189">
        <v>757</v>
      </c>
      <c r="M2189">
        <v>750</v>
      </c>
      <c r="N2189">
        <v>169100</v>
      </c>
      <c r="O2189" s="3">
        <v>170400</v>
      </c>
      <c r="P2189">
        <v>772</v>
      </c>
      <c r="Q2189">
        <v>777</v>
      </c>
      <c r="R2189" s="2">
        <v>52356</v>
      </c>
      <c r="S2189" s="2">
        <v>65208</v>
      </c>
      <c r="T2189" s="1">
        <f t="shared" si="138"/>
        <v>17.694247077698829</v>
      </c>
      <c r="U2189" s="1">
        <f t="shared" si="139"/>
        <v>14.298859035701142</v>
      </c>
      <c r="V2189">
        <v>50.1</v>
      </c>
      <c r="W2189">
        <v>49.1</v>
      </c>
    </row>
    <row r="2190" spans="1:23" x14ac:dyDescent="0.25">
      <c r="A2190" t="s">
        <v>4380</v>
      </c>
      <c r="B2190" t="s">
        <v>4381</v>
      </c>
      <c r="C2190">
        <v>39113030100</v>
      </c>
      <c r="D2190">
        <v>2466</v>
      </c>
      <c r="E2190" s="2">
        <v>2170</v>
      </c>
      <c r="F2190">
        <v>2235</v>
      </c>
      <c r="G2190" s="2">
        <v>1827</v>
      </c>
      <c r="H2190">
        <v>1237</v>
      </c>
      <c r="I2190" s="2">
        <v>1024</v>
      </c>
      <c r="J2190" s="1">
        <f t="shared" si="136"/>
        <v>553.46756152125272</v>
      </c>
      <c r="K2190" s="1">
        <f t="shared" si="137"/>
        <v>560.48166392993983</v>
      </c>
      <c r="L2190">
        <v>998</v>
      </c>
      <c r="M2190">
        <v>803</v>
      </c>
      <c r="N2190">
        <v>88000</v>
      </c>
      <c r="O2190" s="3">
        <v>74400</v>
      </c>
      <c r="P2190">
        <v>692</v>
      </c>
      <c r="Q2190">
        <v>762</v>
      </c>
      <c r="R2190" s="2">
        <v>33451</v>
      </c>
      <c r="S2190" s="2">
        <v>43274</v>
      </c>
      <c r="T2190" s="1">
        <f t="shared" si="138"/>
        <v>24.824369973991807</v>
      </c>
      <c r="U2190" s="1">
        <f t="shared" si="139"/>
        <v>21.13047095253501</v>
      </c>
      <c r="V2190">
        <v>34.200000000000003</v>
      </c>
      <c r="W2190">
        <v>35.5</v>
      </c>
    </row>
    <row r="2191" spans="1:23" x14ac:dyDescent="0.25">
      <c r="A2191" t="s">
        <v>4382</v>
      </c>
      <c r="B2191" t="s">
        <v>4383</v>
      </c>
      <c r="C2191">
        <v>39113030200</v>
      </c>
      <c r="D2191">
        <v>971</v>
      </c>
      <c r="E2191" s="2">
        <v>1084</v>
      </c>
      <c r="F2191">
        <v>906</v>
      </c>
      <c r="G2191" s="2">
        <v>1009</v>
      </c>
      <c r="H2191">
        <v>201</v>
      </c>
      <c r="I2191">
        <v>265</v>
      </c>
      <c r="J2191" s="1">
        <f t="shared" si="136"/>
        <v>221.85430463576159</v>
      </c>
      <c r="K2191" s="1">
        <f t="shared" si="137"/>
        <v>262.63627353815662</v>
      </c>
      <c r="L2191">
        <v>705</v>
      </c>
      <c r="M2191">
        <v>744</v>
      </c>
      <c r="N2191">
        <v>102600</v>
      </c>
      <c r="O2191" s="3">
        <v>111100</v>
      </c>
      <c r="P2191">
        <v>640</v>
      </c>
      <c r="Q2191">
        <v>705</v>
      </c>
      <c r="R2191" s="2">
        <v>41855</v>
      </c>
      <c r="S2191" s="2">
        <v>53288</v>
      </c>
      <c r="T2191" s="1">
        <f t="shared" si="138"/>
        <v>18.34906223868116</v>
      </c>
      <c r="U2191" s="1">
        <f t="shared" si="139"/>
        <v>15.875994595406095</v>
      </c>
      <c r="V2191">
        <v>30.5</v>
      </c>
      <c r="W2191">
        <v>35.700000000000003</v>
      </c>
    </row>
    <row r="2192" spans="1:23" x14ac:dyDescent="0.25">
      <c r="A2192" t="s">
        <v>4384</v>
      </c>
      <c r="B2192" t="s">
        <v>4385</v>
      </c>
      <c r="C2192">
        <v>39113040101</v>
      </c>
      <c r="D2192">
        <v>802</v>
      </c>
      <c r="E2192">
        <v>780</v>
      </c>
      <c r="F2192">
        <v>776</v>
      </c>
      <c r="G2192">
        <v>767</v>
      </c>
      <c r="H2192">
        <v>13</v>
      </c>
      <c r="I2192">
        <v>24</v>
      </c>
      <c r="J2192" s="1">
        <f t="shared" si="136"/>
        <v>16.75257731958763</v>
      </c>
      <c r="K2192" s="1">
        <f t="shared" si="137"/>
        <v>31.290743155149936</v>
      </c>
      <c r="L2192">
        <v>763</v>
      </c>
      <c r="M2192">
        <v>743</v>
      </c>
      <c r="N2192">
        <v>181000</v>
      </c>
      <c r="O2192" s="3">
        <v>189400</v>
      </c>
      <c r="P2192" t="s">
        <v>43</v>
      </c>
      <c r="Q2192">
        <v>950</v>
      </c>
      <c r="R2192" s="2">
        <v>84444</v>
      </c>
      <c r="S2192" s="2">
        <v>85250</v>
      </c>
      <c r="T2192" s="1" t="e">
        <f t="shared" si="138"/>
        <v>#VALUE!</v>
      </c>
      <c r="U2192" s="1">
        <f t="shared" si="139"/>
        <v>13.372434017595308</v>
      </c>
      <c r="V2192">
        <v>50</v>
      </c>
      <c r="W2192">
        <v>51.9</v>
      </c>
    </row>
    <row r="2193" spans="1:23" x14ac:dyDescent="0.25">
      <c r="A2193" t="s">
        <v>4386</v>
      </c>
      <c r="B2193" t="s">
        <v>4387</v>
      </c>
      <c r="C2193">
        <v>39113040102</v>
      </c>
      <c r="D2193">
        <v>816</v>
      </c>
      <c r="E2193">
        <v>817</v>
      </c>
      <c r="F2193">
        <v>772</v>
      </c>
      <c r="G2193">
        <v>776</v>
      </c>
      <c r="H2193">
        <v>17</v>
      </c>
      <c r="I2193">
        <v>19</v>
      </c>
      <c r="J2193" s="1">
        <f t="shared" si="136"/>
        <v>22.020725388601036</v>
      </c>
      <c r="K2193" s="1">
        <f t="shared" si="137"/>
        <v>24.484536082474225</v>
      </c>
      <c r="L2193">
        <v>755</v>
      </c>
      <c r="M2193">
        <v>757</v>
      </c>
      <c r="N2193">
        <v>270800</v>
      </c>
      <c r="O2193" s="3">
        <v>298900</v>
      </c>
      <c r="P2193" t="s">
        <v>360</v>
      </c>
      <c r="Q2193" s="2">
        <v>1175</v>
      </c>
      <c r="R2193" s="2">
        <v>108684</v>
      </c>
      <c r="S2193" s="2">
        <v>136739</v>
      </c>
      <c r="T2193" s="1" t="e">
        <f t="shared" si="138"/>
        <v>#VALUE!</v>
      </c>
      <c r="U2193" s="1">
        <f t="shared" si="139"/>
        <v>10.311615559569692</v>
      </c>
      <c r="V2193">
        <v>51.7</v>
      </c>
      <c r="W2193">
        <v>51.8</v>
      </c>
    </row>
    <row r="2194" spans="1:23" x14ac:dyDescent="0.25">
      <c r="A2194" t="s">
        <v>4388</v>
      </c>
      <c r="B2194" t="s">
        <v>4389</v>
      </c>
      <c r="C2194">
        <v>39113040103</v>
      </c>
      <c r="D2194">
        <v>1060</v>
      </c>
      <c r="E2194" s="2">
        <v>1238</v>
      </c>
      <c r="F2194">
        <v>976</v>
      </c>
      <c r="G2194" s="2">
        <v>1091</v>
      </c>
      <c r="H2194">
        <v>233</v>
      </c>
      <c r="I2194">
        <v>338</v>
      </c>
      <c r="J2194" s="1">
        <f t="shared" si="136"/>
        <v>238.72950819672133</v>
      </c>
      <c r="K2194" s="1">
        <f t="shared" si="137"/>
        <v>309.80751604032997</v>
      </c>
      <c r="L2194">
        <v>743</v>
      </c>
      <c r="M2194">
        <v>753</v>
      </c>
      <c r="N2194">
        <v>173700</v>
      </c>
      <c r="O2194" s="3">
        <v>215800</v>
      </c>
      <c r="P2194">
        <v>910</v>
      </c>
      <c r="Q2194" s="2">
        <v>1500</v>
      </c>
      <c r="R2194" s="2">
        <v>74167</v>
      </c>
      <c r="S2194" s="2">
        <v>87784</v>
      </c>
      <c r="T2194" s="1">
        <f t="shared" si="138"/>
        <v>14.72352933245244</v>
      </c>
      <c r="U2194" s="1">
        <f t="shared" si="139"/>
        <v>20.504875603754673</v>
      </c>
      <c r="V2194">
        <v>62</v>
      </c>
      <c r="W2194">
        <v>62.6</v>
      </c>
    </row>
    <row r="2195" spans="1:23" x14ac:dyDescent="0.25">
      <c r="A2195" t="s">
        <v>4390</v>
      </c>
      <c r="B2195" t="s">
        <v>4391</v>
      </c>
      <c r="C2195">
        <v>39113040201</v>
      </c>
      <c r="D2195">
        <v>1188</v>
      </c>
      <c r="E2195" s="2">
        <v>1207</v>
      </c>
      <c r="F2195">
        <v>1090</v>
      </c>
      <c r="G2195" s="2">
        <v>1138</v>
      </c>
      <c r="H2195">
        <v>134</v>
      </c>
      <c r="I2195">
        <v>148</v>
      </c>
      <c r="J2195" s="1">
        <f t="shared" si="136"/>
        <v>122.93577981651377</v>
      </c>
      <c r="K2195" s="1">
        <f t="shared" si="137"/>
        <v>130.05272407732866</v>
      </c>
      <c r="L2195">
        <v>956</v>
      </c>
      <c r="M2195">
        <v>990</v>
      </c>
      <c r="N2195">
        <v>195800</v>
      </c>
      <c r="O2195" s="3">
        <v>199500</v>
      </c>
      <c r="P2195">
        <v>841</v>
      </c>
      <c r="Q2195">
        <v>926</v>
      </c>
      <c r="R2195" s="2">
        <v>91500</v>
      </c>
      <c r="S2195" s="2">
        <v>86750</v>
      </c>
      <c r="T2195" s="1">
        <f t="shared" si="138"/>
        <v>11.029508196721311</v>
      </c>
      <c r="U2195" s="1">
        <f t="shared" si="139"/>
        <v>12.80922190201729</v>
      </c>
      <c r="V2195">
        <v>49.2</v>
      </c>
      <c r="W2195">
        <v>51.5</v>
      </c>
    </row>
    <row r="2196" spans="1:23" x14ac:dyDescent="0.25">
      <c r="A2196" t="s">
        <v>4392</v>
      </c>
      <c r="B2196" t="s">
        <v>4393</v>
      </c>
      <c r="C2196">
        <v>39113040203</v>
      </c>
      <c r="D2196">
        <v>1364</v>
      </c>
      <c r="E2196" s="2">
        <v>1376</v>
      </c>
      <c r="F2196">
        <v>1320</v>
      </c>
      <c r="G2196" s="2">
        <v>1253</v>
      </c>
      <c r="H2196">
        <v>50</v>
      </c>
      <c r="I2196">
        <v>80</v>
      </c>
      <c r="J2196" s="1">
        <f t="shared" si="136"/>
        <v>37.878787878787882</v>
      </c>
      <c r="K2196" s="1">
        <f t="shared" si="137"/>
        <v>63.846767757382281</v>
      </c>
      <c r="L2196">
        <v>1270</v>
      </c>
      <c r="M2196" s="2">
        <v>1173</v>
      </c>
      <c r="N2196">
        <v>140500</v>
      </c>
      <c r="O2196" s="3">
        <v>157400</v>
      </c>
      <c r="P2196">
        <v>1182</v>
      </c>
      <c r="Q2196">
        <v>987</v>
      </c>
      <c r="R2196" s="2">
        <v>66019</v>
      </c>
      <c r="S2196" s="2">
        <v>76726</v>
      </c>
      <c r="T2196" s="1">
        <f t="shared" si="138"/>
        <v>21.484724094578834</v>
      </c>
      <c r="U2196" s="1">
        <f t="shared" si="139"/>
        <v>15.43674895081198</v>
      </c>
      <c r="V2196">
        <v>46.8</v>
      </c>
      <c r="W2196">
        <v>51.9</v>
      </c>
    </row>
    <row r="2197" spans="1:23" x14ac:dyDescent="0.25">
      <c r="A2197" t="s">
        <v>4394</v>
      </c>
      <c r="B2197" t="s">
        <v>4395</v>
      </c>
      <c r="C2197">
        <v>39113040204</v>
      </c>
      <c r="D2197">
        <v>2560</v>
      </c>
      <c r="E2197" s="2">
        <v>2647</v>
      </c>
      <c r="F2197">
        <v>2360</v>
      </c>
      <c r="G2197" s="2">
        <v>2418</v>
      </c>
      <c r="H2197">
        <v>982</v>
      </c>
      <c r="I2197">
        <v>971</v>
      </c>
      <c r="J2197" s="1">
        <f t="shared" si="136"/>
        <v>416.1016949152542</v>
      </c>
      <c r="K2197" s="1">
        <f t="shared" si="137"/>
        <v>401.57154673283708</v>
      </c>
      <c r="L2197">
        <v>1378</v>
      </c>
      <c r="M2197" s="2">
        <v>1447</v>
      </c>
      <c r="N2197">
        <v>157100</v>
      </c>
      <c r="O2197" s="3">
        <v>168500</v>
      </c>
      <c r="P2197">
        <v>830</v>
      </c>
      <c r="Q2197">
        <v>940</v>
      </c>
      <c r="R2197" s="2">
        <v>41038</v>
      </c>
      <c r="S2197" s="2">
        <v>56579</v>
      </c>
      <c r="T2197" s="1">
        <f t="shared" si="138"/>
        <v>24.270188605682538</v>
      </c>
      <c r="U2197" s="1">
        <f t="shared" si="139"/>
        <v>19.936725640255219</v>
      </c>
      <c r="V2197">
        <v>43.4</v>
      </c>
      <c r="W2197">
        <v>42.6</v>
      </c>
    </row>
    <row r="2198" spans="1:23" x14ac:dyDescent="0.25">
      <c r="A2198" t="s">
        <v>4396</v>
      </c>
      <c r="B2198" t="s">
        <v>4397</v>
      </c>
      <c r="C2198">
        <v>39113040302</v>
      </c>
      <c r="D2198">
        <v>2437</v>
      </c>
      <c r="E2198" s="2">
        <v>2411</v>
      </c>
      <c r="F2198">
        <v>2328</v>
      </c>
      <c r="G2198" s="2">
        <v>2350</v>
      </c>
      <c r="H2198">
        <v>735</v>
      </c>
      <c r="I2198">
        <v>823</v>
      </c>
      <c r="J2198" s="1">
        <f t="shared" si="136"/>
        <v>315.72164948453604</v>
      </c>
      <c r="K2198" s="1">
        <f t="shared" si="137"/>
        <v>350.21276595744683</v>
      </c>
      <c r="L2198">
        <v>1593</v>
      </c>
      <c r="M2198" s="2">
        <v>1527</v>
      </c>
      <c r="N2198">
        <v>163000</v>
      </c>
      <c r="O2198" s="3">
        <v>172900</v>
      </c>
      <c r="P2198">
        <v>737</v>
      </c>
      <c r="Q2198">
        <v>736</v>
      </c>
      <c r="R2198" s="2">
        <v>54143</v>
      </c>
      <c r="S2198" s="2">
        <v>72975</v>
      </c>
      <c r="T2198" s="1">
        <f t="shared" si="138"/>
        <v>16.334521544798033</v>
      </c>
      <c r="U2198" s="1">
        <f t="shared" si="139"/>
        <v>12.102774922918808</v>
      </c>
      <c r="V2198">
        <v>38</v>
      </c>
      <c r="W2198">
        <v>45.1</v>
      </c>
    </row>
    <row r="2199" spans="1:23" x14ac:dyDescent="0.25">
      <c r="A2199" t="s">
        <v>4398</v>
      </c>
      <c r="B2199" t="s">
        <v>4399</v>
      </c>
      <c r="C2199">
        <v>39113040303</v>
      </c>
      <c r="D2199">
        <v>2132</v>
      </c>
      <c r="E2199" s="2">
        <v>2202</v>
      </c>
      <c r="F2199">
        <v>2054</v>
      </c>
      <c r="G2199" s="2">
        <v>2202</v>
      </c>
      <c r="H2199">
        <v>293</v>
      </c>
      <c r="I2199">
        <v>336</v>
      </c>
      <c r="J2199" s="1">
        <f t="shared" si="136"/>
        <v>142.64849074975658</v>
      </c>
      <c r="K2199" s="1">
        <f t="shared" si="137"/>
        <v>152.58855585831063</v>
      </c>
      <c r="L2199">
        <v>1761</v>
      </c>
      <c r="M2199" s="2">
        <v>1866</v>
      </c>
      <c r="N2199">
        <v>206700</v>
      </c>
      <c r="O2199" s="3">
        <v>221600</v>
      </c>
      <c r="P2199">
        <v>763</v>
      </c>
      <c r="Q2199" s="2">
        <v>1016</v>
      </c>
      <c r="R2199" s="2">
        <v>85720</v>
      </c>
      <c r="S2199" s="2">
        <v>100667</v>
      </c>
      <c r="T2199" s="1">
        <f t="shared" si="138"/>
        <v>10.681287914139057</v>
      </c>
      <c r="U2199" s="1">
        <f t="shared" si="139"/>
        <v>12.111218174774256</v>
      </c>
      <c r="V2199">
        <v>50.3</v>
      </c>
      <c r="W2199">
        <v>54.2</v>
      </c>
    </row>
    <row r="2200" spans="1:23" x14ac:dyDescent="0.25">
      <c r="A2200" t="s">
        <v>4400</v>
      </c>
      <c r="B2200" t="s">
        <v>4401</v>
      </c>
      <c r="C2200">
        <v>39113040305</v>
      </c>
      <c r="D2200">
        <v>888</v>
      </c>
      <c r="E2200" s="2">
        <v>1102</v>
      </c>
      <c r="F2200">
        <v>850</v>
      </c>
      <c r="G2200" s="2">
        <v>1032</v>
      </c>
      <c r="H2200">
        <v>12</v>
      </c>
      <c r="I2200">
        <v>34</v>
      </c>
      <c r="J2200" s="1">
        <f t="shared" si="136"/>
        <v>14.117647058823531</v>
      </c>
      <c r="K2200" s="1">
        <f t="shared" si="137"/>
        <v>32.945736434108532</v>
      </c>
      <c r="L2200">
        <v>838</v>
      </c>
      <c r="M2200">
        <v>998</v>
      </c>
      <c r="N2200">
        <v>289500</v>
      </c>
      <c r="O2200" s="3">
        <v>336900</v>
      </c>
      <c r="P2200" t="s">
        <v>43</v>
      </c>
      <c r="Q2200" t="s">
        <v>43</v>
      </c>
      <c r="R2200" s="2">
        <v>123750</v>
      </c>
      <c r="S2200" s="2">
        <v>158286</v>
      </c>
      <c r="T2200" s="1" t="e">
        <f t="shared" si="138"/>
        <v>#VALUE!</v>
      </c>
      <c r="U2200" s="1" t="e">
        <f t="shared" si="139"/>
        <v>#VALUE!</v>
      </c>
      <c r="V2200">
        <v>34.4</v>
      </c>
      <c r="W2200">
        <v>43.1</v>
      </c>
    </row>
    <row r="2201" spans="1:23" x14ac:dyDescent="0.25">
      <c r="A2201" t="s">
        <v>4402</v>
      </c>
      <c r="B2201" t="s">
        <v>4403</v>
      </c>
      <c r="C2201">
        <v>39113040306</v>
      </c>
      <c r="D2201">
        <v>2039</v>
      </c>
      <c r="E2201" s="2">
        <v>2135</v>
      </c>
      <c r="F2201">
        <v>1945</v>
      </c>
      <c r="G2201" s="2">
        <v>1889</v>
      </c>
      <c r="H2201">
        <v>356</v>
      </c>
      <c r="I2201">
        <v>335</v>
      </c>
      <c r="J2201" s="1">
        <f t="shared" si="136"/>
        <v>183.03341902313625</v>
      </c>
      <c r="K2201" s="1">
        <f t="shared" si="137"/>
        <v>177.34250926416092</v>
      </c>
      <c r="L2201">
        <v>1589</v>
      </c>
      <c r="M2201" s="2">
        <v>1554</v>
      </c>
      <c r="N2201">
        <v>244800</v>
      </c>
      <c r="O2201" s="3">
        <v>249700</v>
      </c>
      <c r="P2201">
        <v>751</v>
      </c>
      <c r="Q2201" s="2">
        <v>1063</v>
      </c>
      <c r="R2201" s="2">
        <v>91985</v>
      </c>
      <c r="S2201" s="2">
        <v>111771</v>
      </c>
      <c r="T2201" s="1">
        <f t="shared" si="138"/>
        <v>9.7972495515573179</v>
      </c>
      <c r="U2201" s="1">
        <f t="shared" si="139"/>
        <v>11.412620447164292</v>
      </c>
      <c r="V2201">
        <v>40.5</v>
      </c>
      <c r="W2201">
        <v>44.3</v>
      </c>
    </row>
    <row r="2202" spans="1:23" x14ac:dyDescent="0.25">
      <c r="A2202" t="s">
        <v>4404</v>
      </c>
      <c r="B2202" t="s">
        <v>4405</v>
      </c>
      <c r="C2202">
        <v>39113040401</v>
      </c>
      <c r="D2202">
        <v>2223</v>
      </c>
      <c r="E2202" s="2">
        <v>2237</v>
      </c>
      <c r="F2202">
        <v>2223</v>
      </c>
      <c r="G2202" s="2">
        <v>2141</v>
      </c>
      <c r="H2202">
        <v>624</v>
      </c>
      <c r="I2202">
        <v>821</v>
      </c>
      <c r="J2202" s="1">
        <f t="shared" si="136"/>
        <v>280.70175438596488</v>
      </c>
      <c r="K2202" s="1">
        <f t="shared" si="137"/>
        <v>383.46567024754785</v>
      </c>
      <c r="L2202">
        <v>1599</v>
      </c>
      <c r="M2202" s="2">
        <v>1320</v>
      </c>
      <c r="N2202">
        <v>214700</v>
      </c>
      <c r="O2202" s="3">
        <v>222100</v>
      </c>
      <c r="P2202">
        <v>873</v>
      </c>
      <c r="Q2202" s="2">
        <v>1045</v>
      </c>
      <c r="R2202" s="2">
        <v>65823</v>
      </c>
      <c r="S2202" s="2">
        <v>83110</v>
      </c>
      <c r="T2202" s="1">
        <f t="shared" si="138"/>
        <v>15.915409507315074</v>
      </c>
      <c r="U2202" s="1">
        <f t="shared" si="139"/>
        <v>15.08843701118999</v>
      </c>
      <c r="V2202">
        <v>48.6</v>
      </c>
      <c r="W2202">
        <v>45.8</v>
      </c>
    </row>
    <row r="2203" spans="1:23" x14ac:dyDescent="0.25">
      <c r="A2203" t="s">
        <v>4406</v>
      </c>
      <c r="B2203" t="s">
        <v>4407</v>
      </c>
      <c r="C2203">
        <v>39113040403</v>
      </c>
      <c r="D2203">
        <v>2030</v>
      </c>
      <c r="E2203" s="2">
        <v>2030</v>
      </c>
      <c r="F2203">
        <v>1779</v>
      </c>
      <c r="G2203" s="2">
        <v>1846</v>
      </c>
      <c r="H2203">
        <v>683</v>
      </c>
      <c r="I2203">
        <v>710</v>
      </c>
      <c r="J2203" s="1">
        <f t="shared" si="136"/>
        <v>383.92355255761663</v>
      </c>
      <c r="K2203" s="1">
        <f t="shared" si="137"/>
        <v>384.61538461538464</v>
      </c>
      <c r="L2203">
        <v>1096</v>
      </c>
      <c r="M2203" s="2">
        <v>1136</v>
      </c>
      <c r="N2203">
        <v>141100</v>
      </c>
      <c r="O2203" s="3">
        <v>158100</v>
      </c>
      <c r="P2203">
        <v>836</v>
      </c>
      <c r="Q2203" s="2">
        <v>1115</v>
      </c>
      <c r="R2203" s="2">
        <v>48953</v>
      </c>
      <c r="S2203" s="2">
        <v>61515</v>
      </c>
      <c r="T2203" s="1">
        <f t="shared" si="138"/>
        <v>20.493126059689907</v>
      </c>
      <c r="U2203" s="1">
        <f t="shared" si="139"/>
        <v>21.750792489636677</v>
      </c>
      <c r="V2203">
        <v>39.9</v>
      </c>
      <c r="W2203">
        <v>38.1</v>
      </c>
    </row>
    <row r="2204" spans="1:23" x14ac:dyDescent="0.25">
      <c r="A2204" t="s">
        <v>4408</v>
      </c>
      <c r="B2204" t="s">
        <v>4409</v>
      </c>
      <c r="C2204">
        <v>39113040405</v>
      </c>
      <c r="D2204">
        <v>3107</v>
      </c>
      <c r="E2204" s="2">
        <v>3096</v>
      </c>
      <c r="F2204">
        <v>2727</v>
      </c>
      <c r="G2204" s="2">
        <v>2657</v>
      </c>
      <c r="H2204">
        <v>1501</v>
      </c>
      <c r="I2204" s="2">
        <v>1350</v>
      </c>
      <c r="J2204" s="1">
        <f t="shared" si="136"/>
        <v>550.42170883755034</v>
      </c>
      <c r="K2204" s="1">
        <f t="shared" si="137"/>
        <v>508.09183289424163</v>
      </c>
      <c r="L2204">
        <v>1226</v>
      </c>
      <c r="M2204" s="2">
        <v>1307</v>
      </c>
      <c r="N2204">
        <v>157500</v>
      </c>
      <c r="O2204" s="3">
        <v>153000</v>
      </c>
      <c r="P2204">
        <v>746</v>
      </c>
      <c r="Q2204">
        <v>924</v>
      </c>
      <c r="R2204" s="2">
        <v>47365</v>
      </c>
      <c r="S2204" s="2">
        <v>59651</v>
      </c>
      <c r="T2204" s="1">
        <f t="shared" si="138"/>
        <v>18.900031668953869</v>
      </c>
      <c r="U2204" s="1">
        <f t="shared" si="139"/>
        <v>18.588120903253927</v>
      </c>
      <c r="V2204">
        <v>34.1</v>
      </c>
      <c r="W2204">
        <v>41.2</v>
      </c>
    </row>
    <row r="2205" spans="1:23" x14ac:dyDescent="0.25">
      <c r="A2205" t="s">
        <v>4410</v>
      </c>
      <c r="B2205" t="s">
        <v>4411</v>
      </c>
      <c r="C2205">
        <v>39113040406</v>
      </c>
      <c r="D2205">
        <v>2324</v>
      </c>
      <c r="E2205" s="2">
        <v>2779</v>
      </c>
      <c r="F2205">
        <v>2249</v>
      </c>
      <c r="G2205" s="2">
        <v>2711</v>
      </c>
      <c r="H2205">
        <v>72</v>
      </c>
      <c r="I2205">
        <v>195</v>
      </c>
      <c r="J2205" s="1">
        <f t="shared" si="136"/>
        <v>32.014228546020455</v>
      </c>
      <c r="K2205" s="1">
        <f t="shared" si="137"/>
        <v>71.929177425304317</v>
      </c>
      <c r="L2205">
        <v>2177</v>
      </c>
      <c r="M2205" s="2">
        <v>2516</v>
      </c>
      <c r="N2205">
        <v>278000</v>
      </c>
      <c r="O2205" s="3">
        <v>281200</v>
      </c>
      <c r="P2205">
        <v>1250</v>
      </c>
      <c r="Q2205" s="2">
        <v>1781</v>
      </c>
      <c r="R2205" s="2">
        <v>121712</v>
      </c>
      <c r="S2205" s="2">
        <v>120450</v>
      </c>
      <c r="T2205" s="1">
        <f t="shared" si="138"/>
        <v>12.324175101879847</v>
      </c>
      <c r="U2205" s="1">
        <f t="shared" si="139"/>
        <v>17.74346201743462</v>
      </c>
      <c r="V2205">
        <v>45.4</v>
      </c>
      <c r="W2205">
        <v>49.6</v>
      </c>
    </row>
    <row r="2206" spans="1:23" x14ac:dyDescent="0.25">
      <c r="A2206" t="s">
        <v>4412</v>
      </c>
      <c r="B2206" t="s">
        <v>4413</v>
      </c>
      <c r="C2206">
        <v>39113050101</v>
      </c>
      <c r="D2206">
        <v>2044</v>
      </c>
      <c r="E2206" s="2">
        <v>2131</v>
      </c>
      <c r="F2206">
        <v>1763</v>
      </c>
      <c r="G2206" s="2">
        <v>1872</v>
      </c>
      <c r="H2206">
        <v>696</v>
      </c>
      <c r="I2206">
        <v>839</v>
      </c>
      <c r="J2206" s="1">
        <f t="shared" si="136"/>
        <v>394.78162223482701</v>
      </c>
      <c r="K2206" s="1">
        <f t="shared" si="137"/>
        <v>448.18376068376068</v>
      </c>
      <c r="L2206">
        <v>1067</v>
      </c>
      <c r="M2206" s="2">
        <v>1033</v>
      </c>
      <c r="N2206">
        <v>111300</v>
      </c>
      <c r="O2206" s="3">
        <v>110100</v>
      </c>
      <c r="P2206">
        <v>661</v>
      </c>
      <c r="Q2206">
        <v>770</v>
      </c>
      <c r="R2206" s="2">
        <v>47860</v>
      </c>
      <c r="S2206" s="2">
        <v>44880</v>
      </c>
      <c r="T2206" s="1">
        <f t="shared" si="138"/>
        <v>16.573338905139991</v>
      </c>
      <c r="U2206" s="1">
        <f t="shared" si="139"/>
        <v>20.588235294117645</v>
      </c>
      <c r="V2206">
        <v>40.9</v>
      </c>
      <c r="W2206">
        <v>43</v>
      </c>
    </row>
    <row r="2207" spans="1:23" x14ac:dyDescent="0.25">
      <c r="A2207" t="s">
        <v>4414</v>
      </c>
      <c r="B2207" t="s">
        <v>4415</v>
      </c>
      <c r="C2207">
        <v>39113050103</v>
      </c>
      <c r="D2207">
        <v>3868</v>
      </c>
      <c r="E2207" s="2">
        <v>4259</v>
      </c>
      <c r="F2207">
        <v>3579</v>
      </c>
      <c r="G2207" s="2">
        <v>3811</v>
      </c>
      <c r="H2207">
        <v>1669</v>
      </c>
      <c r="I2207" s="2">
        <v>2050</v>
      </c>
      <c r="J2207" s="1">
        <f t="shared" si="136"/>
        <v>466.33137747974297</v>
      </c>
      <c r="K2207" s="1">
        <f t="shared" si="137"/>
        <v>537.91655733403309</v>
      </c>
      <c r="L2207">
        <v>1910</v>
      </c>
      <c r="M2207" s="2">
        <v>1761</v>
      </c>
      <c r="N2207">
        <v>165100</v>
      </c>
      <c r="O2207" s="3">
        <v>170900</v>
      </c>
      <c r="P2207">
        <v>788</v>
      </c>
      <c r="Q2207" s="2">
        <v>1049</v>
      </c>
      <c r="R2207" s="2">
        <v>60924</v>
      </c>
      <c r="S2207" s="2">
        <v>75878</v>
      </c>
      <c r="T2207" s="1">
        <f t="shared" si="138"/>
        <v>15.520976954894621</v>
      </c>
      <c r="U2207" s="1">
        <f t="shared" si="139"/>
        <v>16.589788871609692</v>
      </c>
      <c r="V2207">
        <v>29.8</v>
      </c>
      <c r="W2207">
        <v>33.299999999999997</v>
      </c>
    </row>
    <row r="2208" spans="1:23" x14ac:dyDescent="0.25">
      <c r="A2208" t="s">
        <v>4416</v>
      </c>
      <c r="B2208" t="s">
        <v>4417</v>
      </c>
      <c r="C2208">
        <v>39113050104</v>
      </c>
      <c r="D2208">
        <v>1387</v>
      </c>
      <c r="E2208" s="2">
        <v>1382</v>
      </c>
      <c r="F2208">
        <v>1131</v>
      </c>
      <c r="G2208" s="2">
        <v>1251</v>
      </c>
      <c r="H2208">
        <v>306</v>
      </c>
      <c r="I2208">
        <v>492</v>
      </c>
      <c r="J2208" s="1">
        <f t="shared" si="136"/>
        <v>270.55702917771885</v>
      </c>
      <c r="K2208" s="1">
        <f t="shared" si="137"/>
        <v>393.28537170263786</v>
      </c>
      <c r="L2208">
        <v>825</v>
      </c>
      <c r="M2208">
        <v>759</v>
      </c>
      <c r="N2208">
        <v>145700</v>
      </c>
      <c r="O2208" s="3">
        <v>150700</v>
      </c>
      <c r="P2208">
        <v>825</v>
      </c>
      <c r="Q2208">
        <v>865</v>
      </c>
      <c r="R2208" s="2">
        <v>60494</v>
      </c>
      <c r="S2208" s="2">
        <v>53750</v>
      </c>
      <c r="T2208" s="1">
        <f t="shared" si="138"/>
        <v>16.36525936456508</v>
      </c>
      <c r="U2208" s="1">
        <f t="shared" si="139"/>
        <v>19.311627906976746</v>
      </c>
      <c r="V2208">
        <v>51</v>
      </c>
      <c r="W2208">
        <v>54.1</v>
      </c>
    </row>
    <row r="2209" spans="1:23" x14ac:dyDescent="0.25">
      <c r="A2209" t="s">
        <v>4418</v>
      </c>
      <c r="B2209" t="s">
        <v>4419</v>
      </c>
      <c r="C2209">
        <v>39113050105</v>
      </c>
      <c r="D2209">
        <v>2067</v>
      </c>
      <c r="E2209" s="2">
        <v>2221</v>
      </c>
      <c r="F2209">
        <v>1961</v>
      </c>
      <c r="G2209" s="2">
        <v>2104</v>
      </c>
      <c r="H2209">
        <v>504</v>
      </c>
      <c r="I2209">
        <v>659</v>
      </c>
      <c r="J2209" s="1">
        <f t="shared" si="136"/>
        <v>257.01172870984192</v>
      </c>
      <c r="K2209" s="1">
        <f t="shared" si="137"/>
        <v>313.21292775665398</v>
      </c>
      <c r="L2209">
        <v>1457</v>
      </c>
      <c r="M2209" s="2">
        <v>1445</v>
      </c>
      <c r="N2209">
        <v>154800</v>
      </c>
      <c r="O2209" s="3">
        <v>164400</v>
      </c>
      <c r="P2209">
        <v>788</v>
      </c>
      <c r="Q2209">
        <v>911</v>
      </c>
      <c r="R2209" s="2">
        <v>63343</v>
      </c>
      <c r="S2209" s="2">
        <v>64181</v>
      </c>
      <c r="T2209" s="1">
        <f t="shared" si="138"/>
        <v>14.928247793757796</v>
      </c>
      <c r="U2209" s="1">
        <f t="shared" si="139"/>
        <v>17.033078325361085</v>
      </c>
      <c r="V2209">
        <v>42.9</v>
      </c>
      <c r="W2209">
        <v>46.1</v>
      </c>
    </row>
    <row r="2210" spans="1:23" x14ac:dyDescent="0.25">
      <c r="A2210" t="s">
        <v>4420</v>
      </c>
      <c r="B2210" t="s">
        <v>4421</v>
      </c>
      <c r="C2210">
        <v>39113050301</v>
      </c>
      <c r="D2210">
        <v>1708</v>
      </c>
      <c r="E2210" s="2">
        <v>1453</v>
      </c>
      <c r="F2210">
        <v>1558</v>
      </c>
      <c r="G2210" s="2">
        <v>1351</v>
      </c>
      <c r="H2210">
        <v>529</v>
      </c>
      <c r="I2210">
        <v>376</v>
      </c>
      <c r="J2210" s="1">
        <f t="shared" si="136"/>
        <v>339.53786906290117</v>
      </c>
      <c r="K2210" s="1">
        <f t="shared" si="137"/>
        <v>278.31236121391561</v>
      </c>
      <c r="L2210">
        <v>1029</v>
      </c>
      <c r="M2210">
        <v>975</v>
      </c>
      <c r="N2210">
        <v>93700</v>
      </c>
      <c r="O2210" s="3">
        <v>88100</v>
      </c>
      <c r="P2210">
        <v>590</v>
      </c>
      <c r="Q2210">
        <v>668</v>
      </c>
      <c r="R2210" s="2">
        <v>35756</v>
      </c>
      <c r="S2210" s="2">
        <v>41089</v>
      </c>
      <c r="T2210" s="1">
        <f t="shared" si="138"/>
        <v>19.800872580825597</v>
      </c>
      <c r="U2210" s="1">
        <f t="shared" si="139"/>
        <v>19.50887098736888</v>
      </c>
      <c r="V2210">
        <v>41.2</v>
      </c>
      <c r="W2210">
        <v>47.2</v>
      </c>
    </row>
    <row r="2211" spans="1:23" x14ac:dyDescent="0.25">
      <c r="A2211" t="s">
        <v>4422</v>
      </c>
      <c r="B2211" t="s">
        <v>4423</v>
      </c>
      <c r="C2211">
        <v>39113050302</v>
      </c>
      <c r="D2211">
        <v>2224</v>
      </c>
      <c r="E2211" s="2">
        <v>2169</v>
      </c>
      <c r="F2211">
        <v>2175</v>
      </c>
      <c r="G2211" s="2">
        <v>2169</v>
      </c>
      <c r="H2211">
        <v>390</v>
      </c>
      <c r="I2211">
        <v>424</v>
      </c>
      <c r="J2211" s="1">
        <f t="shared" si="136"/>
        <v>179.31034482758619</v>
      </c>
      <c r="K2211" s="1">
        <f t="shared" si="137"/>
        <v>195.48178884278468</v>
      </c>
      <c r="L2211">
        <v>1785</v>
      </c>
      <c r="M2211" s="2">
        <v>1745</v>
      </c>
      <c r="N2211">
        <v>118300</v>
      </c>
      <c r="O2211" s="3">
        <v>116600</v>
      </c>
      <c r="P2211">
        <v>764</v>
      </c>
      <c r="Q2211">
        <v>980</v>
      </c>
      <c r="R2211" s="2">
        <v>47989</v>
      </c>
      <c r="S2211" s="2">
        <v>59017</v>
      </c>
      <c r="T2211" s="1">
        <f t="shared" si="138"/>
        <v>19.104378086644854</v>
      </c>
      <c r="U2211" s="1">
        <f t="shared" si="139"/>
        <v>19.926461866919702</v>
      </c>
      <c r="V2211">
        <v>37.6</v>
      </c>
      <c r="W2211">
        <v>37</v>
      </c>
    </row>
    <row r="2212" spans="1:23" x14ac:dyDescent="0.25">
      <c r="A2212" t="s">
        <v>4424</v>
      </c>
      <c r="B2212" t="s">
        <v>4425</v>
      </c>
      <c r="C2212">
        <v>39113050303</v>
      </c>
      <c r="D2212">
        <v>2161</v>
      </c>
      <c r="E2212" s="2">
        <v>2131</v>
      </c>
      <c r="F2212">
        <v>1832</v>
      </c>
      <c r="G2212" s="2">
        <v>1910</v>
      </c>
      <c r="H2212">
        <v>1291</v>
      </c>
      <c r="I2212" s="2">
        <v>1401</v>
      </c>
      <c r="J2212" s="1">
        <f t="shared" si="136"/>
        <v>704.69432314410483</v>
      </c>
      <c r="K2212" s="1">
        <f t="shared" si="137"/>
        <v>733.50785340314144</v>
      </c>
      <c r="L2212">
        <v>541</v>
      </c>
      <c r="M2212">
        <v>509</v>
      </c>
      <c r="N2212">
        <v>111600</v>
      </c>
      <c r="O2212" s="3">
        <v>78400</v>
      </c>
      <c r="P2212">
        <v>706</v>
      </c>
      <c r="Q2212">
        <v>870</v>
      </c>
      <c r="R2212" s="2">
        <v>36745</v>
      </c>
      <c r="S2212" s="2">
        <v>37922</v>
      </c>
      <c r="T2212" s="1">
        <f t="shared" si="138"/>
        <v>23.056198122193496</v>
      </c>
      <c r="U2212" s="1">
        <f t="shared" si="139"/>
        <v>27.530193555192241</v>
      </c>
      <c r="V2212">
        <v>31.9</v>
      </c>
      <c r="W2212">
        <v>31.5</v>
      </c>
    </row>
    <row r="2213" spans="1:23" x14ac:dyDescent="0.25">
      <c r="A2213" t="s">
        <v>4426</v>
      </c>
      <c r="B2213" t="s">
        <v>4427</v>
      </c>
      <c r="C2213">
        <v>39113050401</v>
      </c>
      <c r="D2213">
        <v>2212</v>
      </c>
      <c r="E2213" s="2">
        <v>2197</v>
      </c>
      <c r="F2213">
        <v>2133</v>
      </c>
      <c r="G2213" s="2">
        <v>2076</v>
      </c>
      <c r="H2213">
        <v>576</v>
      </c>
      <c r="I2213">
        <v>413</v>
      </c>
      <c r="J2213" s="1">
        <f t="shared" si="136"/>
        <v>270.042194092827</v>
      </c>
      <c r="K2213" s="1">
        <f t="shared" si="137"/>
        <v>198.94026974951831</v>
      </c>
      <c r="L2213">
        <v>1557</v>
      </c>
      <c r="M2213" s="2">
        <v>1663</v>
      </c>
      <c r="N2213">
        <v>144100</v>
      </c>
      <c r="O2213" s="3">
        <v>140400</v>
      </c>
      <c r="P2213">
        <v>626</v>
      </c>
      <c r="Q2213">
        <v>692</v>
      </c>
      <c r="R2213" s="2">
        <v>50445</v>
      </c>
      <c r="S2213" s="2">
        <v>69531</v>
      </c>
      <c r="T2213" s="1">
        <f t="shared" si="138"/>
        <v>14.891465953018137</v>
      </c>
      <c r="U2213" s="1">
        <f t="shared" si="139"/>
        <v>11.942874401346163</v>
      </c>
      <c r="V2213">
        <v>38.9</v>
      </c>
      <c r="W2213">
        <v>41.7</v>
      </c>
    </row>
    <row r="2214" spans="1:23" x14ac:dyDescent="0.25">
      <c r="A2214" t="s">
        <v>4428</v>
      </c>
      <c r="B2214" t="s">
        <v>4429</v>
      </c>
      <c r="C2214">
        <v>39113050402</v>
      </c>
      <c r="D2214">
        <v>1006</v>
      </c>
      <c r="E2214">
        <v>966</v>
      </c>
      <c r="F2214">
        <v>910</v>
      </c>
      <c r="G2214">
        <v>809</v>
      </c>
      <c r="H2214">
        <v>461</v>
      </c>
      <c r="I2214">
        <v>357</v>
      </c>
      <c r="J2214" s="1">
        <f t="shared" si="136"/>
        <v>506.5934065934066</v>
      </c>
      <c r="K2214" s="1">
        <f t="shared" si="137"/>
        <v>441.28553770086523</v>
      </c>
      <c r="L2214">
        <v>449</v>
      </c>
      <c r="M2214">
        <v>452</v>
      </c>
      <c r="N2214">
        <v>93500</v>
      </c>
      <c r="O2214" s="3">
        <v>83000</v>
      </c>
      <c r="P2214">
        <v>594</v>
      </c>
      <c r="Q2214">
        <v>746</v>
      </c>
      <c r="R2214" s="2">
        <v>35375</v>
      </c>
      <c r="S2214" s="2">
        <v>40720</v>
      </c>
      <c r="T2214" s="1">
        <f t="shared" si="138"/>
        <v>20.14982332155477</v>
      </c>
      <c r="U2214" s="1">
        <f t="shared" si="139"/>
        <v>21.984282907662084</v>
      </c>
      <c r="V2214">
        <v>34.799999999999997</v>
      </c>
      <c r="W2214">
        <v>34</v>
      </c>
    </row>
    <row r="2215" spans="1:23" x14ac:dyDescent="0.25">
      <c r="A2215" t="s">
        <v>4430</v>
      </c>
      <c r="B2215" t="s">
        <v>4431</v>
      </c>
      <c r="C2215">
        <v>39113050502</v>
      </c>
      <c r="D2215">
        <v>1319</v>
      </c>
      <c r="E2215" s="2">
        <v>1377</v>
      </c>
      <c r="F2215">
        <v>1121</v>
      </c>
      <c r="G2215" s="2">
        <v>1219</v>
      </c>
      <c r="H2215">
        <v>313</v>
      </c>
      <c r="I2215">
        <v>285</v>
      </c>
      <c r="J2215" s="1">
        <f t="shared" si="136"/>
        <v>279.2149866190901</v>
      </c>
      <c r="K2215" s="1">
        <f t="shared" si="137"/>
        <v>233.79819524200164</v>
      </c>
      <c r="L2215">
        <v>808</v>
      </c>
      <c r="M2215">
        <v>934</v>
      </c>
      <c r="N2215">
        <v>163900</v>
      </c>
      <c r="O2215" s="3">
        <v>142700</v>
      </c>
      <c r="P2215">
        <v>546</v>
      </c>
      <c r="Q2215">
        <v>780</v>
      </c>
      <c r="R2215" s="2">
        <v>48242</v>
      </c>
      <c r="S2215" s="2">
        <v>58352</v>
      </c>
      <c r="T2215" s="1">
        <f t="shared" si="138"/>
        <v>13.58152647071017</v>
      </c>
      <c r="U2215" s="1">
        <f t="shared" si="139"/>
        <v>16.040581299698381</v>
      </c>
      <c r="V2215">
        <v>41.4</v>
      </c>
      <c r="W2215">
        <v>40.1</v>
      </c>
    </row>
    <row r="2216" spans="1:23" x14ac:dyDescent="0.25">
      <c r="A2216" t="s">
        <v>4432</v>
      </c>
      <c r="B2216" t="s">
        <v>4433</v>
      </c>
      <c r="C2216">
        <v>39113050503</v>
      </c>
      <c r="D2216">
        <v>2931</v>
      </c>
      <c r="E2216" s="2">
        <v>3007</v>
      </c>
      <c r="F2216">
        <v>2794</v>
      </c>
      <c r="G2216" s="2">
        <v>2796</v>
      </c>
      <c r="H2216">
        <v>759</v>
      </c>
      <c r="I2216" s="2">
        <v>1107</v>
      </c>
      <c r="J2216" s="1">
        <f t="shared" si="136"/>
        <v>271.65354330708664</v>
      </c>
      <c r="K2216" s="1">
        <f t="shared" si="137"/>
        <v>395.9227467811159</v>
      </c>
      <c r="L2216">
        <v>2035</v>
      </c>
      <c r="M2216" s="2">
        <v>1689</v>
      </c>
      <c r="N2216">
        <v>160500</v>
      </c>
      <c r="O2216" s="3">
        <v>144900</v>
      </c>
      <c r="P2216">
        <v>693</v>
      </c>
      <c r="Q2216">
        <v>882</v>
      </c>
      <c r="R2216" s="2">
        <v>48262</v>
      </c>
      <c r="S2216" s="2">
        <v>55088</v>
      </c>
      <c r="T2216" s="1">
        <f t="shared" si="138"/>
        <v>17.230947743566364</v>
      </c>
      <c r="U2216" s="1">
        <f t="shared" si="139"/>
        <v>19.212895730467615</v>
      </c>
      <c r="V2216">
        <v>44.2</v>
      </c>
      <c r="W2216">
        <v>47.1</v>
      </c>
    </row>
    <row r="2217" spans="1:23" x14ac:dyDescent="0.25">
      <c r="A2217" t="s">
        <v>4434</v>
      </c>
      <c r="B2217" t="s">
        <v>4435</v>
      </c>
      <c r="C2217">
        <v>39113050504</v>
      </c>
      <c r="D2217">
        <v>2762</v>
      </c>
      <c r="E2217" s="2">
        <v>2873</v>
      </c>
      <c r="F2217">
        <v>2420</v>
      </c>
      <c r="G2217" s="2">
        <v>2806</v>
      </c>
      <c r="H2217">
        <v>742</v>
      </c>
      <c r="I2217">
        <v>985</v>
      </c>
      <c r="J2217" s="1">
        <f t="shared" si="136"/>
        <v>306.61157024793391</v>
      </c>
      <c r="K2217" s="1">
        <f t="shared" si="137"/>
        <v>351.03349964362081</v>
      </c>
      <c r="L2217">
        <v>1678</v>
      </c>
      <c r="M2217" s="2">
        <v>1821</v>
      </c>
      <c r="N2217">
        <v>184100</v>
      </c>
      <c r="O2217" s="3">
        <v>185300</v>
      </c>
      <c r="P2217">
        <v>705</v>
      </c>
      <c r="Q2217">
        <v>798</v>
      </c>
      <c r="R2217" s="2">
        <v>52434</v>
      </c>
      <c r="S2217" s="2">
        <v>62610</v>
      </c>
      <c r="T2217" s="1">
        <f t="shared" si="138"/>
        <v>16.134569172674219</v>
      </c>
      <c r="U2217" s="1">
        <f t="shared" si="139"/>
        <v>15.294681360804981</v>
      </c>
      <c r="V2217">
        <v>35.4</v>
      </c>
      <c r="W2217">
        <v>37.299999999999997</v>
      </c>
    </row>
    <row r="2218" spans="1:23" x14ac:dyDescent="0.25">
      <c r="A2218" t="s">
        <v>4436</v>
      </c>
      <c r="B2218" t="s">
        <v>4437</v>
      </c>
      <c r="C2218">
        <v>39113050600</v>
      </c>
      <c r="D2218">
        <v>1733</v>
      </c>
      <c r="E2218" s="2">
        <v>1655</v>
      </c>
      <c r="F2218">
        <v>1611</v>
      </c>
      <c r="G2218" s="2">
        <v>1616</v>
      </c>
      <c r="H2218">
        <v>175</v>
      </c>
      <c r="I2218">
        <v>302</v>
      </c>
      <c r="J2218" s="1">
        <f t="shared" si="136"/>
        <v>108.62818125387957</v>
      </c>
      <c r="K2218" s="1">
        <f t="shared" si="137"/>
        <v>186.88118811881188</v>
      </c>
      <c r="L2218">
        <v>1436</v>
      </c>
      <c r="M2218" s="2">
        <v>1314</v>
      </c>
      <c r="N2218">
        <v>105300</v>
      </c>
      <c r="O2218" s="3">
        <v>125900</v>
      </c>
      <c r="P2218">
        <v>813</v>
      </c>
      <c r="Q2218">
        <v>898</v>
      </c>
      <c r="R2218" s="2">
        <v>52521</v>
      </c>
      <c r="S2218" s="2">
        <v>56667</v>
      </c>
      <c r="T2218" s="1">
        <f t="shared" si="138"/>
        <v>18.575426972068314</v>
      </c>
      <c r="U2218" s="1">
        <f t="shared" si="139"/>
        <v>19.016358727301604</v>
      </c>
      <c r="V2218">
        <v>43.9</v>
      </c>
      <c r="W2218">
        <v>45.1</v>
      </c>
    </row>
    <row r="2219" spans="1:23" x14ac:dyDescent="0.25">
      <c r="A2219" t="s">
        <v>4438</v>
      </c>
      <c r="B2219" t="s">
        <v>4439</v>
      </c>
      <c r="C2219">
        <v>39113060100</v>
      </c>
      <c r="D2219">
        <v>1471</v>
      </c>
      <c r="E2219" s="2">
        <v>1447</v>
      </c>
      <c r="F2219">
        <v>1198</v>
      </c>
      <c r="G2219" s="2">
        <v>1341</v>
      </c>
      <c r="H2219">
        <v>123</v>
      </c>
      <c r="I2219">
        <v>104</v>
      </c>
      <c r="J2219" s="1">
        <f t="shared" si="136"/>
        <v>102.67111853088481</v>
      </c>
      <c r="K2219" s="1">
        <f t="shared" si="137"/>
        <v>77.55406413124534</v>
      </c>
      <c r="L2219">
        <v>1075</v>
      </c>
      <c r="M2219" s="2">
        <v>1237</v>
      </c>
      <c r="N2219">
        <v>118600</v>
      </c>
      <c r="O2219" s="3">
        <v>119800</v>
      </c>
      <c r="P2219">
        <v>725</v>
      </c>
      <c r="Q2219">
        <v>838</v>
      </c>
      <c r="R2219" s="2">
        <v>56286</v>
      </c>
      <c r="S2219" s="2">
        <v>58926</v>
      </c>
      <c r="T2219" s="1">
        <f t="shared" si="138"/>
        <v>15.456774331094767</v>
      </c>
      <c r="U2219" s="1">
        <f t="shared" si="139"/>
        <v>17.065471947866818</v>
      </c>
      <c r="V2219">
        <v>49.1</v>
      </c>
      <c r="W2219">
        <v>54.5</v>
      </c>
    </row>
    <row r="2220" spans="1:23" x14ac:dyDescent="0.25">
      <c r="A2220" t="s">
        <v>4440</v>
      </c>
      <c r="B2220" t="s">
        <v>4441</v>
      </c>
      <c r="C2220">
        <v>39113060200</v>
      </c>
      <c r="D2220">
        <v>802</v>
      </c>
      <c r="E2220">
        <v>789</v>
      </c>
      <c r="F2220">
        <v>620</v>
      </c>
      <c r="G2220">
        <v>659</v>
      </c>
      <c r="H2220">
        <v>149</v>
      </c>
      <c r="I2220">
        <v>250</v>
      </c>
      <c r="J2220" s="1">
        <f t="shared" si="136"/>
        <v>240.32258064516128</v>
      </c>
      <c r="K2220" s="1">
        <f t="shared" si="137"/>
        <v>379.36267071320185</v>
      </c>
      <c r="L2220">
        <v>471</v>
      </c>
      <c r="M2220">
        <v>409</v>
      </c>
      <c r="N2220">
        <v>79300</v>
      </c>
      <c r="O2220" s="3">
        <v>38300</v>
      </c>
      <c r="P2220">
        <v>164</v>
      </c>
      <c r="Q2220">
        <v>692</v>
      </c>
      <c r="R2220" s="2">
        <v>35227</v>
      </c>
      <c r="S2220" s="2">
        <v>28968</v>
      </c>
      <c r="T2220" s="1">
        <f t="shared" si="138"/>
        <v>5.5866238964430694</v>
      </c>
      <c r="U2220" s="1">
        <f t="shared" si="139"/>
        <v>28.66611433305717</v>
      </c>
      <c r="V2220">
        <v>28.5</v>
      </c>
      <c r="W2220">
        <v>30.7</v>
      </c>
    </row>
    <row r="2221" spans="1:23" x14ac:dyDescent="0.25">
      <c r="A2221" t="s">
        <v>4442</v>
      </c>
      <c r="B2221" t="s">
        <v>4443</v>
      </c>
      <c r="C2221">
        <v>39113060300</v>
      </c>
      <c r="D2221">
        <v>1459</v>
      </c>
      <c r="E2221" s="2">
        <v>1632</v>
      </c>
      <c r="F2221">
        <v>1361</v>
      </c>
      <c r="G2221" s="2">
        <v>1299</v>
      </c>
      <c r="H2221">
        <v>445</v>
      </c>
      <c r="I2221">
        <v>415</v>
      </c>
      <c r="J2221" s="1">
        <f t="shared" si="136"/>
        <v>326.96546656869947</v>
      </c>
      <c r="K2221" s="1">
        <f t="shared" si="137"/>
        <v>319.47652040030795</v>
      </c>
      <c r="L2221">
        <v>916</v>
      </c>
      <c r="M2221">
        <v>884</v>
      </c>
      <c r="N2221">
        <v>82500</v>
      </c>
      <c r="O2221" s="3">
        <v>88600</v>
      </c>
      <c r="P2221">
        <v>708</v>
      </c>
      <c r="Q2221">
        <v>651</v>
      </c>
      <c r="R2221" s="2">
        <v>25052</v>
      </c>
      <c r="S2221" s="2">
        <v>36035</v>
      </c>
      <c r="T2221" s="1">
        <f t="shared" si="138"/>
        <v>33.913460003193357</v>
      </c>
      <c r="U2221" s="1">
        <f t="shared" si="139"/>
        <v>21.678923269043985</v>
      </c>
      <c r="V2221">
        <v>39.1</v>
      </c>
      <c r="W2221">
        <v>37.799999999999997</v>
      </c>
    </row>
    <row r="2222" spans="1:23" x14ac:dyDescent="0.25">
      <c r="A2222" t="s">
        <v>4444</v>
      </c>
      <c r="B2222" t="s">
        <v>4445</v>
      </c>
      <c r="C2222">
        <v>39113070101</v>
      </c>
      <c r="D2222">
        <v>2368</v>
      </c>
      <c r="E2222" s="2">
        <v>2467</v>
      </c>
      <c r="F2222">
        <v>1779</v>
      </c>
      <c r="G2222" s="2">
        <v>2157</v>
      </c>
      <c r="H2222">
        <v>856</v>
      </c>
      <c r="I2222" s="2">
        <v>1241</v>
      </c>
      <c r="J2222" s="1">
        <f t="shared" si="136"/>
        <v>481.1691961776279</v>
      </c>
      <c r="K2222" s="1">
        <f t="shared" si="137"/>
        <v>575.3361149745017</v>
      </c>
      <c r="L2222">
        <v>923</v>
      </c>
      <c r="M2222">
        <v>916</v>
      </c>
      <c r="N2222">
        <v>104100</v>
      </c>
      <c r="O2222" s="3">
        <v>103600</v>
      </c>
      <c r="P2222">
        <v>682</v>
      </c>
      <c r="Q2222">
        <v>680</v>
      </c>
      <c r="R2222" s="2">
        <v>38930</v>
      </c>
      <c r="S2222" s="2">
        <v>33884</v>
      </c>
      <c r="T2222" s="1">
        <f t="shared" si="138"/>
        <v>21.022347803750321</v>
      </c>
      <c r="U2222" s="1">
        <f t="shared" si="139"/>
        <v>24.082162672647858</v>
      </c>
      <c r="V2222">
        <v>42</v>
      </c>
      <c r="W2222">
        <v>38.4</v>
      </c>
    </row>
    <row r="2223" spans="1:23" x14ac:dyDescent="0.25">
      <c r="A2223" t="s">
        <v>4446</v>
      </c>
      <c r="B2223" t="s">
        <v>4447</v>
      </c>
      <c r="C2223">
        <v>39113070102</v>
      </c>
      <c r="D2223">
        <v>2005</v>
      </c>
      <c r="E2223" s="2">
        <v>1987</v>
      </c>
      <c r="F2223">
        <v>1704</v>
      </c>
      <c r="G2223" s="2">
        <v>1638</v>
      </c>
      <c r="H2223">
        <v>831</v>
      </c>
      <c r="I2223" s="2">
        <v>1022</v>
      </c>
      <c r="J2223" s="1">
        <f t="shared" si="136"/>
        <v>487.67605633802816</v>
      </c>
      <c r="K2223" s="1">
        <f t="shared" si="137"/>
        <v>623.9316239316239</v>
      </c>
      <c r="L2223">
        <v>873</v>
      </c>
      <c r="M2223">
        <v>616</v>
      </c>
      <c r="N2223">
        <v>119900</v>
      </c>
      <c r="O2223" s="3">
        <v>103200</v>
      </c>
      <c r="P2223">
        <v>713</v>
      </c>
      <c r="Q2223">
        <v>861</v>
      </c>
      <c r="R2223" s="2">
        <v>34861</v>
      </c>
      <c r="S2223" s="2">
        <v>37813</v>
      </c>
      <c r="T2223" s="1">
        <f t="shared" si="138"/>
        <v>24.543185795014484</v>
      </c>
      <c r="U2223" s="1">
        <f t="shared" si="139"/>
        <v>27.32393621241372</v>
      </c>
      <c r="V2223">
        <v>43.8</v>
      </c>
      <c r="W2223">
        <v>48.2</v>
      </c>
    </row>
    <row r="2224" spans="1:23" x14ac:dyDescent="0.25">
      <c r="A2224" t="s">
        <v>4448</v>
      </c>
      <c r="B2224" t="s">
        <v>4449</v>
      </c>
      <c r="C2224">
        <v>39113070201</v>
      </c>
      <c r="D2224">
        <v>662</v>
      </c>
      <c r="E2224">
        <v>642</v>
      </c>
      <c r="F2224">
        <v>560</v>
      </c>
      <c r="G2224">
        <v>555</v>
      </c>
      <c r="H2224">
        <v>207</v>
      </c>
      <c r="I2224">
        <v>258</v>
      </c>
      <c r="J2224" s="1">
        <f t="shared" si="136"/>
        <v>369.64285714285717</v>
      </c>
      <c r="K2224" s="1">
        <f t="shared" si="137"/>
        <v>464.8648648648649</v>
      </c>
      <c r="L2224">
        <v>353</v>
      </c>
      <c r="M2224">
        <v>297</v>
      </c>
      <c r="N2224">
        <v>66700</v>
      </c>
      <c r="O2224" s="3">
        <v>29000</v>
      </c>
      <c r="P2224">
        <v>544</v>
      </c>
      <c r="Q2224">
        <v>703</v>
      </c>
      <c r="R2224" s="2">
        <v>28523</v>
      </c>
      <c r="S2224" s="2">
        <v>24875</v>
      </c>
      <c r="T2224" s="1">
        <f t="shared" si="138"/>
        <v>22.886793114328789</v>
      </c>
      <c r="U2224" s="1">
        <f t="shared" si="139"/>
        <v>33.913567839195977</v>
      </c>
      <c r="V2224">
        <v>44.9</v>
      </c>
      <c r="W2224">
        <v>35.799999999999997</v>
      </c>
    </row>
    <row r="2225" spans="1:23" x14ac:dyDescent="0.25">
      <c r="A2225" t="s">
        <v>4450</v>
      </c>
      <c r="B2225" t="s">
        <v>4451</v>
      </c>
      <c r="C2225">
        <v>39113070202</v>
      </c>
      <c r="D2225">
        <v>1052</v>
      </c>
      <c r="E2225">
        <v>989</v>
      </c>
      <c r="F2225">
        <v>916</v>
      </c>
      <c r="G2225">
        <v>789</v>
      </c>
      <c r="H2225">
        <v>360</v>
      </c>
      <c r="I2225">
        <v>378</v>
      </c>
      <c r="J2225" s="1">
        <f t="shared" si="136"/>
        <v>393.01310043668121</v>
      </c>
      <c r="K2225" s="1">
        <f t="shared" si="137"/>
        <v>479.08745247148289</v>
      </c>
      <c r="L2225">
        <v>556</v>
      </c>
      <c r="M2225">
        <v>411</v>
      </c>
      <c r="N2225">
        <v>64000</v>
      </c>
      <c r="O2225" s="3">
        <v>49500</v>
      </c>
      <c r="P2225">
        <v>846</v>
      </c>
      <c r="Q2225">
        <v>734</v>
      </c>
      <c r="R2225" s="2">
        <v>26978</v>
      </c>
      <c r="S2225" s="2">
        <v>25913</v>
      </c>
      <c r="T2225" s="1">
        <f t="shared" si="138"/>
        <v>37.630662020905923</v>
      </c>
      <c r="U2225" s="1">
        <f t="shared" si="139"/>
        <v>33.990661058156135</v>
      </c>
      <c r="V2225">
        <v>38.799999999999997</v>
      </c>
      <c r="W2225">
        <v>35.299999999999997</v>
      </c>
    </row>
    <row r="2226" spans="1:23" x14ac:dyDescent="0.25">
      <c r="A2226" t="s">
        <v>4452</v>
      </c>
      <c r="B2226" t="s">
        <v>4453</v>
      </c>
      <c r="C2226">
        <v>39113070300</v>
      </c>
      <c r="D2226">
        <v>1461</v>
      </c>
      <c r="E2226" s="2">
        <v>1600</v>
      </c>
      <c r="F2226">
        <v>1228</v>
      </c>
      <c r="G2226" s="2">
        <v>1217</v>
      </c>
      <c r="H2226">
        <v>641</v>
      </c>
      <c r="I2226">
        <v>663</v>
      </c>
      <c r="J2226" s="1">
        <f t="shared" si="136"/>
        <v>521.98697068403908</v>
      </c>
      <c r="K2226" s="1">
        <f t="shared" si="137"/>
        <v>544.78225143796226</v>
      </c>
      <c r="L2226">
        <v>587</v>
      </c>
      <c r="M2226">
        <v>554</v>
      </c>
      <c r="N2226">
        <v>61800</v>
      </c>
      <c r="O2226" s="3">
        <v>48900</v>
      </c>
      <c r="P2226">
        <v>688</v>
      </c>
      <c r="Q2226">
        <v>719</v>
      </c>
      <c r="R2226" s="2">
        <v>22500</v>
      </c>
      <c r="S2226" s="2">
        <v>25399</v>
      </c>
      <c r="T2226" s="1">
        <f t="shared" si="138"/>
        <v>36.693333333333335</v>
      </c>
      <c r="U2226" s="1">
        <f t="shared" si="139"/>
        <v>33.969841332335918</v>
      </c>
      <c r="V2226">
        <v>41</v>
      </c>
      <c r="W2226">
        <v>38.200000000000003</v>
      </c>
    </row>
    <row r="2227" spans="1:23" x14ac:dyDescent="0.25">
      <c r="A2227" t="s">
        <v>4454</v>
      </c>
      <c r="B2227" t="s">
        <v>4455</v>
      </c>
      <c r="C2227">
        <v>39113070400</v>
      </c>
      <c r="D2227">
        <v>1102</v>
      </c>
      <c r="E2227" s="2">
        <v>1167</v>
      </c>
      <c r="F2227">
        <v>1036</v>
      </c>
      <c r="G2227" s="2">
        <v>1011</v>
      </c>
      <c r="H2227">
        <v>247</v>
      </c>
      <c r="I2227">
        <v>367</v>
      </c>
      <c r="J2227" s="1">
        <f t="shared" si="136"/>
        <v>238.4169884169884</v>
      </c>
      <c r="K2227" s="1">
        <f t="shared" si="137"/>
        <v>363.00692383778437</v>
      </c>
      <c r="L2227">
        <v>789</v>
      </c>
      <c r="M2227">
        <v>644</v>
      </c>
      <c r="N2227">
        <v>77100</v>
      </c>
      <c r="O2227" s="3">
        <v>58100</v>
      </c>
      <c r="P2227">
        <v>905</v>
      </c>
      <c r="Q2227">
        <v>952</v>
      </c>
      <c r="R2227" s="2">
        <v>40636</v>
      </c>
      <c r="S2227" s="2">
        <v>42005</v>
      </c>
      <c r="T2227" s="1">
        <f t="shared" si="138"/>
        <v>26.725071365291857</v>
      </c>
      <c r="U2227" s="1">
        <f t="shared" si="139"/>
        <v>27.196762290203548</v>
      </c>
      <c r="V2227">
        <v>39.6</v>
      </c>
      <c r="W2227">
        <v>35</v>
      </c>
    </row>
    <row r="2228" spans="1:23" x14ac:dyDescent="0.25">
      <c r="A2228" t="s">
        <v>4456</v>
      </c>
      <c r="B2228" t="s">
        <v>4457</v>
      </c>
      <c r="C2228">
        <v>39113070500</v>
      </c>
      <c r="D2228">
        <v>2018</v>
      </c>
      <c r="E2228" s="2">
        <v>2109</v>
      </c>
      <c r="F2228">
        <v>1744</v>
      </c>
      <c r="G2228" s="2">
        <v>1855</v>
      </c>
      <c r="H2228">
        <v>684</v>
      </c>
      <c r="I2228">
        <v>746</v>
      </c>
      <c r="J2228" s="1">
        <f t="shared" si="136"/>
        <v>392.20183486238528</v>
      </c>
      <c r="K2228" s="1">
        <f t="shared" si="137"/>
        <v>402.15633423180589</v>
      </c>
      <c r="L2228">
        <v>1060</v>
      </c>
      <c r="M2228" s="2">
        <v>1109</v>
      </c>
      <c r="N2228">
        <v>99700</v>
      </c>
      <c r="O2228" s="3">
        <v>77200</v>
      </c>
      <c r="P2228">
        <v>627</v>
      </c>
      <c r="Q2228">
        <v>717</v>
      </c>
      <c r="R2228" s="2">
        <v>44000</v>
      </c>
      <c r="S2228" s="2">
        <v>39073</v>
      </c>
      <c r="T2228" s="1">
        <f t="shared" si="138"/>
        <v>17.100000000000001</v>
      </c>
      <c r="U2228" s="1">
        <f t="shared" si="139"/>
        <v>22.020320937731938</v>
      </c>
      <c r="V2228">
        <v>40.9</v>
      </c>
      <c r="W2228">
        <v>47.6</v>
      </c>
    </row>
    <row r="2229" spans="1:23" x14ac:dyDescent="0.25">
      <c r="A2229" t="s">
        <v>4458</v>
      </c>
      <c r="B2229" t="s">
        <v>4459</v>
      </c>
      <c r="C2229">
        <v>39113070600</v>
      </c>
      <c r="D2229">
        <v>496</v>
      </c>
      <c r="E2229">
        <v>523</v>
      </c>
      <c r="F2229">
        <v>423</v>
      </c>
      <c r="G2229">
        <v>471</v>
      </c>
      <c r="H2229">
        <v>60</v>
      </c>
      <c r="I2229">
        <v>106</v>
      </c>
      <c r="J2229" s="1">
        <f t="shared" si="136"/>
        <v>141.84397163120568</v>
      </c>
      <c r="K2229" s="1">
        <f t="shared" si="137"/>
        <v>225.05307855626327</v>
      </c>
      <c r="L2229">
        <v>363</v>
      </c>
      <c r="M2229">
        <v>365</v>
      </c>
      <c r="N2229">
        <v>127800</v>
      </c>
      <c r="O2229" s="3">
        <v>83200</v>
      </c>
      <c r="P2229">
        <v>550</v>
      </c>
      <c r="Q2229" t="s">
        <v>43</v>
      </c>
      <c r="R2229" s="2">
        <v>48417</v>
      </c>
      <c r="S2229" s="2">
        <v>45938</v>
      </c>
      <c r="T2229" s="1">
        <f t="shared" si="138"/>
        <v>13.631575686225913</v>
      </c>
      <c r="U2229" s="1" t="e">
        <f t="shared" si="139"/>
        <v>#VALUE!</v>
      </c>
      <c r="V2229">
        <v>54.8</v>
      </c>
      <c r="W2229">
        <v>53.2</v>
      </c>
    </row>
    <row r="2230" spans="1:23" x14ac:dyDescent="0.25">
      <c r="A2230" t="s">
        <v>4460</v>
      </c>
      <c r="B2230" t="s">
        <v>4461</v>
      </c>
      <c r="C2230">
        <v>39113070700</v>
      </c>
      <c r="D2230">
        <v>1382</v>
      </c>
      <c r="E2230" s="2">
        <v>1509</v>
      </c>
      <c r="F2230">
        <v>1249</v>
      </c>
      <c r="G2230" s="2">
        <v>1460</v>
      </c>
      <c r="H2230">
        <v>501</v>
      </c>
      <c r="I2230">
        <v>652</v>
      </c>
      <c r="J2230" s="1">
        <f t="shared" si="136"/>
        <v>401.12089671737391</v>
      </c>
      <c r="K2230" s="1">
        <f t="shared" si="137"/>
        <v>446.57534246575341</v>
      </c>
      <c r="L2230">
        <v>748</v>
      </c>
      <c r="M2230">
        <v>808</v>
      </c>
      <c r="N2230">
        <v>82200</v>
      </c>
      <c r="O2230" s="3">
        <v>75700</v>
      </c>
      <c r="P2230">
        <v>753</v>
      </c>
      <c r="Q2230">
        <v>751</v>
      </c>
      <c r="R2230" s="2">
        <v>38539</v>
      </c>
      <c r="S2230" s="2">
        <v>42172</v>
      </c>
      <c r="T2230" s="1">
        <f t="shared" si="138"/>
        <v>23.446378992708684</v>
      </c>
      <c r="U2230" s="1">
        <f t="shared" si="139"/>
        <v>21.369629137816563</v>
      </c>
      <c r="V2230">
        <v>48.1</v>
      </c>
      <c r="W2230">
        <v>50</v>
      </c>
    </row>
    <row r="2231" spans="1:23" x14ac:dyDescent="0.25">
      <c r="A2231" t="s">
        <v>4462</v>
      </c>
      <c r="B2231" t="s">
        <v>4463</v>
      </c>
      <c r="C2231">
        <v>39113080100</v>
      </c>
      <c r="D2231">
        <v>3197</v>
      </c>
      <c r="E2231" s="2">
        <v>3282</v>
      </c>
      <c r="F2231">
        <v>2870</v>
      </c>
      <c r="G2231" s="2">
        <v>2846</v>
      </c>
      <c r="H2231">
        <v>1576</v>
      </c>
      <c r="I2231" s="2">
        <v>1671</v>
      </c>
      <c r="J2231" s="1">
        <f t="shared" si="136"/>
        <v>549.12891986062721</v>
      </c>
      <c r="K2231" s="1">
        <f t="shared" si="137"/>
        <v>587.13984539704848</v>
      </c>
      <c r="L2231">
        <v>1294</v>
      </c>
      <c r="M2231" s="2">
        <v>1175</v>
      </c>
      <c r="N2231">
        <v>74100</v>
      </c>
      <c r="O2231" s="3">
        <v>74300</v>
      </c>
      <c r="P2231">
        <v>767</v>
      </c>
      <c r="Q2231">
        <v>827</v>
      </c>
      <c r="R2231" s="2">
        <v>32500</v>
      </c>
      <c r="S2231" s="2">
        <v>39786</v>
      </c>
      <c r="T2231" s="1">
        <f t="shared" si="138"/>
        <v>28.32</v>
      </c>
      <c r="U2231" s="1">
        <f t="shared" si="139"/>
        <v>24.943447443824461</v>
      </c>
      <c r="V2231">
        <v>43.7</v>
      </c>
      <c r="W2231">
        <v>43.1</v>
      </c>
    </row>
    <row r="2232" spans="1:23" x14ac:dyDescent="0.25">
      <c r="A2232" t="s">
        <v>4464</v>
      </c>
      <c r="B2232" t="s">
        <v>4465</v>
      </c>
      <c r="C2232">
        <v>39113080200</v>
      </c>
      <c r="D2232">
        <v>1280</v>
      </c>
      <c r="E2232" s="2">
        <v>1336</v>
      </c>
      <c r="F2232">
        <v>1190</v>
      </c>
      <c r="G2232" s="2">
        <v>1272</v>
      </c>
      <c r="H2232">
        <v>151</v>
      </c>
      <c r="I2232">
        <v>348</v>
      </c>
      <c r="J2232" s="1">
        <f t="shared" si="136"/>
        <v>126.890756302521</v>
      </c>
      <c r="K2232" s="1">
        <f t="shared" si="137"/>
        <v>273.58490566037733</v>
      </c>
      <c r="L2232">
        <v>1039</v>
      </c>
      <c r="M2232">
        <v>924</v>
      </c>
      <c r="N2232">
        <v>117300</v>
      </c>
      <c r="O2232" s="3">
        <v>102100</v>
      </c>
      <c r="P2232">
        <v>534</v>
      </c>
      <c r="Q2232">
        <v>645</v>
      </c>
      <c r="R2232" s="2">
        <v>53867</v>
      </c>
      <c r="S2232" s="2">
        <v>49625</v>
      </c>
      <c r="T2232" s="1">
        <f t="shared" si="138"/>
        <v>11.895965990309467</v>
      </c>
      <c r="U2232" s="1">
        <f t="shared" si="139"/>
        <v>15.596977329974813</v>
      </c>
      <c r="V2232">
        <v>50.7</v>
      </c>
      <c r="W2232">
        <v>47.2</v>
      </c>
    </row>
    <row r="2233" spans="1:23" x14ac:dyDescent="0.25">
      <c r="A2233" t="s">
        <v>4466</v>
      </c>
      <c r="B2233" t="s">
        <v>4467</v>
      </c>
      <c r="C2233">
        <v>39113080300</v>
      </c>
      <c r="D2233">
        <v>1149</v>
      </c>
      <c r="E2233" s="2">
        <v>1152</v>
      </c>
      <c r="F2233">
        <v>1012</v>
      </c>
      <c r="G2233" s="2">
        <v>1033</v>
      </c>
      <c r="H2233">
        <v>445</v>
      </c>
      <c r="I2233">
        <v>525</v>
      </c>
      <c r="J2233" s="1">
        <f t="shared" si="136"/>
        <v>439.72332015810281</v>
      </c>
      <c r="K2233" s="1">
        <f t="shared" si="137"/>
        <v>508.22846079380446</v>
      </c>
      <c r="L2233">
        <v>567</v>
      </c>
      <c r="M2233">
        <v>508</v>
      </c>
      <c r="N2233">
        <v>109700</v>
      </c>
      <c r="O2233" s="3">
        <v>84000</v>
      </c>
      <c r="P2233">
        <v>692</v>
      </c>
      <c r="Q2233">
        <v>800</v>
      </c>
      <c r="R2233" s="2">
        <v>38349</v>
      </c>
      <c r="S2233" s="2">
        <v>38576</v>
      </c>
      <c r="T2233" s="1">
        <f t="shared" si="138"/>
        <v>21.65375889853712</v>
      </c>
      <c r="U2233" s="1">
        <f t="shared" si="139"/>
        <v>24.885939444214021</v>
      </c>
      <c r="V2233">
        <v>43.3</v>
      </c>
      <c r="W2233">
        <v>49.8</v>
      </c>
    </row>
    <row r="2234" spans="1:23" x14ac:dyDescent="0.25">
      <c r="A2234" t="s">
        <v>4468</v>
      </c>
      <c r="B2234" t="s">
        <v>4469</v>
      </c>
      <c r="C2234">
        <v>39113080400</v>
      </c>
      <c r="D2234">
        <v>2383</v>
      </c>
      <c r="E2234" s="2">
        <v>2200</v>
      </c>
      <c r="F2234">
        <v>1883</v>
      </c>
      <c r="G2234" s="2">
        <v>1593</v>
      </c>
      <c r="H2234">
        <v>1284</v>
      </c>
      <c r="I2234" s="2">
        <v>1264</v>
      </c>
      <c r="J2234" s="1">
        <f t="shared" si="136"/>
        <v>681.89060010621347</v>
      </c>
      <c r="K2234" s="1">
        <f t="shared" si="137"/>
        <v>793.4714375392341</v>
      </c>
      <c r="L2234">
        <v>599</v>
      </c>
      <c r="M2234">
        <v>329</v>
      </c>
      <c r="N2234">
        <v>74600</v>
      </c>
      <c r="O2234" s="3">
        <v>51600</v>
      </c>
      <c r="P2234">
        <v>633</v>
      </c>
      <c r="Q2234">
        <v>647</v>
      </c>
      <c r="R2234" s="2">
        <v>25094</v>
      </c>
      <c r="S2234" s="2">
        <v>29485</v>
      </c>
      <c r="T2234" s="1">
        <f t="shared" si="138"/>
        <v>30.270184107754844</v>
      </c>
      <c r="U2234" s="1">
        <f t="shared" si="139"/>
        <v>26.332033237239273</v>
      </c>
      <c r="V2234">
        <v>40.4</v>
      </c>
      <c r="W2234">
        <v>37.4</v>
      </c>
    </row>
    <row r="2235" spans="1:23" x14ac:dyDescent="0.25">
      <c r="A2235" t="s">
        <v>4470</v>
      </c>
      <c r="B2235" t="s">
        <v>4471</v>
      </c>
      <c r="C2235">
        <v>39113080500</v>
      </c>
      <c r="D2235">
        <v>2782</v>
      </c>
      <c r="E2235" s="2">
        <v>2734</v>
      </c>
      <c r="F2235">
        <v>2494</v>
      </c>
      <c r="G2235" s="2">
        <v>2510</v>
      </c>
      <c r="H2235">
        <v>1099</v>
      </c>
      <c r="I2235" s="2">
        <v>1408</v>
      </c>
      <c r="J2235" s="1">
        <f t="shared" si="136"/>
        <v>440.65757818765036</v>
      </c>
      <c r="K2235" s="1">
        <f t="shared" si="137"/>
        <v>560.95617529880485</v>
      </c>
      <c r="L2235">
        <v>1395</v>
      </c>
      <c r="M2235" s="2">
        <v>1102</v>
      </c>
      <c r="N2235">
        <v>85600</v>
      </c>
      <c r="O2235" s="3">
        <v>78000</v>
      </c>
      <c r="P2235">
        <v>508</v>
      </c>
      <c r="Q2235">
        <v>649</v>
      </c>
      <c r="R2235" s="2">
        <v>26953</v>
      </c>
      <c r="S2235" s="2">
        <v>31818</v>
      </c>
      <c r="T2235" s="1">
        <f t="shared" si="138"/>
        <v>22.617148369383742</v>
      </c>
      <c r="U2235" s="1">
        <f t="shared" si="139"/>
        <v>24.476711295493118</v>
      </c>
      <c r="V2235">
        <v>29.1</v>
      </c>
      <c r="W2235">
        <v>32.799999999999997</v>
      </c>
    </row>
    <row r="2236" spans="1:23" x14ac:dyDescent="0.25">
      <c r="A2236" t="s">
        <v>4472</v>
      </c>
      <c r="B2236" t="s">
        <v>4473</v>
      </c>
      <c r="C2236">
        <v>39113080600</v>
      </c>
      <c r="D2236">
        <v>738</v>
      </c>
      <c r="E2236">
        <v>710</v>
      </c>
      <c r="F2236">
        <v>674</v>
      </c>
      <c r="G2236">
        <v>610</v>
      </c>
      <c r="H2236">
        <v>146</v>
      </c>
      <c r="I2236">
        <v>255</v>
      </c>
      <c r="J2236" s="1">
        <f t="shared" si="136"/>
        <v>216.61721068249258</v>
      </c>
      <c r="K2236" s="1">
        <f t="shared" si="137"/>
        <v>418.03278688524591</v>
      </c>
      <c r="L2236">
        <v>528</v>
      </c>
      <c r="M2236">
        <v>355</v>
      </c>
      <c r="N2236">
        <v>63600</v>
      </c>
      <c r="O2236" s="3">
        <v>52600</v>
      </c>
      <c r="P2236">
        <v>681</v>
      </c>
      <c r="Q2236">
        <v>830</v>
      </c>
      <c r="R2236" s="2">
        <v>32176</v>
      </c>
      <c r="S2236" s="2">
        <v>33889</v>
      </c>
      <c r="T2236" s="1">
        <f t="shared" si="138"/>
        <v>25.39781203381402</v>
      </c>
      <c r="U2236" s="1">
        <f t="shared" si="139"/>
        <v>29.39006757354894</v>
      </c>
      <c r="V2236">
        <v>42.5</v>
      </c>
      <c r="W2236">
        <v>45</v>
      </c>
    </row>
    <row r="2237" spans="1:23" x14ac:dyDescent="0.25">
      <c r="A2237" t="s">
        <v>4474</v>
      </c>
      <c r="B2237" t="s">
        <v>4475</v>
      </c>
      <c r="C2237">
        <v>39113080700</v>
      </c>
      <c r="D2237">
        <v>1215</v>
      </c>
      <c r="E2237" s="2">
        <v>1158</v>
      </c>
      <c r="F2237">
        <v>1051</v>
      </c>
      <c r="G2237" s="2">
        <v>1109</v>
      </c>
      <c r="H2237">
        <v>211</v>
      </c>
      <c r="I2237">
        <v>301</v>
      </c>
      <c r="J2237" s="1">
        <f t="shared" si="136"/>
        <v>200.76117982873453</v>
      </c>
      <c r="K2237" s="1">
        <f t="shared" si="137"/>
        <v>271.41568981064023</v>
      </c>
      <c r="L2237">
        <v>840</v>
      </c>
      <c r="M2237">
        <v>808</v>
      </c>
      <c r="N2237">
        <v>41200</v>
      </c>
      <c r="O2237" s="3">
        <v>21900</v>
      </c>
      <c r="P2237">
        <v>723</v>
      </c>
      <c r="Q2237">
        <v>781</v>
      </c>
      <c r="R2237" s="2">
        <v>29988</v>
      </c>
      <c r="S2237" s="2">
        <v>31575</v>
      </c>
      <c r="T2237" s="1">
        <f t="shared" si="138"/>
        <v>28.931572629051622</v>
      </c>
      <c r="U2237" s="1">
        <f t="shared" si="139"/>
        <v>29.681710213776725</v>
      </c>
      <c r="V2237">
        <v>53</v>
      </c>
      <c r="W2237">
        <v>53.6</v>
      </c>
    </row>
    <row r="2238" spans="1:23" x14ac:dyDescent="0.25">
      <c r="A2238" t="s">
        <v>4476</v>
      </c>
      <c r="B2238" t="s">
        <v>4477</v>
      </c>
      <c r="C2238">
        <v>39113090302</v>
      </c>
      <c r="D2238">
        <v>2879</v>
      </c>
      <c r="E2238" s="2">
        <v>2866</v>
      </c>
      <c r="F2238">
        <v>2540</v>
      </c>
      <c r="G2238" s="2">
        <v>2468</v>
      </c>
      <c r="H2238">
        <v>733</v>
      </c>
      <c r="I2238">
        <v>815</v>
      </c>
      <c r="J2238" s="1">
        <f t="shared" si="136"/>
        <v>288.58267716535437</v>
      </c>
      <c r="K2238" s="1">
        <f t="shared" si="137"/>
        <v>330.22690437601301</v>
      </c>
      <c r="L2238">
        <v>1807</v>
      </c>
      <c r="M2238" s="2">
        <v>1653</v>
      </c>
      <c r="N2238">
        <v>88400</v>
      </c>
      <c r="O2238" s="3">
        <v>90100</v>
      </c>
      <c r="P2238">
        <v>743</v>
      </c>
      <c r="Q2238">
        <v>781</v>
      </c>
      <c r="R2238" s="2">
        <v>35986</v>
      </c>
      <c r="S2238" s="2">
        <v>47454</v>
      </c>
      <c r="T2238" s="1">
        <f t="shared" si="138"/>
        <v>24.776301895181462</v>
      </c>
      <c r="U2238" s="1">
        <f t="shared" si="139"/>
        <v>19.749652294853963</v>
      </c>
      <c r="V2238">
        <v>39.799999999999997</v>
      </c>
      <c r="W2238">
        <v>35.1</v>
      </c>
    </row>
    <row r="2239" spans="1:23" x14ac:dyDescent="0.25">
      <c r="A2239" t="s">
        <v>4478</v>
      </c>
      <c r="B2239" t="s">
        <v>4479</v>
      </c>
      <c r="C2239">
        <v>39113090303</v>
      </c>
      <c r="D2239">
        <v>1215</v>
      </c>
      <c r="E2239" s="2">
        <v>1312</v>
      </c>
      <c r="F2239">
        <v>1183</v>
      </c>
      <c r="G2239" s="2">
        <v>1221</v>
      </c>
      <c r="H2239">
        <v>129</v>
      </c>
      <c r="I2239">
        <v>182</v>
      </c>
      <c r="J2239" s="1">
        <f t="shared" si="136"/>
        <v>109.04480135249365</v>
      </c>
      <c r="K2239" s="1">
        <f t="shared" si="137"/>
        <v>149.05814905814907</v>
      </c>
      <c r="L2239">
        <v>1054</v>
      </c>
      <c r="M2239" s="2">
        <v>1039</v>
      </c>
      <c r="N2239">
        <v>173400</v>
      </c>
      <c r="O2239" s="3">
        <v>180300</v>
      </c>
      <c r="P2239">
        <v>640</v>
      </c>
      <c r="Q2239" s="2">
        <v>1574</v>
      </c>
      <c r="R2239" s="2">
        <v>83672</v>
      </c>
      <c r="S2239" s="2">
        <v>89388</v>
      </c>
      <c r="T2239" s="1">
        <f t="shared" si="138"/>
        <v>9.1786977722535621</v>
      </c>
      <c r="U2239" s="1">
        <f t="shared" si="139"/>
        <v>21.130353067525842</v>
      </c>
      <c r="V2239">
        <v>34.799999999999997</v>
      </c>
      <c r="W2239">
        <v>39.1</v>
      </c>
    </row>
    <row r="2240" spans="1:23" x14ac:dyDescent="0.25">
      <c r="A2240" t="s">
        <v>4480</v>
      </c>
      <c r="B2240" t="s">
        <v>4481</v>
      </c>
      <c r="C2240">
        <v>39113090304</v>
      </c>
      <c r="D2240">
        <v>2610</v>
      </c>
      <c r="E2240" s="2">
        <v>2605</v>
      </c>
      <c r="F2240">
        <v>2386</v>
      </c>
      <c r="G2240" s="2">
        <v>2556</v>
      </c>
      <c r="H2240">
        <v>476</v>
      </c>
      <c r="I2240">
        <v>540</v>
      </c>
      <c r="J2240" s="1">
        <f t="shared" si="136"/>
        <v>199.49706621961442</v>
      </c>
      <c r="K2240" s="1">
        <f t="shared" si="137"/>
        <v>211.26760563380282</v>
      </c>
      <c r="L2240">
        <v>1910</v>
      </c>
      <c r="M2240" s="2">
        <v>2016</v>
      </c>
      <c r="N2240">
        <v>147500</v>
      </c>
      <c r="O2240" s="3">
        <v>152900</v>
      </c>
      <c r="P2240">
        <v>813</v>
      </c>
      <c r="Q2240">
        <v>845</v>
      </c>
      <c r="R2240" s="2">
        <v>66591</v>
      </c>
      <c r="S2240" s="2">
        <v>87459</v>
      </c>
      <c r="T2240" s="1">
        <f t="shared" si="138"/>
        <v>14.650628463305852</v>
      </c>
      <c r="U2240" s="1">
        <f t="shared" si="139"/>
        <v>11.594004047610881</v>
      </c>
      <c r="V2240">
        <v>37.700000000000003</v>
      </c>
      <c r="W2240">
        <v>35.799999999999997</v>
      </c>
    </row>
    <row r="2241" spans="1:23" x14ac:dyDescent="0.25">
      <c r="A2241" t="s">
        <v>4482</v>
      </c>
      <c r="B2241" t="s">
        <v>4483</v>
      </c>
      <c r="C2241">
        <v>39113090600</v>
      </c>
      <c r="D2241">
        <v>1914</v>
      </c>
      <c r="E2241" s="2">
        <v>1906</v>
      </c>
      <c r="F2241">
        <v>1738</v>
      </c>
      <c r="G2241" s="2">
        <v>1598</v>
      </c>
      <c r="H2241">
        <v>1419</v>
      </c>
      <c r="I2241" s="2">
        <v>1285</v>
      </c>
      <c r="J2241" s="1">
        <f t="shared" si="136"/>
        <v>816.45569620253161</v>
      </c>
      <c r="K2241" s="1">
        <f t="shared" si="137"/>
        <v>804.13016270337926</v>
      </c>
      <c r="L2241">
        <v>319</v>
      </c>
      <c r="M2241">
        <v>313</v>
      </c>
      <c r="N2241">
        <v>62500</v>
      </c>
      <c r="O2241" s="3">
        <v>53800</v>
      </c>
      <c r="P2241">
        <v>492</v>
      </c>
      <c r="Q2241">
        <v>644</v>
      </c>
      <c r="R2241" s="2">
        <v>30357</v>
      </c>
      <c r="S2241" s="2">
        <v>32455</v>
      </c>
      <c r="T2241" s="1">
        <f t="shared" si="138"/>
        <v>19.44856211088052</v>
      </c>
      <c r="U2241" s="1">
        <f t="shared" si="139"/>
        <v>23.811431212448007</v>
      </c>
      <c r="V2241">
        <v>31.4</v>
      </c>
      <c r="W2241">
        <v>28.8</v>
      </c>
    </row>
    <row r="2242" spans="1:23" x14ac:dyDescent="0.25">
      <c r="A2242" t="s">
        <v>4484</v>
      </c>
      <c r="B2242" t="s">
        <v>4485</v>
      </c>
      <c r="C2242">
        <v>39113090700</v>
      </c>
      <c r="D2242">
        <v>587</v>
      </c>
      <c r="E2242">
        <v>635</v>
      </c>
      <c r="F2242">
        <v>565</v>
      </c>
      <c r="G2242">
        <v>563</v>
      </c>
      <c r="H2242">
        <v>45</v>
      </c>
      <c r="I2242">
        <v>141</v>
      </c>
      <c r="J2242" s="1">
        <f t="shared" si="136"/>
        <v>79.646017699115049</v>
      </c>
      <c r="K2242" s="1">
        <f t="shared" si="137"/>
        <v>250.44404973357015</v>
      </c>
      <c r="L2242">
        <v>520</v>
      </c>
      <c r="M2242">
        <v>422</v>
      </c>
      <c r="N2242">
        <v>93100</v>
      </c>
      <c r="O2242" s="3">
        <v>76000</v>
      </c>
      <c r="P2242">
        <v>681</v>
      </c>
      <c r="Q2242" s="2">
        <v>1052</v>
      </c>
      <c r="R2242" s="2">
        <v>46472</v>
      </c>
      <c r="S2242" s="2">
        <v>48309</v>
      </c>
      <c r="T2242" s="1">
        <f t="shared" si="138"/>
        <v>17.584782234463763</v>
      </c>
      <c r="U2242" s="1">
        <f t="shared" si="139"/>
        <v>26.131776687573744</v>
      </c>
      <c r="V2242">
        <v>42.3</v>
      </c>
      <c r="W2242">
        <v>43.4</v>
      </c>
    </row>
    <row r="2243" spans="1:23" x14ac:dyDescent="0.25">
      <c r="A2243" t="s">
        <v>4486</v>
      </c>
      <c r="B2243" t="s">
        <v>4487</v>
      </c>
      <c r="C2243">
        <v>39113090800</v>
      </c>
      <c r="D2243">
        <v>627</v>
      </c>
      <c r="E2243">
        <v>588</v>
      </c>
      <c r="F2243">
        <v>611</v>
      </c>
      <c r="G2243">
        <v>580</v>
      </c>
      <c r="H2243">
        <v>145</v>
      </c>
      <c r="I2243">
        <v>63</v>
      </c>
      <c r="J2243" s="1">
        <f t="shared" ref="J2243:J2306" si="140">(H2243/F2243)*1000</f>
        <v>237.31587561374795</v>
      </c>
      <c r="K2243" s="1">
        <f t="shared" ref="K2243:K2306" si="141">(I2243/G2243)*1000</f>
        <v>108.62068965517241</v>
      </c>
      <c r="L2243">
        <v>466</v>
      </c>
      <c r="M2243">
        <v>517</v>
      </c>
      <c r="N2243">
        <v>95100</v>
      </c>
      <c r="O2243" s="3">
        <v>77600</v>
      </c>
      <c r="P2243">
        <v>977</v>
      </c>
      <c r="Q2243">
        <v>822</v>
      </c>
      <c r="R2243" s="2">
        <v>41341</v>
      </c>
      <c r="S2243" s="2">
        <v>46000</v>
      </c>
      <c r="T2243" s="1">
        <f t="shared" ref="T2243:T2306" si="142">((P2243*12)/R2243)*100</f>
        <v>28.359255944461914</v>
      </c>
      <c r="U2243" s="1">
        <f t="shared" ref="U2243:U2306" si="143">((Q2243*12)/S2243)*100</f>
        <v>21.443478260869565</v>
      </c>
      <c r="V2243">
        <v>41.5</v>
      </c>
      <c r="W2243">
        <v>41.6</v>
      </c>
    </row>
    <row r="2244" spans="1:23" x14ac:dyDescent="0.25">
      <c r="A2244" t="s">
        <v>4488</v>
      </c>
      <c r="B2244" t="s">
        <v>4489</v>
      </c>
      <c r="C2244">
        <v>39113090900</v>
      </c>
      <c r="D2244">
        <v>1601</v>
      </c>
      <c r="E2244" s="2">
        <v>1681</v>
      </c>
      <c r="F2244">
        <v>1452</v>
      </c>
      <c r="G2244" s="2">
        <v>1625</v>
      </c>
      <c r="H2244">
        <v>284</v>
      </c>
      <c r="I2244">
        <v>414</v>
      </c>
      <c r="J2244" s="1">
        <f t="shared" si="140"/>
        <v>195.59228650137743</v>
      </c>
      <c r="K2244" s="1">
        <f t="shared" si="141"/>
        <v>254.76923076923075</v>
      </c>
      <c r="L2244">
        <v>1168</v>
      </c>
      <c r="M2244" s="2">
        <v>1211</v>
      </c>
      <c r="N2244">
        <v>115400</v>
      </c>
      <c r="O2244" s="3">
        <v>99000</v>
      </c>
      <c r="P2244">
        <v>666</v>
      </c>
      <c r="Q2244">
        <v>834</v>
      </c>
      <c r="R2244" s="2">
        <v>50000</v>
      </c>
      <c r="S2244" s="2">
        <v>62889</v>
      </c>
      <c r="T2244" s="1">
        <f t="shared" si="142"/>
        <v>15.984000000000002</v>
      </c>
      <c r="U2244" s="1">
        <f t="shared" si="143"/>
        <v>15.913752802556886</v>
      </c>
      <c r="V2244">
        <v>43.8</v>
      </c>
      <c r="W2244">
        <v>42.4</v>
      </c>
    </row>
    <row r="2245" spans="1:23" x14ac:dyDescent="0.25">
      <c r="A2245" t="s">
        <v>4490</v>
      </c>
      <c r="B2245" t="s">
        <v>4491</v>
      </c>
      <c r="C2245">
        <v>39113091000</v>
      </c>
      <c r="D2245">
        <v>1316</v>
      </c>
      <c r="E2245" s="2">
        <v>1355</v>
      </c>
      <c r="F2245">
        <v>1210</v>
      </c>
      <c r="G2245" s="2">
        <v>1204</v>
      </c>
      <c r="H2245">
        <v>252</v>
      </c>
      <c r="I2245">
        <v>331</v>
      </c>
      <c r="J2245" s="1">
        <f t="shared" si="140"/>
        <v>208.26446280991738</v>
      </c>
      <c r="K2245" s="1">
        <f t="shared" si="141"/>
        <v>274.9169435215947</v>
      </c>
      <c r="L2245">
        <v>958</v>
      </c>
      <c r="M2245">
        <v>873</v>
      </c>
      <c r="N2245">
        <v>99100</v>
      </c>
      <c r="O2245" s="3">
        <v>82500</v>
      </c>
      <c r="P2245">
        <v>626</v>
      </c>
      <c r="Q2245">
        <v>716</v>
      </c>
      <c r="R2245" s="2">
        <v>41014</v>
      </c>
      <c r="S2245" s="2">
        <v>46353</v>
      </c>
      <c r="T2245" s="1">
        <f t="shared" si="142"/>
        <v>18.315697079046178</v>
      </c>
      <c r="U2245" s="1">
        <f t="shared" si="143"/>
        <v>18.536017086272732</v>
      </c>
      <c r="V2245">
        <v>45.1</v>
      </c>
      <c r="W2245">
        <v>48.8</v>
      </c>
    </row>
    <row r="2246" spans="1:23" x14ac:dyDescent="0.25">
      <c r="A2246" t="s">
        <v>4492</v>
      </c>
      <c r="B2246" t="s">
        <v>4493</v>
      </c>
      <c r="C2246">
        <v>39113091100</v>
      </c>
      <c r="D2246">
        <v>1232</v>
      </c>
      <c r="E2246" s="2">
        <v>1276</v>
      </c>
      <c r="F2246">
        <v>1060</v>
      </c>
      <c r="G2246" s="2">
        <v>1188</v>
      </c>
      <c r="H2246">
        <v>1060</v>
      </c>
      <c r="I2246" s="2">
        <v>1176</v>
      </c>
      <c r="J2246" s="1">
        <f t="shared" si="140"/>
        <v>1000</v>
      </c>
      <c r="K2246" s="1">
        <f t="shared" si="141"/>
        <v>989.89898989898995</v>
      </c>
      <c r="L2246">
        <v>0</v>
      </c>
      <c r="M2246">
        <v>12</v>
      </c>
      <c r="N2246" t="s">
        <v>43</v>
      </c>
      <c r="O2246" s="3" t="s">
        <v>43</v>
      </c>
      <c r="P2246">
        <v>994</v>
      </c>
      <c r="Q2246" s="2">
        <v>1152</v>
      </c>
      <c r="R2246" s="2">
        <v>50404</v>
      </c>
      <c r="S2246" s="2">
        <v>64891</v>
      </c>
      <c r="T2246" s="1">
        <f t="shared" si="142"/>
        <v>23.664788508848503</v>
      </c>
      <c r="U2246" s="1">
        <f t="shared" si="143"/>
        <v>21.303416498435841</v>
      </c>
      <c r="V2246">
        <v>25.2</v>
      </c>
      <c r="W2246">
        <v>26.4</v>
      </c>
    </row>
    <row r="2247" spans="1:23" x14ac:dyDescent="0.25">
      <c r="A2247" t="s">
        <v>4494</v>
      </c>
      <c r="B2247" t="s">
        <v>4495</v>
      </c>
      <c r="C2247">
        <v>39113100101</v>
      </c>
      <c r="D2247">
        <v>2797</v>
      </c>
      <c r="E2247" s="2">
        <v>2698</v>
      </c>
      <c r="F2247">
        <v>2495</v>
      </c>
      <c r="G2247" s="2">
        <v>2568</v>
      </c>
      <c r="H2247">
        <v>896</v>
      </c>
      <c r="I2247">
        <v>696</v>
      </c>
      <c r="J2247" s="1">
        <f t="shared" si="140"/>
        <v>359.11823647294591</v>
      </c>
      <c r="K2247" s="1">
        <f t="shared" si="141"/>
        <v>271.02803738317755</v>
      </c>
      <c r="L2247">
        <v>1599</v>
      </c>
      <c r="M2247" s="2">
        <v>1872</v>
      </c>
      <c r="N2247">
        <v>128300</v>
      </c>
      <c r="O2247" s="3">
        <v>113100</v>
      </c>
      <c r="P2247">
        <v>701</v>
      </c>
      <c r="Q2247">
        <v>707</v>
      </c>
      <c r="R2247" s="2">
        <v>48825</v>
      </c>
      <c r="S2247" s="2">
        <v>53409</v>
      </c>
      <c r="T2247" s="1">
        <f t="shared" si="142"/>
        <v>17.228878648233486</v>
      </c>
      <c r="U2247" s="1">
        <f t="shared" si="143"/>
        <v>15.884963208448013</v>
      </c>
      <c r="V2247">
        <v>42.6</v>
      </c>
      <c r="W2247">
        <v>40.4</v>
      </c>
    </row>
    <row r="2248" spans="1:23" x14ac:dyDescent="0.25">
      <c r="A2248" t="s">
        <v>4496</v>
      </c>
      <c r="B2248" t="s">
        <v>4497</v>
      </c>
      <c r="C2248">
        <v>39113100102</v>
      </c>
      <c r="D2248">
        <v>2398</v>
      </c>
      <c r="E2248" s="2">
        <v>2332</v>
      </c>
      <c r="F2248">
        <v>2173</v>
      </c>
      <c r="G2248" s="2">
        <v>2256</v>
      </c>
      <c r="H2248">
        <v>498</v>
      </c>
      <c r="I2248">
        <v>581</v>
      </c>
      <c r="J2248" s="1">
        <f t="shared" si="140"/>
        <v>229.1762540266912</v>
      </c>
      <c r="K2248" s="1">
        <f t="shared" si="141"/>
        <v>257.53546099290782</v>
      </c>
      <c r="L2248">
        <v>1675</v>
      </c>
      <c r="M2248" s="2">
        <v>1675</v>
      </c>
      <c r="N2248">
        <v>147900</v>
      </c>
      <c r="O2248" s="3">
        <v>143500</v>
      </c>
      <c r="P2248">
        <v>1013</v>
      </c>
      <c r="Q2248" s="2">
        <v>1405</v>
      </c>
      <c r="R2248" s="2">
        <v>66642</v>
      </c>
      <c r="S2248" s="2">
        <v>79826</v>
      </c>
      <c r="T2248" s="1">
        <f t="shared" si="142"/>
        <v>18.240749077158551</v>
      </c>
      <c r="U2248" s="1">
        <f t="shared" si="143"/>
        <v>21.120938040237515</v>
      </c>
      <c r="V2248">
        <v>40.4</v>
      </c>
      <c r="W2248">
        <v>41.2</v>
      </c>
    </row>
    <row r="2249" spans="1:23" x14ac:dyDescent="0.25">
      <c r="A2249" t="s">
        <v>4498</v>
      </c>
      <c r="B2249" t="s">
        <v>4499</v>
      </c>
      <c r="C2249">
        <v>39113100201</v>
      </c>
      <c r="D2249">
        <v>2043</v>
      </c>
      <c r="E2249" s="2">
        <v>1938</v>
      </c>
      <c r="F2249">
        <v>1678</v>
      </c>
      <c r="G2249" s="2">
        <v>1784</v>
      </c>
      <c r="H2249">
        <v>602</v>
      </c>
      <c r="I2249">
        <v>839</v>
      </c>
      <c r="J2249" s="1">
        <f t="shared" si="140"/>
        <v>358.76042908224076</v>
      </c>
      <c r="K2249" s="1">
        <f t="shared" si="141"/>
        <v>470.29147982062779</v>
      </c>
      <c r="L2249">
        <v>1076</v>
      </c>
      <c r="M2249">
        <v>945</v>
      </c>
      <c r="N2249">
        <v>99500</v>
      </c>
      <c r="O2249" s="3">
        <v>88300</v>
      </c>
      <c r="P2249">
        <v>826</v>
      </c>
      <c r="Q2249">
        <v>865</v>
      </c>
      <c r="R2249" s="2">
        <v>53995</v>
      </c>
      <c r="S2249" s="2">
        <v>49653</v>
      </c>
      <c r="T2249" s="1">
        <f t="shared" si="142"/>
        <v>18.357255301416796</v>
      </c>
      <c r="U2249" s="1">
        <f t="shared" si="143"/>
        <v>20.905081263971965</v>
      </c>
      <c r="V2249">
        <v>32</v>
      </c>
      <c r="W2249">
        <v>32.1</v>
      </c>
    </row>
    <row r="2250" spans="1:23" x14ac:dyDescent="0.25">
      <c r="A2250" t="s">
        <v>4500</v>
      </c>
      <c r="B2250" t="s">
        <v>4501</v>
      </c>
      <c r="C2250">
        <v>39113100202</v>
      </c>
      <c r="D2250">
        <v>1142</v>
      </c>
      <c r="E2250" s="2">
        <v>1091</v>
      </c>
      <c r="F2250">
        <v>1117</v>
      </c>
      <c r="G2250">
        <v>963</v>
      </c>
      <c r="H2250">
        <v>241</v>
      </c>
      <c r="I2250">
        <v>305</v>
      </c>
      <c r="J2250" s="1">
        <f t="shared" si="140"/>
        <v>215.75649059982095</v>
      </c>
      <c r="K2250" s="1">
        <f t="shared" si="141"/>
        <v>316.71858774662513</v>
      </c>
      <c r="L2250">
        <v>876</v>
      </c>
      <c r="M2250">
        <v>658</v>
      </c>
      <c r="N2250">
        <v>108000</v>
      </c>
      <c r="O2250" s="3">
        <v>113600</v>
      </c>
      <c r="P2250">
        <v>784</v>
      </c>
      <c r="Q2250">
        <v>907</v>
      </c>
      <c r="R2250" s="2">
        <v>47928</v>
      </c>
      <c r="S2250" s="2">
        <v>65693</v>
      </c>
      <c r="T2250" s="1">
        <f t="shared" si="142"/>
        <v>19.629444166249375</v>
      </c>
      <c r="U2250" s="1">
        <f t="shared" si="143"/>
        <v>16.567975278949053</v>
      </c>
      <c r="V2250">
        <v>37.5</v>
      </c>
      <c r="W2250">
        <v>38.9</v>
      </c>
    </row>
    <row r="2251" spans="1:23" x14ac:dyDescent="0.25">
      <c r="A2251" t="s">
        <v>4502</v>
      </c>
      <c r="B2251" t="s">
        <v>4503</v>
      </c>
      <c r="C2251">
        <v>39113100203</v>
      </c>
      <c r="D2251">
        <v>1943</v>
      </c>
      <c r="E2251" s="2">
        <v>1873</v>
      </c>
      <c r="F2251">
        <v>1820</v>
      </c>
      <c r="G2251" s="2">
        <v>1794</v>
      </c>
      <c r="H2251">
        <v>445</v>
      </c>
      <c r="I2251">
        <v>418</v>
      </c>
      <c r="J2251" s="1">
        <f t="shared" si="140"/>
        <v>244.50549450549451</v>
      </c>
      <c r="K2251" s="1">
        <f t="shared" si="141"/>
        <v>232.9988851727982</v>
      </c>
      <c r="L2251">
        <v>1375</v>
      </c>
      <c r="M2251" s="2">
        <v>1376</v>
      </c>
      <c r="N2251">
        <v>110100</v>
      </c>
      <c r="O2251" s="3">
        <v>97200</v>
      </c>
      <c r="P2251">
        <v>885</v>
      </c>
      <c r="Q2251" s="2">
        <v>1028</v>
      </c>
      <c r="R2251" s="2">
        <v>61274</v>
      </c>
      <c r="S2251" s="2">
        <v>61524</v>
      </c>
      <c r="T2251" s="1">
        <f t="shared" si="142"/>
        <v>17.331984202108561</v>
      </c>
      <c r="U2251" s="1">
        <f t="shared" si="143"/>
        <v>20.050711917300564</v>
      </c>
      <c r="V2251">
        <v>31.9</v>
      </c>
      <c r="W2251">
        <v>40.1</v>
      </c>
    </row>
    <row r="2252" spans="1:23" x14ac:dyDescent="0.25">
      <c r="A2252" t="s">
        <v>4504</v>
      </c>
      <c r="B2252" t="s">
        <v>4505</v>
      </c>
      <c r="C2252">
        <v>39113100301</v>
      </c>
      <c r="D2252">
        <v>1777</v>
      </c>
      <c r="E2252" s="2">
        <v>1720</v>
      </c>
      <c r="F2252">
        <v>1611</v>
      </c>
      <c r="G2252" s="2">
        <v>1565</v>
      </c>
      <c r="H2252">
        <v>329</v>
      </c>
      <c r="I2252">
        <v>421</v>
      </c>
      <c r="J2252" s="1">
        <f t="shared" si="140"/>
        <v>204.2209807572936</v>
      </c>
      <c r="K2252" s="1">
        <f t="shared" si="141"/>
        <v>269.0095846645367</v>
      </c>
      <c r="L2252">
        <v>1282</v>
      </c>
      <c r="M2252" s="2">
        <v>1144</v>
      </c>
      <c r="N2252">
        <v>97400</v>
      </c>
      <c r="O2252" s="3">
        <v>90900</v>
      </c>
      <c r="P2252">
        <v>829</v>
      </c>
      <c r="Q2252">
        <v>980</v>
      </c>
      <c r="R2252" s="2">
        <v>50805</v>
      </c>
      <c r="S2252" s="2">
        <v>46895</v>
      </c>
      <c r="T2252" s="1">
        <f t="shared" si="142"/>
        <v>19.580749926188368</v>
      </c>
      <c r="U2252" s="1">
        <f t="shared" si="143"/>
        <v>25.077300351849878</v>
      </c>
      <c r="V2252">
        <v>36.200000000000003</v>
      </c>
      <c r="W2252">
        <v>33.299999999999997</v>
      </c>
    </row>
    <row r="2253" spans="1:23" x14ac:dyDescent="0.25">
      <c r="A2253" t="s">
        <v>4506</v>
      </c>
      <c r="B2253" t="s">
        <v>4507</v>
      </c>
      <c r="C2253">
        <v>39113100302</v>
      </c>
      <c r="D2253">
        <v>1400</v>
      </c>
      <c r="E2253" s="2">
        <v>1344</v>
      </c>
      <c r="F2253">
        <v>1334</v>
      </c>
      <c r="G2253" s="2">
        <v>1300</v>
      </c>
      <c r="H2253">
        <v>235</v>
      </c>
      <c r="I2253">
        <v>373</v>
      </c>
      <c r="J2253" s="1">
        <f t="shared" si="140"/>
        <v>176.16191904047975</v>
      </c>
      <c r="K2253" s="1">
        <f t="shared" si="141"/>
        <v>286.92307692307696</v>
      </c>
      <c r="L2253">
        <v>1099</v>
      </c>
      <c r="M2253">
        <v>927</v>
      </c>
      <c r="N2253">
        <v>98400</v>
      </c>
      <c r="O2253" s="3">
        <v>84700</v>
      </c>
      <c r="P2253">
        <v>1081</v>
      </c>
      <c r="Q2253" s="2">
        <v>1111</v>
      </c>
      <c r="R2253" s="2">
        <v>55732</v>
      </c>
      <c r="S2253" s="2">
        <v>46169</v>
      </c>
      <c r="T2253" s="1">
        <f t="shared" si="142"/>
        <v>23.275676451589749</v>
      </c>
      <c r="U2253" s="1">
        <f t="shared" si="143"/>
        <v>28.876518876302281</v>
      </c>
      <c r="V2253">
        <v>38.4</v>
      </c>
      <c r="W2253">
        <v>37.5</v>
      </c>
    </row>
    <row r="2254" spans="1:23" x14ac:dyDescent="0.25">
      <c r="A2254" t="s">
        <v>4508</v>
      </c>
      <c r="B2254" t="s">
        <v>4509</v>
      </c>
      <c r="C2254">
        <v>39113100400</v>
      </c>
      <c r="D2254">
        <v>1980</v>
      </c>
      <c r="E2254" s="2">
        <v>2040</v>
      </c>
      <c r="F2254">
        <v>1907</v>
      </c>
      <c r="G2254" s="2">
        <v>1935</v>
      </c>
      <c r="H2254">
        <v>522</v>
      </c>
      <c r="I2254">
        <v>566</v>
      </c>
      <c r="J2254" s="1">
        <f t="shared" si="140"/>
        <v>273.72836916622964</v>
      </c>
      <c r="K2254" s="1">
        <f t="shared" si="141"/>
        <v>292.50645994832041</v>
      </c>
      <c r="L2254">
        <v>1385</v>
      </c>
      <c r="M2254" s="2">
        <v>1369</v>
      </c>
      <c r="N2254">
        <v>129800</v>
      </c>
      <c r="O2254" s="3">
        <v>172700</v>
      </c>
      <c r="P2254">
        <v>624</v>
      </c>
      <c r="Q2254">
        <v>708</v>
      </c>
      <c r="R2254" s="2">
        <v>54925</v>
      </c>
      <c r="S2254" s="2">
        <v>67264</v>
      </c>
      <c r="T2254" s="1">
        <f t="shared" si="142"/>
        <v>13.633136094674555</v>
      </c>
      <c r="U2254" s="1">
        <f t="shared" si="143"/>
        <v>12.630827783063751</v>
      </c>
      <c r="V2254">
        <v>40.200000000000003</v>
      </c>
      <c r="W2254">
        <v>38.299999999999997</v>
      </c>
    </row>
    <row r="2255" spans="1:23" x14ac:dyDescent="0.25">
      <c r="A2255" t="s">
        <v>4510</v>
      </c>
      <c r="B2255" t="s">
        <v>4511</v>
      </c>
      <c r="C2255">
        <v>39113110100</v>
      </c>
      <c r="D2255">
        <v>512</v>
      </c>
      <c r="E2255">
        <v>635</v>
      </c>
      <c r="F2255">
        <v>512</v>
      </c>
      <c r="G2255">
        <v>603</v>
      </c>
      <c r="H2255">
        <v>56</v>
      </c>
      <c r="I2255">
        <v>47</v>
      </c>
      <c r="J2255" s="1">
        <f t="shared" si="140"/>
        <v>109.375</v>
      </c>
      <c r="K2255" s="1">
        <f t="shared" si="141"/>
        <v>77.943615257048094</v>
      </c>
      <c r="L2255">
        <v>456</v>
      </c>
      <c r="M2255">
        <v>556</v>
      </c>
      <c r="N2255">
        <v>231100</v>
      </c>
      <c r="O2255" s="3">
        <v>198700</v>
      </c>
      <c r="P2255">
        <v>1696</v>
      </c>
      <c r="Q2255" t="s">
        <v>43</v>
      </c>
      <c r="R2255" s="2">
        <v>77396</v>
      </c>
      <c r="S2255" s="2">
        <v>90114</v>
      </c>
      <c r="T2255" s="1">
        <f t="shared" si="142"/>
        <v>26.295932606336248</v>
      </c>
      <c r="U2255" s="1" t="e">
        <f t="shared" si="143"/>
        <v>#VALUE!</v>
      </c>
      <c r="V2255">
        <v>43.6</v>
      </c>
      <c r="W2255">
        <v>45.7</v>
      </c>
    </row>
    <row r="2256" spans="1:23" x14ac:dyDescent="0.25">
      <c r="A2256" t="s">
        <v>4512</v>
      </c>
      <c r="B2256" t="s">
        <v>4513</v>
      </c>
      <c r="C2256">
        <v>39113110201</v>
      </c>
      <c r="D2256">
        <v>1879</v>
      </c>
      <c r="E2256" s="2">
        <v>2060</v>
      </c>
      <c r="F2256">
        <v>1816</v>
      </c>
      <c r="G2256" s="2">
        <v>1917</v>
      </c>
      <c r="H2256">
        <v>103</v>
      </c>
      <c r="I2256">
        <v>130</v>
      </c>
      <c r="J2256" s="1">
        <f t="shared" si="140"/>
        <v>56.718061674008808</v>
      </c>
      <c r="K2256" s="1">
        <f t="shared" si="141"/>
        <v>67.814293166405847</v>
      </c>
      <c r="L2256">
        <v>1713</v>
      </c>
      <c r="M2256" s="2">
        <v>1787</v>
      </c>
      <c r="N2256">
        <v>189600</v>
      </c>
      <c r="O2256" s="3">
        <v>166000</v>
      </c>
      <c r="P2256">
        <v>606</v>
      </c>
      <c r="Q2256">
        <v>906</v>
      </c>
      <c r="R2256" s="2">
        <v>90798</v>
      </c>
      <c r="S2256" s="2">
        <v>86573</v>
      </c>
      <c r="T2256" s="1">
        <f t="shared" si="142"/>
        <v>8.008986982092118</v>
      </c>
      <c r="U2256" s="1">
        <f t="shared" si="143"/>
        <v>12.558187887678606</v>
      </c>
      <c r="V2256">
        <v>49.5</v>
      </c>
      <c r="W2256">
        <v>54.6</v>
      </c>
    </row>
    <row r="2257" spans="1:23" x14ac:dyDescent="0.25">
      <c r="A2257" t="s">
        <v>4514</v>
      </c>
      <c r="B2257" t="s">
        <v>4515</v>
      </c>
      <c r="C2257">
        <v>39113110202</v>
      </c>
      <c r="D2257">
        <v>1370</v>
      </c>
      <c r="E2257" s="2">
        <v>1573</v>
      </c>
      <c r="F2257">
        <v>1236</v>
      </c>
      <c r="G2257" s="2">
        <v>1446</v>
      </c>
      <c r="H2257">
        <v>669</v>
      </c>
      <c r="I2257">
        <v>580</v>
      </c>
      <c r="J2257" s="1">
        <f t="shared" si="140"/>
        <v>541.26213592233012</v>
      </c>
      <c r="K2257" s="1">
        <f t="shared" si="141"/>
        <v>401.10650069156293</v>
      </c>
      <c r="L2257">
        <v>567</v>
      </c>
      <c r="M2257">
        <v>866</v>
      </c>
      <c r="N2257">
        <v>150600</v>
      </c>
      <c r="O2257" s="3">
        <v>156000</v>
      </c>
      <c r="P2257">
        <v>849</v>
      </c>
      <c r="Q2257">
        <v>806</v>
      </c>
      <c r="R2257" s="2">
        <v>44000</v>
      </c>
      <c r="S2257" s="2">
        <v>63112</v>
      </c>
      <c r="T2257" s="1">
        <f t="shared" si="142"/>
        <v>23.154545454545456</v>
      </c>
      <c r="U2257" s="1">
        <f t="shared" si="143"/>
        <v>15.325136265686398</v>
      </c>
      <c r="V2257">
        <v>42.6</v>
      </c>
      <c r="W2257">
        <v>41.6</v>
      </c>
    </row>
    <row r="2258" spans="1:23" x14ac:dyDescent="0.25">
      <c r="A2258" t="s">
        <v>4516</v>
      </c>
      <c r="B2258" t="s">
        <v>4517</v>
      </c>
      <c r="C2258">
        <v>39113115002</v>
      </c>
      <c r="D2258">
        <v>1893</v>
      </c>
      <c r="E2258" s="2">
        <v>1820</v>
      </c>
      <c r="F2258">
        <v>1766</v>
      </c>
      <c r="G2258" s="2">
        <v>1779</v>
      </c>
      <c r="H2258">
        <v>366</v>
      </c>
      <c r="I2258">
        <v>499</v>
      </c>
      <c r="J2258" s="1">
        <f t="shared" si="140"/>
        <v>207.24801812004532</v>
      </c>
      <c r="K2258" s="1">
        <f t="shared" si="141"/>
        <v>280.49465992130411</v>
      </c>
      <c r="L2258">
        <v>1400</v>
      </c>
      <c r="M2258" s="2">
        <v>1280</v>
      </c>
      <c r="N2258">
        <v>126600</v>
      </c>
      <c r="O2258" s="3">
        <v>118900</v>
      </c>
      <c r="P2258">
        <v>642</v>
      </c>
      <c r="Q2258">
        <v>823</v>
      </c>
      <c r="R2258" s="2">
        <v>54205</v>
      </c>
      <c r="S2258" s="2">
        <v>57604</v>
      </c>
      <c r="T2258" s="1">
        <f t="shared" si="142"/>
        <v>14.212711004519878</v>
      </c>
      <c r="U2258" s="1">
        <f t="shared" si="143"/>
        <v>17.144642733143531</v>
      </c>
      <c r="V2258">
        <v>46.9</v>
      </c>
      <c r="W2258">
        <v>43</v>
      </c>
    </row>
    <row r="2259" spans="1:23" x14ac:dyDescent="0.25">
      <c r="A2259" t="s">
        <v>4518</v>
      </c>
      <c r="B2259" t="s">
        <v>4519</v>
      </c>
      <c r="C2259">
        <v>39113115011</v>
      </c>
      <c r="D2259">
        <v>2727</v>
      </c>
      <c r="E2259" s="2">
        <v>2787</v>
      </c>
      <c r="F2259">
        <v>2528</v>
      </c>
      <c r="G2259" s="2">
        <v>2657</v>
      </c>
      <c r="H2259">
        <v>1084</v>
      </c>
      <c r="I2259" s="2">
        <v>1419</v>
      </c>
      <c r="J2259" s="1">
        <f t="shared" si="140"/>
        <v>428.79746835443041</v>
      </c>
      <c r="K2259" s="1">
        <f t="shared" si="141"/>
        <v>534.06097101994737</v>
      </c>
      <c r="L2259">
        <v>1444</v>
      </c>
      <c r="M2259" s="2">
        <v>1238</v>
      </c>
      <c r="N2259">
        <v>109100</v>
      </c>
      <c r="O2259" s="3">
        <v>117400</v>
      </c>
      <c r="P2259">
        <v>624</v>
      </c>
      <c r="Q2259">
        <v>692</v>
      </c>
      <c r="R2259" s="2">
        <v>39189</v>
      </c>
      <c r="S2259" s="2">
        <v>49383</v>
      </c>
      <c r="T2259" s="1">
        <f t="shared" si="142"/>
        <v>19.107402587460768</v>
      </c>
      <c r="U2259" s="1">
        <f t="shared" si="143"/>
        <v>16.815503310855963</v>
      </c>
      <c r="V2259">
        <v>38.4</v>
      </c>
      <c r="W2259">
        <v>42.3</v>
      </c>
    </row>
    <row r="2260" spans="1:23" x14ac:dyDescent="0.25">
      <c r="A2260" t="s">
        <v>4520</v>
      </c>
      <c r="B2260" t="s">
        <v>4521</v>
      </c>
      <c r="C2260">
        <v>39113115012</v>
      </c>
      <c r="D2260">
        <v>2212</v>
      </c>
      <c r="E2260" s="2">
        <v>2266</v>
      </c>
      <c r="F2260">
        <v>2177</v>
      </c>
      <c r="G2260" s="2">
        <v>2210</v>
      </c>
      <c r="H2260">
        <v>683</v>
      </c>
      <c r="I2260">
        <v>791</v>
      </c>
      <c r="J2260" s="1">
        <f t="shared" si="140"/>
        <v>313.73449701423976</v>
      </c>
      <c r="K2260" s="1">
        <f t="shared" si="141"/>
        <v>357.91855203619912</v>
      </c>
      <c r="L2260">
        <v>1494</v>
      </c>
      <c r="M2260" s="2">
        <v>1419</v>
      </c>
      <c r="N2260">
        <v>192300</v>
      </c>
      <c r="O2260" s="3">
        <v>181900</v>
      </c>
      <c r="P2260">
        <v>649</v>
      </c>
      <c r="Q2260">
        <v>716</v>
      </c>
      <c r="R2260" s="2">
        <v>58438</v>
      </c>
      <c r="S2260" s="2">
        <v>80116</v>
      </c>
      <c r="T2260" s="1">
        <f t="shared" si="142"/>
        <v>13.326944796194256</v>
      </c>
      <c r="U2260" s="1">
        <f t="shared" si="143"/>
        <v>10.724449548155174</v>
      </c>
      <c r="V2260">
        <v>38.9</v>
      </c>
      <c r="W2260">
        <v>38.1</v>
      </c>
    </row>
    <row r="2261" spans="1:23" x14ac:dyDescent="0.25">
      <c r="A2261" t="s">
        <v>4522</v>
      </c>
      <c r="B2261" t="s">
        <v>4523</v>
      </c>
      <c r="C2261">
        <v>39113120101</v>
      </c>
      <c r="D2261">
        <v>2003</v>
      </c>
      <c r="E2261" s="2">
        <v>2154</v>
      </c>
      <c r="F2261">
        <v>1840</v>
      </c>
      <c r="G2261" s="2">
        <v>2020</v>
      </c>
      <c r="H2261">
        <v>122</v>
      </c>
      <c r="I2261">
        <v>201</v>
      </c>
      <c r="J2261" s="1">
        <f t="shared" si="140"/>
        <v>66.304347826086968</v>
      </c>
      <c r="K2261" s="1">
        <f t="shared" si="141"/>
        <v>99.504950495049513</v>
      </c>
      <c r="L2261">
        <v>1718</v>
      </c>
      <c r="M2261" s="2">
        <v>1819</v>
      </c>
      <c r="N2261">
        <v>144100</v>
      </c>
      <c r="O2261" s="3">
        <v>126200</v>
      </c>
      <c r="P2261">
        <v>1155</v>
      </c>
      <c r="Q2261" s="2">
        <v>1352</v>
      </c>
      <c r="R2261" s="2">
        <v>70286</v>
      </c>
      <c r="S2261" s="2">
        <v>78098</v>
      </c>
      <c r="T2261" s="1">
        <f t="shared" si="142"/>
        <v>19.719432034829126</v>
      </c>
      <c r="U2261" s="1">
        <f t="shared" si="143"/>
        <v>20.773899459653254</v>
      </c>
      <c r="V2261">
        <v>37.700000000000003</v>
      </c>
      <c r="W2261">
        <v>43.5</v>
      </c>
    </row>
    <row r="2262" spans="1:23" x14ac:dyDescent="0.25">
      <c r="A2262" t="s">
        <v>4524</v>
      </c>
      <c r="B2262" t="s">
        <v>4525</v>
      </c>
      <c r="C2262">
        <v>39113120102</v>
      </c>
      <c r="D2262">
        <v>1751</v>
      </c>
      <c r="E2262" s="2">
        <v>1913</v>
      </c>
      <c r="F2262">
        <v>1704</v>
      </c>
      <c r="G2262" s="2">
        <v>1822</v>
      </c>
      <c r="H2262">
        <v>110</v>
      </c>
      <c r="I2262">
        <v>195</v>
      </c>
      <c r="J2262" s="1">
        <f t="shared" si="140"/>
        <v>64.55399061032864</v>
      </c>
      <c r="K2262" s="1">
        <f t="shared" si="141"/>
        <v>107.02524698133918</v>
      </c>
      <c r="L2262">
        <v>1594</v>
      </c>
      <c r="M2262" s="2">
        <v>1627</v>
      </c>
      <c r="N2262">
        <v>151200</v>
      </c>
      <c r="O2262" s="3">
        <v>138700</v>
      </c>
      <c r="P2262">
        <v>353</v>
      </c>
      <c r="Q2262">
        <v>512</v>
      </c>
      <c r="R2262" s="2">
        <v>76000</v>
      </c>
      <c r="S2262" s="2">
        <v>83517</v>
      </c>
      <c r="T2262" s="1">
        <f t="shared" si="142"/>
        <v>5.5736842105263165</v>
      </c>
      <c r="U2262" s="1">
        <f t="shared" si="143"/>
        <v>7.3565860842702682</v>
      </c>
      <c r="V2262">
        <v>44.1</v>
      </c>
      <c r="W2262">
        <v>45.4</v>
      </c>
    </row>
    <row r="2263" spans="1:23" x14ac:dyDescent="0.25">
      <c r="A2263" t="s">
        <v>4526</v>
      </c>
      <c r="B2263" t="s">
        <v>4527</v>
      </c>
      <c r="C2263">
        <v>39113120103</v>
      </c>
      <c r="D2263">
        <v>1308</v>
      </c>
      <c r="E2263" s="2">
        <v>1449</v>
      </c>
      <c r="F2263">
        <v>1258</v>
      </c>
      <c r="G2263" s="2">
        <v>1192</v>
      </c>
      <c r="H2263">
        <v>464</v>
      </c>
      <c r="I2263">
        <v>473</v>
      </c>
      <c r="J2263" s="1">
        <f t="shared" si="140"/>
        <v>368.83942766295706</v>
      </c>
      <c r="K2263" s="1">
        <f t="shared" si="141"/>
        <v>396.81208053691273</v>
      </c>
      <c r="L2263">
        <v>794</v>
      </c>
      <c r="M2263">
        <v>719</v>
      </c>
      <c r="N2263">
        <v>120100</v>
      </c>
      <c r="O2263" s="3">
        <v>123700</v>
      </c>
      <c r="P2263">
        <v>712</v>
      </c>
      <c r="Q2263">
        <v>826</v>
      </c>
      <c r="R2263" s="2">
        <v>49792</v>
      </c>
      <c r="S2263" s="2">
        <v>62852</v>
      </c>
      <c r="T2263" s="1">
        <f t="shared" si="142"/>
        <v>17.159383033419022</v>
      </c>
      <c r="U2263" s="1">
        <f t="shared" si="143"/>
        <v>15.770381213008337</v>
      </c>
      <c r="V2263">
        <v>42.5</v>
      </c>
      <c r="W2263">
        <v>43.7</v>
      </c>
    </row>
    <row r="2264" spans="1:23" x14ac:dyDescent="0.25">
      <c r="A2264" t="s">
        <v>4528</v>
      </c>
      <c r="B2264" t="s">
        <v>4529</v>
      </c>
      <c r="C2264">
        <v>39113125000</v>
      </c>
      <c r="D2264">
        <v>2585</v>
      </c>
      <c r="E2264" s="2">
        <v>2642</v>
      </c>
      <c r="F2264">
        <v>2440</v>
      </c>
      <c r="G2264" s="2">
        <v>2432</v>
      </c>
      <c r="H2264">
        <v>288</v>
      </c>
      <c r="I2264">
        <v>529</v>
      </c>
      <c r="J2264" s="1">
        <f t="shared" si="140"/>
        <v>118.03278688524591</v>
      </c>
      <c r="K2264" s="1">
        <f t="shared" si="141"/>
        <v>217.51644736842104</v>
      </c>
      <c r="L2264">
        <v>2152</v>
      </c>
      <c r="M2264" s="2">
        <v>1903</v>
      </c>
      <c r="N2264">
        <v>107300</v>
      </c>
      <c r="O2264" s="3">
        <v>97600</v>
      </c>
      <c r="P2264">
        <v>925</v>
      </c>
      <c r="Q2264" s="2">
        <v>1051</v>
      </c>
      <c r="R2264" s="2">
        <v>60234</v>
      </c>
      <c r="S2264" s="2">
        <v>68293</v>
      </c>
      <c r="T2264" s="1">
        <f t="shared" si="142"/>
        <v>18.428130291861738</v>
      </c>
      <c r="U2264" s="1">
        <f t="shared" si="143"/>
        <v>18.467485686673598</v>
      </c>
      <c r="V2264">
        <v>39</v>
      </c>
      <c r="W2264">
        <v>43.1</v>
      </c>
    </row>
    <row r="2265" spans="1:23" x14ac:dyDescent="0.25">
      <c r="A2265" t="s">
        <v>4530</v>
      </c>
      <c r="B2265" t="s">
        <v>4531</v>
      </c>
      <c r="C2265">
        <v>39113125101</v>
      </c>
      <c r="D2265">
        <v>3021</v>
      </c>
      <c r="E2265" s="2">
        <v>3163</v>
      </c>
      <c r="F2265">
        <v>2863</v>
      </c>
      <c r="G2265" s="2">
        <v>3047</v>
      </c>
      <c r="H2265">
        <v>657</v>
      </c>
      <c r="I2265">
        <v>763</v>
      </c>
      <c r="J2265" s="1">
        <f t="shared" si="140"/>
        <v>229.47956688787986</v>
      </c>
      <c r="K2265" s="1">
        <f t="shared" si="141"/>
        <v>250.41023957991464</v>
      </c>
      <c r="L2265">
        <v>2206</v>
      </c>
      <c r="M2265" s="2">
        <v>2284</v>
      </c>
      <c r="N2265">
        <v>151500</v>
      </c>
      <c r="O2265" s="3">
        <v>143200</v>
      </c>
      <c r="P2265">
        <v>717</v>
      </c>
      <c r="Q2265">
        <v>790</v>
      </c>
      <c r="R2265" s="2">
        <v>57931</v>
      </c>
      <c r="S2265" s="2">
        <v>70873</v>
      </c>
      <c r="T2265" s="1">
        <f t="shared" si="142"/>
        <v>14.852151697709342</v>
      </c>
      <c r="U2265" s="1">
        <f t="shared" si="143"/>
        <v>13.376038830019896</v>
      </c>
      <c r="V2265">
        <v>41.3</v>
      </c>
      <c r="W2265">
        <v>45.2</v>
      </c>
    </row>
    <row r="2266" spans="1:23" x14ac:dyDescent="0.25">
      <c r="A2266" t="s">
        <v>4532</v>
      </c>
      <c r="B2266" t="s">
        <v>4533</v>
      </c>
      <c r="C2266">
        <v>39113125102</v>
      </c>
      <c r="D2266">
        <v>2925</v>
      </c>
      <c r="E2266" s="2">
        <v>3041</v>
      </c>
      <c r="F2266">
        <v>2717</v>
      </c>
      <c r="G2266" s="2">
        <v>2633</v>
      </c>
      <c r="H2266">
        <v>971</v>
      </c>
      <c r="I2266">
        <v>718</v>
      </c>
      <c r="J2266" s="1">
        <f t="shared" si="140"/>
        <v>357.37946264262052</v>
      </c>
      <c r="K2266" s="1">
        <f t="shared" si="141"/>
        <v>272.69274591720472</v>
      </c>
      <c r="L2266">
        <v>1746</v>
      </c>
      <c r="M2266" s="2">
        <v>1915</v>
      </c>
      <c r="N2266">
        <v>113600</v>
      </c>
      <c r="O2266" s="3">
        <v>111800</v>
      </c>
      <c r="P2266">
        <v>788</v>
      </c>
      <c r="Q2266">
        <v>819</v>
      </c>
      <c r="R2266" s="2">
        <v>43540</v>
      </c>
      <c r="S2266" s="2">
        <v>53016</v>
      </c>
      <c r="T2266" s="1">
        <f t="shared" si="142"/>
        <v>21.717960496095547</v>
      </c>
      <c r="U2266" s="1">
        <f t="shared" si="143"/>
        <v>18.537799909461295</v>
      </c>
      <c r="V2266">
        <v>38.9</v>
      </c>
      <c r="W2266">
        <v>40.6</v>
      </c>
    </row>
    <row r="2267" spans="1:23" x14ac:dyDescent="0.25">
      <c r="A2267" t="s">
        <v>4534</v>
      </c>
      <c r="B2267" t="s">
        <v>4535</v>
      </c>
      <c r="C2267">
        <v>39113130101</v>
      </c>
      <c r="D2267">
        <v>1042</v>
      </c>
      <c r="E2267" s="2">
        <v>1077</v>
      </c>
      <c r="F2267">
        <v>1020</v>
      </c>
      <c r="G2267">
        <v>969</v>
      </c>
      <c r="H2267">
        <v>187</v>
      </c>
      <c r="I2267">
        <v>166</v>
      </c>
      <c r="J2267" s="1">
        <f t="shared" si="140"/>
        <v>183.33333333333331</v>
      </c>
      <c r="K2267" s="1">
        <f t="shared" si="141"/>
        <v>171.31062951496386</v>
      </c>
      <c r="L2267">
        <v>833</v>
      </c>
      <c r="M2267">
        <v>803</v>
      </c>
      <c r="N2267">
        <v>151100</v>
      </c>
      <c r="O2267" s="3">
        <v>149100</v>
      </c>
      <c r="P2267">
        <v>783</v>
      </c>
      <c r="Q2267">
        <v>797</v>
      </c>
      <c r="R2267" s="2">
        <v>62266</v>
      </c>
      <c r="S2267" s="2">
        <v>61958</v>
      </c>
      <c r="T2267" s="1">
        <f t="shared" si="142"/>
        <v>15.090097324382487</v>
      </c>
      <c r="U2267" s="1">
        <f t="shared" si="143"/>
        <v>15.436263275121856</v>
      </c>
      <c r="V2267">
        <v>44.5</v>
      </c>
      <c r="W2267">
        <v>46.2</v>
      </c>
    </row>
    <row r="2268" spans="1:23" x14ac:dyDescent="0.25">
      <c r="A2268" t="s">
        <v>4536</v>
      </c>
      <c r="B2268" t="s">
        <v>4537</v>
      </c>
      <c r="C2268">
        <v>39113130102</v>
      </c>
      <c r="D2268">
        <v>2769</v>
      </c>
      <c r="E2268" s="2">
        <v>3048</v>
      </c>
      <c r="F2268">
        <v>2568</v>
      </c>
      <c r="G2268" s="2">
        <v>2917</v>
      </c>
      <c r="H2268">
        <v>625</v>
      </c>
      <c r="I2268">
        <v>862</v>
      </c>
      <c r="J2268" s="1">
        <f t="shared" si="140"/>
        <v>243.38006230529595</v>
      </c>
      <c r="K2268" s="1">
        <f t="shared" si="141"/>
        <v>295.50908467603705</v>
      </c>
      <c r="L2268">
        <v>1943</v>
      </c>
      <c r="M2268" s="2">
        <v>2055</v>
      </c>
      <c r="N2268">
        <v>138500</v>
      </c>
      <c r="O2268" s="3">
        <v>142400</v>
      </c>
      <c r="P2268">
        <v>535</v>
      </c>
      <c r="Q2268">
        <v>661</v>
      </c>
      <c r="R2268" s="2">
        <v>48451</v>
      </c>
      <c r="S2268" s="2">
        <v>56293</v>
      </c>
      <c r="T2268" s="1">
        <f t="shared" si="142"/>
        <v>13.250500505665519</v>
      </c>
      <c r="U2268" s="1">
        <f t="shared" si="143"/>
        <v>14.090561881583854</v>
      </c>
      <c r="V2268">
        <v>45.5</v>
      </c>
      <c r="W2268">
        <v>48.2</v>
      </c>
    </row>
    <row r="2269" spans="1:23" x14ac:dyDescent="0.25">
      <c r="A2269" t="s">
        <v>4538</v>
      </c>
      <c r="B2269" t="s">
        <v>4539</v>
      </c>
      <c r="C2269">
        <v>39113140100</v>
      </c>
      <c r="D2269">
        <v>2459</v>
      </c>
      <c r="E2269" s="2">
        <v>2555</v>
      </c>
      <c r="F2269">
        <v>2333</v>
      </c>
      <c r="G2269" s="2">
        <v>2344</v>
      </c>
      <c r="H2269">
        <v>518</v>
      </c>
      <c r="I2269">
        <v>606</v>
      </c>
      <c r="J2269" s="1">
        <f t="shared" si="140"/>
        <v>222.03171881697386</v>
      </c>
      <c r="K2269" s="1">
        <f t="shared" si="141"/>
        <v>258.53242320819112</v>
      </c>
      <c r="L2269">
        <v>1815</v>
      </c>
      <c r="M2269" s="2">
        <v>1738</v>
      </c>
      <c r="N2269">
        <v>134200</v>
      </c>
      <c r="O2269" s="3">
        <v>153300</v>
      </c>
      <c r="P2269">
        <v>669</v>
      </c>
      <c r="Q2269">
        <v>888</v>
      </c>
      <c r="R2269" s="2">
        <v>47636</v>
      </c>
      <c r="S2269" s="2">
        <v>67649</v>
      </c>
      <c r="T2269" s="1">
        <f t="shared" si="142"/>
        <v>16.852800403056513</v>
      </c>
      <c r="U2269" s="1">
        <f t="shared" si="143"/>
        <v>15.751895815163564</v>
      </c>
      <c r="V2269">
        <v>40.6</v>
      </c>
      <c r="W2269">
        <v>43.9</v>
      </c>
    </row>
    <row r="2270" spans="1:23" x14ac:dyDescent="0.25">
      <c r="A2270" t="s">
        <v>4540</v>
      </c>
      <c r="B2270" t="s">
        <v>4541</v>
      </c>
      <c r="C2270">
        <v>39113150100</v>
      </c>
      <c r="D2270">
        <v>2483</v>
      </c>
      <c r="E2270" s="2">
        <v>2737</v>
      </c>
      <c r="F2270">
        <v>2340</v>
      </c>
      <c r="G2270" s="2">
        <v>2540</v>
      </c>
      <c r="H2270">
        <v>379</v>
      </c>
      <c r="I2270">
        <v>601</v>
      </c>
      <c r="J2270" s="1">
        <f t="shared" si="140"/>
        <v>161.96581196581198</v>
      </c>
      <c r="K2270" s="1">
        <f t="shared" si="141"/>
        <v>236.61417322834646</v>
      </c>
      <c r="L2270">
        <v>1961</v>
      </c>
      <c r="M2270" s="2">
        <v>1939</v>
      </c>
      <c r="N2270">
        <v>114000</v>
      </c>
      <c r="O2270" s="3">
        <v>140500</v>
      </c>
      <c r="P2270">
        <v>766</v>
      </c>
      <c r="Q2270">
        <v>874</v>
      </c>
      <c r="R2270" s="2">
        <v>50256</v>
      </c>
      <c r="S2270" s="2">
        <v>67788</v>
      </c>
      <c r="T2270" s="1">
        <f t="shared" si="142"/>
        <v>18.290353390639925</v>
      </c>
      <c r="U2270" s="1">
        <f t="shared" si="143"/>
        <v>15.471764914144096</v>
      </c>
      <c r="V2270">
        <v>40.700000000000003</v>
      </c>
      <c r="W2270">
        <v>42.7</v>
      </c>
    </row>
    <row r="2271" spans="1:23" x14ac:dyDescent="0.25">
      <c r="A2271" t="s">
        <v>4542</v>
      </c>
      <c r="B2271" t="s">
        <v>4543</v>
      </c>
      <c r="C2271">
        <v>39113160100</v>
      </c>
      <c r="D2271">
        <v>776</v>
      </c>
      <c r="E2271">
        <v>896</v>
      </c>
      <c r="F2271">
        <v>722</v>
      </c>
      <c r="G2271">
        <v>841</v>
      </c>
      <c r="H2271">
        <v>30</v>
      </c>
      <c r="I2271">
        <v>59</v>
      </c>
      <c r="J2271" s="1">
        <f t="shared" si="140"/>
        <v>41.551246537396118</v>
      </c>
      <c r="K2271" s="1">
        <f t="shared" si="141"/>
        <v>70.154577883472058</v>
      </c>
      <c r="L2271">
        <v>692</v>
      </c>
      <c r="M2271">
        <v>782</v>
      </c>
      <c r="N2271">
        <v>169000</v>
      </c>
      <c r="O2271" s="3">
        <v>196600</v>
      </c>
      <c r="P2271">
        <v>1139</v>
      </c>
      <c r="Q2271" s="2">
        <v>1283</v>
      </c>
      <c r="R2271" s="2">
        <v>63864</v>
      </c>
      <c r="S2271" s="2">
        <v>76477</v>
      </c>
      <c r="T2271" s="1">
        <f t="shared" si="142"/>
        <v>21.401728673431041</v>
      </c>
      <c r="U2271" s="1">
        <f t="shared" si="143"/>
        <v>20.131542816794592</v>
      </c>
      <c r="V2271">
        <v>46.6</v>
      </c>
      <c r="W2271">
        <v>47.1</v>
      </c>
    </row>
    <row r="2272" spans="1:23" x14ac:dyDescent="0.25">
      <c r="A2272" t="s">
        <v>4544</v>
      </c>
      <c r="B2272" t="s">
        <v>4545</v>
      </c>
      <c r="C2272">
        <v>39113165000</v>
      </c>
      <c r="D2272">
        <v>2558</v>
      </c>
      <c r="E2272" s="2">
        <v>2737</v>
      </c>
      <c r="F2272">
        <v>2462</v>
      </c>
      <c r="G2272" s="2">
        <v>2506</v>
      </c>
      <c r="H2272">
        <v>414</v>
      </c>
      <c r="I2272">
        <v>569</v>
      </c>
      <c r="J2272" s="1">
        <f t="shared" si="140"/>
        <v>168.15597075548337</v>
      </c>
      <c r="K2272" s="1">
        <f t="shared" si="141"/>
        <v>227.05506783719073</v>
      </c>
      <c r="L2272">
        <v>2048</v>
      </c>
      <c r="M2272" s="2">
        <v>1937</v>
      </c>
      <c r="N2272">
        <v>140600</v>
      </c>
      <c r="O2272" s="3">
        <v>142100</v>
      </c>
      <c r="P2272">
        <v>616</v>
      </c>
      <c r="Q2272">
        <v>843</v>
      </c>
      <c r="R2272" s="2">
        <v>58006</v>
      </c>
      <c r="S2272" s="2">
        <v>59833</v>
      </c>
      <c r="T2272" s="1">
        <f t="shared" si="142"/>
        <v>12.743509292142191</v>
      </c>
      <c r="U2272" s="1">
        <f t="shared" si="143"/>
        <v>16.907057978038875</v>
      </c>
      <c r="V2272">
        <v>35.200000000000003</v>
      </c>
      <c r="W2272">
        <v>40.700000000000003</v>
      </c>
    </row>
    <row r="2273" spans="1:23" x14ac:dyDescent="0.25">
      <c r="A2273" t="s">
        <v>4546</v>
      </c>
      <c r="B2273" t="s">
        <v>4547</v>
      </c>
      <c r="C2273">
        <v>39113165100</v>
      </c>
      <c r="D2273">
        <v>1646</v>
      </c>
      <c r="E2273" s="2">
        <v>1503</v>
      </c>
      <c r="F2273">
        <v>1075</v>
      </c>
      <c r="G2273" s="2">
        <v>1024</v>
      </c>
      <c r="H2273">
        <v>719</v>
      </c>
      <c r="I2273">
        <v>633</v>
      </c>
      <c r="J2273" s="1">
        <f t="shared" si="140"/>
        <v>668.83720930232562</v>
      </c>
      <c r="K2273" s="1">
        <f t="shared" si="141"/>
        <v>618.1640625</v>
      </c>
      <c r="L2273">
        <v>356</v>
      </c>
      <c r="M2273">
        <v>391</v>
      </c>
      <c r="N2273">
        <v>70500</v>
      </c>
      <c r="O2273" s="3">
        <v>58600</v>
      </c>
      <c r="P2273">
        <v>576</v>
      </c>
      <c r="Q2273">
        <v>366</v>
      </c>
      <c r="R2273" s="2">
        <v>14981</v>
      </c>
      <c r="S2273" s="2">
        <v>13510</v>
      </c>
      <c r="T2273" s="1">
        <f t="shared" si="142"/>
        <v>46.138442026566985</v>
      </c>
      <c r="U2273" s="1">
        <f t="shared" si="143"/>
        <v>32.50925240562546</v>
      </c>
      <c r="V2273">
        <v>39.299999999999997</v>
      </c>
      <c r="W2273">
        <v>28.8</v>
      </c>
    </row>
    <row r="2274" spans="1:23" x14ac:dyDescent="0.25">
      <c r="A2274" t="s">
        <v>4548</v>
      </c>
      <c r="B2274" t="s">
        <v>4549</v>
      </c>
      <c r="C2274">
        <v>39113165200</v>
      </c>
      <c r="D2274">
        <v>1604</v>
      </c>
      <c r="E2274" s="2">
        <v>1603</v>
      </c>
      <c r="F2274">
        <v>1326</v>
      </c>
      <c r="G2274" s="2">
        <v>1143</v>
      </c>
      <c r="H2274">
        <v>1155</v>
      </c>
      <c r="I2274">
        <v>936</v>
      </c>
      <c r="J2274" s="1">
        <f t="shared" si="140"/>
        <v>871.04072398190044</v>
      </c>
      <c r="K2274" s="1">
        <f t="shared" si="141"/>
        <v>818.89763779527561</v>
      </c>
      <c r="L2274">
        <v>171</v>
      </c>
      <c r="M2274">
        <v>207</v>
      </c>
      <c r="N2274">
        <v>152800</v>
      </c>
      <c r="O2274" s="3">
        <v>172400</v>
      </c>
      <c r="P2274">
        <v>488</v>
      </c>
      <c r="Q2274">
        <v>486</v>
      </c>
      <c r="R2274" s="2">
        <v>20985</v>
      </c>
      <c r="S2274" s="2">
        <v>21979</v>
      </c>
      <c r="T2274" s="1">
        <f t="shared" si="142"/>
        <v>27.90564689063617</v>
      </c>
      <c r="U2274" s="1">
        <f t="shared" si="143"/>
        <v>26.534419218344784</v>
      </c>
      <c r="V2274">
        <v>46.6</v>
      </c>
      <c r="W2274">
        <v>50.8</v>
      </c>
    </row>
    <row r="2275" spans="1:23" x14ac:dyDescent="0.25">
      <c r="A2275" t="s">
        <v>4550</v>
      </c>
      <c r="B2275" t="s">
        <v>4551</v>
      </c>
      <c r="C2275">
        <v>39113980000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 t="e">
        <f t="shared" si="140"/>
        <v>#DIV/0!</v>
      </c>
      <c r="K2275" s="1" t="e">
        <f t="shared" si="141"/>
        <v>#DIV/0!</v>
      </c>
      <c r="L2275">
        <v>0</v>
      </c>
      <c r="M2275">
        <v>0</v>
      </c>
      <c r="N2275" t="s">
        <v>43</v>
      </c>
      <c r="O2275" s="3" t="s">
        <v>43</v>
      </c>
      <c r="P2275" t="s">
        <v>43</v>
      </c>
      <c r="Q2275" t="s">
        <v>43</v>
      </c>
      <c r="R2275" t="s">
        <v>43</v>
      </c>
      <c r="S2275" t="s">
        <v>43</v>
      </c>
      <c r="T2275" s="1" t="e">
        <f t="shared" si="142"/>
        <v>#VALUE!</v>
      </c>
      <c r="U2275" s="1" t="e">
        <f t="shared" si="143"/>
        <v>#VALUE!</v>
      </c>
      <c r="V2275" t="s">
        <v>43</v>
      </c>
      <c r="W2275" t="s">
        <v>43</v>
      </c>
    </row>
    <row r="2276" spans="1:23" x14ac:dyDescent="0.25">
      <c r="A2276" t="s">
        <v>4552</v>
      </c>
      <c r="B2276" t="s">
        <v>4553</v>
      </c>
      <c r="C2276">
        <v>39115968800</v>
      </c>
      <c r="D2276">
        <v>1857</v>
      </c>
      <c r="E2276" s="2">
        <v>1731</v>
      </c>
      <c r="F2276">
        <v>1420</v>
      </c>
      <c r="G2276" s="2">
        <v>1375</v>
      </c>
      <c r="H2276">
        <v>162</v>
      </c>
      <c r="I2276">
        <v>230</v>
      </c>
      <c r="J2276" s="1">
        <f t="shared" si="140"/>
        <v>114.08450704225352</v>
      </c>
      <c r="K2276" s="1">
        <f t="shared" si="141"/>
        <v>167.27272727272728</v>
      </c>
      <c r="L2276">
        <v>1258</v>
      </c>
      <c r="M2276" s="2">
        <v>1145</v>
      </c>
      <c r="N2276">
        <v>92200</v>
      </c>
      <c r="O2276" s="3">
        <v>106900</v>
      </c>
      <c r="P2276">
        <v>518</v>
      </c>
      <c r="Q2276">
        <v>651</v>
      </c>
      <c r="R2276" s="2">
        <v>39514</v>
      </c>
      <c r="S2276" s="2">
        <v>50391</v>
      </c>
      <c r="T2276" s="1">
        <f t="shared" si="142"/>
        <v>15.731133269221035</v>
      </c>
      <c r="U2276" s="1">
        <f t="shared" si="143"/>
        <v>15.502768351491339</v>
      </c>
      <c r="V2276">
        <v>37.6</v>
      </c>
      <c r="W2276">
        <v>45.6</v>
      </c>
    </row>
    <row r="2277" spans="1:23" x14ac:dyDescent="0.25">
      <c r="A2277" t="s">
        <v>4554</v>
      </c>
      <c r="B2277" t="s">
        <v>4555</v>
      </c>
      <c r="C2277">
        <v>39115968900</v>
      </c>
      <c r="D2277">
        <v>2086</v>
      </c>
      <c r="E2277" s="2">
        <v>2009</v>
      </c>
      <c r="F2277">
        <v>1854</v>
      </c>
      <c r="G2277" s="2">
        <v>1758</v>
      </c>
      <c r="H2277">
        <v>634</v>
      </c>
      <c r="I2277">
        <v>797</v>
      </c>
      <c r="J2277" s="1">
        <f t="shared" si="140"/>
        <v>341.96332254584684</v>
      </c>
      <c r="K2277" s="1">
        <f t="shared" si="141"/>
        <v>453.35608646188854</v>
      </c>
      <c r="L2277">
        <v>1220</v>
      </c>
      <c r="M2277">
        <v>961</v>
      </c>
      <c r="N2277">
        <v>85400</v>
      </c>
      <c r="O2277" s="3">
        <v>92700</v>
      </c>
      <c r="P2277">
        <v>522</v>
      </c>
      <c r="Q2277">
        <v>654</v>
      </c>
      <c r="R2277" s="2">
        <v>33520</v>
      </c>
      <c r="S2277" s="2">
        <v>34012</v>
      </c>
      <c r="T2277" s="1">
        <f t="shared" si="142"/>
        <v>18.687350835322196</v>
      </c>
      <c r="U2277" s="1">
        <f t="shared" si="143"/>
        <v>23.074209102669645</v>
      </c>
      <c r="V2277">
        <v>39</v>
      </c>
      <c r="W2277">
        <v>43</v>
      </c>
    </row>
    <row r="2278" spans="1:23" x14ac:dyDescent="0.25">
      <c r="A2278" t="s">
        <v>4556</v>
      </c>
      <c r="B2278" t="s">
        <v>4557</v>
      </c>
      <c r="C2278">
        <v>39115969000</v>
      </c>
      <c r="D2278">
        <v>2253</v>
      </c>
      <c r="E2278" s="2">
        <v>2330</v>
      </c>
      <c r="F2278">
        <v>1626</v>
      </c>
      <c r="G2278" s="2">
        <v>1549</v>
      </c>
      <c r="H2278">
        <v>205</v>
      </c>
      <c r="I2278">
        <v>158</v>
      </c>
      <c r="J2278" s="1">
        <f t="shared" si="140"/>
        <v>126.07626076260765</v>
      </c>
      <c r="K2278" s="1">
        <f t="shared" si="141"/>
        <v>102.00129115558424</v>
      </c>
      <c r="L2278">
        <v>1421</v>
      </c>
      <c r="M2278" s="2">
        <v>1391</v>
      </c>
      <c r="N2278">
        <v>98500</v>
      </c>
      <c r="O2278" s="3">
        <v>106100</v>
      </c>
      <c r="P2278">
        <v>610</v>
      </c>
      <c r="Q2278">
        <v>573</v>
      </c>
      <c r="R2278" s="2">
        <v>37770</v>
      </c>
      <c r="S2278" s="2">
        <v>42578</v>
      </c>
      <c r="T2278" s="1">
        <f t="shared" si="142"/>
        <v>19.380460683081811</v>
      </c>
      <c r="U2278" s="1">
        <f t="shared" si="143"/>
        <v>16.14918502513035</v>
      </c>
      <c r="V2278">
        <v>39.9</v>
      </c>
      <c r="W2278">
        <v>47.3</v>
      </c>
    </row>
    <row r="2279" spans="1:23" x14ac:dyDescent="0.25">
      <c r="A2279" t="s">
        <v>4558</v>
      </c>
      <c r="B2279" t="s">
        <v>4559</v>
      </c>
      <c r="C2279">
        <v>39115969100</v>
      </c>
      <c r="D2279">
        <v>1704</v>
      </c>
      <c r="E2279" s="2">
        <v>1910</v>
      </c>
      <c r="F2279">
        <v>1287</v>
      </c>
      <c r="G2279" s="2">
        <v>1426</v>
      </c>
      <c r="H2279">
        <v>297</v>
      </c>
      <c r="I2279">
        <v>238</v>
      </c>
      <c r="J2279" s="1">
        <f t="shared" si="140"/>
        <v>230.76923076923077</v>
      </c>
      <c r="K2279" s="1">
        <f t="shared" si="141"/>
        <v>166.90042075736324</v>
      </c>
      <c r="L2279">
        <v>990</v>
      </c>
      <c r="M2279" s="2">
        <v>1188</v>
      </c>
      <c r="N2279">
        <v>69800</v>
      </c>
      <c r="O2279" s="3">
        <v>95100</v>
      </c>
      <c r="P2279">
        <v>373</v>
      </c>
      <c r="Q2279">
        <v>627</v>
      </c>
      <c r="R2279" s="2">
        <v>26863</v>
      </c>
      <c r="S2279" s="2">
        <v>41935</v>
      </c>
      <c r="T2279" s="1">
        <f t="shared" si="142"/>
        <v>16.662323642184418</v>
      </c>
      <c r="U2279" s="1">
        <f t="shared" si="143"/>
        <v>17.942053177536664</v>
      </c>
      <c r="V2279">
        <v>49.6</v>
      </c>
      <c r="W2279">
        <v>40</v>
      </c>
    </row>
    <row r="2280" spans="1:23" x14ac:dyDescent="0.25">
      <c r="A2280" t="s">
        <v>4560</v>
      </c>
      <c r="B2280" t="s">
        <v>4561</v>
      </c>
      <c r="C2280">
        <v>39117965000</v>
      </c>
      <c r="D2280">
        <v>1883</v>
      </c>
      <c r="E2280" s="2">
        <v>1967</v>
      </c>
      <c r="F2280">
        <v>1690</v>
      </c>
      <c r="G2280" s="2">
        <v>1787</v>
      </c>
      <c r="H2280">
        <v>210</v>
      </c>
      <c r="I2280">
        <v>225</v>
      </c>
      <c r="J2280" s="1">
        <f t="shared" si="140"/>
        <v>124.2603550295858</v>
      </c>
      <c r="K2280" s="1">
        <f t="shared" si="141"/>
        <v>125.9093452714046</v>
      </c>
      <c r="L2280">
        <v>1480</v>
      </c>
      <c r="M2280" s="2">
        <v>1562</v>
      </c>
      <c r="N2280">
        <v>124600</v>
      </c>
      <c r="O2280" s="3">
        <v>112900</v>
      </c>
      <c r="P2280">
        <v>579</v>
      </c>
      <c r="Q2280">
        <v>823</v>
      </c>
      <c r="R2280" s="2">
        <v>47857</v>
      </c>
      <c r="S2280" s="2">
        <v>54495</v>
      </c>
      <c r="T2280" s="1">
        <f t="shared" si="142"/>
        <v>14.518252293290429</v>
      </c>
      <c r="U2280" s="1">
        <f t="shared" si="143"/>
        <v>18.122763556289566</v>
      </c>
      <c r="V2280">
        <v>47.4</v>
      </c>
      <c r="W2280">
        <v>48.3</v>
      </c>
    </row>
    <row r="2281" spans="1:23" x14ac:dyDescent="0.25">
      <c r="A2281" t="s">
        <v>4562</v>
      </c>
      <c r="B2281" t="s">
        <v>4563</v>
      </c>
      <c r="C2281">
        <v>39117965100</v>
      </c>
      <c r="D2281">
        <v>1783</v>
      </c>
      <c r="E2281" s="2">
        <v>2165</v>
      </c>
      <c r="F2281">
        <v>1661</v>
      </c>
      <c r="G2281" s="2">
        <v>1841</v>
      </c>
      <c r="H2281">
        <v>144</v>
      </c>
      <c r="I2281">
        <v>235</v>
      </c>
      <c r="J2281" s="1">
        <f t="shared" si="140"/>
        <v>86.694762191450934</v>
      </c>
      <c r="K2281" s="1">
        <f t="shared" si="141"/>
        <v>127.64801738185768</v>
      </c>
      <c r="L2281">
        <v>1517</v>
      </c>
      <c r="M2281" s="2">
        <v>1606</v>
      </c>
      <c r="N2281">
        <v>140300</v>
      </c>
      <c r="O2281" s="3">
        <v>164500</v>
      </c>
      <c r="P2281">
        <v>1055</v>
      </c>
      <c r="Q2281">
        <v>495</v>
      </c>
      <c r="R2281" s="2">
        <v>50152</v>
      </c>
      <c r="S2281" s="2">
        <v>65970</v>
      </c>
      <c r="T2281" s="1">
        <f t="shared" si="142"/>
        <v>25.243260488116125</v>
      </c>
      <c r="U2281" s="1">
        <f t="shared" si="143"/>
        <v>9.0040927694406552</v>
      </c>
      <c r="V2281">
        <v>37.799999999999997</v>
      </c>
      <c r="W2281">
        <v>39.200000000000003</v>
      </c>
    </row>
    <row r="2282" spans="1:23" x14ac:dyDescent="0.25">
      <c r="A2282" t="s">
        <v>4564</v>
      </c>
      <c r="B2282" t="s">
        <v>4565</v>
      </c>
      <c r="C2282">
        <v>39117965200</v>
      </c>
      <c r="D2282">
        <v>2937</v>
      </c>
      <c r="E2282" s="2">
        <v>2945</v>
      </c>
      <c r="F2282">
        <v>2618</v>
      </c>
      <c r="G2282" s="2">
        <v>2629</v>
      </c>
      <c r="H2282">
        <v>724</v>
      </c>
      <c r="I2282">
        <v>653</v>
      </c>
      <c r="J2282" s="1">
        <f t="shared" si="140"/>
        <v>276.5469824293354</v>
      </c>
      <c r="K2282" s="1">
        <f t="shared" si="141"/>
        <v>248.38341574743248</v>
      </c>
      <c r="L2282">
        <v>1894</v>
      </c>
      <c r="M2282" s="2">
        <v>1976</v>
      </c>
      <c r="N2282">
        <v>120000</v>
      </c>
      <c r="O2282" s="3">
        <v>121400</v>
      </c>
      <c r="P2282">
        <v>569</v>
      </c>
      <c r="Q2282">
        <v>593</v>
      </c>
      <c r="R2282" s="2">
        <v>44680</v>
      </c>
      <c r="S2282" s="2">
        <v>50531</v>
      </c>
      <c r="T2282" s="1">
        <f t="shared" si="142"/>
        <v>15.282005371530886</v>
      </c>
      <c r="U2282" s="1">
        <f t="shared" si="143"/>
        <v>14.082444440046704</v>
      </c>
      <c r="V2282">
        <v>41.1</v>
      </c>
      <c r="W2282">
        <v>42.5</v>
      </c>
    </row>
    <row r="2283" spans="1:23" x14ac:dyDescent="0.25">
      <c r="A2283" t="s">
        <v>4566</v>
      </c>
      <c r="B2283" t="s">
        <v>4567</v>
      </c>
      <c r="C2283">
        <v>39117965300</v>
      </c>
      <c r="D2283">
        <v>2638</v>
      </c>
      <c r="E2283" s="2">
        <v>2647</v>
      </c>
      <c r="F2283">
        <v>2511</v>
      </c>
      <c r="G2283" s="2">
        <v>2417</v>
      </c>
      <c r="H2283">
        <v>775</v>
      </c>
      <c r="I2283">
        <v>618</v>
      </c>
      <c r="J2283" s="1">
        <f t="shared" si="140"/>
        <v>308.64197530864197</v>
      </c>
      <c r="K2283" s="1">
        <f t="shared" si="141"/>
        <v>255.68887050062062</v>
      </c>
      <c r="L2283">
        <v>1736</v>
      </c>
      <c r="M2283" s="2">
        <v>1799</v>
      </c>
      <c r="N2283">
        <v>122000</v>
      </c>
      <c r="O2283" s="3">
        <v>143200</v>
      </c>
      <c r="P2283">
        <v>681</v>
      </c>
      <c r="Q2283">
        <v>786</v>
      </c>
      <c r="R2283" s="2">
        <v>47553</v>
      </c>
      <c r="S2283" s="2">
        <v>56505</v>
      </c>
      <c r="T2283" s="1">
        <f t="shared" si="142"/>
        <v>17.185035644438837</v>
      </c>
      <c r="U2283" s="1">
        <f t="shared" si="143"/>
        <v>16.692328112556414</v>
      </c>
      <c r="V2283">
        <v>33.4</v>
      </c>
      <c r="W2283">
        <v>38.799999999999997</v>
      </c>
    </row>
    <row r="2284" spans="1:23" x14ac:dyDescent="0.25">
      <c r="A2284" t="s">
        <v>4568</v>
      </c>
      <c r="B2284" t="s">
        <v>4569</v>
      </c>
      <c r="C2284">
        <v>39117965400</v>
      </c>
      <c r="D2284">
        <v>2218</v>
      </c>
      <c r="E2284" s="2">
        <v>2271</v>
      </c>
      <c r="F2284">
        <v>2114</v>
      </c>
      <c r="G2284" s="2">
        <v>2071</v>
      </c>
      <c r="H2284">
        <v>182</v>
      </c>
      <c r="I2284">
        <v>291</v>
      </c>
      <c r="J2284" s="1">
        <f t="shared" si="140"/>
        <v>86.092715231788077</v>
      </c>
      <c r="K2284" s="1">
        <f t="shared" si="141"/>
        <v>140.51183003380009</v>
      </c>
      <c r="L2284">
        <v>1932</v>
      </c>
      <c r="M2284" s="2">
        <v>1780</v>
      </c>
      <c r="N2284">
        <v>147000</v>
      </c>
      <c r="O2284" s="3">
        <v>170600</v>
      </c>
      <c r="P2284">
        <v>843</v>
      </c>
      <c r="Q2284">
        <v>890</v>
      </c>
      <c r="R2284" s="2">
        <v>52725</v>
      </c>
      <c r="S2284" s="2">
        <v>66452</v>
      </c>
      <c r="T2284" s="1">
        <f t="shared" si="142"/>
        <v>19.186344238975821</v>
      </c>
      <c r="U2284" s="1">
        <f t="shared" si="143"/>
        <v>16.071751038343464</v>
      </c>
      <c r="V2284">
        <v>36.6</v>
      </c>
      <c r="W2284">
        <v>41.2</v>
      </c>
    </row>
    <row r="2285" spans="1:23" x14ac:dyDescent="0.25">
      <c r="A2285" t="s">
        <v>4570</v>
      </c>
      <c r="B2285" t="s">
        <v>4571</v>
      </c>
      <c r="C2285">
        <v>39117965500</v>
      </c>
      <c r="D2285">
        <v>2470</v>
      </c>
      <c r="E2285" s="2">
        <v>2304</v>
      </c>
      <c r="F2285">
        <v>2443</v>
      </c>
      <c r="G2285" s="2">
        <v>2177</v>
      </c>
      <c r="H2285">
        <v>302</v>
      </c>
      <c r="I2285">
        <v>328</v>
      </c>
      <c r="J2285" s="1">
        <f t="shared" si="140"/>
        <v>123.61850184199754</v>
      </c>
      <c r="K2285" s="1">
        <f t="shared" si="141"/>
        <v>150.66605420303171</v>
      </c>
      <c r="L2285">
        <v>2141</v>
      </c>
      <c r="M2285" s="2">
        <v>1849</v>
      </c>
      <c r="N2285">
        <v>148700</v>
      </c>
      <c r="O2285" s="3">
        <v>168900</v>
      </c>
      <c r="P2285">
        <v>751</v>
      </c>
      <c r="Q2285">
        <v>876</v>
      </c>
      <c r="R2285" s="2">
        <v>56760</v>
      </c>
      <c r="S2285" s="2">
        <v>67008</v>
      </c>
      <c r="T2285" s="1">
        <f t="shared" si="142"/>
        <v>15.877378435517969</v>
      </c>
      <c r="U2285" s="1">
        <f t="shared" si="143"/>
        <v>15.687679083094554</v>
      </c>
      <c r="V2285">
        <v>40.1</v>
      </c>
      <c r="W2285">
        <v>47.3</v>
      </c>
    </row>
    <row r="2286" spans="1:23" x14ac:dyDescent="0.25">
      <c r="A2286" t="s">
        <v>4572</v>
      </c>
      <c r="B2286" t="s">
        <v>4573</v>
      </c>
      <c r="C2286">
        <v>39119911000</v>
      </c>
      <c r="D2286">
        <v>1847</v>
      </c>
      <c r="E2286" s="2">
        <v>1937</v>
      </c>
      <c r="F2286">
        <v>1752</v>
      </c>
      <c r="G2286" s="2">
        <v>1717</v>
      </c>
      <c r="H2286">
        <v>289</v>
      </c>
      <c r="I2286">
        <v>214</v>
      </c>
      <c r="J2286" s="1">
        <f t="shared" si="140"/>
        <v>164.95433789954339</v>
      </c>
      <c r="K2286" s="1">
        <f t="shared" si="141"/>
        <v>124.63599301106582</v>
      </c>
      <c r="L2286">
        <v>1463</v>
      </c>
      <c r="M2286" s="2">
        <v>1503</v>
      </c>
      <c r="N2286">
        <v>122100</v>
      </c>
      <c r="O2286" s="3">
        <v>131900</v>
      </c>
      <c r="P2286">
        <v>637</v>
      </c>
      <c r="Q2286">
        <v>776</v>
      </c>
      <c r="R2286" s="2">
        <v>44708</v>
      </c>
      <c r="S2286" s="2">
        <v>61197</v>
      </c>
      <c r="T2286" s="1">
        <f t="shared" si="142"/>
        <v>17.097611165786883</v>
      </c>
      <c r="U2286" s="1">
        <f t="shared" si="143"/>
        <v>15.216432178047942</v>
      </c>
      <c r="V2286">
        <v>37.1</v>
      </c>
      <c r="W2286">
        <v>38.6</v>
      </c>
    </row>
    <row r="2287" spans="1:23" x14ac:dyDescent="0.25">
      <c r="A2287" t="s">
        <v>4574</v>
      </c>
      <c r="B2287" t="s">
        <v>4575</v>
      </c>
      <c r="C2287">
        <v>39119911100</v>
      </c>
      <c r="D2287">
        <v>2492</v>
      </c>
      <c r="E2287" s="2">
        <v>2508</v>
      </c>
      <c r="F2287">
        <v>2272</v>
      </c>
      <c r="G2287" s="2">
        <v>2360</v>
      </c>
      <c r="H2287">
        <v>676</v>
      </c>
      <c r="I2287">
        <v>577</v>
      </c>
      <c r="J2287" s="1">
        <f t="shared" si="140"/>
        <v>297.53521126760563</v>
      </c>
      <c r="K2287" s="1">
        <f t="shared" si="141"/>
        <v>244.49152542372883</v>
      </c>
      <c r="L2287">
        <v>1596</v>
      </c>
      <c r="M2287" s="2">
        <v>1783</v>
      </c>
      <c r="N2287">
        <v>121900</v>
      </c>
      <c r="O2287" s="3">
        <v>147600</v>
      </c>
      <c r="P2287">
        <v>625</v>
      </c>
      <c r="Q2287">
        <v>613</v>
      </c>
      <c r="R2287" s="2">
        <v>48571</v>
      </c>
      <c r="S2287" s="2">
        <v>51866</v>
      </c>
      <c r="T2287" s="1">
        <f t="shared" si="142"/>
        <v>15.441312717465156</v>
      </c>
      <c r="U2287" s="1">
        <f t="shared" si="143"/>
        <v>14.182701577141094</v>
      </c>
      <c r="V2287">
        <v>36.1</v>
      </c>
      <c r="W2287">
        <v>37.9</v>
      </c>
    </row>
    <row r="2288" spans="1:23" x14ac:dyDescent="0.25">
      <c r="A2288" t="s">
        <v>4576</v>
      </c>
      <c r="B2288" t="s">
        <v>4577</v>
      </c>
      <c r="C2288">
        <v>39119911200</v>
      </c>
      <c r="D2288">
        <v>2727</v>
      </c>
      <c r="E2288" s="2">
        <v>2651</v>
      </c>
      <c r="F2288">
        <v>2568</v>
      </c>
      <c r="G2288" s="2">
        <v>2531</v>
      </c>
      <c r="H2288">
        <v>502</v>
      </c>
      <c r="I2288">
        <v>517</v>
      </c>
      <c r="J2288" s="1">
        <f t="shared" si="140"/>
        <v>195.48286604361371</v>
      </c>
      <c r="K2288" s="1">
        <f t="shared" si="141"/>
        <v>204.2670881074674</v>
      </c>
      <c r="L2288">
        <v>2066</v>
      </c>
      <c r="M2288" s="2">
        <v>2014</v>
      </c>
      <c r="N2288">
        <v>131600</v>
      </c>
      <c r="O2288" s="3">
        <v>141800</v>
      </c>
      <c r="P2288">
        <v>628</v>
      </c>
      <c r="Q2288">
        <v>688</v>
      </c>
      <c r="R2288" s="2">
        <v>52370</v>
      </c>
      <c r="S2288" s="2">
        <v>53194</v>
      </c>
      <c r="T2288" s="1">
        <f t="shared" si="142"/>
        <v>14.389917891922858</v>
      </c>
      <c r="U2288" s="1">
        <f t="shared" si="143"/>
        <v>15.520547430161297</v>
      </c>
      <c r="V2288">
        <v>38.5</v>
      </c>
      <c r="W2288">
        <v>43.9</v>
      </c>
    </row>
    <row r="2289" spans="1:23" x14ac:dyDescent="0.25">
      <c r="A2289" t="s">
        <v>4578</v>
      </c>
      <c r="B2289" t="s">
        <v>4579</v>
      </c>
      <c r="C2289">
        <v>39119911300</v>
      </c>
      <c r="D2289">
        <v>2469</v>
      </c>
      <c r="E2289" s="2">
        <v>2494</v>
      </c>
      <c r="F2289">
        <v>2278</v>
      </c>
      <c r="G2289" s="2">
        <v>2227</v>
      </c>
      <c r="H2289">
        <v>205</v>
      </c>
      <c r="I2289">
        <v>350</v>
      </c>
      <c r="J2289" s="1">
        <f t="shared" si="140"/>
        <v>89.991220368744521</v>
      </c>
      <c r="K2289" s="1">
        <f t="shared" si="141"/>
        <v>157.16210148181409</v>
      </c>
      <c r="L2289">
        <v>2073</v>
      </c>
      <c r="M2289" s="2">
        <v>1877</v>
      </c>
      <c r="N2289">
        <v>122700</v>
      </c>
      <c r="O2289" s="3">
        <v>128900</v>
      </c>
      <c r="P2289">
        <v>615</v>
      </c>
      <c r="Q2289" s="2">
        <v>1021</v>
      </c>
      <c r="R2289" s="2">
        <v>56518</v>
      </c>
      <c r="S2289" s="2">
        <v>51679</v>
      </c>
      <c r="T2289" s="1">
        <f t="shared" si="142"/>
        <v>13.057786899748752</v>
      </c>
      <c r="U2289" s="1">
        <f t="shared" si="143"/>
        <v>23.707889084541108</v>
      </c>
      <c r="V2289">
        <v>41.8</v>
      </c>
      <c r="W2289">
        <v>39.700000000000003</v>
      </c>
    </row>
    <row r="2290" spans="1:23" x14ac:dyDescent="0.25">
      <c r="A2290" t="s">
        <v>4580</v>
      </c>
      <c r="B2290" t="s">
        <v>4581</v>
      </c>
      <c r="C2290">
        <v>39119911400</v>
      </c>
      <c r="D2290">
        <v>1672</v>
      </c>
      <c r="E2290" s="2">
        <v>1663</v>
      </c>
      <c r="F2290">
        <v>1348</v>
      </c>
      <c r="G2290" s="2">
        <v>1334</v>
      </c>
      <c r="H2290">
        <v>641</v>
      </c>
      <c r="I2290">
        <v>642</v>
      </c>
      <c r="J2290" s="1">
        <f t="shared" si="140"/>
        <v>475.51928783382789</v>
      </c>
      <c r="K2290" s="1">
        <f t="shared" si="141"/>
        <v>481.25937031484256</v>
      </c>
      <c r="L2290">
        <v>707</v>
      </c>
      <c r="M2290">
        <v>692</v>
      </c>
      <c r="N2290">
        <v>66600</v>
      </c>
      <c r="O2290" s="3">
        <v>102500</v>
      </c>
      <c r="P2290">
        <v>547</v>
      </c>
      <c r="Q2290">
        <v>738</v>
      </c>
      <c r="R2290" s="2">
        <v>28393</v>
      </c>
      <c r="S2290" s="2">
        <v>33469</v>
      </c>
      <c r="T2290" s="1">
        <f t="shared" si="142"/>
        <v>23.118374247173598</v>
      </c>
      <c r="U2290" s="1">
        <f t="shared" si="143"/>
        <v>26.460306552332007</v>
      </c>
      <c r="V2290">
        <v>37.5</v>
      </c>
      <c r="W2290">
        <v>29.4</v>
      </c>
    </row>
    <row r="2291" spans="1:23" x14ac:dyDescent="0.25">
      <c r="A2291" t="s">
        <v>4582</v>
      </c>
      <c r="B2291" t="s">
        <v>4583</v>
      </c>
      <c r="C2291">
        <v>39119911500</v>
      </c>
      <c r="D2291">
        <v>2480</v>
      </c>
      <c r="E2291" s="2">
        <v>2441</v>
      </c>
      <c r="F2291">
        <v>2238</v>
      </c>
      <c r="G2291" s="2">
        <v>2248</v>
      </c>
      <c r="H2291">
        <v>1169</v>
      </c>
      <c r="I2291" s="2">
        <v>1006</v>
      </c>
      <c r="J2291" s="1">
        <f t="shared" si="140"/>
        <v>522.34137622877574</v>
      </c>
      <c r="K2291" s="1">
        <f t="shared" si="141"/>
        <v>447.508896797153</v>
      </c>
      <c r="L2291">
        <v>1069</v>
      </c>
      <c r="M2291" s="2">
        <v>1242</v>
      </c>
      <c r="N2291">
        <v>144100</v>
      </c>
      <c r="O2291" s="3">
        <v>149700</v>
      </c>
      <c r="P2291">
        <v>531</v>
      </c>
      <c r="Q2291">
        <v>442</v>
      </c>
      <c r="R2291" s="2">
        <v>31628</v>
      </c>
      <c r="S2291" s="2">
        <v>40858</v>
      </c>
      <c r="T2291" s="1">
        <f t="shared" si="142"/>
        <v>20.146705450866321</v>
      </c>
      <c r="U2291" s="1">
        <f t="shared" si="143"/>
        <v>12.981545841695629</v>
      </c>
      <c r="V2291">
        <v>46.3</v>
      </c>
      <c r="W2291">
        <v>46.8</v>
      </c>
    </row>
    <row r="2292" spans="1:23" x14ac:dyDescent="0.25">
      <c r="A2292" t="s">
        <v>4584</v>
      </c>
      <c r="B2292" t="s">
        <v>4585</v>
      </c>
      <c r="C2292">
        <v>39119911600</v>
      </c>
      <c r="D2292">
        <v>2994</v>
      </c>
      <c r="E2292" s="2">
        <v>3323</v>
      </c>
      <c r="F2292">
        <v>2849</v>
      </c>
      <c r="G2292" s="2">
        <v>2933</v>
      </c>
      <c r="H2292">
        <v>982</v>
      </c>
      <c r="I2292" s="2">
        <v>1148</v>
      </c>
      <c r="J2292" s="1">
        <f t="shared" si="140"/>
        <v>344.68234468234465</v>
      </c>
      <c r="K2292" s="1">
        <f t="shared" si="141"/>
        <v>391.40811455847256</v>
      </c>
      <c r="L2292">
        <v>1867</v>
      </c>
      <c r="M2292" s="2">
        <v>1785</v>
      </c>
      <c r="N2292">
        <v>144500</v>
      </c>
      <c r="O2292" s="3">
        <v>159300</v>
      </c>
      <c r="P2292">
        <v>632</v>
      </c>
      <c r="Q2292">
        <v>818</v>
      </c>
      <c r="R2292" s="2">
        <v>48700</v>
      </c>
      <c r="S2292" s="2">
        <v>52574</v>
      </c>
      <c r="T2292" s="1">
        <f t="shared" si="142"/>
        <v>15.57289527720739</v>
      </c>
      <c r="U2292" s="1">
        <f t="shared" si="143"/>
        <v>18.670825883516567</v>
      </c>
      <c r="V2292">
        <v>48.5</v>
      </c>
      <c r="W2292">
        <v>50</v>
      </c>
    </row>
    <row r="2293" spans="1:23" x14ac:dyDescent="0.25">
      <c r="A2293" t="s">
        <v>4586</v>
      </c>
      <c r="B2293" t="s">
        <v>4587</v>
      </c>
      <c r="C2293">
        <v>39119911700</v>
      </c>
      <c r="D2293">
        <v>1680</v>
      </c>
      <c r="E2293" s="2">
        <v>1612</v>
      </c>
      <c r="F2293">
        <v>1580</v>
      </c>
      <c r="G2293" s="2">
        <v>1511</v>
      </c>
      <c r="H2293">
        <v>644</v>
      </c>
      <c r="I2293">
        <v>722</v>
      </c>
      <c r="J2293" s="1">
        <f t="shared" si="140"/>
        <v>407.59493670886076</v>
      </c>
      <c r="K2293" s="1">
        <f t="shared" si="141"/>
        <v>477.82925215089347</v>
      </c>
      <c r="L2293">
        <v>936</v>
      </c>
      <c r="M2293">
        <v>789</v>
      </c>
      <c r="N2293">
        <v>106600</v>
      </c>
      <c r="O2293" s="3">
        <v>90900</v>
      </c>
      <c r="P2293">
        <v>560</v>
      </c>
      <c r="Q2293">
        <v>702</v>
      </c>
      <c r="R2293" s="2">
        <v>36214</v>
      </c>
      <c r="S2293" s="2">
        <v>45653</v>
      </c>
      <c r="T2293" s="1">
        <f t="shared" si="142"/>
        <v>18.556359419009222</v>
      </c>
      <c r="U2293" s="1">
        <f t="shared" si="143"/>
        <v>18.452237530939914</v>
      </c>
      <c r="V2293">
        <v>40.4</v>
      </c>
      <c r="W2293">
        <v>39.299999999999997</v>
      </c>
    </row>
    <row r="2294" spans="1:23" x14ac:dyDescent="0.25">
      <c r="A2294" t="s">
        <v>4588</v>
      </c>
      <c r="B2294" t="s">
        <v>4589</v>
      </c>
      <c r="C2294">
        <v>39119911800</v>
      </c>
      <c r="D2294">
        <v>1704</v>
      </c>
      <c r="E2294" s="2">
        <v>1504</v>
      </c>
      <c r="F2294">
        <v>1466</v>
      </c>
      <c r="G2294" s="2">
        <v>1149</v>
      </c>
      <c r="H2294">
        <v>763</v>
      </c>
      <c r="I2294">
        <v>499</v>
      </c>
      <c r="J2294" s="1">
        <f t="shared" si="140"/>
        <v>520.46384720327421</v>
      </c>
      <c r="K2294" s="1">
        <f t="shared" si="141"/>
        <v>434.29068755439516</v>
      </c>
      <c r="L2294">
        <v>703</v>
      </c>
      <c r="M2294">
        <v>650</v>
      </c>
      <c r="N2294">
        <v>94200</v>
      </c>
      <c r="O2294" s="3">
        <v>97600</v>
      </c>
      <c r="P2294">
        <v>582</v>
      </c>
      <c r="Q2294">
        <v>698</v>
      </c>
      <c r="R2294" s="2">
        <v>28830</v>
      </c>
      <c r="S2294" s="2">
        <v>38867</v>
      </c>
      <c r="T2294" s="1">
        <f t="shared" si="142"/>
        <v>24.224765868886578</v>
      </c>
      <c r="U2294" s="1">
        <f t="shared" si="143"/>
        <v>21.550415519592455</v>
      </c>
      <c r="V2294">
        <v>35.1</v>
      </c>
      <c r="W2294">
        <v>36</v>
      </c>
    </row>
    <row r="2295" spans="1:23" x14ac:dyDescent="0.25">
      <c r="A2295" t="s">
        <v>4590</v>
      </c>
      <c r="B2295" t="s">
        <v>4591</v>
      </c>
      <c r="C2295">
        <v>39119911900</v>
      </c>
      <c r="D2295">
        <v>1283</v>
      </c>
      <c r="E2295" s="2">
        <v>1357</v>
      </c>
      <c r="F2295">
        <v>1172</v>
      </c>
      <c r="G2295" s="2">
        <v>1184</v>
      </c>
      <c r="H2295">
        <v>544</v>
      </c>
      <c r="I2295">
        <v>612</v>
      </c>
      <c r="J2295" s="1">
        <f t="shared" si="140"/>
        <v>464.16382252559731</v>
      </c>
      <c r="K2295" s="1">
        <f t="shared" si="141"/>
        <v>516.89189189189187</v>
      </c>
      <c r="L2295">
        <v>628</v>
      </c>
      <c r="M2295">
        <v>572</v>
      </c>
      <c r="N2295">
        <v>74600</v>
      </c>
      <c r="O2295" s="3">
        <v>79200</v>
      </c>
      <c r="P2295">
        <v>597</v>
      </c>
      <c r="Q2295">
        <v>805</v>
      </c>
      <c r="R2295" s="2">
        <v>31622</v>
      </c>
      <c r="S2295" s="2">
        <v>30897</v>
      </c>
      <c r="T2295" s="1">
        <f t="shared" si="142"/>
        <v>22.655113528556068</v>
      </c>
      <c r="U2295" s="1">
        <f t="shared" si="143"/>
        <v>31.265171375861733</v>
      </c>
      <c r="V2295">
        <v>36.5</v>
      </c>
      <c r="W2295">
        <v>35.200000000000003</v>
      </c>
    </row>
    <row r="2296" spans="1:23" x14ac:dyDescent="0.25">
      <c r="A2296" t="s">
        <v>4592</v>
      </c>
      <c r="B2296" t="s">
        <v>4593</v>
      </c>
      <c r="C2296">
        <v>39119912000</v>
      </c>
      <c r="D2296">
        <v>1399</v>
      </c>
      <c r="E2296" s="2">
        <v>1436</v>
      </c>
      <c r="F2296">
        <v>1161</v>
      </c>
      <c r="G2296" s="2">
        <v>1203</v>
      </c>
      <c r="H2296">
        <v>402</v>
      </c>
      <c r="I2296">
        <v>502</v>
      </c>
      <c r="J2296" s="1">
        <f t="shared" si="140"/>
        <v>346.25322997416021</v>
      </c>
      <c r="K2296" s="1">
        <f t="shared" si="141"/>
        <v>417.29010806317541</v>
      </c>
      <c r="L2296">
        <v>759</v>
      </c>
      <c r="M2296">
        <v>701</v>
      </c>
      <c r="N2296">
        <v>101300</v>
      </c>
      <c r="O2296" s="3">
        <v>93300</v>
      </c>
      <c r="P2296">
        <v>565</v>
      </c>
      <c r="Q2296">
        <v>659</v>
      </c>
      <c r="R2296" s="2">
        <v>34032</v>
      </c>
      <c r="S2296" s="2">
        <v>38569</v>
      </c>
      <c r="T2296" s="1">
        <f t="shared" si="142"/>
        <v>19.922425952045135</v>
      </c>
      <c r="U2296" s="1">
        <f t="shared" si="143"/>
        <v>20.503513184163445</v>
      </c>
      <c r="V2296">
        <v>36.6</v>
      </c>
      <c r="W2296">
        <v>45</v>
      </c>
    </row>
    <row r="2297" spans="1:23" x14ac:dyDescent="0.25">
      <c r="A2297" t="s">
        <v>4594</v>
      </c>
      <c r="B2297" t="s">
        <v>4595</v>
      </c>
      <c r="C2297">
        <v>39119912100</v>
      </c>
      <c r="D2297">
        <v>1731</v>
      </c>
      <c r="E2297" s="2">
        <v>1697</v>
      </c>
      <c r="F2297">
        <v>1503</v>
      </c>
      <c r="G2297" s="2">
        <v>1478</v>
      </c>
      <c r="H2297">
        <v>802</v>
      </c>
      <c r="I2297">
        <v>861</v>
      </c>
      <c r="J2297" s="1">
        <f t="shared" si="140"/>
        <v>533.5994677312043</v>
      </c>
      <c r="K2297" s="1">
        <f t="shared" si="141"/>
        <v>582.54397834912038</v>
      </c>
      <c r="L2297">
        <v>701</v>
      </c>
      <c r="M2297">
        <v>617</v>
      </c>
      <c r="N2297">
        <v>67000</v>
      </c>
      <c r="O2297" s="3">
        <v>55000</v>
      </c>
      <c r="P2297">
        <v>438</v>
      </c>
      <c r="Q2297">
        <v>590</v>
      </c>
      <c r="R2297" s="2">
        <v>18794</v>
      </c>
      <c r="S2297" s="2">
        <v>20771</v>
      </c>
      <c r="T2297" s="1">
        <f t="shared" si="142"/>
        <v>27.966372246461635</v>
      </c>
      <c r="U2297" s="1">
        <f t="shared" si="143"/>
        <v>34.085985267921622</v>
      </c>
      <c r="V2297">
        <v>29.9</v>
      </c>
      <c r="W2297">
        <v>37.700000000000003</v>
      </c>
    </row>
    <row r="2298" spans="1:23" x14ac:dyDescent="0.25">
      <c r="A2298" t="s">
        <v>4596</v>
      </c>
      <c r="B2298" t="s">
        <v>4597</v>
      </c>
      <c r="C2298">
        <v>39119912200</v>
      </c>
      <c r="D2298">
        <v>1589</v>
      </c>
      <c r="E2298" s="2">
        <v>1576</v>
      </c>
      <c r="F2298">
        <v>1429</v>
      </c>
      <c r="G2298" s="2">
        <v>1403</v>
      </c>
      <c r="H2298">
        <v>547</v>
      </c>
      <c r="I2298">
        <v>691</v>
      </c>
      <c r="J2298" s="1">
        <f t="shared" si="140"/>
        <v>382.78516445066481</v>
      </c>
      <c r="K2298" s="1">
        <f t="shared" si="141"/>
        <v>492.51603706343548</v>
      </c>
      <c r="L2298">
        <v>882</v>
      </c>
      <c r="M2298">
        <v>712</v>
      </c>
      <c r="N2298">
        <v>73500</v>
      </c>
      <c r="O2298" s="3">
        <v>64600</v>
      </c>
      <c r="P2298">
        <v>616</v>
      </c>
      <c r="Q2298">
        <v>752</v>
      </c>
      <c r="R2298" s="2">
        <v>30475</v>
      </c>
      <c r="S2298" s="2">
        <v>33852</v>
      </c>
      <c r="T2298" s="1">
        <f t="shared" si="142"/>
        <v>24.255947497949137</v>
      </c>
      <c r="U2298" s="1">
        <f t="shared" si="143"/>
        <v>26.657213753987946</v>
      </c>
      <c r="V2298">
        <v>34.700000000000003</v>
      </c>
      <c r="W2298">
        <v>35.9</v>
      </c>
    </row>
    <row r="2299" spans="1:23" x14ac:dyDescent="0.25">
      <c r="A2299" t="s">
        <v>4598</v>
      </c>
      <c r="B2299" t="s">
        <v>4599</v>
      </c>
      <c r="C2299">
        <v>39119912300</v>
      </c>
      <c r="D2299">
        <v>1864</v>
      </c>
      <c r="E2299" s="2">
        <v>1986</v>
      </c>
      <c r="F2299">
        <v>1667</v>
      </c>
      <c r="G2299" s="2">
        <v>1859</v>
      </c>
      <c r="H2299">
        <v>369</v>
      </c>
      <c r="I2299">
        <v>538</v>
      </c>
      <c r="J2299" s="1">
        <f t="shared" si="140"/>
        <v>221.35572885422917</v>
      </c>
      <c r="K2299" s="1">
        <f t="shared" si="141"/>
        <v>289.40290478752019</v>
      </c>
      <c r="L2299">
        <v>1298</v>
      </c>
      <c r="M2299" s="2">
        <v>1321</v>
      </c>
      <c r="N2299">
        <v>74500</v>
      </c>
      <c r="O2299" s="3">
        <v>76000</v>
      </c>
      <c r="P2299">
        <v>576</v>
      </c>
      <c r="Q2299">
        <v>756</v>
      </c>
      <c r="R2299" s="2">
        <v>33878</v>
      </c>
      <c r="S2299" s="2">
        <v>39757</v>
      </c>
      <c r="T2299" s="1">
        <f t="shared" si="142"/>
        <v>20.402621170080877</v>
      </c>
      <c r="U2299" s="1">
        <f t="shared" si="143"/>
        <v>22.818623135548457</v>
      </c>
      <c r="V2299">
        <v>40.9</v>
      </c>
      <c r="W2299">
        <v>44.7</v>
      </c>
    </row>
    <row r="2300" spans="1:23" x14ac:dyDescent="0.25">
      <c r="A2300" t="s">
        <v>4600</v>
      </c>
      <c r="B2300" t="s">
        <v>4601</v>
      </c>
      <c r="C2300">
        <v>39119912400</v>
      </c>
      <c r="D2300">
        <v>1770</v>
      </c>
      <c r="E2300" s="2">
        <v>1825</v>
      </c>
      <c r="F2300">
        <v>1702</v>
      </c>
      <c r="G2300" s="2">
        <v>1778</v>
      </c>
      <c r="H2300">
        <v>232</v>
      </c>
      <c r="I2300">
        <v>215</v>
      </c>
      <c r="J2300" s="1">
        <f t="shared" si="140"/>
        <v>136.310223266745</v>
      </c>
      <c r="K2300" s="1">
        <f t="shared" si="141"/>
        <v>120.92238470191226</v>
      </c>
      <c r="L2300">
        <v>1470</v>
      </c>
      <c r="M2300" s="2">
        <v>1563</v>
      </c>
      <c r="N2300">
        <v>103900</v>
      </c>
      <c r="O2300" s="3">
        <v>104300</v>
      </c>
      <c r="P2300">
        <v>551</v>
      </c>
      <c r="Q2300">
        <v>667</v>
      </c>
      <c r="R2300" s="2">
        <v>36941</v>
      </c>
      <c r="S2300" s="2">
        <v>47288</v>
      </c>
      <c r="T2300" s="1">
        <f t="shared" si="142"/>
        <v>17.898811618526842</v>
      </c>
      <c r="U2300" s="1">
        <f t="shared" si="143"/>
        <v>16.926070038910506</v>
      </c>
      <c r="V2300">
        <v>40.299999999999997</v>
      </c>
      <c r="W2300">
        <v>42.5</v>
      </c>
    </row>
    <row r="2301" spans="1:23" x14ac:dyDescent="0.25">
      <c r="A2301" t="s">
        <v>4602</v>
      </c>
      <c r="B2301" t="s">
        <v>4603</v>
      </c>
      <c r="C2301">
        <v>39119912500</v>
      </c>
      <c r="D2301">
        <v>2051</v>
      </c>
      <c r="E2301" s="2">
        <v>2173</v>
      </c>
      <c r="F2301">
        <v>1796</v>
      </c>
      <c r="G2301" s="2">
        <v>1761</v>
      </c>
      <c r="H2301">
        <v>359</v>
      </c>
      <c r="I2301">
        <v>316</v>
      </c>
      <c r="J2301" s="1">
        <f t="shared" si="140"/>
        <v>199.88864142538975</v>
      </c>
      <c r="K2301" s="1">
        <f t="shared" si="141"/>
        <v>179.44349801249291</v>
      </c>
      <c r="L2301">
        <v>1437</v>
      </c>
      <c r="M2301" s="2">
        <v>1445</v>
      </c>
      <c r="N2301">
        <v>96600</v>
      </c>
      <c r="O2301" s="3">
        <v>83700</v>
      </c>
      <c r="P2301">
        <v>599</v>
      </c>
      <c r="Q2301">
        <v>543</v>
      </c>
      <c r="R2301" s="2">
        <v>38375</v>
      </c>
      <c r="S2301" s="2">
        <v>46250</v>
      </c>
      <c r="T2301" s="1">
        <f t="shared" si="142"/>
        <v>18.730944625407169</v>
      </c>
      <c r="U2301" s="1">
        <f t="shared" si="143"/>
        <v>14.08864864864865</v>
      </c>
      <c r="V2301">
        <v>40.9</v>
      </c>
      <c r="W2301">
        <v>39.9</v>
      </c>
    </row>
    <row r="2302" spans="1:23" x14ac:dyDescent="0.25">
      <c r="A2302" t="s">
        <v>4604</v>
      </c>
      <c r="B2302" t="s">
        <v>4605</v>
      </c>
      <c r="C2302">
        <v>39119912600</v>
      </c>
      <c r="D2302">
        <v>1421</v>
      </c>
      <c r="E2302" s="2">
        <v>1652</v>
      </c>
      <c r="F2302">
        <v>1175</v>
      </c>
      <c r="G2302" s="2">
        <v>1436</v>
      </c>
      <c r="H2302">
        <v>171</v>
      </c>
      <c r="I2302">
        <v>245</v>
      </c>
      <c r="J2302" s="1">
        <f t="shared" si="140"/>
        <v>145.53191489361703</v>
      </c>
      <c r="K2302" s="1">
        <f t="shared" si="141"/>
        <v>170.61281337047353</v>
      </c>
      <c r="L2302">
        <v>1004</v>
      </c>
      <c r="M2302" s="2">
        <v>1191</v>
      </c>
      <c r="N2302">
        <v>121200</v>
      </c>
      <c r="O2302" s="3">
        <v>137600</v>
      </c>
      <c r="P2302">
        <v>524</v>
      </c>
      <c r="Q2302">
        <v>654</v>
      </c>
      <c r="R2302" s="2">
        <v>50795</v>
      </c>
      <c r="S2302" s="2">
        <v>54597</v>
      </c>
      <c r="T2302" s="1">
        <f t="shared" si="142"/>
        <v>12.379171178265578</v>
      </c>
      <c r="U2302" s="1">
        <f t="shared" si="143"/>
        <v>14.374416176713007</v>
      </c>
      <c r="V2302">
        <v>39.200000000000003</v>
      </c>
      <c r="W2302">
        <v>43.5</v>
      </c>
    </row>
    <row r="2303" spans="1:23" x14ac:dyDescent="0.25">
      <c r="A2303" t="s">
        <v>4606</v>
      </c>
      <c r="B2303" t="s">
        <v>4607</v>
      </c>
      <c r="C2303">
        <v>39119912700</v>
      </c>
      <c r="D2303">
        <v>2201</v>
      </c>
      <c r="E2303" s="2">
        <v>2242</v>
      </c>
      <c r="F2303">
        <v>2051</v>
      </c>
      <c r="G2303" s="2">
        <v>2091</v>
      </c>
      <c r="H2303">
        <v>461</v>
      </c>
      <c r="I2303">
        <v>418</v>
      </c>
      <c r="J2303" s="1">
        <f t="shared" si="140"/>
        <v>224.76840565577766</v>
      </c>
      <c r="K2303" s="1">
        <f t="shared" si="141"/>
        <v>199.90435198469629</v>
      </c>
      <c r="L2303">
        <v>1590</v>
      </c>
      <c r="M2303" s="2">
        <v>1673</v>
      </c>
      <c r="N2303">
        <v>132500</v>
      </c>
      <c r="O2303" s="3">
        <v>137600</v>
      </c>
      <c r="P2303">
        <v>544</v>
      </c>
      <c r="Q2303">
        <v>727</v>
      </c>
      <c r="R2303" s="2">
        <v>48378</v>
      </c>
      <c r="S2303" s="2">
        <v>66736</v>
      </c>
      <c r="T2303" s="1">
        <f t="shared" si="142"/>
        <v>13.493736822522633</v>
      </c>
      <c r="U2303" s="1">
        <f t="shared" si="143"/>
        <v>13.072404699112921</v>
      </c>
      <c r="V2303">
        <v>42.7</v>
      </c>
      <c r="W2303">
        <v>40.4</v>
      </c>
    </row>
    <row r="2304" spans="1:23" x14ac:dyDescent="0.25">
      <c r="A2304" t="s">
        <v>4608</v>
      </c>
      <c r="B2304" t="s">
        <v>4609</v>
      </c>
      <c r="C2304">
        <v>39119912800</v>
      </c>
      <c r="D2304">
        <v>2270</v>
      </c>
      <c r="E2304" s="2">
        <v>1863</v>
      </c>
      <c r="F2304">
        <v>2114</v>
      </c>
      <c r="G2304" s="2">
        <v>1675</v>
      </c>
      <c r="H2304">
        <v>448</v>
      </c>
      <c r="I2304">
        <v>433</v>
      </c>
      <c r="J2304" s="1">
        <f t="shared" si="140"/>
        <v>211.92052980132451</v>
      </c>
      <c r="K2304" s="1">
        <f t="shared" si="141"/>
        <v>258.50746268656718</v>
      </c>
      <c r="L2304">
        <v>1666</v>
      </c>
      <c r="M2304" s="2">
        <v>1242</v>
      </c>
      <c r="N2304">
        <v>129700</v>
      </c>
      <c r="O2304" s="3">
        <v>149900</v>
      </c>
      <c r="P2304">
        <v>513</v>
      </c>
      <c r="Q2304">
        <v>773</v>
      </c>
      <c r="R2304" s="2">
        <v>46231</v>
      </c>
      <c r="S2304" s="2">
        <v>61490</v>
      </c>
      <c r="T2304" s="1">
        <f t="shared" si="142"/>
        <v>13.315740520430014</v>
      </c>
      <c r="U2304" s="1">
        <f t="shared" si="143"/>
        <v>15.085379736542528</v>
      </c>
      <c r="V2304">
        <v>35.799999999999997</v>
      </c>
      <c r="W2304">
        <v>31</v>
      </c>
    </row>
    <row r="2305" spans="1:23" x14ac:dyDescent="0.25">
      <c r="A2305" t="s">
        <v>4610</v>
      </c>
      <c r="B2305" t="s">
        <v>4611</v>
      </c>
      <c r="C2305">
        <v>39121968300</v>
      </c>
      <c r="D2305">
        <v>2432</v>
      </c>
      <c r="E2305" s="2">
        <v>2070</v>
      </c>
      <c r="F2305">
        <v>1875</v>
      </c>
      <c r="G2305" s="2">
        <v>1542</v>
      </c>
      <c r="H2305">
        <v>206</v>
      </c>
      <c r="I2305">
        <v>153</v>
      </c>
      <c r="J2305" s="1">
        <f t="shared" si="140"/>
        <v>109.86666666666667</v>
      </c>
      <c r="K2305" s="1">
        <f t="shared" si="141"/>
        <v>99.221789883268471</v>
      </c>
      <c r="L2305">
        <v>1669</v>
      </c>
      <c r="M2305" s="2">
        <v>1389</v>
      </c>
      <c r="N2305">
        <v>83700</v>
      </c>
      <c r="O2305" s="3">
        <v>126000</v>
      </c>
      <c r="P2305">
        <v>380</v>
      </c>
      <c r="Q2305">
        <v>669</v>
      </c>
      <c r="R2305" s="2">
        <v>41581</v>
      </c>
      <c r="S2305" s="2">
        <v>51519</v>
      </c>
      <c r="T2305" s="1">
        <f t="shared" si="142"/>
        <v>10.966547221086554</v>
      </c>
      <c r="U2305" s="1">
        <f t="shared" si="143"/>
        <v>15.582600593955629</v>
      </c>
      <c r="V2305">
        <v>50.6</v>
      </c>
      <c r="W2305">
        <v>57.4</v>
      </c>
    </row>
    <row r="2306" spans="1:23" x14ac:dyDescent="0.25">
      <c r="A2306" t="s">
        <v>4612</v>
      </c>
      <c r="B2306" t="s">
        <v>4613</v>
      </c>
      <c r="C2306">
        <v>39121968400</v>
      </c>
      <c r="D2306">
        <v>2049</v>
      </c>
      <c r="E2306" s="2">
        <v>2446</v>
      </c>
      <c r="F2306">
        <v>1898</v>
      </c>
      <c r="G2306" s="2">
        <v>2217</v>
      </c>
      <c r="H2306">
        <v>529</v>
      </c>
      <c r="I2306">
        <v>665</v>
      </c>
      <c r="J2306" s="1">
        <f t="shared" si="140"/>
        <v>278.71443624868283</v>
      </c>
      <c r="K2306" s="1">
        <f t="shared" si="141"/>
        <v>299.95489400090213</v>
      </c>
      <c r="L2306">
        <v>1369</v>
      </c>
      <c r="M2306" s="2">
        <v>1552</v>
      </c>
      <c r="N2306">
        <v>88200</v>
      </c>
      <c r="O2306" s="3">
        <v>96600</v>
      </c>
      <c r="P2306">
        <v>523</v>
      </c>
      <c r="Q2306">
        <v>653</v>
      </c>
      <c r="R2306" s="2">
        <v>36549</v>
      </c>
      <c r="S2306" s="2">
        <v>41806</v>
      </c>
      <c r="T2306" s="1">
        <f t="shared" si="142"/>
        <v>17.171468439628992</v>
      </c>
      <c r="U2306" s="1">
        <f t="shared" si="143"/>
        <v>18.743720996986081</v>
      </c>
      <c r="V2306">
        <v>39</v>
      </c>
      <c r="W2306">
        <v>41.4</v>
      </c>
    </row>
    <row r="2307" spans="1:23" x14ac:dyDescent="0.25">
      <c r="A2307" t="s">
        <v>4614</v>
      </c>
      <c r="B2307" t="s">
        <v>4615</v>
      </c>
      <c r="C2307">
        <v>39121968500</v>
      </c>
      <c r="D2307">
        <v>1501</v>
      </c>
      <c r="E2307" s="2">
        <v>1644</v>
      </c>
      <c r="F2307">
        <v>1131</v>
      </c>
      <c r="G2307" s="2">
        <v>1308</v>
      </c>
      <c r="H2307">
        <v>334</v>
      </c>
      <c r="I2307">
        <v>97</v>
      </c>
      <c r="J2307" s="1">
        <f t="shared" ref="J2307:J2370" si="144">(H2307/F2307)*1000</f>
        <v>295.31388152077807</v>
      </c>
      <c r="K2307" s="1">
        <f t="shared" ref="K2307:K2370" si="145">(I2307/G2307)*1000</f>
        <v>74.159021406727817</v>
      </c>
      <c r="L2307">
        <v>797</v>
      </c>
      <c r="M2307" s="2">
        <v>1211</v>
      </c>
      <c r="N2307">
        <v>111700</v>
      </c>
      <c r="O2307" s="3">
        <v>92000</v>
      </c>
      <c r="P2307">
        <v>483</v>
      </c>
      <c r="Q2307">
        <v>588</v>
      </c>
      <c r="R2307" s="2">
        <v>40625</v>
      </c>
      <c r="S2307" s="2">
        <v>45500</v>
      </c>
      <c r="T2307" s="1">
        <f t="shared" ref="T2307:T2370" si="146">((P2307*12)/R2307)*100</f>
        <v>14.267076923076925</v>
      </c>
      <c r="U2307" s="1">
        <f t="shared" ref="U2307:U2370" si="147">((Q2307*12)/S2307)*100</f>
        <v>15.507692307692308</v>
      </c>
      <c r="V2307">
        <v>48.4</v>
      </c>
      <c r="W2307">
        <v>57.5</v>
      </c>
    </row>
    <row r="2308" spans="1:23" x14ac:dyDescent="0.25">
      <c r="A2308" t="s">
        <v>4616</v>
      </c>
      <c r="B2308" t="s">
        <v>4617</v>
      </c>
      <c r="C2308">
        <v>39123050100</v>
      </c>
      <c r="D2308">
        <v>1305</v>
      </c>
      <c r="E2308" s="2">
        <v>1509</v>
      </c>
      <c r="F2308">
        <v>259</v>
      </c>
      <c r="G2308">
        <v>208</v>
      </c>
      <c r="H2308">
        <v>42</v>
      </c>
      <c r="I2308">
        <v>24</v>
      </c>
      <c r="J2308" s="1">
        <f t="shared" si="144"/>
        <v>162.16216216216216</v>
      </c>
      <c r="K2308" s="1">
        <f t="shared" si="145"/>
        <v>115.38461538461539</v>
      </c>
      <c r="L2308">
        <v>217</v>
      </c>
      <c r="M2308">
        <v>184</v>
      </c>
      <c r="N2308">
        <v>335400</v>
      </c>
      <c r="O2308" s="3">
        <v>356400</v>
      </c>
      <c r="P2308">
        <v>777</v>
      </c>
      <c r="Q2308" s="2">
        <v>1042</v>
      </c>
      <c r="R2308" s="2">
        <v>56250</v>
      </c>
      <c r="S2308" s="2">
        <v>75833</v>
      </c>
      <c r="T2308" s="1">
        <f t="shared" si="146"/>
        <v>16.576000000000001</v>
      </c>
      <c r="U2308" s="1">
        <f t="shared" si="147"/>
        <v>16.488863687312911</v>
      </c>
      <c r="V2308">
        <v>51.4</v>
      </c>
      <c r="W2308">
        <v>56.4</v>
      </c>
    </row>
    <row r="2309" spans="1:23" x14ac:dyDescent="0.25">
      <c r="A2309" t="s">
        <v>4618</v>
      </c>
      <c r="B2309" t="s">
        <v>4619</v>
      </c>
      <c r="C2309">
        <v>39123050201</v>
      </c>
      <c r="D2309">
        <v>1660</v>
      </c>
      <c r="E2309" s="2">
        <v>1628</v>
      </c>
      <c r="F2309">
        <v>770</v>
      </c>
      <c r="G2309">
        <v>855</v>
      </c>
      <c r="H2309">
        <v>140</v>
      </c>
      <c r="I2309">
        <v>153</v>
      </c>
      <c r="J2309" s="1">
        <f t="shared" si="144"/>
        <v>181.81818181818181</v>
      </c>
      <c r="K2309" s="1">
        <f t="shared" si="145"/>
        <v>178.94736842105263</v>
      </c>
      <c r="L2309">
        <v>630</v>
      </c>
      <c r="M2309">
        <v>702</v>
      </c>
      <c r="N2309">
        <v>221800</v>
      </c>
      <c r="O2309" s="3">
        <v>262800</v>
      </c>
      <c r="P2309">
        <v>740</v>
      </c>
      <c r="Q2309">
        <v>892</v>
      </c>
      <c r="R2309" s="2">
        <v>69569</v>
      </c>
      <c r="S2309" s="2">
        <v>72188</v>
      </c>
      <c r="T2309" s="1">
        <f t="shared" si="146"/>
        <v>12.764305940864466</v>
      </c>
      <c r="U2309" s="1">
        <f t="shared" si="147"/>
        <v>14.827949243641603</v>
      </c>
      <c r="V2309">
        <v>52.7</v>
      </c>
      <c r="W2309">
        <v>61.3</v>
      </c>
    </row>
    <row r="2310" spans="1:23" x14ac:dyDescent="0.25">
      <c r="A2310" t="s">
        <v>4620</v>
      </c>
      <c r="B2310" t="s">
        <v>4621</v>
      </c>
      <c r="C2310">
        <v>39123050202</v>
      </c>
      <c r="D2310">
        <v>2051</v>
      </c>
      <c r="E2310" s="2">
        <v>1971</v>
      </c>
      <c r="F2310">
        <v>852</v>
      </c>
      <c r="G2310">
        <v>883</v>
      </c>
      <c r="H2310">
        <v>188</v>
      </c>
      <c r="I2310">
        <v>150</v>
      </c>
      <c r="J2310" s="1">
        <f t="shared" si="144"/>
        <v>220.65727699530515</v>
      </c>
      <c r="K2310" s="1">
        <f t="shared" si="145"/>
        <v>169.87542468856174</v>
      </c>
      <c r="L2310">
        <v>664</v>
      </c>
      <c r="M2310">
        <v>733</v>
      </c>
      <c r="N2310">
        <v>237200</v>
      </c>
      <c r="O2310" s="3">
        <v>294500</v>
      </c>
      <c r="P2310">
        <v>844</v>
      </c>
      <c r="Q2310">
        <v>926</v>
      </c>
      <c r="R2310" s="2">
        <v>62727</v>
      </c>
      <c r="S2310" s="2">
        <v>86523</v>
      </c>
      <c r="T2310" s="1">
        <f t="shared" si="146"/>
        <v>16.146157157205032</v>
      </c>
      <c r="U2310" s="1">
        <f t="shared" si="147"/>
        <v>12.842827918588121</v>
      </c>
      <c r="V2310">
        <v>51.1</v>
      </c>
      <c r="W2310">
        <v>60.4</v>
      </c>
    </row>
    <row r="2311" spans="1:23" x14ac:dyDescent="0.25">
      <c r="A2311" t="s">
        <v>4622</v>
      </c>
      <c r="B2311" t="s">
        <v>4623</v>
      </c>
      <c r="C2311">
        <v>39123050301</v>
      </c>
      <c r="D2311">
        <v>2976</v>
      </c>
      <c r="E2311" s="2">
        <v>3539</v>
      </c>
      <c r="F2311">
        <v>1310</v>
      </c>
      <c r="G2311" s="2">
        <v>1493</v>
      </c>
      <c r="H2311">
        <v>160</v>
      </c>
      <c r="I2311">
        <v>176</v>
      </c>
      <c r="J2311" s="1">
        <f t="shared" si="144"/>
        <v>122.13740458015266</v>
      </c>
      <c r="K2311" s="1">
        <f t="shared" si="145"/>
        <v>117.88345612860013</v>
      </c>
      <c r="L2311">
        <v>1150</v>
      </c>
      <c r="M2311" s="2">
        <v>1317</v>
      </c>
      <c r="N2311">
        <v>126100</v>
      </c>
      <c r="O2311" s="3">
        <v>174300</v>
      </c>
      <c r="P2311">
        <v>855</v>
      </c>
      <c r="Q2311">
        <v>774</v>
      </c>
      <c r="R2311" s="2">
        <v>48457</v>
      </c>
      <c r="S2311" s="2">
        <v>54779</v>
      </c>
      <c r="T2311" s="1">
        <f t="shared" si="146"/>
        <v>21.173411478217801</v>
      </c>
      <c r="U2311" s="1">
        <f t="shared" si="147"/>
        <v>16.955402617791488</v>
      </c>
      <c r="V2311">
        <v>51.2</v>
      </c>
      <c r="W2311">
        <v>59.9</v>
      </c>
    </row>
    <row r="2312" spans="1:23" x14ac:dyDescent="0.25">
      <c r="A2312" t="s">
        <v>4624</v>
      </c>
      <c r="B2312" t="s">
        <v>4625</v>
      </c>
      <c r="C2312">
        <v>39123050302</v>
      </c>
      <c r="D2312">
        <v>3205</v>
      </c>
      <c r="E2312" s="2">
        <v>3254</v>
      </c>
      <c r="F2312">
        <v>1183</v>
      </c>
      <c r="G2312" s="2">
        <v>1205</v>
      </c>
      <c r="H2312">
        <v>225</v>
      </c>
      <c r="I2312">
        <v>335</v>
      </c>
      <c r="J2312" s="1">
        <f t="shared" si="144"/>
        <v>190.19442096365174</v>
      </c>
      <c r="K2312" s="1">
        <f t="shared" si="145"/>
        <v>278.00829875518673</v>
      </c>
      <c r="L2312">
        <v>958</v>
      </c>
      <c r="M2312">
        <v>870</v>
      </c>
      <c r="N2312">
        <v>230500</v>
      </c>
      <c r="O2312" s="3">
        <v>213000</v>
      </c>
      <c r="P2312">
        <v>686</v>
      </c>
      <c r="Q2312">
        <v>819</v>
      </c>
      <c r="R2312" s="2">
        <v>54375</v>
      </c>
      <c r="S2312" s="2">
        <v>63417</v>
      </c>
      <c r="T2312" s="1">
        <f t="shared" si="146"/>
        <v>15.139310344827587</v>
      </c>
      <c r="U2312" s="1">
        <f t="shared" si="147"/>
        <v>15.497421826954918</v>
      </c>
      <c r="V2312">
        <v>60.2</v>
      </c>
      <c r="W2312">
        <v>62.3</v>
      </c>
    </row>
    <row r="2313" spans="1:23" x14ac:dyDescent="0.25">
      <c r="A2313" t="s">
        <v>4626</v>
      </c>
      <c r="B2313" t="s">
        <v>4627</v>
      </c>
      <c r="C2313">
        <v>39123050500</v>
      </c>
      <c r="D2313">
        <v>1714</v>
      </c>
      <c r="E2313" s="2">
        <v>1878</v>
      </c>
      <c r="F2313">
        <v>1438</v>
      </c>
      <c r="G2313" s="2">
        <v>1537</v>
      </c>
      <c r="H2313">
        <v>442</v>
      </c>
      <c r="I2313">
        <v>535</v>
      </c>
      <c r="J2313" s="1">
        <f t="shared" si="144"/>
        <v>307.37134909596665</v>
      </c>
      <c r="K2313" s="1">
        <f t="shared" si="145"/>
        <v>348.08067664281066</v>
      </c>
      <c r="L2313">
        <v>996</v>
      </c>
      <c r="M2313" s="2">
        <v>1002</v>
      </c>
      <c r="N2313">
        <v>114800</v>
      </c>
      <c r="O2313" s="3">
        <v>109800</v>
      </c>
      <c r="P2313">
        <v>589</v>
      </c>
      <c r="Q2313">
        <v>628</v>
      </c>
      <c r="R2313" s="2">
        <v>43333</v>
      </c>
      <c r="S2313" s="2">
        <v>39159</v>
      </c>
      <c r="T2313" s="1">
        <f t="shared" si="146"/>
        <v>16.310894699189994</v>
      </c>
      <c r="U2313" s="1">
        <f t="shared" si="147"/>
        <v>19.244618095456982</v>
      </c>
      <c r="V2313">
        <v>39.9</v>
      </c>
      <c r="W2313">
        <v>48.7</v>
      </c>
    </row>
    <row r="2314" spans="1:23" x14ac:dyDescent="0.25">
      <c r="A2314" t="s">
        <v>4628</v>
      </c>
      <c r="B2314" t="s">
        <v>4629</v>
      </c>
      <c r="C2314">
        <v>39123050600</v>
      </c>
      <c r="D2314">
        <v>1505</v>
      </c>
      <c r="E2314" s="2">
        <v>1595</v>
      </c>
      <c r="F2314">
        <v>1419</v>
      </c>
      <c r="G2314" s="2">
        <v>1357</v>
      </c>
      <c r="H2314">
        <v>458</v>
      </c>
      <c r="I2314">
        <v>461</v>
      </c>
      <c r="J2314" s="1">
        <f t="shared" si="144"/>
        <v>322.7625088090204</v>
      </c>
      <c r="K2314" s="1">
        <f t="shared" si="145"/>
        <v>339.71997052321296</v>
      </c>
      <c r="L2314">
        <v>961</v>
      </c>
      <c r="M2314">
        <v>896</v>
      </c>
      <c r="N2314">
        <v>122800</v>
      </c>
      <c r="O2314" s="3">
        <v>109300</v>
      </c>
      <c r="P2314">
        <v>709</v>
      </c>
      <c r="Q2314">
        <v>603</v>
      </c>
      <c r="R2314" s="2">
        <v>41904</v>
      </c>
      <c r="S2314" s="2">
        <v>43698</v>
      </c>
      <c r="T2314" s="1">
        <f t="shared" si="146"/>
        <v>20.303550973654065</v>
      </c>
      <c r="U2314" s="1">
        <f t="shared" si="147"/>
        <v>16.559110256762324</v>
      </c>
      <c r="V2314">
        <v>37.9</v>
      </c>
      <c r="W2314">
        <v>37.4</v>
      </c>
    </row>
    <row r="2315" spans="1:23" x14ac:dyDescent="0.25">
      <c r="A2315" t="s">
        <v>4630</v>
      </c>
      <c r="B2315" t="s">
        <v>4631</v>
      </c>
      <c r="C2315">
        <v>39123050700</v>
      </c>
      <c r="D2315">
        <v>1757</v>
      </c>
      <c r="E2315" s="2">
        <v>1618</v>
      </c>
      <c r="F2315">
        <v>1556</v>
      </c>
      <c r="G2315" s="2">
        <v>1518</v>
      </c>
      <c r="H2315">
        <v>367</v>
      </c>
      <c r="I2315">
        <v>514</v>
      </c>
      <c r="J2315" s="1">
        <f t="shared" si="144"/>
        <v>235.86118251928019</v>
      </c>
      <c r="K2315" s="1">
        <f t="shared" si="145"/>
        <v>338.60342555994731</v>
      </c>
      <c r="L2315">
        <v>1189</v>
      </c>
      <c r="M2315" s="2">
        <v>1004</v>
      </c>
      <c r="N2315">
        <v>124200</v>
      </c>
      <c r="O2315" s="3">
        <v>136100</v>
      </c>
      <c r="P2315">
        <v>651</v>
      </c>
      <c r="Q2315">
        <v>663</v>
      </c>
      <c r="R2315" s="2">
        <v>43953</v>
      </c>
      <c r="S2315" s="2">
        <v>46667</v>
      </c>
      <c r="T2315" s="1">
        <f t="shared" si="146"/>
        <v>17.773530817009078</v>
      </c>
      <c r="U2315" s="1">
        <f t="shared" si="147"/>
        <v>17.048449653931044</v>
      </c>
      <c r="V2315">
        <v>43.8</v>
      </c>
      <c r="W2315">
        <v>39.4</v>
      </c>
    </row>
    <row r="2316" spans="1:23" x14ac:dyDescent="0.25">
      <c r="A2316" t="s">
        <v>4632</v>
      </c>
      <c r="B2316" t="s">
        <v>4633</v>
      </c>
      <c r="C2316">
        <v>39123050800</v>
      </c>
      <c r="D2316">
        <v>2480</v>
      </c>
      <c r="E2316" s="2">
        <v>2453</v>
      </c>
      <c r="F2316">
        <v>1697</v>
      </c>
      <c r="G2316" s="2">
        <v>1731</v>
      </c>
      <c r="H2316">
        <v>169</v>
      </c>
      <c r="I2316">
        <v>308</v>
      </c>
      <c r="J2316" s="1">
        <f t="shared" si="144"/>
        <v>99.587507365939899</v>
      </c>
      <c r="K2316" s="1">
        <f t="shared" si="145"/>
        <v>177.93183131138071</v>
      </c>
      <c r="L2316">
        <v>1528</v>
      </c>
      <c r="M2316" s="2">
        <v>1423</v>
      </c>
      <c r="N2316">
        <v>149800</v>
      </c>
      <c r="O2316" s="3">
        <v>148800</v>
      </c>
      <c r="P2316">
        <v>648</v>
      </c>
      <c r="Q2316">
        <v>850</v>
      </c>
      <c r="R2316" s="2">
        <v>55174</v>
      </c>
      <c r="S2316" s="2">
        <v>59714</v>
      </c>
      <c r="T2316" s="1">
        <f t="shared" si="146"/>
        <v>14.093594809149238</v>
      </c>
      <c r="U2316" s="1">
        <f t="shared" si="147"/>
        <v>17.081421442207859</v>
      </c>
      <c r="V2316">
        <v>42.2</v>
      </c>
      <c r="W2316">
        <v>48.8</v>
      </c>
    </row>
    <row r="2317" spans="1:23" x14ac:dyDescent="0.25">
      <c r="A2317" t="s">
        <v>4634</v>
      </c>
      <c r="B2317" t="s">
        <v>4635</v>
      </c>
      <c r="C2317">
        <v>39123050900</v>
      </c>
      <c r="D2317">
        <v>2318</v>
      </c>
      <c r="E2317" s="2">
        <v>2535</v>
      </c>
      <c r="F2317">
        <v>2226</v>
      </c>
      <c r="G2317" s="2">
        <v>2360</v>
      </c>
      <c r="H2317">
        <v>210</v>
      </c>
      <c r="I2317">
        <v>407</v>
      </c>
      <c r="J2317" s="1">
        <f t="shared" si="144"/>
        <v>94.339622641509436</v>
      </c>
      <c r="K2317" s="1">
        <f t="shared" si="145"/>
        <v>172.45762711864407</v>
      </c>
      <c r="L2317">
        <v>2016</v>
      </c>
      <c r="M2317" s="2">
        <v>1953</v>
      </c>
      <c r="N2317">
        <v>141300</v>
      </c>
      <c r="O2317" s="3">
        <v>145300</v>
      </c>
      <c r="P2317">
        <v>700</v>
      </c>
      <c r="Q2317">
        <v>707</v>
      </c>
      <c r="R2317" s="2">
        <v>64296</v>
      </c>
      <c r="S2317" s="2">
        <v>70268</v>
      </c>
      <c r="T2317" s="1">
        <f t="shared" si="146"/>
        <v>13.064576334453154</v>
      </c>
      <c r="U2317" s="1">
        <f t="shared" si="147"/>
        <v>12.073774691182331</v>
      </c>
      <c r="V2317">
        <v>42.4</v>
      </c>
      <c r="W2317">
        <v>45.9</v>
      </c>
    </row>
    <row r="2318" spans="1:23" x14ac:dyDescent="0.25">
      <c r="A2318" t="s">
        <v>4636</v>
      </c>
      <c r="B2318" t="s">
        <v>4637</v>
      </c>
      <c r="C2318">
        <v>39123051000</v>
      </c>
      <c r="D2318">
        <v>2137</v>
      </c>
      <c r="E2318" s="2">
        <v>2069</v>
      </c>
      <c r="F2318">
        <v>2050</v>
      </c>
      <c r="G2318" s="2">
        <v>1941</v>
      </c>
      <c r="H2318">
        <v>366</v>
      </c>
      <c r="I2318">
        <v>374</v>
      </c>
      <c r="J2318" s="1">
        <f t="shared" si="144"/>
        <v>178.53658536585365</v>
      </c>
      <c r="K2318" s="1">
        <f t="shared" si="145"/>
        <v>192.68418341061309</v>
      </c>
      <c r="L2318">
        <v>1684</v>
      </c>
      <c r="M2318" s="2">
        <v>1567</v>
      </c>
      <c r="N2318">
        <v>129600</v>
      </c>
      <c r="O2318" s="3">
        <v>122100</v>
      </c>
      <c r="P2318">
        <v>609</v>
      </c>
      <c r="Q2318">
        <v>692</v>
      </c>
      <c r="R2318" s="2">
        <v>58083</v>
      </c>
      <c r="S2318" s="2">
        <v>69770</v>
      </c>
      <c r="T2318" s="1">
        <f t="shared" si="146"/>
        <v>12.581994731677081</v>
      </c>
      <c r="U2318" s="1">
        <f t="shared" si="147"/>
        <v>11.901963594668196</v>
      </c>
      <c r="V2318">
        <v>40.5</v>
      </c>
      <c r="W2318">
        <v>39.799999999999997</v>
      </c>
    </row>
    <row r="2319" spans="1:23" x14ac:dyDescent="0.25">
      <c r="A2319" t="s">
        <v>4638</v>
      </c>
      <c r="B2319" t="s">
        <v>4639</v>
      </c>
      <c r="C2319">
        <v>39123051100</v>
      </c>
      <c r="D2319">
        <v>1385</v>
      </c>
      <c r="E2319" s="2">
        <v>1453</v>
      </c>
      <c r="F2319">
        <v>1365</v>
      </c>
      <c r="G2319" s="2">
        <v>1380</v>
      </c>
      <c r="H2319">
        <v>135</v>
      </c>
      <c r="I2319">
        <v>93</v>
      </c>
      <c r="J2319" s="1">
        <f t="shared" si="144"/>
        <v>98.901098901098891</v>
      </c>
      <c r="K2319" s="1">
        <f t="shared" si="145"/>
        <v>67.391304347826093</v>
      </c>
      <c r="L2319">
        <v>1230</v>
      </c>
      <c r="M2319" s="2">
        <v>1287</v>
      </c>
      <c r="N2319">
        <v>167200</v>
      </c>
      <c r="O2319" s="3">
        <v>167400</v>
      </c>
      <c r="P2319">
        <v>620</v>
      </c>
      <c r="Q2319">
        <v>893</v>
      </c>
      <c r="R2319" s="2">
        <v>75819</v>
      </c>
      <c r="S2319" s="2">
        <v>79468</v>
      </c>
      <c r="T2319" s="1">
        <f t="shared" si="146"/>
        <v>9.8128437462905076</v>
      </c>
      <c r="U2319" s="1">
        <f t="shared" si="147"/>
        <v>13.484673075955101</v>
      </c>
      <c r="V2319">
        <v>41.7</v>
      </c>
      <c r="W2319">
        <v>44.8</v>
      </c>
    </row>
    <row r="2320" spans="1:23" x14ac:dyDescent="0.25">
      <c r="A2320" t="s">
        <v>4640</v>
      </c>
      <c r="B2320" t="s">
        <v>4641</v>
      </c>
      <c r="C2320">
        <v>39123051200</v>
      </c>
      <c r="D2320">
        <v>3163</v>
      </c>
      <c r="E2320" s="2">
        <v>2977</v>
      </c>
      <c r="F2320">
        <v>1808</v>
      </c>
      <c r="G2320" s="2">
        <v>1583</v>
      </c>
      <c r="H2320">
        <v>305</v>
      </c>
      <c r="I2320">
        <v>290</v>
      </c>
      <c r="J2320" s="1">
        <f t="shared" si="144"/>
        <v>168.69469026548671</v>
      </c>
      <c r="K2320" s="1">
        <f t="shared" si="145"/>
        <v>183.19646241313961</v>
      </c>
      <c r="L2320">
        <v>1503</v>
      </c>
      <c r="M2320" s="2">
        <v>1293</v>
      </c>
      <c r="N2320">
        <v>117700</v>
      </c>
      <c r="O2320" s="3">
        <v>118600</v>
      </c>
      <c r="P2320">
        <v>939</v>
      </c>
      <c r="Q2320">
        <v>717</v>
      </c>
      <c r="R2320" s="2">
        <v>41260</v>
      </c>
      <c r="S2320" s="2">
        <v>47908</v>
      </c>
      <c r="T2320" s="1">
        <f t="shared" si="146"/>
        <v>27.309743092583616</v>
      </c>
      <c r="U2320" s="1">
        <f t="shared" si="147"/>
        <v>17.959422225933039</v>
      </c>
      <c r="V2320">
        <v>48.2</v>
      </c>
      <c r="W2320">
        <v>52.7</v>
      </c>
    </row>
    <row r="2321" spans="1:23" x14ac:dyDescent="0.25">
      <c r="A2321" t="s">
        <v>4642</v>
      </c>
      <c r="B2321" t="s">
        <v>4643</v>
      </c>
      <c r="C2321">
        <v>39125960100</v>
      </c>
      <c r="D2321">
        <v>1499</v>
      </c>
      <c r="E2321" s="2">
        <v>1436</v>
      </c>
      <c r="F2321">
        <v>1188</v>
      </c>
      <c r="G2321" s="2">
        <v>1156</v>
      </c>
      <c r="H2321">
        <v>79</v>
      </c>
      <c r="I2321">
        <v>237</v>
      </c>
      <c r="J2321" s="1">
        <f t="shared" si="144"/>
        <v>66.498316498316498</v>
      </c>
      <c r="K2321" s="1">
        <f t="shared" si="145"/>
        <v>205.0173010380623</v>
      </c>
      <c r="L2321">
        <v>1109</v>
      </c>
      <c r="M2321">
        <v>919</v>
      </c>
      <c r="N2321">
        <v>101800</v>
      </c>
      <c r="O2321" s="3">
        <v>98100</v>
      </c>
      <c r="P2321">
        <v>808</v>
      </c>
      <c r="Q2321">
        <v>896</v>
      </c>
      <c r="R2321" s="2">
        <v>53480</v>
      </c>
      <c r="S2321" s="2">
        <v>57500</v>
      </c>
      <c r="T2321" s="1">
        <f t="shared" si="146"/>
        <v>18.130142109199703</v>
      </c>
      <c r="U2321" s="1">
        <f t="shared" si="147"/>
        <v>18.69913043478261</v>
      </c>
      <c r="V2321">
        <v>38</v>
      </c>
      <c r="W2321">
        <v>41</v>
      </c>
    </row>
    <row r="2322" spans="1:23" x14ac:dyDescent="0.25">
      <c r="A2322" t="s">
        <v>4644</v>
      </c>
      <c r="B2322" t="s">
        <v>4645</v>
      </c>
      <c r="C2322">
        <v>39125960200</v>
      </c>
      <c r="D2322">
        <v>1911</v>
      </c>
      <c r="E2322" s="2">
        <v>1918</v>
      </c>
      <c r="F2322">
        <v>1695</v>
      </c>
      <c r="G2322" s="2">
        <v>1761</v>
      </c>
      <c r="H2322">
        <v>294</v>
      </c>
      <c r="I2322">
        <v>289</v>
      </c>
      <c r="J2322" s="1">
        <f t="shared" si="144"/>
        <v>173.45132743362831</v>
      </c>
      <c r="K2322" s="1">
        <f t="shared" si="145"/>
        <v>164.1113003975014</v>
      </c>
      <c r="L2322">
        <v>1401</v>
      </c>
      <c r="M2322" s="2">
        <v>1472</v>
      </c>
      <c r="N2322">
        <v>95100</v>
      </c>
      <c r="O2322" s="3">
        <v>99500</v>
      </c>
      <c r="P2322">
        <v>491</v>
      </c>
      <c r="Q2322">
        <v>629</v>
      </c>
      <c r="R2322" s="2">
        <v>48510</v>
      </c>
      <c r="S2322" s="2">
        <v>52311</v>
      </c>
      <c r="T2322" s="1">
        <f t="shared" si="146"/>
        <v>12.145949288806431</v>
      </c>
      <c r="U2322" s="1">
        <f t="shared" si="147"/>
        <v>14.42908757240351</v>
      </c>
      <c r="V2322">
        <v>41.6</v>
      </c>
      <c r="W2322">
        <v>45.8</v>
      </c>
    </row>
    <row r="2323" spans="1:23" x14ac:dyDescent="0.25">
      <c r="A2323" t="s">
        <v>4646</v>
      </c>
      <c r="B2323" t="s">
        <v>4647</v>
      </c>
      <c r="C2323">
        <v>39125960300</v>
      </c>
      <c r="D2323">
        <v>1804</v>
      </c>
      <c r="E2323" s="2">
        <v>1898</v>
      </c>
      <c r="F2323">
        <v>1635</v>
      </c>
      <c r="G2323" s="2">
        <v>1726</v>
      </c>
      <c r="H2323">
        <v>307</v>
      </c>
      <c r="I2323">
        <v>370</v>
      </c>
      <c r="J2323" s="1">
        <f t="shared" si="144"/>
        <v>187.76758409785933</v>
      </c>
      <c r="K2323" s="1">
        <f t="shared" si="145"/>
        <v>214.36848203939746</v>
      </c>
      <c r="L2323">
        <v>1328</v>
      </c>
      <c r="M2323" s="2">
        <v>1356</v>
      </c>
      <c r="N2323">
        <v>88400</v>
      </c>
      <c r="O2323" s="3">
        <v>96800</v>
      </c>
      <c r="P2323">
        <v>543</v>
      </c>
      <c r="Q2323">
        <v>701</v>
      </c>
      <c r="R2323" s="2">
        <v>49844</v>
      </c>
      <c r="S2323" s="2">
        <v>63152</v>
      </c>
      <c r="T2323" s="1">
        <f t="shared" si="146"/>
        <v>13.072787095738706</v>
      </c>
      <c r="U2323" s="1">
        <f t="shared" si="147"/>
        <v>13.320243222700787</v>
      </c>
      <c r="V2323">
        <v>41.1</v>
      </c>
      <c r="W2323">
        <v>38.1</v>
      </c>
    </row>
    <row r="2324" spans="1:23" x14ac:dyDescent="0.25">
      <c r="A2324" t="s">
        <v>4648</v>
      </c>
      <c r="B2324" t="s">
        <v>4649</v>
      </c>
      <c r="C2324">
        <v>39125960400</v>
      </c>
      <c r="D2324">
        <v>1938</v>
      </c>
      <c r="E2324" s="2">
        <v>1847</v>
      </c>
      <c r="F2324">
        <v>1740</v>
      </c>
      <c r="G2324" s="2">
        <v>1667</v>
      </c>
      <c r="H2324">
        <v>487</v>
      </c>
      <c r="I2324">
        <v>521</v>
      </c>
      <c r="J2324" s="1">
        <f t="shared" si="144"/>
        <v>279.88505747126436</v>
      </c>
      <c r="K2324" s="1">
        <f t="shared" si="145"/>
        <v>312.53749250149968</v>
      </c>
      <c r="L2324">
        <v>1253</v>
      </c>
      <c r="M2324" s="2">
        <v>1146</v>
      </c>
      <c r="N2324">
        <v>89100</v>
      </c>
      <c r="O2324" s="3">
        <v>81900</v>
      </c>
      <c r="P2324">
        <v>534</v>
      </c>
      <c r="Q2324">
        <v>627</v>
      </c>
      <c r="R2324" s="2">
        <v>41483</v>
      </c>
      <c r="S2324" s="2">
        <v>44712</v>
      </c>
      <c r="T2324" s="1">
        <f t="shared" si="146"/>
        <v>15.447291661644529</v>
      </c>
      <c r="U2324" s="1">
        <f t="shared" si="147"/>
        <v>16.82769726247987</v>
      </c>
      <c r="V2324">
        <v>39.700000000000003</v>
      </c>
      <c r="W2324">
        <v>42.3</v>
      </c>
    </row>
    <row r="2325" spans="1:23" x14ac:dyDescent="0.25">
      <c r="A2325" t="s">
        <v>4650</v>
      </c>
      <c r="B2325" t="s">
        <v>4651</v>
      </c>
      <c r="C2325">
        <v>39125960500</v>
      </c>
      <c r="D2325">
        <v>1636</v>
      </c>
      <c r="E2325" s="2">
        <v>1660</v>
      </c>
      <c r="F2325">
        <v>1403</v>
      </c>
      <c r="G2325" s="2">
        <v>1395</v>
      </c>
      <c r="H2325">
        <v>248</v>
      </c>
      <c r="I2325">
        <v>202</v>
      </c>
      <c r="J2325" s="1">
        <f t="shared" si="144"/>
        <v>176.76407697790449</v>
      </c>
      <c r="K2325" s="1">
        <f t="shared" si="145"/>
        <v>144.80286738351256</v>
      </c>
      <c r="L2325">
        <v>1155</v>
      </c>
      <c r="M2325" s="2">
        <v>1193</v>
      </c>
      <c r="N2325">
        <v>74600</v>
      </c>
      <c r="O2325" s="3">
        <v>101200</v>
      </c>
      <c r="P2325">
        <v>550</v>
      </c>
      <c r="Q2325">
        <v>753</v>
      </c>
      <c r="R2325" s="2">
        <v>36864</v>
      </c>
      <c r="S2325" s="2">
        <v>59974</v>
      </c>
      <c r="T2325" s="1">
        <f t="shared" si="146"/>
        <v>17.903645833333336</v>
      </c>
      <c r="U2325" s="1">
        <f t="shared" si="147"/>
        <v>15.066528829159303</v>
      </c>
      <c r="V2325">
        <v>39.6</v>
      </c>
      <c r="W2325">
        <v>42.4</v>
      </c>
    </row>
    <row r="2326" spans="1:23" x14ac:dyDescent="0.25">
      <c r="A2326" t="s">
        <v>4652</v>
      </c>
      <c r="B2326" t="s">
        <v>4653</v>
      </c>
      <c r="C2326">
        <v>39127965800</v>
      </c>
      <c r="D2326">
        <v>3394</v>
      </c>
      <c r="E2326" s="2">
        <v>3272</v>
      </c>
      <c r="F2326">
        <v>2935</v>
      </c>
      <c r="G2326" s="2">
        <v>2855</v>
      </c>
      <c r="H2326">
        <v>585</v>
      </c>
      <c r="I2326">
        <v>665</v>
      </c>
      <c r="J2326" s="1">
        <f t="shared" si="144"/>
        <v>199.31856899488926</v>
      </c>
      <c r="K2326" s="1">
        <f t="shared" si="145"/>
        <v>232.92469352014012</v>
      </c>
      <c r="L2326">
        <v>2350</v>
      </c>
      <c r="M2326" s="2">
        <v>2190</v>
      </c>
      <c r="N2326">
        <v>148900</v>
      </c>
      <c r="O2326" s="3">
        <v>181300</v>
      </c>
      <c r="P2326">
        <v>754</v>
      </c>
      <c r="Q2326">
        <v>716</v>
      </c>
      <c r="R2326" s="2">
        <v>54473</v>
      </c>
      <c r="S2326" s="2">
        <v>67719</v>
      </c>
      <c r="T2326" s="1">
        <f t="shared" si="146"/>
        <v>16.610063701283202</v>
      </c>
      <c r="U2326" s="1">
        <f t="shared" si="147"/>
        <v>12.687724272360784</v>
      </c>
      <c r="V2326">
        <v>41.7</v>
      </c>
      <c r="W2326">
        <v>37.700000000000003</v>
      </c>
    </row>
    <row r="2327" spans="1:23" x14ac:dyDescent="0.25">
      <c r="A2327" t="s">
        <v>4654</v>
      </c>
      <c r="B2327" t="s">
        <v>4655</v>
      </c>
      <c r="C2327">
        <v>39127965900</v>
      </c>
      <c r="D2327">
        <v>2478</v>
      </c>
      <c r="E2327" s="2">
        <v>2916</v>
      </c>
      <c r="F2327">
        <v>2367</v>
      </c>
      <c r="G2327" s="2">
        <v>2613</v>
      </c>
      <c r="H2327">
        <v>461</v>
      </c>
      <c r="I2327">
        <v>437</v>
      </c>
      <c r="J2327" s="1">
        <f t="shared" si="144"/>
        <v>194.76130122517955</v>
      </c>
      <c r="K2327" s="1">
        <f t="shared" si="145"/>
        <v>167.24071947952547</v>
      </c>
      <c r="L2327">
        <v>1906</v>
      </c>
      <c r="M2327" s="2">
        <v>2176</v>
      </c>
      <c r="N2327">
        <v>110100</v>
      </c>
      <c r="O2327" s="3">
        <v>135700</v>
      </c>
      <c r="P2327">
        <v>556</v>
      </c>
      <c r="Q2327">
        <v>588</v>
      </c>
      <c r="R2327" s="2">
        <v>49270</v>
      </c>
      <c r="S2327" s="2">
        <v>57101</v>
      </c>
      <c r="T2327" s="1">
        <f t="shared" si="146"/>
        <v>13.541708950679926</v>
      </c>
      <c r="U2327" s="1">
        <f t="shared" si="147"/>
        <v>12.357051540253236</v>
      </c>
      <c r="V2327">
        <v>36.799999999999997</v>
      </c>
      <c r="W2327">
        <v>40.9</v>
      </c>
    </row>
    <row r="2328" spans="1:23" x14ac:dyDescent="0.25">
      <c r="A2328" t="s">
        <v>4656</v>
      </c>
      <c r="B2328" t="s">
        <v>4657</v>
      </c>
      <c r="C2328">
        <v>39127966000</v>
      </c>
      <c r="D2328">
        <v>2219</v>
      </c>
      <c r="E2328" s="2">
        <v>2173</v>
      </c>
      <c r="F2328">
        <v>1951</v>
      </c>
      <c r="G2328" s="2">
        <v>1864</v>
      </c>
      <c r="H2328">
        <v>682</v>
      </c>
      <c r="I2328">
        <v>699</v>
      </c>
      <c r="J2328" s="1">
        <f t="shared" si="144"/>
        <v>349.56432598667345</v>
      </c>
      <c r="K2328" s="1">
        <f t="shared" si="145"/>
        <v>375</v>
      </c>
      <c r="L2328">
        <v>1269</v>
      </c>
      <c r="M2328" s="2">
        <v>1165</v>
      </c>
      <c r="N2328">
        <v>74100</v>
      </c>
      <c r="O2328" s="3">
        <v>70900</v>
      </c>
      <c r="P2328">
        <v>411</v>
      </c>
      <c r="Q2328">
        <v>603</v>
      </c>
      <c r="R2328" s="2">
        <v>31517</v>
      </c>
      <c r="S2328" s="2">
        <v>32979</v>
      </c>
      <c r="T2328" s="1">
        <f t="shared" si="146"/>
        <v>15.648697528318051</v>
      </c>
      <c r="U2328" s="1">
        <f t="shared" si="147"/>
        <v>21.941235331574639</v>
      </c>
      <c r="V2328">
        <v>34.4</v>
      </c>
      <c r="W2328">
        <v>39.9</v>
      </c>
    </row>
    <row r="2329" spans="1:23" x14ac:dyDescent="0.25">
      <c r="A2329" t="s">
        <v>4658</v>
      </c>
      <c r="B2329" t="s">
        <v>4659</v>
      </c>
      <c r="C2329">
        <v>39127966100</v>
      </c>
      <c r="D2329">
        <v>1928</v>
      </c>
      <c r="E2329" s="2">
        <v>1760</v>
      </c>
      <c r="F2329">
        <v>1824</v>
      </c>
      <c r="G2329" s="2">
        <v>1542</v>
      </c>
      <c r="H2329">
        <v>254</v>
      </c>
      <c r="I2329">
        <v>196</v>
      </c>
      <c r="J2329" s="1">
        <f t="shared" si="144"/>
        <v>139.25438596491227</v>
      </c>
      <c r="K2329" s="1">
        <f t="shared" si="145"/>
        <v>127.10765239948118</v>
      </c>
      <c r="L2329">
        <v>1570</v>
      </c>
      <c r="M2329" s="2">
        <v>1346</v>
      </c>
      <c r="N2329">
        <v>96400</v>
      </c>
      <c r="O2329" s="3">
        <v>112200</v>
      </c>
      <c r="P2329">
        <v>499</v>
      </c>
      <c r="Q2329">
        <v>681</v>
      </c>
      <c r="R2329" s="2">
        <v>40745</v>
      </c>
      <c r="S2329" s="2">
        <v>55818</v>
      </c>
      <c r="T2329" s="1">
        <f t="shared" si="146"/>
        <v>14.696281752362253</v>
      </c>
      <c r="U2329" s="1">
        <f t="shared" si="147"/>
        <v>14.640438568203805</v>
      </c>
      <c r="V2329">
        <v>38.5</v>
      </c>
      <c r="W2329">
        <v>43.2</v>
      </c>
    </row>
    <row r="2330" spans="1:23" x14ac:dyDescent="0.25">
      <c r="A2330" t="s">
        <v>4660</v>
      </c>
      <c r="B2330" t="s">
        <v>4661</v>
      </c>
      <c r="C2330">
        <v>39127966200</v>
      </c>
      <c r="D2330">
        <v>2567</v>
      </c>
      <c r="E2330" s="2">
        <v>2517</v>
      </c>
      <c r="F2330">
        <v>2287</v>
      </c>
      <c r="G2330" s="2">
        <v>2357</v>
      </c>
      <c r="H2330">
        <v>960</v>
      </c>
      <c r="I2330" s="2">
        <v>1102</v>
      </c>
      <c r="J2330" s="1">
        <f t="shared" si="144"/>
        <v>419.76388281591602</v>
      </c>
      <c r="K2330" s="1">
        <f t="shared" si="145"/>
        <v>467.54348748408995</v>
      </c>
      <c r="L2330">
        <v>1327</v>
      </c>
      <c r="M2330" s="2">
        <v>1255</v>
      </c>
      <c r="N2330">
        <v>91200</v>
      </c>
      <c r="O2330" s="3">
        <v>90100</v>
      </c>
      <c r="P2330">
        <v>571</v>
      </c>
      <c r="Q2330">
        <v>608</v>
      </c>
      <c r="R2330" s="2">
        <v>38964</v>
      </c>
      <c r="S2330" s="2">
        <v>39225</v>
      </c>
      <c r="T2330" s="1">
        <f t="shared" si="146"/>
        <v>17.585463504773639</v>
      </c>
      <c r="U2330" s="1">
        <f t="shared" si="147"/>
        <v>18.600382409177822</v>
      </c>
      <c r="V2330">
        <v>32.4</v>
      </c>
      <c r="W2330">
        <v>40.700000000000003</v>
      </c>
    </row>
    <row r="2331" spans="1:23" x14ac:dyDescent="0.25">
      <c r="A2331" t="s">
        <v>4662</v>
      </c>
      <c r="B2331" t="s">
        <v>4663</v>
      </c>
      <c r="C2331">
        <v>39127966300</v>
      </c>
      <c r="D2331">
        <v>2455</v>
      </c>
      <c r="E2331" s="2">
        <v>2697</v>
      </c>
      <c r="F2331">
        <v>2190</v>
      </c>
      <c r="G2331" s="2">
        <v>2269</v>
      </c>
      <c r="H2331">
        <v>599</v>
      </c>
      <c r="I2331">
        <v>451</v>
      </c>
      <c r="J2331" s="1">
        <f t="shared" si="144"/>
        <v>273.51598173515987</v>
      </c>
      <c r="K2331" s="1">
        <f t="shared" si="145"/>
        <v>198.76597620096959</v>
      </c>
      <c r="L2331">
        <v>1591</v>
      </c>
      <c r="M2331" s="2">
        <v>1818</v>
      </c>
      <c r="N2331">
        <v>77700</v>
      </c>
      <c r="O2331" s="3">
        <v>85700</v>
      </c>
      <c r="P2331">
        <v>538</v>
      </c>
      <c r="Q2331">
        <v>708</v>
      </c>
      <c r="R2331" s="2">
        <v>39603</v>
      </c>
      <c r="S2331" s="2">
        <v>42417</v>
      </c>
      <c r="T2331" s="1">
        <f t="shared" si="146"/>
        <v>16.301795318536474</v>
      </c>
      <c r="U2331" s="1">
        <f t="shared" si="147"/>
        <v>20.029705071079992</v>
      </c>
      <c r="V2331">
        <v>40</v>
      </c>
      <c r="W2331">
        <v>41.6</v>
      </c>
    </row>
    <row r="2332" spans="1:23" x14ac:dyDescent="0.25">
      <c r="A2332" t="s">
        <v>4664</v>
      </c>
      <c r="B2332" t="s">
        <v>4665</v>
      </c>
      <c r="C2332">
        <v>39129020100</v>
      </c>
      <c r="D2332">
        <v>870</v>
      </c>
      <c r="E2332">
        <v>878</v>
      </c>
      <c r="F2332">
        <v>691</v>
      </c>
      <c r="G2332">
        <v>758</v>
      </c>
      <c r="H2332">
        <v>395</v>
      </c>
      <c r="I2332">
        <v>472</v>
      </c>
      <c r="J2332" s="1">
        <f t="shared" si="144"/>
        <v>571.63531114327054</v>
      </c>
      <c r="K2332" s="1">
        <f t="shared" si="145"/>
        <v>622.69129287598946</v>
      </c>
      <c r="L2332">
        <v>296</v>
      </c>
      <c r="M2332">
        <v>286</v>
      </c>
      <c r="N2332">
        <v>88100</v>
      </c>
      <c r="O2332" s="3">
        <v>99000</v>
      </c>
      <c r="P2332">
        <v>664</v>
      </c>
      <c r="Q2332">
        <v>771</v>
      </c>
      <c r="R2332" s="2">
        <v>31005</v>
      </c>
      <c r="S2332" s="2">
        <v>39088</v>
      </c>
      <c r="T2332" s="1">
        <f t="shared" si="146"/>
        <v>25.699080793420414</v>
      </c>
      <c r="U2332" s="1">
        <f t="shared" si="147"/>
        <v>23.669668440442081</v>
      </c>
      <c r="V2332">
        <v>40.5</v>
      </c>
      <c r="W2332">
        <v>38.1</v>
      </c>
    </row>
    <row r="2333" spans="1:23" x14ac:dyDescent="0.25">
      <c r="A2333" t="s">
        <v>4666</v>
      </c>
      <c r="B2333" t="s">
        <v>4667</v>
      </c>
      <c r="C2333">
        <v>39129020200</v>
      </c>
      <c r="D2333">
        <v>1241</v>
      </c>
      <c r="E2333" s="2">
        <v>1216</v>
      </c>
      <c r="F2333">
        <v>1152</v>
      </c>
      <c r="G2333" s="2">
        <v>1134</v>
      </c>
      <c r="H2333">
        <v>640</v>
      </c>
      <c r="I2333">
        <v>614</v>
      </c>
      <c r="J2333" s="1">
        <f t="shared" si="144"/>
        <v>555.55555555555554</v>
      </c>
      <c r="K2333" s="1">
        <f t="shared" si="145"/>
        <v>541.44620811287484</v>
      </c>
      <c r="L2333">
        <v>512</v>
      </c>
      <c r="M2333">
        <v>520</v>
      </c>
      <c r="N2333">
        <v>89000</v>
      </c>
      <c r="O2333" s="3">
        <v>88500</v>
      </c>
      <c r="P2333">
        <v>628</v>
      </c>
      <c r="Q2333">
        <v>731</v>
      </c>
      <c r="R2333" s="2">
        <v>27593</v>
      </c>
      <c r="S2333" s="2">
        <v>26528</v>
      </c>
      <c r="T2333" s="1">
        <f t="shared" si="146"/>
        <v>27.311274598630085</v>
      </c>
      <c r="U2333" s="1">
        <f t="shared" si="147"/>
        <v>33.066948130277439</v>
      </c>
      <c r="V2333">
        <v>33.4</v>
      </c>
      <c r="W2333">
        <v>39</v>
      </c>
    </row>
    <row r="2334" spans="1:23" x14ac:dyDescent="0.25">
      <c r="A2334" t="s">
        <v>4668</v>
      </c>
      <c r="B2334" t="s">
        <v>4669</v>
      </c>
      <c r="C2334">
        <v>39129020310</v>
      </c>
      <c r="D2334">
        <v>2288</v>
      </c>
      <c r="E2334" s="2">
        <v>2276</v>
      </c>
      <c r="F2334">
        <v>2124</v>
      </c>
      <c r="G2334" s="2">
        <v>2076</v>
      </c>
      <c r="H2334">
        <v>954</v>
      </c>
      <c r="I2334">
        <v>984</v>
      </c>
      <c r="J2334" s="1">
        <f t="shared" si="144"/>
        <v>449.15254237288138</v>
      </c>
      <c r="K2334" s="1">
        <f t="shared" si="145"/>
        <v>473.98843930635837</v>
      </c>
      <c r="L2334">
        <v>1170</v>
      </c>
      <c r="M2334" s="2">
        <v>1092</v>
      </c>
      <c r="N2334">
        <v>138800</v>
      </c>
      <c r="O2334" s="3">
        <v>140900</v>
      </c>
      <c r="P2334">
        <v>737</v>
      </c>
      <c r="Q2334">
        <v>836</v>
      </c>
      <c r="R2334" s="2">
        <v>39306</v>
      </c>
      <c r="S2334" s="2">
        <v>46600</v>
      </c>
      <c r="T2334" s="1">
        <f t="shared" si="146"/>
        <v>22.500381621126543</v>
      </c>
      <c r="U2334" s="1">
        <f t="shared" si="147"/>
        <v>21.527896995708154</v>
      </c>
      <c r="V2334">
        <v>41.8</v>
      </c>
      <c r="W2334">
        <v>42.7</v>
      </c>
    </row>
    <row r="2335" spans="1:23" x14ac:dyDescent="0.25">
      <c r="A2335" t="s">
        <v>4670</v>
      </c>
      <c r="B2335" t="s">
        <v>4671</v>
      </c>
      <c r="C2335">
        <v>39129020320</v>
      </c>
      <c r="D2335">
        <v>1432</v>
      </c>
      <c r="E2335" s="2">
        <v>1503</v>
      </c>
      <c r="F2335">
        <v>1317</v>
      </c>
      <c r="G2335" s="2">
        <v>1424</v>
      </c>
      <c r="H2335">
        <v>104</v>
      </c>
      <c r="I2335">
        <v>89</v>
      </c>
      <c r="J2335" s="1">
        <f t="shared" si="144"/>
        <v>78.967350037965062</v>
      </c>
      <c r="K2335" s="1">
        <f t="shared" si="145"/>
        <v>62.5</v>
      </c>
      <c r="L2335">
        <v>1213</v>
      </c>
      <c r="M2335" s="2">
        <v>1335</v>
      </c>
      <c r="N2335">
        <v>156800</v>
      </c>
      <c r="O2335" s="3">
        <v>166500</v>
      </c>
      <c r="P2335">
        <v>605</v>
      </c>
      <c r="Q2335" s="2">
        <v>1303</v>
      </c>
      <c r="R2335" s="2">
        <v>48050</v>
      </c>
      <c r="S2335" s="2">
        <v>65217</v>
      </c>
      <c r="T2335" s="1">
        <f t="shared" si="146"/>
        <v>15.109261186264309</v>
      </c>
      <c r="U2335" s="1">
        <f t="shared" si="147"/>
        <v>23.975343852063112</v>
      </c>
      <c r="V2335">
        <v>40.799999999999997</v>
      </c>
      <c r="W2335">
        <v>39.799999999999997</v>
      </c>
    </row>
    <row r="2336" spans="1:23" x14ac:dyDescent="0.25">
      <c r="A2336" t="s">
        <v>4672</v>
      </c>
      <c r="B2336" t="s">
        <v>4673</v>
      </c>
      <c r="C2336">
        <v>39129020400</v>
      </c>
      <c r="D2336">
        <v>1148</v>
      </c>
      <c r="E2336" s="2">
        <v>1237</v>
      </c>
      <c r="F2336">
        <v>978</v>
      </c>
      <c r="G2336" s="2">
        <v>1078</v>
      </c>
      <c r="H2336">
        <v>367</v>
      </c>
      <c r="I2336">
        <v>614</v>
      </c>
      <c r="J2336" s="1">
        <f t="shared" si="144"/>
        <v>375.25562372188136</v>
      </c>
      <c r="K2336" s="1">
        <f t="shared" si="145"/>
        <v>569.57328385899814</v>
      </c>
      <c r="L2336">
        <v>611</v>
      </c>
      <c r="M2336">
        <v>464</v>
      </c>
      <c r="N2336">
        <v>112200</v>
      </c>
      <c r="O2336" s="3">
        <v>114600</v>
      </c>
      <c r="P2336">
        <v>660</v>
      </c>
      <c r="Q2336">
        <v>810</v>
      </c>
      <c r="R2336" s="2">
        <v>38750</v>
      </c>
      <c r="S2336" s="2">
        <v>28368</v>
      </c>
      <c r="T2336" s="1">
        <f t="shared" si="146"/>
        <v>20.438709677419357</v>
      </c>
      <c r="U2336" s="1">
        <f t="shared" si="147"/>
        <v>34.263959390862944</v>
      </c>
      <c r="V2336">
        <v>40.6</v>
      </c>
      <c r="W2336">
        <v>42</v>
      </c>
    </row>
    <row r="2337" spans="1:23" x14ac:dyDescent="0.25">
      <c r="A2337" t="s">
        <v>4674</v>
      </c>
      <c r="B2337" t="s">
        <v>4675</v>
      </c>
      <c r="C2337">
        <v>39129021100</v>
      </c>
      <c r="D2337">
        <v>2921</v>
      </c>
      <c r="E2337" s="2">
        <v>2915</v>
      </c>
      <c r="F2337">
        <v>2741</v>
      </c>
      <c r="G2337" s="2">
        <v>2803</v>
      </c>
      <c r="H2337">
        <v>332</v>
      </c>
      <c r="I2337">
        <v>284</v>
      </c>
      <c r="J2337" s="1">
        <f t="shared" si="144"/>
        <v>121.12367748996716</v>
      </c>
      <c r="K2337" s="1">
        <f t="shared" si="145"/>
        <v>101.32001427042455</v>
      </c>
      <c r="L2337">
        <v>2409</v>
      </c>
      <c r="M2337" s="2">
        <v>2519</v>
      </c>
      <c r="N2337">
        <v>180300</v>
      </c>
      <c r="O2337" s="3">
        <v>211900</v>
      </c>
      <c r="P2337">
        <v>743</v>
      </c>
      <c r="Q2337">
        <v>946</v>
      </c>
      <c r="R2337" s="2">
        <v>65313</v>
      </c>
      <c r="S2337" s="2">
        <v>85509</v>
      </c>
      <c r="T2337" s="1">
        <f t="shared" si="146"/>
        <v>13.651187359331221</v>
      </c>
      <c r="U2337" s="1">
        <f t="shared" si="147"/>
        <v>13.275795530295056</v>
      </c>
      <c r="V2337">
        <v>44.1</v>
      </c>
      <c r="W2337">
        <v>44.4</v>
      </c>
    </row>
    <row r="2338" spans="1:23" x14ac:dyDescent="0.25">
      <c r="A2338" t="s">
        <v>4676</v>
      </c>
      <c r="B2338" t="s">
        <v>4677</v>
      </c>
      <c r="C2338">
        <v>39129021200</v>
      </c>
      <c r="D2338">
        <v>3051</v>
      </c>
      <c r="E2338" s="2">
        <v>3016</v>
      </c>
      <c r="F2338">
        <v>2667</v>
      </c>
      <c r="G2338" s="2">
        <v>2825</v>
      </c>
      <c r="H2338">
        <v>721</v>
      </c>
      <c r="I2338">
        <v>745</v>
      </c>
      <c r="J2338" s="1">
        <f t="shared" si="144"/>
        <v>270.34120734908134</v>
      </c>
      <c r="K2338" s="1">
        <f t="shared" si="145"/>
        <v>263.71681415929203</v>
      </c>
      <c r="L2338">
        <v>1946</v>
      </c>
      <c r="M2338" s="2">
        <v>2080</v>
      </c>
      <c r="N2338">
        <v>129800</v>
      </c>
      <c r="O2338" s="3">
        <v>148400</v>
      </c>
      <c r="P2338">
        <v>688</v>
      </c>
      <c r="Q2338">
        <v>771</v>
      </c>
      <c r="R2338" s="2">
        <v>49446</v>
      </c>
      <c r="S2338" s="2">
        <v>62837</v>
      </c>
      <c r="T2338" s="1">
        <f t="shared" si="146"/>
        <v>16.697002790923431</v>
      </c>
      <c r="U2338" s="1">
        <f t="shared" si="147"/>
        <v>14.723809220682082</v>
      </c>
      <c r="V2338">
        <v>31.3</v>
      </c>
      <c r="W2338">
        <v>34.6</v>
      </c>
    </row>
    <row r="2339" spans="1:23" x14ac:dyDescent="0.25">
      <c r="A2339" t="s">
        <v>4678</v>
      </c>
      <c r="B2339" t="s">
        <v>4679</v>
      </c>
      <c r="C2339">
        <v>39129021300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 s="1" t="e">
        <f t="shared" si="144"/>
        <v>#DIV/0!</v>
      </c>
      <c r="K2339" s="1" t="e">
        <f t="shared" si="145"/>
        <v>#DIV/0!</v>
      </c>
      <c r="L2339">
        <v>0</v>
      </c>
      <c r="M2339">
        <v>0</v>
      </c>
      <c r="N2339" t="s">
        <v>43</v>
      </c>
      <c r="O2339" s="3" t="s">
        <v>43</v>
      </c>
      <c r="P2339" t="s">
        <v>43</v>
      </c>
      <c r="Q2339" t="s">
        <v>43</v>
      </c>
      <c r="R2339" t="s">
        <v>43</v>
      </c>
      <c r="S2339" t="s">
        <v>43</v>
      </c>
      <c r="T2339" s="1" t="e">
        <f t="shared" si="146"/>
        <v>#VALUE!</v>
      </c>
      <c r="U2339" s="1" t="e">
        <f t="shared" si="147"/>
        <v>#VALUE!</v>
      </c>
      <c r="V2339">
        <v>36.200000000000003</v>
      </c>
      <c r="W2339">
        <v>37.5</v>
      </c>
    </row>
    <row r="2340" spans="1:23" x14ac:dyDescent="0.25">
      <c r="A2340" t="s">
        <v>4680</v>
      </c>
      <c r="B2340" t="s">
        <v>4681</v>
      </c>
      <c r="C2340">
        <v>39129021401</v>
      </c>
      <c r="D2340">
        <v>1195</v>
      </c>
      <c r="E2340" s="2">
        <v>1248</v>
      </c>
      <c r="F2340">
        <v>1060</v>
      </c>
      <c r="G2340" s="2">
        <v>1172</v>
      </c>
      <c r="H2340">
        <v>194</v>
      </c>
      <c r="I2340">
        <v>224</v>
      </c>
      <c r="J2340" s="1">
        <f t="shared" si="144"/>
        <v>183.01886792452828</v>
      </c>
      <c r="K2340" s="1">
        <f t="shared" si="145"/>
        <v>191.12627986348124</v>
      </c>
      <c r="L2340">
        <v>866</v>
      </c>
      <c r="M2340">
        <v>948</v>
      </c>
      <c r="N2340">
        <v>158200</v>
      </c>
      <c r="O2340" s="3">
        <v>170000</v>
      </c>
      <c r="P2340">
        <v>763</v>
      </c>
      <c r="Q2340">
        <v>592</v>
      </c>
      <c r="R2340" s="2">
        <v>66009</v>
      </c>
      <c r="S2340" s="2">
        <v>60938</v>
      </c>
      <c r="T2340" s="1">
        <f t="shared" si="146"/>
        <v>13.870835795118847</v>
      </c>
      <c r="U2340" s="1">
        <f t="shared" si="147"/>
        <v>11.657750500508714</v>
      </c>
      <c r="V2340">
        <v>35</v>
      </c>
      <c r="W2340">
        <v>38.6</v>
      </c>
    </row>
    <row r="2341" spans="1:23" x14ac:dyDescent="0.25">
      <c r="A2341" t="s">
        <v>4682</v>
      </c>
      <c r="B2341" t="s">
        <v>4683</v>
      </c>
      <c r="C2341">
        <v>39129021402</v>
      </c>
      <c r="D2341">
        <v>2139</v>
      </c>
      <c r="E2341" s="2">
        <v>2410</v>
      </c>
      <c r="F2341">
        <v>1935</v>
      </c>
      <c r="G2341" s="2">
        <v>2175</v>
      </c>
      <c r="H2341">
        <v>203</v>
      </c>
      <c r="I2341">
        <v>265</v>
      </c>
      <c r="J2341" s="1">
        <f t="shared" si="144"/>
        <v>104.9095607235142</v>
      </c>
      <c r="K2341" s="1">
        <f t="shared" si="145"/>
        <v>121.83908045977012</v>
      </c>
      <c r="L2341">
        <v>1732</v>
      </c>
      <c r="M2341" s="2">
        <v>1910</v>
      </c>
      <c r="N2341">
        <v>166100</v>
      </c>
      <c r="O2341" s="3">
        <v>202600</v>
      </c>
      <c r="P2341">
        <v>1031</v>
      </c>
      <c r="Q2341" s="2">
        <v>1109</v>
      </c>
      <c r="R2341" s="2">
        <v>64309</v>
      </c>
      <c r="S2341" s="2">
        <v>88617</v>
      </c>
      <c r="T2341" s="1">
        <f t="shared" si="146"/>
        <v>19.238364770094389</v>
      </c>
      <c r="U2341" s="1">
        <f t="shared" si="147"/>
        <v>15.017434578015504</v>
      </c>
      <c r="V2341">
        <v>33.9</v>
      </c>
      <c r="W2341">
        <v>35.4</v>
      </c>
    </row>
    <row r="2342" spans="1:23" x14ac:dyDescent="0.25">
      <c r="A2342" t="s">
        <v>4684</v>
      </c>
      <c r="B2342" t="s">
        <v>4685</v>
      </c>
      <c r="C2342">
        <v>39129021500</v>
      </c>
      <c r="D2342">
        <v>1361</v>
      </c>
      <c r="E2342" s="2">
        <v>1312</v>
      </c>
      <c r="F2342">
        <v>1276</v>
      </c>
      <c r="G2342" s="2">
        <v>1239</v>
      </c>
      <c r="H2342">
        <v>178</v>
      </c>
      <c r="I2342">
        <v>175</v>
      </c>
      <c r="J2342" s="1">
        <f t="shared" si="144"/>
        <v>139.49843260188089</v>
      </c>
      <c r="K2342" s="1">
        <f t="shared" si="145"/>
        <v>141.24293785310735</v>
      </c>
      <c r="L2342">
        <v>1098</v>
      </c>
      <c r="M2342" s="2">
        <v>1064</v>
      </c>
      <c r="N2342">
        <v>175100</v>
      </c>
      <c r="O2342" s="3">
        <v>168300</v>
      </c>
      <c r="P2342">
        <v>682</v>
      </c>
      <c r="Q2342">
        <v>846</v>
      </c>
      <c r="R2342" s="2">
        <v>63798</v>
      </c>
      <c r="S2342" s="2">
        <v>89875</v>
      </c>
      <c r="T2342" s="1">
        <f t="shared" si="146"/>
        <v>12.827988338192419</v>
      </c>
      <c r="U2342" s="1">
        <f t="shared" si="147"/>
        <v>11.295688456189151</v>
      </c>
      <c r="V2342">
        <v>41</v>
      </c>
      <c r="W2342">
        <v>42.1</v>
      </c>
    </row>
    <row r="2343" spans="1:23" x14ac:dyDescent="0.25">
      <c r="A2343" t="s">
        <v>4686</v>
      </c>
      <c r="B2343" t="s">
        <v>4687</v>
      </c>
      <c r="C2343">
        <v>39129021600</v>
      </c>
      <c r="D2343">
        <v>1459</v>
      </c>
      <c r="E2343" s="2">
        <v>1500</v>
      </c>
      <c r="F2343">
        <v>1337</v>
      </c>
      <c r="G2343" s="2">
        <v>1250</v>
      </c>
      <c r="H2343">
        <v>382</v>
      </c>
      <c r="I2343">
        <v>350</v>
      </c>
      <c r="J2343" s="1">
        <f t="shared" si="144"/>
        <v>285.71428571428572</v>
      </c>
      <c r="K2343" s="1">
        <f t="shared" si="145"/>
        <v>280</v>
      </c>
      <c r="L2343">
        <v>955</v>
      </c>
      <c r="M2343">
        <v>900</v>
      </c>
      <c r="N2343">
        <v>120600</v>
      </c>
      <c r="O2343" s="3">
        <v>123100</v>
      </c>
      <c r="P2343">
        <v>681</v>
      </c>
      <c r="Q2343">
        <v>772</v>
      </c>
      <c r="R2343" s="2">
        <v>50282</v>
      </c>
      <c r="S2343" s="2">
        <v>61868</v>
      </c>
      <c r="T2343" s="1">
        <f t="shared" si="146"/>
        <v>16.252336820333323</v>
      </c>
      <c r="U2343" s="1">
        <f t="shared" si="147"/>
        <v>14.973815219499581</v>
      </c>
      <c r="V2343">
        <v>38.799999999999997</v>
      </c>
      <c r="W2343">
        <v>42.5</v>
      </c>
    </row>
    <row r="2344" spans="1:23" x14ac:dyDescent="0.25">
      <c r="A2344" t="s">
        <v>4688</v>
      </c>
      <c r="B2344" t="s">
        <v>4689</v>
      </c>
      <c r="C2344">
        <v>39129021700</v>
      </c>
      <c r="D2344">
        <v>1860</v>
      </c>
      <c r="E2344" s="2">
        <v>1922</v>
      </c>
      <c r="F2344">
        <v>1767</v>
      </c>
      <c r="G2344" s="2">
        <v>1776</v>
      </c>
      <c r="H2344">
        <v>374</v>
      </c>
      <c r="I2344">
        <v>196</v>
      </c>
      <c r="J2344" s="1">
        <f t="shared" si="144"/>
        <v>211.6581777023203</v>
      </c>
      <c r="K2344" s="1">
        <f t="shared" si="145"/>
        <v>110.36036036036036</v>
      </c>
      <c r="L2344">
        <v>1393</v>
      </c>
      <c r="M2344" s="2">
        <v>1580</v>
      </c>
      <c r="N2344">
        <v>153200</v>
      </c>
      <c r="O2344" s="3">
        <v>202700</v>
      </c>
      <c r="P2344">
        <v>713</v>
      </c>
      <c r="Q2344" s="2">
        <v>1071</v>
      </c>
      <c r="R2344" s="2">
        <v>48666</v>
      </c>
      <c r="S2344" s="2">
        <v>80100</v>
      </c>
      <c r="T2344" s="1">
        <f t="shared" si="146"/>
        <v>17.581062754284304</v>
      </c>
      <c r="U2344" s="1">
        <f t="shared" si="147"/>
        <v>16.04494382022472</v>
      </c>
      <c r="V2344">
        <v>38.799999999999997</v>
      </c>
      <c r="W2344">
        <v>44.5</v>
      </c>
    </row>
    <row r="2345" spans="1:23" x14ac:dyDescent="0.25">
      <c r="A2345" t="s">
        <v>4690</v>
      </c>
      <c r="B2345" t="s">
        <v>4691</v>
      </c>
      <c r="C2345">
        <v>39131952200</v>
      </c>
      <c r="D2345">
        <v>2610</v>
      </c>
      <c r="E2345" s="2">
        <v>2510</v>
      </c>
      <c r="F2345">
        <v>2306</v>
      </c>
      <c r="G2345" s="2">
        <v>2095</v>
      </c>
      <c r="H2345">
        <v>610</v>
      </c>
      <c r="I2345">
        <v>629</v>
      </c>
      <c r="J2345" s="1">
        <f t="shared" si="144"/>
        <v>264.52732003469208</v>
      </c>
      <c r="K2345" s="1">
        <f t="shared" si="145"/>
        <v>300.23866348448684</v>
      </c>
      <c r="L2345">
        <v>1696</v>
      </c>
      <c r="M2345" s="2">
        <v>1466</v>
      </c>
      <c r="N2345">
        <v>97100</v>
      </c>
      <c r="O2345" s="3">
        <v>134000</v>
      </c>
      <c r="P2345">
        <v>566</v>
      </c>
      <c r="Q2345">
        <v>607</v>
      </c>
      <c r="R2345" s="2">
        <v>34222</v>
      </c>
      <c r="S2345" s="2">
        <v>39368</v>
      </c>
      <c r="T2345" s="1">
        <f t="shared" si="146"/>
        <v>19.846882122611188</v>
      </c>
      <c r="U2345" s="1">
        <f t="shared" si="147"/>
        <v>18.502336923389556</v>
      </c>
      <c r="V2345">
        <v>37.4</v>
      </c>
      <c r="W2345">
        <v>43.1</v>
      </c>
    </row>
    <row r="2346" spans="1:23" x14ac:dyDescent="0.25">
      <c r="A2346" t="s">
        <v>4692</v>
      </c>
      <c r="B2346" t="s">
        <v>4693</v>
      </c>
      <c r="C2346">
        <v>39131952300</v>
      </c>
      <c r="D2346">
        <v>2141</v>
      </c>
      <c r="E2346" s="2">
        <v>2167</v>
      </c>
      <c r="F2346">
        <v>1746</v>
      </c>
      <c r="G2346" s="2">
        <v>1928</v>
      </c>
      <c r="H2346">
        <v>457</v>
      </c>
      <c r="I2346">
        <v>628</v>
      </c>
      <c r="J2346" s="1">
        <f t="shared" si="144"/>
        <v>261.74112256586483</v>
      </c>
      <c r="K2346" s="1">
        <f t="shared" si="145"/>
        <v>325.72614107883817</v>
      </c>
      <c r="L2346">
        <v>1289</v>
      </c>
      <c r="M2346" s="2">
        <v>1300</v>
      </c>
      <c r="N2346">
        <v>105000</v>
      </c>
      <c r="O2346" s="3">
        <v>134200</v>
      </c>
      <c r="P2346">
        <v>625</v>
      </c>
      <c r="Q2346">
        <v>630</v>
      </c>
      <c r="R2346" s="2">
        <v>40625</v>
      </c>
      <c r="S2346" s="2">
        <v>44335</v>
      </c>
      <c r="T2346" s="1">
        <f t="shared" si="146"/>
        <v>18.461538461538463</v>
      </c>
      <c r="U2346" s="1">
        <f t="shared" si="147"/>
        <v>17.051990526671929</v>
      </c>
      <c r="V2346">
        <v>39.1</v>
      </c>
      <c r="W2346">
        <v>37.5</v>
      </c>
    </row>
    <row r="2347" spans="1:23" x14ac:dyDescent="0.25">
      <c r="A2347" t="s">
        <v>4694</v>
      </c>
      <c r="B2347" t="s">
        <v>4695</v>
      </c>
      <c r="C2347">
        <v>39131952400</v>
      </c>
      <c r="D2347">
        <v>1662</v>
      </c>
      <c r="E2347" s="2">
        <v>1797</v>
      </c>
      <c r="F2347">
        <v>1491</v>
      </c>
      <c r="G2347" s="2">
        <v>1506</v>
      </c>
      <c r="H2347">
        <v>772</v>
      </c>
      <c r="I2347">
        <v>899</v>
      </c>
      <c r="J2347" s="1">
        <f t="shared" si="144"/>
        <v>517.77330650570082</v>
      </c>
      <c r="K2347" s="1">
        <f t="shared" si="145"/>
        <v>596.94555112881812</v>
      </c>
      <c r="L2347">
        <v>719</v>
      </c>
      <c r="M2347">
        <v>607</v>
      </c>
      <c r="N2347">
        <v>109100</v>
      </c>
      <c r="O2347" s="3">
        <v>110300</v>
      </c>
      <c r="P2347">
        <v>621</v>
      </c>
      <c r="Q2347">
        <v>645</v>
      </c>
      <c r="R2347" s="2">
        <v>34719</v>
      </c>
      <c r="S2347" s="2">
        <v>37083</v>
      </c>
      <c r="T2347" s="1">
        <f t="shared" si="146"/>
        <v>21.463751836170395</v>
      </c>
      <c r="U2347" s="1">
        <f t="shared" si="147"/>
        <v>20.87209772672114</v>
      </c>
      <c r="V2347">
        <v>47.2</v>
      </c>
      <c r="W2347">
        <v>43.6</v>
      </c>
    </row>
    <row r="2348" spans="1:23" x14ac:dyDescent="0.25">
      <c r="A2348" t="s">
        <v>4696</v>
      </c>
      <c r="B2348" t="s">
        <v>4697</v>
      </c>
      <c r="C2348">
        <v>39131952500</v>
      </c>
      <c r="D2348">
        <v>1805</v>
      </c>
      <c r="E2348" s="2">
        <v>1770</v>
      </c>
      <c r="F2348">
        <v>1635</v>
      </c>
      <c r="G2348" s="2">
        <v>1566</v>
      </c>
      <c r="H2348">
        <v>520</v>
      </c>
      <c r="I2348">
        <v>625</v>
      </c>
      <c r="J2348" s="1">
        <f t="shared" si="144"/>
        <v>318.04281345565749</v>
      </c>
      <c r="K2348" s="1">
        <f t="shared" si="145"/>
        <v>399.1060025542784</v>
      </c>
      <c r="L2348">
        <v>1115</v>
      </c>
      <c r="M2348">
        <v>941</v>
      </c>
      <c r="N2348">
        <v>104600</v>
      </c>
      <c r="O2348" s="3">
        <v>122500</v>
      </c>
      <c r="P2348">
        <v>554</v>
      </c>
      <c r="Q2348">
        <v>785</v>
      </c>
      <c r="R2348" s="2">
        <v>33176</v>
      </c>
      <c r="S2348" s="2">
        <v>47500</v>
      </c>
      <c r="T2348" s="1">
        <f t="shared" si="146"/>
        <v>20.038582107547626</v>
      </c>
      <c r="U2348" s="1">
        <f t="shared" si="147"/>
        <v>19.831578947368421</v>
      </c>
      <c r="V2348">
        <v>43.4</v>
      </c>
      <c r="W2348">
        <v>40.799999999999997</v>
      </c>
    </row>
    <row r="2349" spans="1:23" x14ac:dyDescent="0.25">
      <c r="A2349" t="s">
        <v>4698</v>
      </c>
      <c r="B2349" t="s">
        <v>4699</v>
      </c>
      <c r="C2349">
        <v>39131952600</v>
      </c>
      <c r="D2349">
        <v>2243</v>
      </c>
      <c r="E2349" s="2">
        <v>2486</v>
      </c>
      <c r="F2349">
        <v>1859</v>
      </c>
      <c r="G2349" s="2">
        <v>2165</v>
      </c>
      <c r="H2349">
        <v>453</v>
      </c>
      <c r="I2349">
        <v>594</v>
      </c>
      <c r="J2349" s="1">
        <f t="shared" si="144"/>
        <v>243.67939752555137</v>
      </c>
      <c r="K2349" s="1">
        <f t="shared" si="145"/>
        <v>274.36489607390303</v>
      </c>
      <c r="L2349">
        <v>1406</v>
      </c>
      <c r="M2349" s="2">
        <v>1571</v>
      </c>
      <c r="N2349">
        <v>89000</v>
      </c>
      <c r="O2349" s="3">
        <v>115900</v>
      </c>
      <c r="P2349">
        <v>754</v>
      </c>
      <c r="Q2349">
        <v>755</v>
      </c>
      <c r="R2349" s="2">
        <v>40591</v>
      </c>
      <c r="S2349" s="2">
        <v>45566</v>
      </c>
      <c r="T2349" s="1">
        <f t="shared" si="146"/>
        <v>22.290655564041291</v>
      </c>
      <c r="U2349" s="1">
        <f t="shared" si="147"/>
        <v>19.883246280121142</v>
      </c>
      <c r="V2349">
        <v>34.9</v>
      </c>
      <c r="W2349">
        <v>40.200000000000003</v>
      </c>
    </row>
    <row r="2350" spans="1:23" x14ac:dyDescent="0.25">
      <c r="A2350" t="s">
        <v>4700</v>
      </c>
      <c r="B2350" t="s">
        <v>4701</v>
      </c>
      <c r="C2350">
        <v>39131952700</v>
      </c>
      <c r="D2350">
        <v>1961</v>
      </c>
      <c r="E2350" s="2">
        <v>2115</v>
      </c>
      <c r="F2350">
        <v>1606</v>
      </c>
      <c r="G2350" s="2">
        <v>1699</v>
      </c>
      <c r="H2350">
        <v>301</v>
      </c>
      <c r="I2350">
        <v>484</v>
      </c>
      <c r="J2350" s="1">
        <f t="shared" si="144"/>
        <v>187.42216687422166</v>
      </c>
      <c r="K2350" s="1">
        <f t="shared" si="145"/>
        <v>284.87345497351384</v>
      </c>
      <c r="L2350">
        <v>1305</v>
      </c>
      <c r="M2350" s="2">
        <v>1215</v>
      </c>
      <c r="N2350">
        <v>65500</v>
      </c>
      <c r="O2350" s="3">
        <v>88000</v>
      </c>
      <c r="P2350">
        <v>578</v>
      </c>
      <c r="Q2350">
        <v>663</v>
      </c>
      <c r="R2350" s="2">
        <v>34545</v>
      </c>
      <c r="S2350" s="2">
        <v>38926</v>
      </c>
      <c r="T2350" s="1">
        <f t="shared" si="146"/>
        <v>20.078158923143725</v>
      </c>
      <c r="U2350" s="1">
        <f t="shared" si="147"/>
        <v>20.43878127729538</v>
      </c>
      <c r="V2350">
        <v>32.9</v>
      </c>
      <c r="W2350">
        <v>42.2</v>
      </c>
    </row>
    <row r="2351" spans="1:23" x14ac:dyDescent="0.25">
      <c r="A2351" t="s">
        <v>4702</v>
      </c>
      <c r="B2351" t="s">
        <v>4703</v>
      </c>
      <c r="C2351">
        <v>39133600102</v>
      </c>
      <c r="D2351">
        <v>1129</v>
      </c>
      <c r="E2351" s="2">
        <v>1238</v>
      </c>
      <c r="F2351">
        <v>1025</v>
      </c>
      <c r="G2351" s="2">
        <v>1125</v>
      </c>
      <c r="H2351">
        <v>215</v>
      </c>
      <c r="I2351">
        <v>188</v>
      </c>
      <c r="J2351" s="1">
        <f t="shared" si="144"/>
        <v>209.7560975609756</v>
      </c>
      <c r="K2351" s="1">
        <f t="shared" si="145"/>
        <v>167.11111111111109</v>
      </c>
      <c r="L2351">
        <v>810</v>
      </c>
      <c r="M2351">
        <v>937</v>
      </c>
      <c r="N2351">
        <v>206600</v>
      </c>
      <c r="O2351" s="3">
        <v>218900</v>
      </c>
      <c r="P2351">
        <v>623</v>
      </c>
      <c r="Q2351">
        <v>755</v>
      </c>
      <c r="R2351" s="2">
        <v>69421</v>
      </c>
      <c r="S2351" s="2">
        <v>75744</v>
      </c>
      <c r="T2351" s="1">
        <f t="shared" si="146"/>
        <v>10.769075639936041</v>
      </c>
      <c r="U2351" s="1">
        <f t="shared" si="147"/>
        <v>11.961343472750317</v>
      </c>
      <c r="V2351">
        <v>29.6</v>
      </c>
      <c r="W2351">
        <v>35.1</v>
      </c>
    </row>
    <row r="2352" spans="1:23" x14ac:dyDescent="0.25">
      <c r="A2352" t="s">
        <v>4704</v>
      </c>
      <c r="B2352" t="s">
        <v>4705</v>
      </c>
      <c r="C2352">
        <v>39133600103</v>
      </c>
      <c r="D2352">
        <v>2401</v>
      </c>
      <c r="E2352" s="2">
        <v>2322</v>
      </c>
      <c r="F2352">
        <v>2318</v>
      </c>
      <c r="G2352" s="2">
        <v>2214</v>
      </c>
      <c r="H2352">
        <v>549</v>
      </c>
      <c r="I2352">
        <v>480</v>
      </c>
      <c r="J2352" s="1">
        <f t="shared" si="144"/>
        <v>236.84210526315789</v>
      </c>
      <c r="K2352" s="1">
        <f t="shared" si="145"/>
        <v>216.80216802168022</v>
      </c>
      <c r="L2352">
        <v>1769</v>
      </c>
      <c r="M2352" s="2">
        <v>1734</v>
      </c>
      <c r="N2352">
        <v>151500</v>
      </c>
      <c r="O2352" s="3">
        <v>157300</v>
      </c>
      <c r="P2352">
        <v>621</v>
      </c>
      <c r="Q2352">
        <v>718</v>
      </c>
      <c r="R2352" s="2">
        <v>47548</v>
      </c>
      <c r="S2352" s="2">
        <v>55278</v>
      </c>
      <c r="T2352" s="1">
        <f t="shared" si="146"/>
        <v>15.672583494573905</v>
      </c>
      <c r="U2352" s="1">
        <f t="shared" si="147"/>
        <v>15.586671008357754</v>
      </c>
      <c r="V2352">
        <v>40.4</v>
      </c>
      <c r="W2352">
        <v>41.1</v>
      </c>
    </row>
    <row r="2353" spans="1:23" x14ac:dyDescent="0.25">
      <c r="A2353" t="s">
        <v>4706</v>
      </c>
      <c r="B2353" t="s">
        <v>4707</v>
      </c>
      <c r="C2353">
        <v>39133600200</v>
      </c>
      <c r="D2353">
        <v>2428</v>
      </c>
      <c r="E2353" s="2">
        <v>2569</v>
      </c>
      <c r="F2353">
        <v>2249</v>
      </c>
      <c r="G2353" s="2">
        <v>2362</v>
      </c>
      <c r="H2353">
        <v>282</v>
      </c>
      <c r="I2353">
        <v>493</v>
      </c>
      <c r="J2353" s="1">
        <f t="shared" si="144"/>
        <v>125.38906180524678</v>
      </c>
      <c r="K2353" s="1">
        <f t="shared" si="145"/>
        <v>208.72142252328536</v>
      </c>
      <c r="L2353">
        <v>1967</v>
      </c>
      <c r="M2353" s="2">
        <v>1869</v>
      </c>
      <c r="N2353">
        <v>179700</v>
      </c>
      <c r="O2353" s="3">
        <v>157800</v>
      </c>
      <c r="P2353">
        <v>698</v>
      </c>
      <c r="Q2353">
        <v>748</v>
      </c>
      <c r="R2353" s="2">
        <v>56639</v>
      </c>
      <c r="S2353" s="2">
        <v>57068</v>
      </c>
      <c r="T2353" s="1">
        <f t="shared" si="146"/>
        <v>14.788396687794631</v>
      </c>
      <c r="U2353" s="1">
        <f t="shared" si="147"/>
        <v>15.728604471858135</v>
      </c>
      <c r="V2353">
        <v>43.4</v>
      </c>
      <c r="W2353">
        <v>46.9</v>
      </c>
    </row>
    <row r="2354" spans="1:23" x14ac:dyDescent="0.25">
      <c r="A2354" t="s">
        <v>4708</v>
      </c>
      <c r="B2354" t="s">
        <v>4709</v>
      </c>
      <c r="C2354">
        <v>39133600301</v>
      </c>
      <c r="D2354">
        <v>3604</v>
      </c>
      <c r="E2354" s="2">
        <v>3791</v>
      </c>
      <c r="F2354">
        <v>3502</v>
      </c>
      <c r="G2354" s="2">
        <v>3476</v>
      </c>
      <c r="H2354">
        <v>1013</v>
      </c>
      <c r="I2354">
        <v>870</v>
      </c>
      <c r="J2354" s="1">
        <f t="shared" si="144"/>
        <v>289.26327812678471</v>
      </c>
      <c r="K2354" s="1">
        <f t="shared" si="145"/>
        <v>250.28768699654773</v>
      </c>
      <c r="L2354">
        <v>2489</v>
      </c>
      <c r="M2354" s="2">
        <v>2606</v>
      </c>
      <c r="N2354">
        <v>300100</v>
      </c>
      <c r="O2354" s="3">
        <v>270600</v>
      </c>
      <c r="P2354">
        <v>1305</v>
      </c>
      <c r="Q2354" s="2">
        <v>1586</v>
      </c>
      <c r="R2354" s="2">
        <v>74101</v>
      </c>
      <c r="S2354" s="2">
        <v>89732</v>
      </c>
      <c r="T2354" s="1">
        <f t="shared" si="146"/>
        <v>21.133318038892863</v>
      </c>
      <c r="U2354" s="1">
        <f t="shared" si="147"/>
        <v>21.209824811661392</v>
      </c>
      <c r="V2354">
        <v>43.4</v>
      </c>
      <c r="W2354">
        <v>45.8</v>
      </c>
    </row>
    <row r="2355" spans="1:23" x14ac:dyDescent="0.25">
      <c r="A2355" t="s">
        <v>4710</v>
      </c>
      <c r="B2355" t="s">
        <v>4711</v>
      </c>
      <c r="C2355">
        <v>39133600302</v>
      </c>
      <c r="D2355">
        <v>2664</v>
      </c>
      <c r="E2355" s="2">
        <v>2699</v>
      </c>
      <c r="F2355">
        <v>2465</v>
      </c>
      <c r="G2355" s="2">
        <v>2585</v>
      </c>
      <c r="H2355">
        <v>189</v>
      </c>
      <c r="I2355">
        <v>200</v>
      </c>
      <c r="J2355" s="1">
        <f t="shared" si="144"/>
        <v>76.673427991886413</v>
      </c>
      <c r="K2355" s="1">
        <f t="shared" si="145"/>
        <v>77.369439071566731</v>
      </c>
      <c r="L2355">
        <v>2276</v>
      </c>
      <c r="M2355" s="2">
        <v>2385</v>
      </c>
      <c r="N2355">
        <v>248100</v>
      </c>
      <c r="O2355" s="3">
        <v>273600</v>
      </c>
      <c r="P2355">
        <v>1169</v>
      </c>
      <c r="Q2355" s="2">
        <v>1294</v>
      </c>
      <c r="R2355" s="2">
        <v>86386</v>
      </c>
      <c r="S2355" s="2">
        <v>107739</v>
      </c>
      <c r="T2355" s="1">
        <f t="shared" si="146"/>
        <v>16.238742388813002</v>
      </c>
      <c r="U2355" s="1">
        <f t="shared" si="147"/>
        <v>14.412608247709743</v>
      </c>
      <c r="V2355">
        <v>45.1</v>
      </c>
      <c r="W2355">
        <v>47.1</v>
      </c>
    </row>
    <row r="2356" spans="1:23" x14ac:dyDescent="0.25">
      <c r="A2356" t="s">
        <v>4712</v>
      </c>
      <c r="B2356" t="s">
        <v>4713</v>
      </c>
      <c r="C2356">
        <v>39133600401</v>
      </c>
      <c r="D2356">
        <v>2959</v>
      </c>
      <c r="E2356" s="2">
        <v>2706</v>
      </c>
      <c r="F2356">
        <v>2749</v>
      </c>
      <c r="G2356" s="2">
        <v>2605</v>
      </c>
      <c r="H2356">
        <v>1169</v>
      </c>
      <c r="I2356">
        <v>912</v>
      </c>
      <c r="J2356" s="1">
        <f t="shared" si="144"/>
        <v>425.24554383412152</v>
      </c>
      <c r="K2356" s="1">
        <f t="shared" si="145"/>
        <v>350.09596928982728</v>
      </c>
      <c r="L2356">
        <v>1580</v>
      </c>
      <c r="M2356" s="2">
        <v>1693</v>
      </c>
      <c r="N2356">
        <v>164400</v>
      </c>
      <c r="O2356" s="3">
        <v>155000</v>
      </c>
      <c r="P2356">
        <v>1013</v>
      </c>
      <c r="Q2356" s="2">
        <v>1160</v>
      </c>
      <c r="R2356" s="2">
        <v>66393</v>
      </c>
      <c r="S2356" s="2">
        <v>67163</v>
      </c>
      <c r="T2356" s="1">
        <f t="shared" si="146"/>
        <v>18.309159098097691</v>
      </c>
      <c r="U2356" s="1">
        <f t="shared" si="147"/>
        <v>20.725697184461684</v>
      </c>
      <c r="V2356">
        <v>32.5</v>
      </c>
      <c r="W2356">
        <v>37.299999999999997</v>
      </c>
    </row>
    <row r="2357" spans="1:23" x14ac:dyDescent="0.25">
      <c r="A2357" t="s">
        <v>4714</v>
      </c>
      <c r="B2357" t="s">
        <v>4715</v>
      </c>
      <c r="C2357">
        <v>39133600402</v>
      </c>
      <c r="D2357">
        <v>2071</v>
      </c>
      <c r="E2357" s="2">
        <v>2180</v>
      </c>
      <c r="F2357">
        <v>1937</v>
      </c>
      <c r="G2357" s="2">
        <v>2097</v>
      </c>
      <c r="H2357">
        <v>670</v>
      </c>
      <c r="I2357">
        <v>675</v>
      </c>
      <c r="J2357" s="1">
        <f t="shared" si="144"/>
        <v>345.89571502323179</v>
      </c>
      <c r="K2357" s="1">
        <f t="shared" si="145"/>
        <v>321.88841201716741</v>
      </c>
      <c r="L2357">
        <v>1267</v>
      </c>
      <c r="M2357" s="2">
        <v>1422</v>
      </c>
      <c r="N2357">
        <v>184000</v>
      </c>
      <c r="O2357" s="3">
        <v>205300</v>
      </c>
      <c r="P2357">
        <v>782</v>
      </c>
      <c r="Q2357">
        <v>977</v>
      </c>
      <c r="R2357" s="2">
        <v>52331</v>
      </c>
      <c r="S2357" s="2">
        <v>71402</v>
      </c>
      <c r="T2357" s="1">
        <f t="shared" si="146"/>
        <v>17.932009707439185</v>
      </c>
      <c r="U2357" s="1">
        <f t="shared" si="147"/>
        <v>16.41970813142489</v>
      </c>
      <c r="V2357">
        <v>38.4</v>
      </c>
      <c r="W2357">
        <v>42.3</v>
      </c>
    </row>
    <row r="2358" spans="1:23" x14ac:dyDescent="0.25">
      <c r="A2358" t="s">
        <v>4716</v>
      </c>
      <c r="B2358" t="s">
        <v>4717</v>
      </c>
      <c r="C2358">
        <v>39133600403</v>
      </c>
      <c r="D2358">
        <v>1806</v>
      </c>
      <c r="E2358" s="2">
        <v>1989</v>
      </c>
      <c r="F2358">
        <v>1746</v>
      </c>
      <c r="G2358" s="2">
        <v>1873</v>
      </c>
      <c r="H2358">
        <v>240</v>
      </c>
      <c r="I2358">
        <v>241</v>
      </c>
      <c r="J2358" s="1">
        <f t="shared" si="144"/>
        <v>137.45704467353954</v>
      </c>
      <c r="K2358" s="1">
        <f t="shared" si="145"/>
        <v>128.67058195408435</v>
      </c>
      <c r="L2358">
        <v>1506</v>
      </c>
      <c r="M2358" s="2">
        <v>1632</v>
      </c>
      <c r="N2358">
        <v>125000</v>
      </c>
      <c r="O2358" s="3">
        <v>138400</v>
      </c>
      <c r="P2358">
        <v>622</v>
      </c>
      <c r="Q2358" s="2">
        <v>1022</v>
      </c>
      <c r="R2358" s="2">
        <v>52206</v>
      </c>
      <c r="S2358" s="2">
        <v>57891</v>
      </c>
      <c r="T2358" s="1">
        <f t="shared" si="146"/>
        <v>14.297207217561199</v>
      </c>
      <c r="U2358" s="1">
        <f t="shared" si="147"/>
        <v>21.184640099497333</v>
      </c>
      <c r="V2358">
        <v>38.9</v>
      </c>
      <c r="W2358">
        <v>39</v>
      </c>
    </row>
    <row r="2359" spans="1:23" x14ac:dyDescent="0.25">
      <c r="A2359" t="s">
        <v>4718</v>
      </c>
      <c r="B2359" t="s">
        <v>4719</v>
      </c>
      <c r="C2359">
        <v>39133600500</v>
      </c>
      <c r="D2359">
        <v>1897</v>
      </c>
      <c r="E2359" s="2">
        <v>2124</v>
      </c>
      <c r="F2359">
        <v>1736</v>
      </c>
      <c r="G2359" s="2">
        <v>2012</v>
      </c>
      <c r="H2359">
        <v>263</v>
      </c>
      <c r="I2359">
        <v>444</v>
      </c>
      <c r="J2359" s="1">
        <f t="shared" si="144"/>
        <v>151.49769585253455</v>
      </c>
      <c r="K2359" s="1">
        <f t="shared" si="145"/>
        <v>220.675944333996</v>
      </c>
      <c r="L2359">
        <v>1473</v>
      </c>
      <c r="M2359" s="2">
        <v>1568</v>
      </c>
      <c r="N2359">
        <v>165800</v>
      </c>
      <c r="O2359" s="3">
        <v>157100</v>
      </c>
      <c r="P2359">
        <v>1017</v>
      </c>
      <c r="Q2359" s="2">
        <v>1017</v>
      </c>
      <c r="R2359" s="2">
        <v>59145</v>
      </c>
      <c r="S2359" s="2">
        <v>62791</v>
      </c>
      <c r="T2359" s="1">
        <f t="shared" si="146"/>
        <v>20.634034998731927</v>
      </c>
      <c r="U2359" s="1">
        <f t="shared" si="147"/>
        <v>19.435906419709831</v>
      </c>
      <c r="V2359">
        <v>37.299999999999997</v>
      </c>
      <c r="W2359">
        <v>44.2</v>
      </c>
    </row>
    <row r="2360" spans="1:23" x14ac:dyDescent="0.25">
      <c r="A2360" t="s">
        <v>4720</v>
      </c>
      <c r="B2360" t="s">
        <v>4721</v>
      </c>
      <c r="C2360">
        <v>39133600602</v>
      </c>
      <c r="D2360">
        <v>1218</v>
      </c>
      <c r="E2360" s="2">
        <v>1133</v>
      </c>
      <c r="F2360">
        <v>1039</v>
      </c>
      <c r="G2360" s="2">
        <v>1016</v>
      </c>
      <c r="H2360">
        <v>122</v>
      </c>
      <c r="I2360">
        <v>224</v>
      </c>
      <c r="J2360" s="1">
        <f t="shared" si="144"/>
        <v>117.42059672762271</v>
      </c>
      <c r="K2360" s="1">
        <f t="shared" si="145"/>
        <v>220.4724409448819</v>
      </c>
      <c r="L2360">
        <v>917</v>
      </c>
      <c r="M2360">
        <v>792</v>
      </c>
      <c r="N2360">
        <v>160800</v>
      </c>
      <c r="O2360" s="3">
        <v>140500</v>
      </c>
      <c r="P2360">
        <v>960</v>
      </c>
      <c r="Q2360">
        <v>747</v>
      </c>
      <c r="R2360" s="2">
        <v>52361</v>
      </c>
      <c r="S2360" s="2">
        <v>57609</v>
      </c>
      <c r="T2360" s="1">
        <f t="shared" si="146"/>
        <v>22.001107694658238</v>
      </c>
      <c r="U2360" s="1">
        <f t="shared" si="147"/>
        <v>15.560068739259492</v>
      </c>
      <c r="V2360">
        <v>38.6</v>
      </c>
      <c r="W2360">
        <v>44.8</v>
      </c>
    </row>
    <row r="2361" spans="1:23" x14ac:dyDescent="0.25">
      <c r="A2361" t="s">
        <v>4722</v>
      </c>
      <c r="B2361" t="s">
        <v>4723</v>
      </c>
      <c r="C2361">
        <v>39133600603</v>
      </c>
      <c r="D2361">
        <v>1714</v>
      </c>
      <c r="E2361" s="2">
        <v>1677</v>
      </c>
      <c r="F2361">
        <v>1472</v>
      </c>
      <c r="G2361" s="2">
        <v>1471</v>
      </c>
      <c r="H2361">
        <v>426</v>
      </c>
      <c r="I2361">
        <v>437</v>
      </c>
      <c r="J2361" s="1">
        <f t="shared" si="144"/>
        <v>289.40217391304344</v>
      </c>
      <c r="K2361" s="1">
        <f t="shared" si="145"/>
        <v>297.07681849082257</v>
      </c>
      <c r="L2361">
        <v>1046</v>
      </c>
      <c r="M2361" s="2">
        <v>1034</v>
      </c>
      <c r="N2361">
        <v>110100</v>
      </c>
      <c r="O2361" s="3">
        <v>96200</v>
      </c>
      <c r="P2361">
        <v>706</v>
      </c>
      <c r="Q2361">
        <v>786</v>
      </c>
      <c r="R2361" s="2">
        <v>38684</v>
      </c>
      <c r="S2361" s="2">
        <v>46779</v>
      </c>
      <c r="T2361" s="1">
        <f t="shared" si="146"/>
        <v>21.900527349808709</v>
      </c>
      <c r="U2361" s="1">
        <f t="shared" si="147"/>
        <v>20.162893606105303</v>
      </c>
      <c r="V2361">
        <v>38.9</v>
      </c>
      <c r="W2361">
        <v>40</v>
      </c>
    </row>
    <row r="2362" spans="1:23" x14ac:dyDescent="0.25">
      <c r="A2362" t="s">
        <v>4724</v>
      </c>
      <c r="B2362" t="s">
        <v>4725</v>
      </c>
      <c r="C2362">
        <v>39133600703</v>
      </c>
      <c r="D2362">
        <v>755</v>
      </c>
      <c r="E2362">
        <v>761</v>
      </c>
      <c r="F2362">
        <v>725</v>
      </c>
      <c r="G2362">
        <v>735</v>
      </c>
      <c r="H2362">
        <v>74</v>
      </c>
      <c r="I2362">
        <v>117</v>
      </c>
      <c r="J2362" s="1">
        <f t="shared" si="144"/>
        <v>102.06896551724138</v>
      </c>
      <c r="K2362" s="1">
        <f t="shared" si="145"/>
        <v>159.18367346938774</v>
      </c>
      <c r="L2362">
        <v>651</v>
      </c>
      <c r="M2362">
        <v>618</v>
      </c>
      <c r="N2362">
        <v>62600</v>
      </c>
      <c r="O2362" s="3">
        <v>67100</v>
      </c>
      <c r="P2362">
        <v>680</v>
      </c>
      <c r="Q2362">
        <v>829</v>
      </c>
      <c r="R2362" s="2">
        <v>41979</v>
      </c>
      <c r="S2362" s="2">
        <v>52574</v>
      </c>
      <c r="T2362" s="1">
        <f t="shared" si="146"/>
        <v>19.438290573858357</v>
      </c>
      <c r="U2362" s="1">
        <f t="shared" si="147"/>
        <v>18.921900559211778</v>
      </c>
      <c r="V2362">
        <v>38</v>
      </c>
      <c r="W2362">
        <v>40</v>
      </c>
    </row>
    <row r="2363" spans="1:23" x14ac:dyDescent="0.25">
      <c r="A2363" t="s">
        <v>4726</v>
      </c>
      <c r="B2363" t="s">
        <v>4727</v>
      </c>
      <c r="C2363">
        <v>39133600704</v>
      </c>
      <c r="D2363">
        <v>688</v>
      </c>
      <c r="E2363">
        <v>683</v>
      </c>
      <c r="F2363">
        <v>613</v>
      </c>
      <c r="G2363">
        <v>647</v>
      </c>
      <c r="H2363">
        <v>47</v>
      </c>
      <c r="I2363">
        <v>102</v>
      </c>
      <c r="J2363" s="1">
        <f t="shared" si="144"/>
        <v>76.672104404567705</v>
      </c>
      <c r="K2363" s="1">
        <f t="shared" si="145"/>
        <v>157.65069551777432</v>
      </c>
      <c r="L2363">
        <v>566</v>
      </c>
      <c r="M2363">
        <v>545</v>
      </c>
      <c r="N2363">
        <v>127800</v>
      </c>
      <c r="O2363" s="3">
        <v>176900</v>
      </c>
      <c r="P2363">
        <v>1679</v>
      </c>
      <c r="Q2363">
        <v>937</v>
      </c>
      <c r="R2363" s="2">
        <v>68125</v>
      </c>
      <c r="S2363" s="2">
        <v>68083</v>
      </c>
      <c r="T2363" s="1">
        <f t="shared" si="146"/>
        <v>29.575045871559634</v>
      </c>
      <c r="U2363" s="1">
        <f t="shared" si="147"/>
        <v>16.515135937018051</v>
      </c>
      <c r="V2363">
        <v>42.3</v>
      </c>
      <c r="W2363">
        <v>44</v>
      </c>
    </row>
    <row r="2364" spans="1:23" x14ac:dyDescent="0.25">
      <c r="A2364" t="s">
        <v>4728</v>
      </c>
      <c r="B2364" t="s">
        <v>4729</v>
      </c>
      <c r="C2364">
        <v>39133600705</v>
      </c>
      <c r="D2364">
        <v>960</v>
      </c>
      <c r="E2364">
        <v>983</v>
      </c>
      <c r="F2364">
        <v>895</v>
      </c>
      <c r="G2364">
        <v>980</v>
      </c>
      <c r="H2364">
        <v>159</v>
      </c>
      <c r="I2364">
        <v>110</v>
      </c>
      <c r="J2364" s="1">
        <f t="shared" si="144"/>
        <v>177.6536312849162</v>
      </c>
      <c r="K2364" s="1">
        <f t="shared" si="145"/>
        <v>112.24489795918367</v>
      </c>
      <c r="L2364">
        <v>736</v>
      </c>
      <c r="M2364">
        <v>870</v>
      </c>
      <c r="N2364">
        <v>178300</v>
      </c>
      <c r="O2364" s="3">
        <v>172600</v>
      </c>
      <c r="P2364">
        <v>803</v>
      </c>
      <c r="Q2364">
        <v>885</v>
      </c>
      <c r="R2364" s="2">
        <v>73551</v>
      </c>
      <c r="S2364" s="2">
        <v>67643</v>
      </c>
      <c r="T2364" s="1">
        <f t="shared" si="146"/>
        <v>13.101113513072562</v>
      </c>
      <c r="U2364" s="1">
        <f t="shared" si="147"/>
        <v>15.700072439128956</v>
      </c>
      <c r="V2364">
        <v>41.2</v>
      </c>
      <c r="W2364">
        <v>43.7</v>
      </c>
    </row>
    <row r="2365" spans="1:23" x14ac:dyDescent="0.25">
      <c r="A2365" t="s">
        <v>4730</v>
      </c>
      <c r="B2365" t="s">
        <v>4731</v>
      </c>
      <c r="C2365">
        <v>39133600706</v>
      </c>
      <c r="D2365">
        <v>1062</v>
      </c>
      <c r="E2365" s="2">
        <v>1147</v>
      </c>
      <c r="F2365">
        <v>1038</v>
      </c>
      <c r="G2365" s="2">
        <v>1096</v>
      </c>
      <c r="H2365">
        <v>206</v>
      </c>
      <c r="I2365">
        <v>160</v>
      </c>
      <c r="J2365" s="1">
        <f t="shared" si="144"/>
        <v>198.45857418111754</v>
      </c>
      <c r="K2365" s="1">
        <f t="shared" si="145"/>
        <v>145.98540145985399</v>
      </c>
      <c r="L2365">
        <v>832</v>
      </c>
      <c r="M2365">
        <v>936</v>
      </c>
      <c r="N2365">
        <v>165800</v>
      </c>
      <c r="O2365" s="3">
        <v>172400</v>
      </c>
      <c r="P2365">
        <v>802</v>
      </c>
      <c r="Q2365">
        <v>906</v>
      </c>
      <c r="R2365" s="2">
        <v>59722</v>
      </c>
      <c r="S2365" s="2">
        <v>67091</v>
      </c>
      <c r="T2365" s="1">
        <f t="shared" si="146"/>
        <v>16.114664612705536</v>
      </c>
      <c r="U2365" s="1">
        <f t="shared" si="147"/>
        <v>16.204856090980908</v>
      </c>
      <c r="V2365">
        <v>40.799999999999997</v>
      </c>
      <c r="W2365">
        <v>43.7</v>
      </c>
    </row>
    <row r="2366" spans="1:23" x14ac:dyDescent="0.25">
      <c r="A2366" t="s">
        <v>4732</v>
      </c>
      <c r="B2366" t="s">
        <v>4733</v>
      </c>
      <c r="C2366">
        <v>39133600800</v>
      </c>
      <c r="D2366">
        <v>1841</v>
      </c>
      <c r="E2366" s="2">
        <v>1775</v>
      </c>
      <c r="F2366">
        <v>1708</v>
      </c>
      <c r="G2366" s="2">
        <v>1621</v>
      </c>
      <c r="H2366">
        <v>1108</v>
      </c>
      <c r="I2366">
        <v>970</v>
      </c>
      <c r="J2366" s="1">
        <f t="shared" si="144"/>
        <v>648.71194379391102</v>
      </c>
      <c r="K2366" s="1">
        <f t="shared" si="145"/>
        <v>598.39605181986428</v>
      </c>
      <c r="L2366">
        <v>600</v>
      </c>
      <c r="M2366">
        <v>651</v>
      </c>
      <c r="N2366">
        <v>123300</v>
      </c>
      <c r="O2366" s="3">
        <v>104000</v>
      </c>
      <c r="P2366">
        <v>644</v>
      </c>
      <c r="Q2366">
        <v>761</v>
      </c>
      <c r="R2366" s="2">
        <v>31250</v>
      </c>
      <c r="S2366" s="2">
        <v>44250</v>
      </c>
      <c r="T2366" s="1">
        <f t="shared" si="146"/>
        <v>24.729599999999998</v>
      </c>
      <c r="U2366" s="1">
        <f t="shared" si="147"/>
        <v>20.63728813559322</v>
      </c>
      <c r="V2366">
        <v>39</v>
      </c>
      <c r="W2366">
        <v>44.4</v>
      </c>
    </row>
    <row r="2367" spans="1:23" x14ac:dyDescent="0.25">
      <c r="A2367" t="s">
        <v>4734</v>
      </c>
      <c r="B2367" t="s">
        <v>4735</v>
      </c>
      <c r="C2367">
        <v>39133600901</v>
      </c>
      <c r="D2367">
        <v>1871</v>
      </c>
      <c r="E2367" s="2">
        <v>1775</v>
      </c>
      <c r="F2367">
        <v>1621</v>
      </c>
      <c r="G2367" s="2">
        <v>1639</v>
      </c>
      <c r="H2367">
        <v>688</v>
      </c>
      <c r="I2367">
        <v>598</v>
      </c>
      <c r="J2367" s="1">
        <f t="shared" si="144"/>
        <v>424.42936458975936</v>
      </c>
      <c r="K2367" s="1">
        <f t="shared" si="145"/>
        <v>364.85661989017694</v>
      </c>
      <c r="L2367">
        <v>933</v>
      </c>
      <c r="M2367" s="2">
        <v>1041</v>
      </c>
      <c r="N2367">
        <v>88500</v>
      </c>
      <c r="O2367" s="3">
        <v>69700</v>
      </c>
      <c r="P2367">
        <v>741</v>
      </c>
      <c r="Q2367">
        <v>754</v>
      </c>
      <c r="R2367" s="2">
        <v>37654</v>
      </c>
      <c r="S2367" s="2">
        <v>39156</v>
      </c>
      <c r="T2367" s="1">
        <f t="shared" si="146"/>
        <v>23.615020980506717</v>
      </c>
      <c r="U2367" s="1">
        <f t="shared" si="147"/>
        <v>23.107569721115535</v>
      </c>
      <c r="V2367">
        <v>39.799999999999997</v>
      </c>
      <c r="W2367">
        <v>37.4</v>
      </c>
    </row>
    <row r="2368" spans="1:23" x14ac:dyDescent="0.25">
      <c r="A2368" t="s">
        <v>4736</v>
      </c>
      <c r="B2368" t="s">
        <v>4737</v>
      </c>
      <c r="C2368">
        <v>39133600902</v>
      </c>
      <c r="D2368">
        <v>2302</v>
      </c>
      <c r="E2368" s="2">
        <v>2387</v>
      </c>
      <c r="F2368">
        <v>2161</v>
      </c>
      <c r="G2368" s="2">
        <v>2230</v>
      </c>
      <c r="H2368">
        <v>685</v>
      </c>
      <c r="I2368">
        <v>938</v>
      </c>
      <c r="J2368" s="1">
        <f t="shared" si="144"/>
        <v>316.98287829708465</v>
      </c>
      <c r="K2368" s="1">
        <f t="shared" si="145"/>
        <v>420.627802690583</v>
      </c>
      <c r="L2368">
        <v>1476</v>
      </c>
      <c r="M2368" s="2">
        <v>1292</v>
      </c>
      <c r="N2368">
        <v>118300</v>
      </c>
      <c r="O2368" s="3">
        <v>116200</v>
      </c>
      <c r="P2368">
        <v>512</v>
      </c>
      <c r="Q2368">
        <v>864</v>
      </c>
      <c r="R2368" s="2">
        <v>45505</v>
      </c>
      <c r="S2368" s="2">
        <v>42368</v>
      </c>
      <c r="T2368" s="1">
        <f t="shared" si="146"/>
        <v>13.501812987583783</v>
      </c>
      <c r="U2368" s="1">
        <f t="shared" si="147"/>
        <v>24.471299093655588</v>
      </c>
      <c r="V2368">
        <v>36.200000000000003</v>
      </c>
      <c r="W2368">
        <v>38.700000000000003</v>
      </c>
    </row>
    <row r="2369" spans="1:23" x14ac:dyDescent="0.25">
      <c r="A2369" t="s">
        <v>4738</v>
      </c>
      <c r="B2369" t="s">
        <v>4739</v>
      </c>
      <c r="C2369">
        <v>39133601000</v>
      </c>
      <c r="D2369">
        <v>1235</v>
      </c>
      <c r="E2369" s="2">
        <v>1204</v>
      </c>
      <c r="F2369">
        <v>1101</v>
      </c>
      <c r="G2369" s="2">
        <v>1074</v>
      </c>
      <c r="H2369">
        <v>478</v>
      </c>
      <c r="I2369">
        <v>417</v>
      </c>
      <c r="J2369" s="1">
        <f t="shared" si="144"/>
        <v>434.15077202543148</v>
      </c>
      <c r="K2369" s="1">
        <f t="shared" si="145"/>
        <v>388.26815642458104</v>
      </c>
      <c r="L2369">
        <v>623</v>
      </c>
      <c r="M2369">
        <v>657</v>
      </c>
      <c r="N2369">
        <v>119500</v>
      </c>
      <c r="O2369" s="3">
        <v>101700</v>
      </c>
      <c r="P2369">
        <v>555</v>
      </c>
      <c r="Q2369">
        <v>696</v>
      </c>
      <c r="R2369" s="2">
        <v>31847</v>
      </c>
      <c r="S2369" s="2">
        <v>36932</v>
      </c>
      <c r="T2369" s="1">
        <f t="shared" si="146"/>
        <v>20.912487832448896</v>
      </c>
      <c r="U2369" s="1">
        <f t="shared" si="147"/>
        <v>22.614534820751654</v>
      </c>
      <c r="V2369">
        <v>39.4</v>
      </c>
      <c r="W2369">
        <v>42.3</v>
      </c>
    </row>
    <row r="2370" spans="1:23" x14ac:dyDescent="0.25">
      <c r="A2370" t="s">
        <v>4740</v>
      </c>
      <c r="B2370" t="s">
        <v>4741</v>
      </c>
      <c r="C2370">
        <v>39133601100</v>
      </c>
      <c r="D2370">
        <v>2444</v>
      </c>
      <c r="E2370" s="2">
        <v>2540</v>
      </c>
      <c r="F2370">
        <v>2312</v>
      </c>
      <c r="G2370" s="2">
        <v>2308</v>
      </c>
      <c r="H2370">
        <v>466</v>
      </c>
      <c r="I2370">
        <v>223</v>
      </c>
      <c r="J2370" s="1">
        <f t="shared" si="144"/>
        <v>201.55709342560553</v>
      </c>
      <c r="K2370" s="1">
        <f t="shared" si="145"/>
        <v>96.620450606585791</v>
      </c>
      <c r="L2370">
        <v>1846</v>
      </c>
      <c r="M2370" s="2">
        <v>2085</v>
      </c>
      <c r="N2370">
        <v>111200</v>
      </c>
      <c r="O2370" s="3">
        <v>95000</v>
      </c>
      <c r="P2370">
        <v>782</v>
      </c>
      <c r="Q2370">
        <v>804</v>
      </c>
      <c r="R2370" s="2">
        <v>48260</v>
      </c>
      <c r="S2370" s="2">
        <v>50795</v>
      </c>
      <c r="T2370" s="1">
        <f t="shared" si="146"/>
        <v>19.444674678823041</v>
      </c>
      <c r="U2370" s="1">
        <f t="shared" si="147"/>
        <v>18.993995471995277</v>
      </c>
      <c r="V2370">
        <v>41.3</v>
      </c>
      <c r="W2370">
        <v>51.9</v>
      </c>
    </row>
    <row r="2371" spans="1:23" x14ac:dyDescent="0.25">
      <c r="A2371" t="s">
        <v>4742</v>
      </c>
      <c r="B2371" t="s">
        <v>4743</v>
      </c>
      <c r="C2371">
        <v>39133601200</v>
      </c>
      <c r="D2371">
        <v>2343</v>
      </c>
      <c r="E2371" s="2">
        <v>2751</v>
      </c>
      <c r="F2371">
        <v>2204</v>
      </c>
      <c r="G2371" s="2">
        <v>2075</v>
      </c>
      <c r="H2371">
        <v>1397</v>
      </c>
      <c r="I2371" s="2">
        <v>1311</v>
      </c>
      <c r="J2371" s="1">
        <f t="shared" ref="J2371:J2434" si="148">(H2371/F2371)*1000</f>
        <v>633.8475499092558</v>
      </c>
      <c r="K2371" s="1">
        <f t="shared" ref="K2371:K2434" si="149">(I2371/G2371)*1000</f>
        <v>631.80722891566268</v>
      </c>
      <c r="L2371">
        <v>807</v>
      </c>
      <c r="M2371">
        <v>764</v>
      </c>
      <c r="N2371">
        <v>140400</v>
      </c>
      <c r="O2371" s="3">
        <v>160400</v>
      </c>
      <c r="P2371">
        <v>664</v>
      </c>
      <c r="Q2371">
        <v>671</v>
      </c>
      <c r="R2371" s="2">
        <v>25934</v>
      </c>
      <c r="S2371" s="2">
        <v>27932</v>
      </c>
      <c r="T2371" s="1">
        <f t="shared" ref="T2371:T2434" si="150">((P2371*12)/R2371)*100</f>
        <v>30.724145908845529</v>
      </c>
      <c r="U2371" s="1">
        <f t="shared" ref="U2371:U2434" si="151">((Q2371*12)/S2371)*100</f>
        <v>28.827151654016898</v>
      </c>
      <c r="V2371">
        <v>25.8</v>
      </c>
      <c r="W2371">
        <v>24.9</v>
      </c>
    </row>
    <row r="2372" spans="1:23" x14ac:dyDescent="0.25">
      <c r="A2372" t="s">
        <v>4744</v>
      </c>
      <c r="B2372" t="s">
        <v>4745</v>
      </c>
      <c r="C2372">
        <v>39133601300</v>
      </c>
      <c r="D2372">
        <v>3002</v>
      </c>
      <c r="E2372" s="2">
        <v>3552</v>
      </c>
      <c r="F2372">
        <v>2809</v>
      </c>
      <c r="G2372" s="2">
        <v>3434</v>
      </c>
      <c r="H2372">
        <v>1086</v>
      </c>
      <c r="I2372" s="2">
        <v>1516</v>
      </c>
      <c r="J2372" s="1">
        <f t="shared" si="148"/>
        <v>386.6144535421858</v>
      </c>
      <c r="K2372" s="1">
        <f t="shared" si="149"/>
        <v>441.46767617938264</v>
      </c>
      <c r="L2372">
        <v>1723</v>
      </c>
      <c r="M2372" s="2">
        <v>1918</v>
      </c>
      <c r="N2372">
        <v>163500</v>
      </c>
      <c r="O2372" s="3">
        <v>156700</v>
      </c>
      <c r="P2372">
        <v>659</v>
      </c>
      <c r="Q2372">
        <v>824</v>
      </c>
      <c r="R2372" s="2">
        <v>50128</v>
      </c>
      <c r="S2372" s="2">
        <v>58801</v>
      </c>
      <c r="T2372" s="1">
        <f t="shared" si="150"/>
        <v>15.775614427066708</v>
      </c>
      <c r="U2372" s="1">
        <f t="shared" si="151"/>
        <v>16.816040543528171</v>
      </c>
      <c r="V2372">
        <v>31.5</v>
      </c>
      <c r="W2372">
        <v>32</v>
      </c>
    </row>
    <row r="2373" spans="1:23" x14ac:dyDescent="0.25">
      <c r="A2373" t="s">
        <v>4746</v>
      </c>
      <c r="B2373" t="s">
        <v>4747</v>
      </c>
      <c r="C2373">
        <v>39133601400</v>
      </c>
      <c r="D2373">
        <v>2375</v>
      </c>
      <c r="E2373" s="2">
        <v>2658</v>
      </c>
      <c r="F2373">
        <v>2173</v>
      </c>
      <c r="G2373" s="2">
        <v>2269</v>
      </c>
      <c r="H2373">
        <v>1049</v>
      </c>
      <c r="I2373" s="2">
        <v>1260</v>
      </c>
      <c r="J2373" s="1">
        <f t="shared" si="148"/>
        <v>482.74275195582146</v>
      </c>
      <c r="K2373" s="1">
        <f t="shared" si="149"/>
        <v>555.31070956368444</v>
      </c>
      <c r="L2373">
        <v>1124</v>
      </c>
      <c r="M2373" s="2">
        <v>1009</v>
      </c>
      <c r="N2373">
        <v>132700</v>
      </c>
      <c r="O2373" s="3">
        <v>127900</v>
      </c>
      <c r="P2373">
        <v>692</v>
      </c>
      <c r="Q2373">
        <v>814</v>
      </c>
      <c r="R2373" s="2">
        <v>34417</v>
      </c>
      <c r="S2373" s="2">
        <v>39043</v>
      </c>
      <c r="T2373" s="1">
        <f t="shared" si="150"/>
        <v>24.127611354853705</v>
      </c>
      <c r="U2373" s="1">
        <f t="shared" si="151"/>
        <v>25.018569269779473</v>
      </c>
      <c r="V2373">
        <v>32.799999999999997</v>
      </c>
      <c r="W2373">
        <v>37.799999999999997</v>
      </c>
    </row>
    <row r="2374" spans="1:23" x14ac:dyDescent="0.25">
      <c r="A2374" t="s">
        <v>4748</v>
      </c>
      <c r="B2374" t="s">
        <v>4749</v>
      </c>
      <c r="C2374">
        <v>39133601501</v>
      </c>
      <c r="D2374">
        <v>1067</v>
      </c>
      <c r="E2374" s="2">
        <v>1248</v>
      </c>
      <c r="F2374">
        <v>1037</v>
      </c>
      <c r="G2374">
        <v>929</v>
      </c>
      <c r="H2374">
        <v>684</v>
      </c>
      <c r="I2374">
        <v>606</v>
      </c>
      <c r="J2374" s="1">
        <f t="shared" si="148"/>
        <v>659.59498553519768</v>
      </c>
      <c r="K2374" s="1">
        <f t="shared" si="149"/>
        <v>652.31431646932185</v>
      </c>
      <c r="L2374">
        <v>353</v>
      </c>
      <c r="M2374">
        <v>323</v>
      </c>
      <c r="N2374">
        <v>145100</v>
      </c>
      <c r="O2374" s="3">
        <v>144200</v>
      </c>
      <c r="P2374">
        <v>797</v>
      </c>
      <c r="Q2374">
        <v>893</v>
      </c>
      <c r="R2374" s="2">
        <v>25929</v>
      </c>
      <c r="S2374" s="2">
        <v>27417</v>
      </c>
      <c r="T2374" s="1">
        <f t="shared" si="150"/>
        <v>36.885340738169617</v>
      </c>
      <c r="U2374" s="1">
        <f t="shared" si="151"/>
        <v>39.085239085239088</v>
      </c>
      <c r="V2374">
        <v>22.6</v>
      </c>
      <c r="W2374">
        <v>28.8</v>
      </c>
    </row>
    <row r="2375" spans="1:23" x14ac:dyDescent="0.25">
      <c r="A2375" t="s">
        <v>4750</v>
      </c>
      <c r="B2375" t="s">
        <v>4751</v>
      </c>
      <c r="C2375">
        <v>39133601502</v>
      </c>
      <c r="D2375">
        <v>1249</v>
      </c>
      <c r="E2375" s="2">
        <v>1452</v>
      </c>
      <c r="F2375">
        <v>1084</v>
      </c>
      <c r="G2375">
        <v>706</v>
      </c>
      <c r="H2375">
        <v>1084</v>
      </c>
      <c r="I2375">
        <v>702</v>
      </c>
      <c r="J2375" s="1">
        <f t="shared" si="148"/>
        <v>1000</v>
      </c>
      <c r="K2375" s="1">
        <f t="shared" si="149"/>
        <v>994.33427762039662</v>
      </c>
      <c r="L2375">
        <v>0</v>
      </c>
      <c r="M2375">
        <v>4</v>
      </c>
      <c r="N2375" t="s">
        <v>43</v>
      </c>
      <c r="O2375" s="3" t="s">
        <v>43</v>
      </c>
      <c r="P2375">
        <v>589</v>
      </c>
      <c r="Q2375">
        <v>756</v>
      </c>
      <c r="R2375" s="2">
        <v>13264</v>
      </c>
      <c r="S2375" s="2">
        <v>15270</v>
      </c>
      <c r="T2375" s="1">
        <f t="shared" si="150"/>
        <v>53.287092882991558</v>
      </c>
      <c r="U2375" s="1">
        <f t="shared" si="151"/>
        <v>59.410609037328101</v>
      </c>
      <c r="V2375">
        <v>19.8</v>
      </c>
      <c r="W2375">
        <v>19.8</v>
      </c>
    </row>
    <row r="2376" spans="1:23" x14ac:dyDescent="0.25">
      <c r="A2376" t="s">
        <v>4752</v>
      </c>
      <c r="B2376" t="s">
        <v>4753</v>
      </c>
      <c r="C2376">
        <v>39133601503</v>
      </c>
      <c r="D2376">
        <v>2248</v>
      </c>
      <c r="E2376" s="2">
        <v>2310</v>
      </c>
      <c r="F2376">
        <v>2039</v>
      </c>
      <c r="G2376" s="2">
        <v>1730</v>
      </c>
      <c r="H2376">
        <v>1364</v>
      </c>
      <c r="I2376" s="2">
        <v>1153</v>
      </c>
      <c r="J2376" s="1">
        <f t="shared" si="148"/>
        <v>668.95537027954879</v>
      </c>
      <c r="K2376" s="1">
        <f t="shared" si="149"/>
        <v>666.47398843930637</v>
      </c>
      <c r="L2376">
        <v>675</v>
      </c>
      <c r="M2376">
        <v>577</v>
      </c>
      <c r="N2376">
        <v>153800</v>
      </c>
      <c r="O2376" s="3">
        <v>170900</v>
      </c>
      <c r="P2376">
        <v>763</v>
      </c>
      <c r="Q2376">
        <v>877</v>
      </c>
      <c r="R2376" s="2">
        <v>25614</v>
      </c>
      <c r="S2376" s="2">
        <v>18947</v>
      </c>
      <c r="T2376" s="1">
        <f t="shared" si="150"/>
        <v>35.746076364488175</v>
      </c>
      <c r="U2376" s="1">
        <f t="shared" si="151"/>
        <v>55.544413363593179</v>
      </c>
      <c r="V2376">
        <v>24.3</v>
      </c>
      <c r="W2376">
        <v>23.7</v>
      </c>
    </row>
    <row r="2377" spans="1:23" x14ac:dyDescent="0.25">
      <c r="A2377" t="s">
        <v>4754</v>
      </c>
      <c r="B2377" t="s">
        <v>4755</v>
      </c>
      <c r="C2377">
        <v>39133601600</v>
      </c>
      <c r="D2377">
        <v>1933</v>
      </c>
      <c r="E2377" s="2">
        <v>1680</v>
      </c>
      <c r="F2377">
        <v>1685</v>
      </c>
      <c r="G2377" s="2">
        <v>1579</v>
      </c>
      <c r="H2377">
        <v>383</v>
      </c>
      <c r="I2377">
        <v>401</v>
      </c>
      <c r="J2377" s="1">
        <f t="shared" si="148"/>
        <v>227.29970326409497</v>
      </c>
      <c r="K2377" s="1">
        <f t="shared" si="149"/>
        <v>253.95820139328688</v>
      </c>
      <c r="L2377">
        <v>1302</v>
      </c>
      <c r="M2377" s="2">
        <v>1178</v>
      </c>
      <c r="N2377">
        <v>174500</v>
      </c>
      <c r="O2377" s="3">
        <v>183600</v>
      </c>
      <c r="P2377">
        <v>945</v>
      </c>
      <c r="Q2377" s="2">
        <v>1045</v>
      </c>
      <c r="R2377" s="2">
        <v>63051</v>
      </c>
      <c r="S2377" s="2">
        <v>75509</v>
      </c>
      <c r="T2377" s="1">
        <f t="shared" si="150"/>
        <v>17.985440357805587</v>
      </c>
      <c r="U2377" s="1">
        <f t="shared" si="151"/>
        <v>16.607291846005111</v>
      </c>
      <c r="V2377">
        <v>46</v>
      </c>
      <c r="W2377">
        <v>43.1</v>
      </c>
    </row>
    <row r="2378" spans="1:23" x14ac:dyDescent="0.25">
      <c r="A2378" t="s">
        <v>4756</v>
      </c>
      <c r="B2378" t="s">
        <v>4757</v>
      </c>
      <c r="C2378">
        <v>39133601701</v>
      </c>
      <c r="D2378">
        <v>2292</v>
      </c>
      <c r="E2378" s="2">
        <v>2751</v>
      </c>
      <c r="F2378">
        <v>2185</v>
      </c>
      <c r="G2378" s="2">
        <v>2284</v>
      </c>
      <c r="H2378">
        <v>1031</v>
      </c>
      <c r="I2378">
        <v>843</v>
      </c>
      <c r="J2378" s="1">
        <f t="shared" si="148"/>
        <v>471.85354691075514</v>
      </c>
      <c r="K2378" s="1">
        <f t="shared" si="149"/>
        <v>369.0893169877408</v>
      </c>
      <c r="L2378">
        <v>1154</v>
      </c>
      <c r="M2378" s="2">
        <v>1441</v>
      </c>
      <c r="N2378">
        <v>173300</v>
      </c>
      <c r="O2378" s="3">
        <v>208000</v>
      </c>
      <c r="P2378">
        <v>717</v>
      </c>
      <c r="Q2378">
        <v>834</v>
      </c>
      <c r="R2378" s="2">
        <v>49375</v>
      </c>
      <c r="S2378" s="2">
        <v>62036</v>
      </c>
      <c r="T2378" s="1">
        <f t="shared" si="150"/>
        <v>17.425822784810126</v>
      </c>
      <c r="U2378" s="1">
        <f t="shared" si="151"/>
        <v>16.132568186214456</v>
      </c>
      <c r="V2378">
        <v>29.1</v>
      </c>
      <c r="W2378">
        <v>34.700000000000003</v>
      </c>
    </row>
    <row r="2379" spans="1:23" x14ac:dyDescent="0.25">
      <c r="A2379" t="s">
        <v>4758</v>
      </c>
      <c r="B2379" t="s">
        <v>4759</v>
      </c>
      <c r="C2379">
        <v>39133601702</v>
      </c>
      <c r="D2379">
        <v>2175</v>
      </c>
      <c r="E2379" s="2">
        <v>2264</v>
      </c>
      <c r="F2379">
        <v>2043</v>
      </c>
      <c r="G2379" s="2">
        <v>2145</v>
      </c>
      <c r="H2379">
        <v>324</v>
      </c>
      <c r="I2379">
        <v>395</v>
      </c>
      <c r="J2379" s="1">
        <f t="shared" si="148"/>
        <v>158.59030837004406</v>
      </c>
      <c r="K2379" s="1">
        <f t="shared" si="149"/>
        <v>184.14918414918415</v>
      </c>
      <c r="L2379">
        <v>1719</v>
      </c>
      <c r="M2379" s="2">
        <v>1750</v>
      </c>
      <c r="N2379">
        <v>149700</v>
      </c>
      <c r="O2379" s="3">
        <v>141700</v>
      </c>
      <c r="P2379">
        <v>929</v>
      </c>
      <c r="Q2379" s="2">
        <v>1033</v>
      </c>
      <c r="R2379" s="2">
        <v>58588</v>
      </c>
      <c r="S2379" s="2">
        <v>61690</v>
      </c>
      <c r="T2379" s="1">
        <f t="shared" si="150"/>
        <v>19.0277872601898</v>
      </c>
      <c r="U2379" s="1">
        <f t="shared" si="151"/>
        <v>20.094018479494245</v>
      </c>
      <c r="V2379">
        <v>40.299999999999997</v>
      </c>
      <c r="W2379">
        <v>37.6</v>
      </c>
    </row>
    <row r="2380" spans="1:23" x14ac:dyDescent="0.25">
      <c r="A2380" t="s">
        <v>4760</v>
      </c>
      <c r="B2380" t="s">
        <v>4761</v>
      </c>
      <c r="C2380">
        <v>39133601801</v>
      </c>
      <c r="D2380">
        <v>1542</v>
      </c>
      <c r="E2380" s="2">
        <v>1442</v>
      </c>
      <c r="F2380">
        <v>1542</v>
      </c>
      <c r="G2380" s="2">
        <v>1372</v>
      </c>
      <c r="H2380">
        <v>273</v>
      </c>
      <c r="I2380">
        <v>328</v>
      </c>
      <c r="J2380" s="1">
        <f t="shared" si="148"/>
        <v>177.04280155642024</v>
      </c>
      <c r="K2380" s="1">
        <f t="shared" si="149"/>
        <v>239.067055393586</v>
      </c>
      <c r="L2380">
        <v>1269</v>
      </c>
      <c r="M2380" s="2">
        <v>1044</v>
      </c>
      <c r="N2380">
        <v>170500</v>
      </c>
      <c r="O2380" s="3">
        <v>180600</v>
      </c>
      <c r="P2380">
        <v>935</v>
      </c>
      <c r="Q2380" s="2">
        <v>1142</v>
      </c>
      <c r="R2380" s="2">
        <v>52500</v>
      </c>
      <c r="S2380" s="2">
        <v>84028</v>
      </c>
      <c r="T2380" s="1">
        <f t="shared" si="150"/>
        <v>21.37142857142857</v>
      </c>
      <c r="U2380" s="1">
        <f t="shared" si="151"/>
        <v>16.308849431142001</v>
      </c>
      <c r="V2380">
        <v>42.1</v>
      </c>
      <c r="W2380">
        <v>39.299999999999997</v>
      </c>
    </row>
    <row r="2381" spans="1:23" x14ac:dyDescent="0.25">
      <c r="A2381" t="s">
        <v>4762</v>
      </c>
      <c r="B2381" t="s">
        <v>4763</v>
      </c>
      <c r="C2381">
        <v>39133601802</v>
      </c>
      <c r="D2381">
        <v>1736</v>
      </c>
      <c r="E2381" s="2">
        <v>1747</v>
      </c>
      <c r="F2381">
        <v>1622</v>
      </c>
      <c r="G2381" s="2">
        <v>1599</v>
      </c>
      <c r="H2381">
        <v>386</v>
      </c>
      <c r="I2381">
        <v>354</v>
      </c>
      <c r="J2381" s="1">
        <f t="shared" si="148"/>
        <v>237.97780517879161</v>
      </c>
      <c r="K2381" s="1">
        <f t="shared" si="149"/>
        <v>221.38836772983115</v>
      </c>
      <c r="L2381">
        <v>1236</v>
      </c>
      <c r="M2381" s="2">
        <v>1245</v>
      </c>
      <c r="N2381">
        <v>177500</v>
      </c>
      <c r="O2381" s="3">
        <v>174400</v>
      </c>
      <c r="P2381">
        <v>780</v>
      </c>
      <c r="Q2381">
        <v>905</v>
      </c>
      <c r="R2381" s="2">
        <v>61250</v>
      </c>
      <c r="S2381" s="2">
        <v>59464</v>
      </c>
      <c r="T2381" s="1">
        <f t="shared" si="150"/>
        <v>15.281632653061225</v>
      </c>
      <c r="U2381" s="1">
        <f t="shared" si="151"/>
        <v>18.263150813937845</v>
      </c>
      <c r="V2381">
        <v>42.6</v>
      </c>
      <c r="W2381">
        <v>39.299999999999997</v>
      </c>
    </row>
    <row r="2382" spans="1:23" x14ac:dyDescent="0.25">
      <c r="A2382" t="s">
        <v>4764</v>
      </c>
      <c r="B2382" t="s">
        <v>4765</v>
      </c>
      <c r="C2382">
        <v>39133601901</v>
      </c>
      <c r="D2382">
        <v>1086</v>
      </c>
      <c r="E2382" s="2">
        <v>1004</v>
      </c>
      <c r="F2382">
        <v>1045</v>
      </c>
      <c r="G2382">
        <v>866</v>
      </c>
      <c r="H2382">
        <v>136</v>
      </c>
      <c r="I2382">
        <v>265</v>
      </c>
      <c r="J2382" s="1">
        <f t="shared" si="148"/>
        <v>130.14354066985646</v>
      </c>
      <c r="K2382" s="1">
        <f t="shared" si="149"/>
        <v>306.00461893764435</v>
      </c>
      <c r="L2382">
        <v>909</v>
      </c>
      <c r="M2382">
        <v>601</v>
      </c>
      <c r="N2382">
        <v>140700</v>
      </c>
      <c r="O2382" s="3">
        <v>144600</v>
      </c>
      <c r="P2382">
        <v>763</v>
      </c>
      <c r="Q2382" s="2">
        <v>1059</v>
      </c>
      <c r="R2382" s="2">
        <v>47044</v>
      </c>
      <c r="S2382" s="2">
        <v>62333</v>
      </c>
      <c r="T2382" s="1">
        <f t="shared" si="150"/>
        <v>19.462630728679535</v>
      </c>
      <c r="U2382" s="1">
        <f t="shared" si="151"/>
        <v>20.387274798260954</v>
      </c>
      <c r="V2382">
        <v>42.7</v>
      </c>
      <c r="W2382">
        <v>30</v>
      </c>
    </row>
    <row r="2383" spans="1:23" x14ac:dyDescent="0.25">
      <c r="A2383" t="s">
        <v>4766</v>
      </c>
      <c r="B2383" t="s">
        <v>4767</v>
      </c>
      <c r="C2383">
        <v>39133601902</v>
      </c>
      <c r="D2383">
        <v>1654</v>
      </c>
      <c r="E2383" s="2">
        <v>1580</v>
      </c>
      <c r="F2383">
        <v>1105</v>
      </c>
      <c r="G2383">
        <v>956</v>
      </c>
      <c r="H2383">
        <v>108</v>
      </c>
      <c r="I2383">
        <v>128</v>
      </c>
      <c r="J2383" s="1">
        <f t="shared" si="148"/>
        <v>97.737556561085967</v>
      </c>
      <c r="K2383" s="1">
        <f t="shared" si="149"/>
        <v>133.89121338912133</v>
      </c>
      <c r="L2383">
        <v>997</v>
      </c>
      <c r="M2383">
        <v>828</v>
      </c>
      <c r="N2383">
        <v>115100</v>
      </c>
      <c r="O2383" s="3">
        <v>158200</v>
      </c>
      <c r="P2383">
        <v>933</v>
      </c>
      <c r="Q2383">
        <v>962</v>
      </c>
      <c r="R2383" s="2">
        <v>50610</v>
      </c>
      <c r="S2383" s="2">
        <v>59821</v>
      </c>
      <c r="T2383" s="1">
        <f t="shared" si="150"/>
        <v>22.122110254890337</v>
      </c>
      <c r="U2383" s="1">
        <f t="shared" si="151"/>
        <v>19.297571087076445</v>
      </c>
      <c r="V2383">
        <v>40.9</v>
      </c>
      <c r="W2383">
        <v>39.1</v>
      </c>
    </row>
    <row r="2384" spans="1:23" x14ac:dyDescent="0.25">
      <c r="A2384" t="s">
        <v>4768</v>
      </c>
      <c r="B2384" t="s">
        <v>4769</v>
      </c>
      <c r="C2384">
        <v>39133602000</v>
      </c>
      <c r="D2384">
        <v>2090</v>
      </c>
      <c r="E2384" s="2">
        <v>2033</v>
      </c>
      <c r="F2384">
        <v>2060</v>
      </c>
      <c r="G2384" s="2">
        <v>1994</v>
      </c>
      <c r="H2384">
        <v>202</v>
      </c>
      <c r="I2384">
        <v>228</v>
      </c>
      <c r="J2384" s="1">
        <f t="shared" si="148"/>
        <v>98.05825242718447</v>
      </c>
      <c r="K2384" s="1">
        <f t="shared" si="149"/>
        <v>114.34302908726178</v>
      </c>
      <c r="L2384">
        <v>1858</v>
      </c>
      <c r="M2384" s="2">
        <v>1766</v>
      </c>
      <c r="N2384">
        <v>159500</v>
      </c>
      <c r="O2384" s="3">
        <v>166600</v>
      </c>
      <c r="P2384">
        <v>660</v>
      </c>
      <c r="Q2384">
        <v>783</v>
      </c>
      <c r="R2384" s="2">
        <v>61192</v>
      </c>
      <c r="S2384" s="2">
        <v>72718</v>
      </c>
      <c r="T2384" s="1">
        <f t="shared" si="150"/>
        <v>12.942868348803765</v>
      </c>
      <c r="U2384" s="1">
        <f t="shared" si="151"/>
        <v>12.921147446299402</v>
      </c>
      <c r="V2384">
        <v>44.5</v>
      </c>
      <c r="W2384">
        <v>44</v>
      </c>
    </row>
    <row r="2385" spans="1:23" x14ac:dyDescent="0.25">
      <c r="A2385" t="s">
        <v>4770</v>
      </c>
      <c r="B2385" t="s">
        <v>4771</v>
      </c>
      <c r="C2385">
        <v>39133602100</v>
      </c>
      <c r="D2385">
        <v>3019</v>
      </c>
      <c r="E2385" s="2">
        <v>2983</v>
      </c>
      <c r="F2385">
        <v>2774</v>
      </c>
      <c r="G2385" s="2">
        <v>2713</v>
      </c>
      <c r="H2385">
        <v>544</v>
      </c>
      <c r="I2385">
        <v>541</v>
      </c>
      <c r="J2385" s="1">
        <f t="shared" si="148"/>
        <v>196.10670511896177</v>
      </c>
      <c r="K2385" s="1">
        <f t="shared" si="149"/>
        <v>199.41024695908587</v>
      </c>
      <c r="L2385">
        <v>2230</v>
      </c>
      <c r="M2385" s="2">
        <v>2172</v>
      </c>
      <c r="N2385">
        <v>159400</v>
      </c>
      <c r="O2385" s="3">
        <v>155800</v>
      </c>
      <c r="P2385">
        <v>827</v>
      </c>
      <c r="Q2385">
        <v>872</v>
      </c>
      <c r="R2385" s="2">
        <v>58426</v>
      </c>
      <c r="S2385" s="2">
        <v>59653</v>
      </c>
      <c r="T2385" s="1">
        <f t="shared" si="150"/>
        <v>16.985588607811593</v>
      </c>
      <c r="U2385" s="1">
        <f t="shared" si="151"/>
        <v>17.541448041171442</v>
      </c>
      <c r="V2385">
        <v>43.4</v>
      </c>
      <c r="W2385">
        <v>45.7</v>
      </c>
    </row>
    <row r="2386" spans="1:23" x14ac:dyDescent="0.25">
      <c r="A2386" t="s">
        <v>4772</v>
      </c>
      <c r="B2386" t="s">
        <v>4773</v>
      </c>
      <c r="C2386">
        <v>39135400100</v>
      </c>
      <c r="D2386">
        <v>1503</v>
      </c>
      <c r="E2386" s="2">
        <v>1606</v>
      </c>
      <c r="F2386">
        <v>1378</v>
      </c>
      <c r="G2386" s="2">
        <v>1338</v>
      </c>
      <c r="H2386">
        <v>326</v>
      </c>
      <c r="I2386">
        <v>407</v>
      </c>
      <c r="J2386" s="1">
        <f t="shared" si="148"/>
        <v>236.57474600870827</v>
      </c>
      <c r="K2386" s="1">
        <f t="shared" si="149"/>
        <v>304.1853512705531</v>
      </c>
      <c r="L2386">
        <v>1052</v>
      </c>
      <c r="M2386">
        <v>931</v>
      </c>
      <c r="N2386">
        <v>102100</v>
      </c>
      <c r="O2386" s="3">
        <v>99900</v>
      </c>
      <c r="P2386">
        <v>603</v>
      </c>
      <c r="Q2386">
        <v>715</v>
      </c>
      <c r="R2386" s="2">
        <v>42024</v>
      </c>
      <c r="S2386" s="2">
        <v>55109</v>
      </c>
      <c r="T2386" s="1">
        <f t="shared" si="150"/>
        <v>17.218732153055395</v>
      </c>
      <c r="U2386" s="1">
        <f t="shared" si="151"/>
        <v>15.569144785788167</v>
      </c>
      <c r="V2386">
        <v>40.9</v>
      </c>
      <c r="W2386">
        <v>41.6</v>
      </c>
    </row>
    <row r="2387" spans="1:23" x14ac:dyDescent="0.25">
      <c r="A2387" t="s">
        <v>4774</v>
      </c>
      <c r="B2387" t="s">
        <v>4775</v>
      </c>
      <c r="C2387">
        <v>39135410100</v>
      </c>
      <c r="D2387">
        <v>842</v>
      </c>
      <c r="E2387">
        <v>904</v>
      </c>
      <c r="F2387">
        <v>771</v>
      </c>
      <c r="G2387">
        <v>801</v>
      </c>
      <c r="H2387">
        <v>164</v>
      </c>
      <c r="I2387">
        <v>185</v>
      </c>
      <c r="J2387" s="1">
        <f t="shared" si="148"/>
        <v>212.7107652399481</v>
      </c>
      <c r="K2387" s="1">
        <f t="shared" si="149"/>
        <v>230.96129837702873</v>
      </c>
      <c r="L2387">
        <v>607</v>
      </c>
      <c r="M2387">
        <v>616</v>
      </c>
      <c r="N2387">
        <v>102400</v>
      </c>
      <c r="O2387" s="3">
        <v>101900</v>
      </c>
      <c r="P2387">
        <v>725</v>
      </c>
      <c r="Q2387">
        <v>845</v>
      </c>
      <c r="R2387" s="2">
        <v>49199</v>
      </c>
      <c r="S2387" s="2">
        <v>55903</v>
      </c>
      <c r="T2387" s="1">
        <f t="shared" si="150"/>
        <v>17.683286245655399</v>
      </c>
      <c r="U2387" s="1">
        <f t="shared" si="151"/>
        <v>18.138561436774413</v>
      </c>
      <c r="V2387">
        <v>36.799999999999997</v>
      </c>
      <c r="W2387">
        <v>42.9</v>
      </c>
    </row>
    <row r="2388" spans="1:23" x14ac:dyDescent="0.25">
      <c r="A2388" t="s">
        <v>4776</v>
      </c>
      <c r="B2388" t="s">
        <v>4777</v>
      </c>
      <c r="C2388">
        <v>39135420100</v>
      </c>
      <c r="D2388">
        <v>1883</v>
      </c>
      <c r="E2388" s="2">
        <v>1897</v>
      </c>
      <c r="F2388">
        <v>1764</v>
      </c>
      <c r="G2388" s="2">
        <v>1785</v>
      </c>
      <c r="H2388">
        <v>350</v>
      </c>
      <c r="I2388">
        <v>318</v>
      </c>
      <c r="J2388" s="1">
        <f t="shared" si="148"/>
        <v>198.4126984126984</v>
      </c>
      <c r="K2388" s="1">
        <f t="shared" si="149"/>
        <v>178.15126050420167</v>
      </c>
      <c r="L2388">
        <v>1414</v>
      </c>
      <c r="M2388" s="2">
        <v>1467</v>
      </c>
      <c r="N2388">
        <v>120600</v>
      </c>
      <c r="O2388" s="3">
        <v>124200</v>
      </c>
      <c r="P2388">
        <v>709</v>
      </c>
      <c r="Q2388">
        <v>770</v>
      </c>
      <c r="R2388" s="2">
        <v>49265</v>
      </c>
      <c r="S2388" s="2">
        <v>60825</v>
      </c>
      <c r="T2388" s="1">
        <f t="shared" si="150"/>
        <v>17.269867045569878</v>
      </c>
      <c r="U2388" s="1">
        <f t="shared" si="151"/>
        <v>15.191122071516647</v>
      </c>
      <c r="V2388">
        <v>39.200000000000003</v>
      </c>
      <c r="W2388">
        <v>40.9</v>
      </c>
    </row>
    <row r="2389" spans="1:23" x14ac:dyDescent="0.25">
      <c r="A2389" t="s">
        <v>4778</v>
      </c>
      <c r="B2389" t="s">
        <v>4779</v>
      </c>
      <c r="C2389">
        <v>39135430100</v>
      </c>
      <c r="D2389">
        <v>1185</v>
      </c>
      <c r="E2389" s="2">
        <v>1080</v>
      </c>
      <c r="F2389">
        <v>1084</v>
      </c>
      <c r="G2389" s="2">
        <v>1060</v>
      </c>
      <c r="H2389">
        <v>124</v>
      </c>
      <c r="I2389">
        <v>135</v>
      </c>
      <c r="J2389" s="1">
        <f t="shared" si="148"/>
        <v>114.39114391143912</v>
      </c>
      <c r="K2389" s="1">
        <f t="shared" si="149"/>
        <v>127.35849056603773</v>
      </c>
      <c r="L2389">
        <v>960</v>
      </c>
      <c r="M2389">
        <v>925</v>
      </c>
      <c r="N2389">
        <v>153800</v>
      </c>
      <c r="O2389" s="3">
        <v>143800</v>
      </c>
      <c r="P2389">
        <v>696</v>
      </c>
      <c r="Q2389">
        <v>771</v>
      </c>
      <c r="R2389" s="2">
        <v>55769</v>
      </c>
      <c r="S2389" s="2">
        <v>76488</v>
      </c>
      <c r="T2389" s="1">
        <f t="shared" si="150"/>
        <v>14.9760619699116</v>
      </c>
      <c r="U2389" s="1">
        <f t="shared" si="151"/>
        <v>12.096015061186069</v>
      </c>
      <c r="V2389">
        <v>42.2</v>
      </c>
      <c r="W2389">
        <v>45.2</v>
      </c>
    </row>
    <row r="2390" spans="1:23" x14ac:dyDescent="0.25">
      <c r="A2390" t="s">
        <v>4780</v>
      </c>
      <c r="B2390" t="s">
        <v>4781</v>
      </c>
      <c r="C2390">
        <v>39135440100</v>
      </c>
      <c r="D2390">
        <v>1584</v>
      </c>
      <c r="E2390" s="2">
        <v>1493</v>
      </c>
      <c r="F2390">
        <v>1476</v>
      </c>
      <c r="G2390" s="2">
        <v>1444</v>
      </c>
      <c r="H2390">
        <v>286</v>
      </c>
      <c r="I2390">
        <v>319</v>
      </c>
      <c r="J2390" s="1">
        <f t="shared" si="148"/>
        <v>193.76693766937669</v>
      </c>
      <c r="K2390" s="1">
        <f t="shared" si="149"/>
        <v>220.91412742382272</v>
      </c>
      <c r="L2390">
        <v>1190</v>
      </c>
      <c r="M2390" s="2">
        <v>1125</v>
      </c>
      <c r="N2390">
        <v>136100</v>
      </c>
      <c r="O2390" s="3">
        <v>139100</v>
      </c>
      <c r="P2390">
        <v>638</v>
      </c>
      <c r="Q2390">
        <v>725</v>
      </c>
      <c r="R2390" s="2">
        <v>49430</v>
      </c>
      <c r="S2390" s="2">
        <v>57155</v>
      </c>
      <c r="T2390" s="1">
        <f t="shared" si="150"/>
        <v>15.488569694517498</v>
      </c>
      <c r="U2390" s="1">
        <f t="shared" si="151"/>
        <v>15.221765374857842</v>
      </c>
      <c r="V2390">
        <v>42.6</v>
      </c>
      <c r="W2390">
        <v>40.6</v>
      </c>
    </row>
    <row r="2391" spans="1:23" x14ac:dyDescent="0.25">
      <c r="A2391" t="s">
        <v>4782</v>
      </c>
      <c r="B2391" t="s">
        <v>4783</v>
      </c>
      <c r="C2391">
        <v>39135450100</v>
      </c>
      <c r="D2391">
        <v>863</v>
      </c>
      <c r="E2391">
        <v>951</v>
      </c>
      <c r="F2391">
        <v>801</v>
      </c>
      <c r="G2391">
        <v>920</v>
      </c>
      <c r="H2391">
        <v>190</v>
      </c>
      <c r="I2391">
        <v>206</v>
      </c>
      <c r="J2391" s="1">
        <f t="shared" si="148"/>
        <v>237.20349563046193</v>
      </c>
      <c r="K2391" s="1">
        <f t="shared" si="149"/>
        <v>223.91304347826087</v>
      </c>
      <c r="L2391">
        <v>611</v>
      </c>
      <c r="M2391">
        <v>714</v>
      </c>
      <c r="N2391">
        <v>166400</v>
      </c>
      <c r="O2391" s="3">
        <v>183500</v>
      </c>
      <c r="P2391">
        <v>693</v>
      </c>
      <c r="Q2391">
        <v>882</v>
      </c>
      <c r="R2391" s="2">
        <v>71307</v>
      </c>
      <c r="S2391" s="2">
        <v>64643</v>
      </c>
      <c r="T2391" s="1">
        <f t="shared" si="150"/>
        <v>11.662249148049982</v>
      </c>
      <c r="U2391" s="1">
        <f t="shared" si="151"/>
        <v>16.373002490602232</v>
      </c>
      <c r="V2391">
        <v>41.2</v>
      </c>
      <c r="W2391">
        <v>47.4</v>
      </c>
    </row>
    <row r="2392" spans="1:23" x14ac:dyDescent="0.25">
      <c r="A2392" t="s">
        <v>4784</v>
      </c>
      <c r="B2392" t="s">
        <v>4785</v>
      </c>
      <c r="C2392">
        <v>39135455001</v>
      </c>
      <c r="D2392">
        <v>1047</v>
      </c>
      <c r="E2392">
        <v>925</v>
      </c>
      <c r="F2392">
        <v>934</v>
      </c>
      <c r="G2392">
        <v>899</v>
      </c>
      <c r="H2392">
        <v>370</v>
      </c>
      <c r="I2392">
        <v>341</v>
      </c>
      <c r="J2392" s="1">
        <f t="shared" si="148"/>
        <v>396.1456102783726</v>
      </c>
      <c r="K2392" s="1">
        <f t="shared" si="149"/>
        <v>379.31034482758616</v>
      </c>
      <c r="L2392">
        <v>564</v>
      </c>
      <c r="M2392">
        <v>558</v>
      </c>
      <c r="N2392">
        <v>97800</v>
      </c>
      <c r="O2392" s="3">
        <v>97900</v>
      </c>
      <c r="P2392">
        <v>567</v>
      </c>
      <c r="Q2392">
        <v>713</v>
      </c>
      <c r="R2392" s="2">
        <v>37054</v>
      </c>
      <c r="S2392" s="2">
        <v>47083</v>
      </c>
      <c r="T2392" s="1">
        <f t="shared" si="150"/>
        <v>18.362390025368381</v>
      </c>
      <c r="U2392" s="1">
        <f t="shared" si="151"/>
        <v>18.172164050718941</v>
      </c>
      <c r="V2392">
        <v>34.1</v>
      </c>
      <c r="W2392">
        <v>38.4</v>
      </c>
    </row>
    <row r="2393" spans="1:23" x14ac:dyDescent="0.25">
      <c r="A2393" t="s">
        <v>4786</v>
      </c>
      <c r="B2393" t="s">
        <v>4787</v>
      </c>
      <c r="C2393">
        <v>39135455002</v>
      </c>
      <c r="D2393">
        <v>2609</v>
      </c>
      <c r="E2393" s="2">
        <v>2595</v>
      </c>
      <c r="F2393">
        <v>2361</v>
      </c>
      <c r="G2393" s="2">
        <v>2309</v>
      </c>
      <c r="H2393">
        <v>732</v>
      </c>
      <c r="I2393">
        <v>847</v>
      </c>
      <c r="J2393" s="1">
        <f t="shared" si="148"/>
        <v>310.03811944091484</v>
      </c>
      <c r="K2393" s="1">
        <f t="shared" si="149"/>
        <v>366.82546556951064</v>
      </c>
      <c r="L2393">
        <v>1629</v>
      </c>
      <c r="M2393" s="2">
        <v>1462</v>
      </c>
      <c r="N2393">
        <v>99800</v>
      </c>
      <c r="O2393" s="3">
        <v>96400</v>
      </c>
      <c r="P2393">
        <v>703</v>
      </c>
      <c r="Q2393">
        <v>647</v>
      </c>
      <c r="R2393" s="2">
        <v>42031</v>
      </c>
      <c r="S2393" s="2">
        <v>46992</v>
      </c>
      <c r="T2393" s="1">
        <f t="shared" si="150"/>
        <v>20.070900049963122</v>
      </c>
      <c r="U2393" s="1">
        <f t="shared" si="151"/>
        <v>16.521961184882532</v>
      </c>
      <c r="V2393">
        <v>39</v>
      </c>
      <c r="W2393">
        <v>41.1</v>
      </c>
    </row>
    <row r="2394" spans="1:23" x14ac:dyDescent="0.25">
      <c r="A2394" t="s">
        <v>4788</v>
      </c>
      <c r="B2394" t="s">
        <v>4789</v>
      </c>
      <c r="C2394">
        <v>39135460100</v>
      </c>
      <c r="D2394">
        <v>1156</v>
      </c>
      <c r="E2394" s="2">
        <v>1168</v>
      </c>
      <c r="F2394">
        <v>1068</v>
      </c>
      <c r="G2394" s="2">
        <v>1020</v>
      </c>
      <c r="H2394">
        <v>280</v>
      </c>
      <c r="I2394">
        <v>201</v>
      </c>
      <c r="J2394" s="1">
        <f t="shared" si="148"/>
        <v>262.17228464419475</v>
      </c>
      <c r="K2394" s="1">
        <f t="shared" si="149"/>
        <v>197.05882352941177</v>
      </c>
      <c r="L2394">
        <v>788</v>
      </c>
      <c r="M2394">
        <v>819</v>
      </c>
      <c r="N2394">
        <v>134100</v>
      </c>
      <c r="O2394" s="3">
        <v>143600</v>
      </c>
      <c r="P2394">
        <v>650</v>
      </c>
      <c r="Q2394" s="2">
        <v>1005</v>
      </c>
      <c r="R2394" s="2">
        <v>51951</v>
      </c>
      <c r="S2394" s="2">
        <v>56131</v>
      </c>
      <c r="T2394" s="1">
        <f t="shared" si="150"/>
        <v>15.014147947104</v>
      </c>
      <c r="U2394" s="1">
        <f t="shared" si="151"/>
        <v>21.485453670877057</v>
      </c>
      <c r="V2394">
        <v>34.5</v>
      </c>
      <c r="W2394">
        <v>48.6</v>
      </c>
    </row>
    <row r="2395" spans="1:23" x14ac:dyDescent="0.25">
      <c r="A2395" t="s">
        <v>4790</v>
      </c>
      <c r="B2395" t="s">
        <v>4791</v>
      </c>
      <c r="C2395">
        <v>39135470101</v>
      </c>
      <c r="D2395">
        <v>1499</v>
      </c>
      <c r="E2395" s="2">
        <v>1472</v>
      </c>
      <c r="F2395">
        <v>1307</v>
      </c>
      <c r="G2395" s="2">
        <v>1384</v>
      </c>
      <c r="H2395">
        <v>70</v>
      </c>
      <c r="I2395">
        <v>46</v>
      </c>
      <c r="J2395" s="1">
        <f t="shared" si="148"/>
        <v>53.557765876052031</v>
      </c>
      <c r="K2395" s="1">
        <f t="shared" si="149"/>
        <v>33.236994219653177</v>
      </c>
      <c r="L2395">
        <v>1237</v>
      </c>
      <c r="M2395" s="2">
        <v>1338</v>
      </c>
      <c r="N2395">
        <v>147700</v>
      </c>
      <c r="O2395" s="3">
        <v>128700</v>
      </c>
      <c r="P2395">
        <v>968</v>
      </c>
      <c r="Q2395" t="s">
        <v>43</v>
      </c>
      <c r="R2395" s="2">
        <v>61835</v>
      </c>
      <c r="S2395" s="2">
        <v>74337</v>
      </c>
      <c r="T2395" s="1">
        <f t="shared" si="150"/>
        <v>18.785477480391364</v>
      </c>
      <c r="U2395" s="1" t="e">
        <f t="shared" si="151"/>
        <v>#VALUE!</v>
      </c>
      <c r="V2395">
        <v>43.5</v>
      </c>
      <c r="W2395">
        <v>39.299999999999997</v>
      </c>
    </row>
    <row r="2396" spans="1:23" x14ac:dyDescent="0.25">
      <c r="A2396" t="s">
        <v>4792</v>
      </c>
      <c r="B2396" t="s">
        <v>4793</v>
      </c>
      <c r="C2396">
        <v>39135470102</v>
      </c>
      <c r="D2396">
        <v>1961</v>
      </c>
      <c r="E2396" s="2">
        <v>1896</v>
      </c>
      <c r="F2396">
        <v>1779</v>
      </c>
      <c r="G2396" s="2">
        <v>1539</v>
      </c>
      <c r="H2396">
        <v>476</v>
      </c>
      <c r="I2396">
        <v>332</v>
      </c>
      <c r="J2396" s="1">
        <f t="shared" si="148"/>
        <v>267.56604834176505</v>
      </c>
      <c r="K2396" s="1">
        <f t="shared" si="149"/>
        <v>215.72449642625079</v>
      </c>
      <c r="L2396">
        <v>1303</v>
      </c>
      <c r="M2396" s="2">
        <v>1207</v>
      </c>
      <c r="N2396">
        <v>112900</v>
      </c>
      <c r="O2396" s="3">
        <v>120400</v>
      </c>
      <c r="P2396">
        <v>677</v>
      </c>
      <c r="Q2396">
        <v>645</v>
      </c>
      <c r="R2396" s="2">
        <v>43082</v>
      </c>
      <c r="S2396" s="2">
        <v>54967</v>
      </c>
      <c r="T2396" s="1">
        <f t="shared" si="150"/>
        <v>18.857063274685483</v>
      </c>
      <c r="U2396" s="1">
        <f t="shared" si="151"/>
        <v>14.081175978314262</v>
      </c>
      <c r="V2396">
        <v>43.6</v>
      </c>
      <c r="W2396">
        <v>43.2</v>
      </c>
    </row>
    <row r="2397" spans="1:23" x14ac:dyDescent="0.25">
      <c r="A2397" t="s">
        <v>4794</v>
      </c>
      <c r="B2397" t="s">
        <v>4795</v>
      </c>
      <c r="C2397">
        <v>39135480100</v>
      </c>
      <c r="D2397">
        <v>1762</v>
      </c>
      <c r="E2397" s="2">
        <v>1915</v>
      </c>
      <c r="F2397">
        <v>1669</v>
      </c>
      <c r="G2397" s="2">
        <v>1752</v>
      </c>
      <c r="H2397">
        <v>131</v>
      </c>
      <c r="I2397">
        <v>181</v>
      </c>
      <c r="J2397" s="1">
        <f t="shared" si="148"/>
        <v>78.490113840623124</v>
      </c>
      <c r="K2397" s="1">
        <f t="shared" si="149"/>
        <v>103.31050228310502</v>
      </c>
      <c r="L2397">
        <v>1538</v>
      </c>
      <c r="M2397" s="2">
        <v>1571</v>
      </c>
      <c r="N2397">
        <v>153200</v>
      </c>
      <c r="O2397" s="3">
        <v>144100</v>
      </c>
      <c r="P2397">
        <v>809</v>
      </c>
      <c r="Q2397">
        <v>829</v>
      </c>
      <c r="R2397" s="2">
        <v>53468</v>
      </c>
      <c r="S2397" s="2">
        <v>63971</v>
      </c>
      <c r="T2397" s="1">
        <f t="shared" si="150"/>
        <v>18.156654447520012</v>
      </c>
      <c r="U2397" s="1">
        <f t="shared" si="151"/>
        <v>15.550796454643509</v>
      </c>
      <c r="V2397">
        <v>43.2</v>
      </c>
      <c r="W2397">
        <v>43.7</v>
      </c>
    </row>
    <row r="2398" spans="1:23" x14ac:dyDescent="0.25">
      <c r="A2398" t="s">
        <v>4796</v>
      </c>
      <c r="B2398" t="s">
        <v>4797</v>
      </c>
      <c r="C2398">
        <v>39137030100</v>
      </c>
      <c r="D2398">
        <v>1809</v>
      </c>
      <c r="E2398" s="2">
        <v>1742</v>
      </c>
      <c r="F2398">
        <v>1758</v>
      </c>
      <c r="G2398" s="2">
        <v>1668</v>
      </c>
      <c r="H2398">
        <v>371</v>
      </c>
      <c r="I2398">
        <v>411</v>
      </c>
      <c r="J2398" s="1">
        <f t="shared" si="148"/>
        <v>211.03526734926052</v>
      </c>
      <c r="K2398" s="1">
        <f t="shared" si="149"/>
        <v>246.40287769784172</v>
      </c>
      <c r="L2398">
        <v>1387</v>
      </c>
      <c r="M2398" s="2">
        <v>1257</v>
      </c>
      <c r="N2398">
        <v>105800</v>
      </c>
      <c r="O2398" s="3">
        <v>129500</v>
      </c>
      <c r="P2398">
        <v>611</v>
      </c>
      <c r="Q2398">
        <v>773</v>
      </c>
      <c r="R2398" s="2">
        <v>48269</v>
      </c>
      <c r="S2398" s="2">
        <v>54439</v>
      </c>
      <c r="T2398" s="1">
        <f t="shared" si="150"/>
        <v>15.18987341772152</v>
      </c>
      <c r="U2398" s="1">
        <f t="shared" si="151"/>
        <v>17.039254945902755</v>
      </c>
      <c r="V2398">
        <v>37.6</v>
      </c>
      <c r="W2398">
        <v>37.799999999999997</v>
      </c>
    </row>
    <row r="2399" spans="1:23" x14ac:dyDescent="0.25">
      <c r="A2399" t="s">
        <v>4798</v>
      </c>
      <c r="B2399" t="s">
        <v>4799</v>
      </c>
      <c r="C2399">
        <v>39137030200</v>
      </c>
      <c r="D2399">
        <v>2228</v>
      </c>
      <c r="E2399" s="2">
        <v>2381</v>
      </c>
      <c r="F2399">
        <v>2010</v>
      </c>
      <c r="G2399" s="2">
        <v>2269</v>
      </c>
      <c r="H2399">
        <v>296</v>
      </c>
      <c r="I2399">
        <v>305</v>
      </c>
      <c r="J2399" s="1">
        <f t="shared" si="148"/>
        <v>147.2636815920398</v>
      </c>
      <c r="K2399" s="1">
        <f t="shared" si="149"/>
        <v>134.42044953724107</v>
      </c>
      <c r="L2399">
        <v>1714</v>
      </c>
      <c r="M2399" s="2">
        <v>1964</v>
      </c>
      <c r="N2399">
        <v>116100</v>
      </c>
      <c r="O2399" s="3">
        <v>124300</v>
      </c>
      <c r="P2399">
        <v>573</v>
      </c>
      <c r="Q2399">
        <v>805</v>
      </c>
      <c r="R2399" s="2">
        <v>56563</v>
      </c>
      <c r="S2399" s="2">
        <v>69612</v>
      </c>
      <c r="T2399" s="1">
        <f t="shared" si="150"/>
        <v>12.156356628891677</v>
      </c>
      <c r="U2399" s="1">
        <f t="shared" si="151"/>
        <v>13.876917772797793</v>
      </c>
      <c r="V2399">
        <v>38.4</v>
      </c>
      <c r="W2399">
        <v>39.9</v>
      </c>
    </row>
    <row r="2400" spans="1:23" x14ac:dyDescent="0.25">
      <c r="A2400" t="s">
        <v>4800</v>
      </c>
      <c r="B2400" t="s">
        <v>4801</v>
      </c>
      <c r="C2400">
        <v>39137030300</v>
      </c>
      <c r="D2400">
        <v>3413</v>
      </c>
      <c r="E2400" s="2">
        <v>3327</v>
      </c>
      <c r="F2400">
        <v>3182</v>
      </c>
      <c r="G2400" s="2">
        <v>3176</v>
      </c>
      <c r="H2400">
        <v>604</v>
      </c>
      <c r="I2400">
        <v>786</v>
      </c>
      <c r="J2400" s="1">
        <f t="shared" si="148"/>
        <v>189.81772470144566</v>
      </c>
      <c r="K2400" s="1">
        <f t="shared" si="149"/>
        <v>247.48110831234257</v>
      </c>
      <c r="L2400">
        <v>2578</v>
      </c>
      <c r="M2400" s="2">
        <v>2390</v>
      </c>
      <c r="N2400">
        <v>139300</v>
      </c>
      <c r="O2400" s="3">
        <v>176000</v>
      </c>
      <c r="P2400">
        <v>549</v>
      </c>
      <c r="Q2400">
        <v>593</v>
      </c>
      <c r="R2400" s="2">
        <v>53607</v>
      </c>
      <c r="S2400" s="2">
        <v>63650</v>
      </c>
      <c r="T2400" s="1">
        <f t="shared" si="150"/>
        <v>12.289439811964856</v>
      </c>
      <c r="U2400" s="1">
        <f t="shared" si="151"/>
        <v>11.179890023566379</v>
      </c>
      <c r="V2400">
        <v>35.799999999999997</v>
      </c>
      <c r="W2400">
        <v>40.799999999999997</v>
      </c>
    </row>
    <row r="2401" spans="1:23" x14ac:dyDescent="0.25">
      <c r="A2401" t="s">
        <v>4802</v>
      </c>
      <c r="B2401" t="s">
        <v>4803</v>
      </c>
      <c r="C2401">
        <v>39137030400</v>
      </c>
      <c r="D2401">
        <v>1342</v>
      </c>
      <c r="E2401" s="2">
        <v>1377</v>
      </c>
      <c r="F2401">
        <v>1243</v>
      </c>
      <c r="G2401" s="2">
        <v>1301</v>
      </c>
      <c r="H2401">
        <v>178</v>
      </c>
      <c r="I2401">
        <v>205</v>
      </c>
      <c r="J2401" s="1">
        <f t="shared" si="148"/>
        <v>143.20193081255027</v>
      </c>
      <c r="K2401" s="1">
        <f t="shared" si="149"/>
        <v>157.57109915449655</v>
      </c>
      <c r="L2401">
        <v>1065</v>
      </c>
      <c r="M2401" s="2">
        <v>1096</v>
      </c>
      <c r="N2401">
        <v>126600</v>
      </c>
      <c r="O2401" s="3">
        <v>147900</v>
      </c>
      <c r="P2401">
        <v>639</v>
      </c>
      <c r="Q2401">
        <v>662</v>
      </c>
      <c r="R2401" s="2">
        <v>59289</v>
      </c>
      <c r="S2401" s="2">
        <v>68207</v>
      </c>
      <c r="T2401" s="1">
        <f t="shared" si="150"/>
        <v>12.93325912057886</v>
      </c>
      <c r="U2401" s="1">
        <f t="shared" si="151"/>
        <v>11.646898412186433</v>
      </c>
      <c r="V2401">
        <v>42.6</v>
      </c>
      <c r="W2401">
        <v>38.9</v>
      </c>
    </row>
    <row r="2402" spans="1:23" x14ac:dyDescent="0.25">
      <c r="A2402" t="s">
        <v>4804</v>
      </c>
      <c r="B2402" t="s">
        <v>4805</v>
      </c>
      <c r="C2402">
        <v>39137030500</v>
      </c>
      <c r="D2402">
        <v>1527</v>
      </c>
      <c r="E2402" s="2">
        <v>1564</v>
      </c>
      <c r="F2402">
        <v>1431</v>
      </c>
      <c r="G2402" s="2">
        <v>1479</v>
      </c>
      <c r="H2402">
        <v>224</v>
      </c>
      <c r="I2402">
        <v>251</v>
      </c>
      <c r="J2402" s="1">
        <f t="shared" si="148"/>
        <v>156.53389238294898</v>
      </c>
      <c r="K2402" s="1">
        <f t="shared" si="149"/>
        <v>169.70926301555107</v>
      </c>
      <c r="L2402">
        <v>1207</v>
      </c>
      <c r="M2402" s="2">
        <v>1228</v>
      </c>
      <c r="N2402">
        <v>131600</v>
      </c>
      <c r="O2402" s="3">
        <v>142100</v>
      </c>
      <c r="P2402">
        <v>596</v>
      </c>
      <c r="Q2402">
        <v>748</v>
      </c>
      <c r="R2402" s="2">
        <v>54519</v>
      </c>
      <c r="S2402" s="2">
        <v>59037</v>
      </c>
      <c r="T2402" s="1">
        <f t="shared" si="150"/>
        <v>13.118362405766797</v>
      </c>
      <c r="U2402" s="1">
        <f t="shared" si="151"/>
        <v>15.204024594745668</v>
      </c>
      <c r="V2402">
        <v>40</v>
      </c>
      <c r="W2402">
        <v>37.799999999999997</v>
      </c>
    </row>
    <row r="2403" spans="1:23" x14ac:dyDescent="0.25">
      <c r="A2403" t="s">
        <v>4806</v>
      </c>
      <c r="B2403" t="s">
        <v>4807</v>
      </c>
      <c r="C2403">
        <v>39137030600</v>
      </c>
      <c r="D2403">
        <v>1527</v>
      </c>
      <c r="E2403" s="2">
        <v>1588</v>
      </c>
      <c r="F2403">
        <v>1487</v>
      </c>
      <c r="G2403" s="2">
        <v>1541</v>
      </c>
      <c r="H2403">
        <v>175</v>
      </c>
      <c r="I2403">
        <v>262</v>
      </c>
      <c r="J2403" s="1">
        <f t="shared" si="148"/>
        <v>117.68661735036987</v>
      </c>
      <c r="K2403" s="1">
        <f t="shared" si="149"/>
        <v>170.01946787800128</v>
      </c>
      <c r="L2403">
        <v>1312</v>
      </c>
      <c r="M2403" s="2">
        <v>1279</v>
      </c>
      <c r="N2403">
        <v>148700</v>
      </c>
      <c r="O2403" s="3">
        <v>166200</v>
      </c>
      <c r="P2403">
        <v>655</v>
      </c>
      <c r="Q2403">
        <v>747</v>
      </c>
      <c r="R2403" s="2">
        <v>59854</v>
      </c>
      <c r="S2403" s="2">
        <v>75099</v>
      </c>
      <c r="T2403" s="1">
        <f t="shared" si="150"/>
        <v>13.131954422427908</v>
      </c>
      <c r="U2403" s="1">
        <f t="shared" si="151"/>
        <v>11.936244157711821</v>
      </c>
      <c r="V2403">
        <v>35.5</v>
      </c>
      <c r="W2403">
        <v>39.299999999999997</v>
      </c>
    </row>
    <row r="2404" spans="1:23" x14ac:dyDescent="0.25">
      <c r="A2404" t="s">
        <v>4808</v>
      </c>
      <c r="B2404" t="s">
        <v>4809</v>
      </c>
      <c r="C2404">
        <v>39137030700</v>
      </c>
      <c r="D2404">
        <v>1817</v>
      </c>
      <c r="E2404" s="2">
        <v>1957</v>
      </c>
      <c r="F2404">
        <v>1780</v>
      </c>
      <c r="G2404" s="2">
        <v>1893</v>
      </c>
      <c r="H2404">
        <v>239</v>
      </c>
      <c r="I2404">
        <v>234</v>
      </c>
      <c r="J2404" s="1">
        <f t="shared" si="148"/>
        <v>134.26966292134833</v>
      </c>
      <c r="K2404" s="1">
        <f t="shared" si="149"/>
        <v>123.61331220285261</v>
      </c>
      <c r="L2404">
        <v>1541</v>
      </c>
      <c r="M2404" s="2">
        <v>1659</v>
      </c>
      <c r="N2404">
        <v>150800</v>
      </c>
      <c r="O2404" s="3">
        <v>170700</v>
      </c>
      <c r="P2404">
        <v>525</v>
      </c>
      <c r="Q2404">
        <v>711</v>
      </c>
      <c r="R2404" s="2">
        <v>62386</v>
      </c>
      <c r="S2404" s="2">
        <v>73980</v>
      </c>
      <c r="T2404" s="1">
        <f t="shared" si="150"/>
        <v>10.098419517199371</v>
      </c>
      <c r="U2404" s="1">
        <f t="shared" si="151"/>
        <v>11.532846715328466</v>
      </c>
      <c r="V2404">
        <v>38.200000000000003</v>
      </c>
      <c r="W2404">
        <v>42.2</v>
      </c>
    </row>
    <row r="2405" spans="1:23" x14ac:dyDescent="0.25">
      <c r="A2405" t="s">
        <v>4810</v>
      </c>
      <c r="B2405" t="s">
        <v>4811</v>
      </c>
      <c r="C2405">
        <v>39139000400</v>
      </c>
      <c r="D2405">
        <v>1286</v>
      </c>
      <c r="E2405" s="2">
        <v>1151</v>
      </c>
      <c r="F2405">
        <v>977</v>
      </c>
      <c r="G2405">
        <v>872</v>
      </c>
      <c r="H2405">
        <v>447</v>
      </c>
      <c r="I2405">
        <v>454</v>
      </c>
      <c r="J2405" s="1">
        <f t="shared" si="148"/>
        <v>457.52302968270214</v>
      </c>
      <c r="K2405" s="1">
        <f t="shared" si="149"/>
        <v>520.64220183486248</v>
      </c>
      <c r="L2405">
        <v>530</v>
      </c>
      <c r="M2405">
        <v>418</v>
      </c>
      <c r="N2405">
        <v>70800</v>
      </c>
      <c r="O2405" s="3">
        <v>53900</v>
      </c>
      <c r="P2405">
        <v>687</v>
      </c>
      <c r="Q2405">
        <v>812</v>
      </c>
      <c r="R2405" s="2">
        <v>32799</v>
      </c>
      <c r="S2405" s="2">
        <v>34797</v>
      </c>
      <c r="T2405" s="1">
        <f t="shared" si="150"/>
        <v>25.134912649775909</v>
      </c>
      <c r="U2405" s="1">
        <f t="shared" si="151"/>
        <v>28.002414001207001</v>
      </c>
      <c r="V2405">
        <v>29.7</v>
      </c>
      <c r="W2405">
        <v>29.9</v>
      </c>
    </row>
    <row r="2406" spans="1:23" x14ac:dyDescent="0.25">
      <c r="A2406" t="s">
        <v>4812</v>
      </c>
      <c r="B2406" t="s">
        <v>4813</v>
      </c>
      <c r="C2406">
        <v>39139000500</v>
      </c>
      <c r="D2406">
        <v>2361</v>
      </c>
      <c r="E2406" s="2">
        <v>2029</v>
      </c>
      <c r="F2406">
        <v>1727</v>
      </c>
      <c r="G2406" s="2">
        <v>1470</v>
      </c>
      <c r="H2406">
        <v>895</v>
      </c>
      <c r="I2406">
        <v>968</v>
      </c>
      <c r="J2406" s="1">
        <f t="shared" si="148"/>
        <v>518.23972206137819</v>
      </c>
      <c r="K2406" s="1">
        <f t="shared" si="149"/>
        <v>658.50340136054422</v>
      </c>
      <c r="L2406">
        <v>832</v>
      </c>
      <c r="M2406">
        <v>502</v>
      </c>
      <c r="N2406">
        <v>67900</v>
      </c>
      <c r="O2406" s="3">
        <v>63600</v>
      </c>
      <c r="P2406">
        <v>535</v>
      </c>
      <c r="Q2406">
        <v>519</v>
      </c>
      <c r="R2406" s="2">
        <v>26106</v>
      </c>
      <c r="S2406" s="2">
        <v>30294</v>
      </c>
      <c r="T2406" s="1">
        <f t="shared" si="150"/>
        <v>24.592047805102276</v>
      </c>
      <c r="U2406" s="1">
        <f t="shared" si="151"/>
        <v>20.558526440879383</v>
      </c>
      <c r="V2406">
        <v>34.9</v>
      </c>
      <c r="W2406">
        <v>37.1</v>
      </c>
    </row>
    <row r="2407" spans="1:23" x14ac:dyDescent="0.25">
      <c r="A2407" t="s">
        <v>4814</v>
      </c>
      <c r="B2407" t="s">
        <v>4815</v>
      </c>
      <c r="C2407">
        <v>39139000600</v>
      </c>
      <c r="D2407">
        <v>1722</v>
      </c>
      <c r="E2407" s="2">
        <v>1552</v>
      </c>
      <c r="F2407">
        <v>1265</v>
      </c>
      <c r="G2407" s="2">
        <v>1049</v>
      </c>
      <c r="H2407">
        <v>652</v>
      </c>
      <c r="I2407">
        <v>622</v>
      </c>
      <c r="J2407" s="1">
        <f t="shared" si="148"/>
        <v>515.41501976284587</v>
      </c>
      <c r="K2407" s="1">
        <f t="shared" si="149"/>
        <v>592.94566253574828</v>
      </c>
      <c r="L2407">
        <v>613</v>
      </c>
      <c r="M2407">
        <v>427</v>
      </c>
      <c r="N2407">
        <v>55200</v>
      </c>
      <c r="O2407" s="3">
        <v>41400</v>
      </c>
      <c r="P2407">
        <v>564</v>
      </c>
      <c r="Q2407">
        <v>722</v>
      </c>
      <c r="R2407" s="2">
        <v>31953</v>
      </c>
      <c r="S2407" s="2">
        <v>34760</v>
      </c>
      <c r="T2407" s="1">
        <f t="shared" si="150"/>
        <v>21.181109754952587</v>
      </c>
      <c r="U2407" s="1">
        <f t="shared" si="151"/>
        <v>24.925201380897583</v>
      </c>
      <c r="V2407">
        <v>34.200000000000003</v>
      </c>
      <c r="W2407">
        <v>35.200000000000003</v>
      </c>
    </row>
    <row r="2408" spans="1:23" x14ac:dyDescent="0.25">
      <c r="A2408" t="s">
        <v>4816</v>
      </c>
      <c r="B2408" t="s">
        <v>4817</v>
      </c>
      <c r="C2408">
        <v>39139000700</v>
      </c>
      <c r="D2408">
        <v>1670</v>
      </c>
      <c r="E2408" s="2">
        <v>1372</v>
      </c>
      <c r="F2408">
        <v>1322</v>
      </c>
      <c r="G2408">
        <v>979</v>
      </c>
      <c r="H2408">
        <v>720</v>
      </c>
      <c r="I2408">
        <v>572</v>
      </c>
      <c r="J2408" s="1">
        <f t="shared" si="148"/>
        <v>544.62934947049928</v>
      </c>
      <c r="K2408" s="1">
        <f t="shared" si="149"/>
        <v>584.2696629213483</v>
      </c>
      <c r="L2408">
        <v>602</v>
      </c>
      <c r="M2408">
        <v>407</v>
      </c>
      <c r="N2408">
        <v>46000</v>
      </c>
      <c r="O2408" s="3">
        <v>35100</v>
      </c>
      <c r="P2408">
        <v>565</v>
      </c>
      <c r="Q2408">
        <v>727</v>
      </c>
      <c r="R2408" s="2">
        <v>26000</v>
      </c>
      <c r="S2408" s="2">
        <v>28365</v>
      </c>
      <c r="T2408" s="1">
        <f t="shared" si="150"/>
        <v>26.076923076923077</v>
      </c>
      <c r="U2408" s="1">
        <f t="shared" si="151"/>
        <v>30.756213643574824</v>
      </c>
      <c r="V2408">
        <v>36.5</v>
      </c>
      <c r="W2408">
        <v>31.9</v>
      </c>
    </row>
    <row r="2409" spans="1:23" x14ac:dyDescent="0.25">
      <c r="A2409" t="s">
        <v>4818</v>
      </c>
      <c r="B2409" t="s">
        <v>4819</v>
      </c>
      <c r="C2409">
        <v>39139000800</v>
      </c>
      <c r="D2409">
        <v>1327</v>
      </c>
      <c r="E2409" s="2">
        <v>1334</v>
      </c>
      <c r="F2409">
        <v>1111</v>
      </c>
      <c r="G2409" s="2">
        <v>1069</v>
      </c>
      <c r="H2409">
        <v>469</v>
      </c>
      <c r="I2409">
        <v>425</v>
      </c>
      <c r="J2409" s="1">
        <f t="shared" si="148"/>
        <v>422.14221422142214</v>
      </c>
      <c r="K2409" s="1">
        <f t="shared" si="149"/>
        <v>397.56782039289055</v>
      </c>
      <c r="L2409">
        <v>642</v>
      </c>
      <c r="M2409">
        <v>644</v>
      </c>
      <c r="N2409">
        <v>57200</v>
      </c>
      <c r="O2409" s="3">
        <v>52300</v>
      </c>
      <c r="P2409">
        <v>689</v>
      </c>
      <c r="Q2409">
        <v>760</v>
      </c>
      <c r="R2409" s="2">
        <v>30259</v>
      </c>
      <c r="S2409" s="2">
        <v>32571</v>
      </c>
      <c r="T2409" s="1">
        <f t="shared" si="150"/>
        <v>27.324101920089888</v>
      </c>
      <c r="U2409" s="1">
        <f t="shared" si="151"/>
        <v>28.000368425900341</v>
      </c>
      <c r="V2409">
        <v>34.200000000000003</v>
      </c>
      <c r="W2409">
        <v>33</v>
      </c>
    </row>
    <row r="2410" spans="1:23" x14ac:dyDescent="0.25">
      <c r="A2410" t="s">
        <v>4820</v>
      </c>
      <c r="B2410" t="s">
        <v>4821</v>
      </c>
      <c r="C2410">
        <v>39139000900</v>
      </c>
      <c r="D2410">
        <v>2111</v>
      </c>
      <c r="E2410" s="2">
        <v>2136</v>
      </c>
      <c r="F2410">
        <v>2000</v>
      </c>
      <c r="G2410" s="2">
        <v>1831</v>
      </c>
      <c r="H2410">
        <v>608</v>
      </c>
      <c r="I2410">
        <v>510</v>
      </c>
      <c r="J2410" s="1">
        <f t="shared" si="148"/>
        <v>304</v>
      </c>
      <c r="K2410" s="1">
        <f t="shared" si="149"/>
        <v>278.53631895139267</v>
      </c>
      <c r="L2410">
        <v>1392</v>
      </c>
      <c r="M2410" s="2">
        <v>1321</v>
      </c>
      <c r="N2410">
        <v>75000</v>
      </c>
      <c r="O2410" s="3">
        <v>75500</v>
      </c>
      <c r="P2410">
        <v>606</v>
      </c>
      <c r="Q2410">
        <v>814</v>
      </c>
      <c r="R2410" s="2">
        <v>39308</v>
      </c>
      <c r="S2410" s="2">
        <v>38199</v>
      </c>
      <c r="T2410" s="1">
        <f t="shared" si="150"/>
        <v>18.500050880227946</v>
      </c>
      <c r="U2410" s="1">
        <f t="shared" si="151"/>
        <v>25.57135003534124</v>
      </c>
      <c r="V2410">
        <v>36.799999999999997</v>
      </c>
      <c r="W2410">
        <v>36</v>
      </c>
    </row>
    <row r="2411" spans="1:23" x14ac:dyDescent="0.25">
      <c r="A2411" t="s">
        <v>4822</v>
      </c>
      <c r="B2411" t="s">
        <v>4823</v>
      </c>
      <c r="C2411">
        <v>39139001000</v>
      </c>
      <c r="D2411">
        <v>2854</v>
      </c>
      <c r="E2411" s="2">
        <v>2882</v>
      </c>
      <c r="F2411">
        <v>2473</v>
      </c>
      <c r="G2411" s="2">
        <v>2518</v>
      </c>
      <c r="H2411">
        <v>1252</v>
      </c>
      <c r="I2411" s="2">
        <v>1521</v>
      </c>
      <c r="J2411" s="1">
        <f t="shared" si="148"/>
        <v>506.2676910634857</v>
      </c>
      <c r="K2411" s="1">
        <f t="shared" si="149"/>
        <v>604.05083399523426</v>
      </c>
      <c r="L2411">
        <v>1221</v>
      </c>
      <c r="M2411">
        <v>997</v>
      </c>
      <c r="N2411">
        <v>77400</v>
      </c>
      <c r="O2411" s="3">
        <v>63600</v>
      </c>
      <c r="P2411">
        <v>543</v>
      </c>
      <c r="Q2411">
        <v>603</v>
      </c>
      <c r="R2411" s="2">
        <v>25730</v>
      </c>
      <c r="S2411" s="2">
        <v>35537</v>
      </c>
      <c r="T2411" s="1">
        <f t="shared" si="150"/>
        <v>25.324523902059852</v>
      </c>
      <c r="U2411" s="1">
        <f t="shared" si="151"/>
        <v>20.36187635422236</v>
      </c>
      <c r="V2411">
        <v>39.1</v>
      </c>
      <c r="W2411">
        <v>34.4</v>
      </c>
    </row>
    <row r="2412" spans="1:23" x14ac:dyDescent="0.25">
      <c r="A2412" t="s">
        <v>4824</v>
      </c>
      <c r="B2412" t="s">
        <v>4825</v>
      </c>
      <c r="C2412">
        <v>39139001100</v>
      </c>
      <c r="D2412">
        <v>1382</v>
      </c>
      <c r="E2412" s="2">
        <v>1397</v>
      </c>
      <c r="F2412">
        <v>1320</v>
      </c>
      <c r="G2412" s="2">
        <v>1302</v>
      </c>
      <c r="H2412">
        <v>430</v>
      </c>
      <c r="I2412">
        <v>513</v>
      </c>
      <c r="J2412" s="1">
        <f t="shared" si="148"/>
        <v>325.75757575757575</v>
      </c>
      <c r="K2412" s="1">
        <f t="shared" si="149"/>
        <v>394.00921658986175</v>
      </c>
      <c r="L2412">
        <v>890</v>
      </c>
      <c r="M2412">
        <v>789</v>
      </c>
      <c r="N2412">
        <v>104400</v>
      </c>
      <c r="O2412" s="3">
        <v>101200</v>
      </c>
      <c r="P2412">
        <v>442</v>
      </c>
      <c r="Q2412">
        <v>546</v>
      </c>
      <c r="R2412" s="2">
        <v>33088</v>
      </c>
      <c r="S2412" s="2">
        <v>38929</v>
      </c>
      <c r="T2412" s="1">
        <f t="shared" si="150"/>
        <v>16.029980657640234</v>
      </c>
      <c r="U2412" s="1">
        <f t="shared" si="151"/>
        <v>16.830640396619486</v>
      </c>
      <c r="V2412">
        <v>55.4</v>
      </c>
      <c r="W2412">
        <v>48.2</v>
      </c>
    </row>
    <row r="2413" spans="1:23" x14ac:dyDescent="0.25">
      <c r="A2413" t="s">
        <v>4826</v>
      </c>
      <c r="B2413" t="s">
        <v>4827</v>
      </c>
      <c r="C2413">
        <v>39139001200</v>
      </c>
      <c r="D2413">
        <v>1847</v>
      </c>
      <c r="E2413" s="2">
        <v>1983</v>
      </c>
      <c r="F2413">
        <v>1629</v>
      </c>
      <c r="G2413" s="2">
        <v>1928</v>
      </c>
      <c r="H2413">
        <v>529</v>
      </c>
      <c r="I2413">
        <v>828</v>
      </c>
      <c r="J2413" s="1">
        <f t="shared" si="148"/>
        <v>324.73910374462861</v>
      </c>
      <c r="K2413" s="1">
        <f t="shared" si="149"/>
        <v>429.46058091286307</v>
      </c>
      <c r="L2413">
        <v>1100</v>
      </c>
      <c r="M2413" s="2">
        <v>1100</v>
      </c>
      <c r="N2413">
        <v>133400</v>
      </c>
      <c r="O2413" s="3">
        <v>128700</v>
      </c>
      <c r="P2413">
        <v>679</v>
      </c>
      <c r="Q2413">
        <v>709</v>
      </c>
      <c r="R2413" s="2">
        <v>45644</v>
      </c>
      <c r="S2413" s="2">
        <v>47717</v>
      </c>
      <c r="T2413" s="1">
        <f t="shared" si="150"/>
        <v>17.851196214179303</v>
      </c>
      <c r="U2413" s="1">
        <f t="shared" si="151"/>
        <v>17.830123436091956</v>
      </c>
      <c r="V2413">
        <v>43.5</v>
      </c>
      <c r="W2413">
        <v>50.2</v>
      </c>
    </row>
    <row r="2414" spans="1:23" x14ac:dyDescent="0.25">
      <c r="A2414" t="s">
        <v>4828</v>
      </c>
      <c r="B2414" t="s">
        <v>4829</v>
      </c>
      <c r="C2414">
        <v>39139001300</v>
      </c>
      <c r="D2414">
        <v>1626</v>
      </c>
      <c r="E2414" s="2">
        <v>1530</v>
      </c>
      <c r="F2414">
        <v>1460</v>
      </c>
      <c r="G2414" s="2">
        <v>1386</v>
      </c>
      <c r="H2414">
        <v>474</v>
      </c>
      <c r="I2414">
        <v>501</v>
      </c>
      <c r="J2414" s="1">
        <f t="shared" si="148"/>
        <v>324.65753424657532</v>
      </c>
      <c r="K2414" s="1">
        <f t="shared" si="149"/>
        <v>361.47186147186142</v>
      </c>
      <c r="L2414">
        <v>986</v>
      </c>
      <c r="M2414">
        <v>885</v>
      </c>
      <c r="N2414">
        <v>88500</v>
      </c>
      <c r="O2414" s="3">
        <v>82300</v>
      </c>
      <c r="P2414">
        <v>656</v>
      </c>
      <c r="Q2414">
        <v>718</v>
      </c>
      <c r="R2414" s="2">
        <v>44625</v>
      </c>
      <c r="S2414" s="2">
        <v>52661</v>
      </c>
      <c r="T2414" s="1">
        <f t="shared" si="150"/>
        <v>17.640336134453783</v>
      </c>
      <c r="U2414" s="1">
        <f t="shared" si="151"/>
        <v>16.361254058981029</v>
      </c>
      <c r="V2414">
        <v>35.299999999999997</v>
      </c>
      <c r="W2414">
        <v>36.9</v>
      </c>
    </row>
    <row r="2415" spans="1:23" x14ac:dyDescent="0.25">
      <c r="A2415" t="s">
        <v>4830</v>
      </c>
      <c r="B2415" t="s">
        <v>4831</v>
      </c>
      <c r="C2415">
        <v>39139001400</v>
      </c>
      <c r="D2415">
        <v>1240</v>
      </c>
      <c r="E2415" s="2">
        <v>1246</v>
      </c>
      <c r="F2415">
        <v>1110</v>
      </c>
      <c r="G2415" s="2">
        <v>1134</v>
      </c>
      <c r="H2415">
        <v>401</v>
      </c>
      <c r="I2415">
        <v>481</v>
      </c>
      <c r="J2415" s="1">
        <f t="shared" si="148"/>
        <v>361.26126126126121</v>
      </c>
      <c r="K2415" s="1">
        <f t="shared" si="149"/>
        <v>424.16225749559084</v>
      </c>
      <c r="L2415">
        <v>709</v>
      </c>
      <c r="M2415">
        <v>653</v>
      </c>
      <c r="N2415">
        <v>77200</v>
      </c>
      <c r="O2415" s="3">
        <v>77700</v>
      </c>
      <c r="P2415">
        <v>506</v>
      </c>
      <c r="Q2415">
        <v>619</v>
      </c>
      <c r="R2415" s="2">
        <v>26042</v>
      </c>
      <c r="S2415" s="2">
        <v>31607</v>
      </c>
      <c r="T2415" s="1">
        <f t="shared" si="150"/>
        <v>23.316181552876124</v>
      </c>
      <c r="U2415" s="1">
        <f t="shared" si="151"/>
        <v>23.501123168918276</v>
      </c>
      <c r="V2415">
        <v>42.8</v>
      </c>
      <c r="W2415">
        <v>40</v>
      </c>
    </row>
    <row r="2416" spans="1:23" x14ac:dyDescent="0.25">
      <c r="A2416" t="s">
        <v>4832</v>
      </c>
      <c r="B2416" t="s">
        <v>4833</v>
      </c>
      <c r="C2416">
        <v>39139001500</v>
      </c>
      <c r="D2416">
        <v>995</v>
      </c>
      <c r="E2416">
        <v>915</v>
      </c>
      <c r="F2416">
        <v>832</v>
      </c>
      <c r="G2416">
        <v>801</v>
      </c>
      <c r="H2416">
        <v>165</v>
      </c>
      <c r="I2416">
        <v>327</v>
      </c>
      <c r="J2416" s="1">
        <f t="shared" si="148"/>
        <v>198.31730769230768</v>
      </c>
      <c r="K2416" s="1">
        <f t="shared" si="149"/>
        <v>408.23970037453182</v>
      </c>
      <c r="L2416">
        <v>667</v>
      </c>
      <c r="M2416">
        <v>474</v>
      </c>
      <c r="N2416">
        <v>50600</v>
      </c>
      <c r="O2416" s="3">
        <v>54500</v>
      </c>
      <c r="P2416">
        <v>626</v>
      </c>
      <c r="Q2416">
        <v>659</v>
      </c>
      <c r="R2416" s="2">
        <v>30833</v>
      </c>
      <c r="S2416" s="2">
        <v>33893</v>
      </c>
      <c r="T2416" s="1">
        <f t="shared" si="150"/>
        <v>24.363506632504134</v>
      </c>
      <c r="U2416" s="1">
        <f t="shared" si="151"/>
        <v>23.332251497359337</v>
      </c>
      <c r="V2416">
        <v>43.8</v>
      </c>
      <c r="W2416">
        <v>47.5</v>
      </c>
    </row>
    <row r="2417" spans="1:23" x14ac:dyDescent="0.25">
      <c r="A2417" t="s">
        <v>4834</v>
      </c>
      <c r="B2417" t="s">
        <v>4835</v>
      </c>
      <c r="C2417">
        <v>39139001600</v>
      </c>
      <c r="D2417">
        <v>883</v>
      </c>
      <c r="E2417">
        <v>790</v>
      </c>
      <c r="F2417">
        <v>743</v>
      </c>
      <c r="G2417">
        <v>749</v>
      </c>
      <c r="H2417">
        <v>175</v>
      </c>
      <c r="I2417">
        <v>273</v>
      </c>
      <c r="J2417" s="1">
        <f t="shared" si="148"/>
        <v>235.53162853297442</v>
      </c>
      <c r="K2417" s="1">
        <f t="shared" si="149"/>
        <v>364.48598130841123</v>
      </c>
      <c r="L2417">
        <v>568</v>
      </c>
      <c r="M2417">
        <v>476</v>
      </c>
      <c r="N2417">
        <v>58500</v>
      </c>
      <c r="O2417" s="3">
        <v>38300</v>
      </c>
      <c r="P2417">
        <v>727</v>
      </c>
      <c r="Q2417">
        <v>723</v>
      </c>
      <c r="R2417" s="2">
        <v>29741</v>
      </c>
      <c r="S2417" s="2">
        <v>26767</v>
      </c>
      <c r="T2417" s="1">
        <f t="shared" si="150"/>
        <v>29.333243670354058</v>
      </c>
      <c r="U2417" s="1">
        <f t="shared" si="151"/>
        <v>32.413045914745773</v>
      </c>
      <c r="V2417">
        <v>43.1</v>
      </c>
      <c r="W2417">
        <v>36.4</v>
      </c>
    </row>
    <row r="2418" spans="1:23" x14ac:dyDescent="0.25">
      <c r="A2418" t="s">
        <v>4836</v>
      </c>
      <c r="B2418" t="s">
        <v>4837</v>
      </c>
      <c r="C2418">
        <v>39139001700</v>
      </c>
      <c r="D2418">
        <v>118</v>
      </c>
      <c r="E2418">
        <v>167</v>
      </c>
      <c r="F2418">
        <v>118</v>
      </c>
      <c r="G2418">
        <v>154</v>
      </c>
      <c r="H2418">
        <v>0</v>
      </c>
      <c r="I2418">
        <v>48</v>
      </c>
      <c r="J2418" s="1">
        <f t="shared" si="148"/>
        <v>0</v>
      </c>
      <c r="K2418" s="1">
        <f t="shared" si="149"/>
        <v>311.68831168831167</v>
      </c>
      <c r="L2418">
        <v>118</v>
      </c>
      <c r="M2418">
        <v>106</v>
      </c>
      <c r="N2418">
        <v>114400</v>
      </c>
      <c r="O2418" s="3">
        <v>115000</v>
      </c>
      <c r="P2418" t="s">
        <v>43</v>
      </c>
      <c r="Q2418">
        <v>475</v>
      </c>
      <c r="R2418" s="2">
        <v>40595</v>
      </c>
      <c r="S2418" s="2">
        <v>42206</v>
      </c>
      <c r="T2418" s="1" t="e">
        <f t="shared" si="150"/>
        <v>#VALUE!</v>
      </c>
      <c r="U2418" s="1">
        <f t="shared" si="151"/>
        <v>13.505188835710563</v>
      </c>
      <c r="V2418">
        <v>32.700000000000003</v>
      </c>
      <c r="W2418">
        <v>35.9</v>
      </c>
    </row>
    <row r="2419" spans="1:23" x14ac:dyDescent="0.25">
      <c r="A2419" t="s">
        <v>4838</v>
      </c>
      <c r="B2419" t="s">
        <v>4839</v>
      </c>
      <c r="C2419">
        <v>39139001800</v>
      </c>
      <c r="D2419">
        <v>1656</v>
      </c>
      <c r="E2419" s="2">
        <v>1593</v>
      </c>
      <c r="F2419">
        <v>1560</v>
      </c>
      <c r="G2419" s="2">
        <v>1520</v>
      </c>
      <c r="H2419">
        <v>321</v>
      </c>
      <c r="I2419">
        <v>384</v>
      </c>
      <c r="J2419" s="1">
        <f t="shared" si="148"/>
        <v>205.76923076923077</v>
      </c>
      <c r="K2419" s="1">
        <f t="shared" si="149"/>
        <v>252.63157894736844</v>
      </c>
      <c r="L2419">
        <v>1239</v>
      </c>
      <c r="M2419" s="2">
        <v>1136</v>
      </c>
      <c r="N2419">
        <v>106500</v>
      </c>
      <c r="O2419" s="3">
        <v>95700</v>
      </c>
      <c r="P2419">
        <v>607</v>
      </c>
      <c r="Q2419">
        <v>703</v>
      </c>
      <c r="R2419" s="2">
        <v>42324</v>
      </c>
      <c r="S2419" s="2">
        <v>50735</v>
      </c>
      <c r="T2419" s="1">
        <f t="shared" si="150"/>
        <v>17.210093563935356</v>
      </c>
      <c r="U2419" s="1">
        <f t="shared" si="151"/>
        <v>16.627574652606683</v>
      </c>
      <c r="V2419">
        <v>45.4</v>
      </c>
      <c r="W2419">
        <v>48.1</v>
      </c>
    </row>
    <row r="2420" spans="1:23" x14ac:dyDescent="0.25">
      <c r="A2420" t="s">
        <v>4840</v>
      </c>
      <c r="B2420" t="s">
        <v>4841</v>
      </c>
      <c r="C2420">
        <v>39139001900</v>
      </c>
      <c r="D2420">
        <v>2530</v>
      </c>
      <c r="E2420" s="2">
        <v>2752</v>
      </c>
      <c r="F2420">
        <v>2266</v>
      </c>
      <c r="G2420" s="2">
        <v>2663</v>
      </c>
      <c r="H2420">
        <v>302</v>
      </c>
      <c r="I2420">
        <v>454</v>
      </c>
      <c r="J2420" s="1">
        <f t="shared" si="148"/>
        <v>133.27449249779346</v>
      </c>
      <c r="K2420" s="1">
        <f t="shared" si="149"/>
        <v>170.48441607209912</v>
      </c>
      <c r="L2420">
        <v>1964</v>
      </c>
      <c r="M2420" s="2">
        <v>2209</v>
      </c>
      <c r="N2420">
        <v>131500</v>
      </c>
      <c r="O2420" s="3">
        <v>118700</v>
      </c>
      <c r="P2420">
        <v>677</v>
      </c>
      <c r="Q2420">
        <v>909</v>
      </c>
      <c r="R2420" s="2">
        <v>56559</v>
      </c>
      <c r="S2420" s="2">
        <v>50179</v>
      </c>
      <c r="T2420" s="1">
        <f t="shared" si="150"/>
        <v>14.363761735532806</v>
      </c>
      <c r="U2420" s="1">
        <f t="shared" si="151"/>
        <v>21.738177325175869</v>
      </c>
      <c r="V2420">
        <v>46.8</v>
      </c>
      <c r="W2420">
        <v>44.6</v>
      </c>
    </row>
    <row r="2421" spans="1:23" x14ac:dyDescent="0.25">
      <c r="A2421" t="s">
        <v>4842</v>
      </c>
      <c r="B2421" t="s">
        <v>4843</v>
      </c>
      <c r="C2421">
        <v>39139002000</v>
      </c>
      <c r="D2421">
        <v>2066</v>
      </c>
      <c r="E2421" s="2">
        <v>2235</v>
      </c>
      <c r="F2421">
        <v>1949</v>
      </c>
      <c r="G2421" s="2">
        <v>2096</v>
      </c>
      <c r="H2421">
        <v>105</v>
      </c>
      <c r="I2421">
        <v>183</v>
      </c>
      <c r="J2421" s="1">
        <f t="shared" si="148"/>
        <v>53.873781426372496</v>
      </c>
      <c r="K2421" s="1">
        <f t="shared" si="149"/>
        <v>87.309160305343511</v>
      </c>
      <c r="L2421">
        <v>1844</v>
      </c>
      <c r="M2421" s="2">
        <v>1913</v>
      </c>
      <c r="N2421">
        <v>145400</v>
      </c>
      <c r="O2421" s="3">
        <v>124600</v>
      </c>
      <c r="P2421">
        <v>670</v>
      </c>
      <c r="Q2421">
        <v>730</v>
      </c>
      <c r="R2421" s="2">
        <v>62698</v>
      </c>
      <c r="S2421" s="2">
        <v>65115</v>
      </c>
      <c r="T2421" s="1">
        <f t="shared" si="150"/>
        <v>12.823375546269419</v>
      </c>
      <c r="U2421" s="1">
        <f t="shared" si="151"/>
        <v>13.453121400598942</v>
      </c>
      <c r="V2421">
        <v>43.3</v>
      </c>
      <c r="W2421">
        <v>48.3</v>
      </c>
    </row>
    <row r="2422" spans="1:23" x14ac:dyDescent="0.25">
      <c r="A2422" t="s">
        <v>4844</v>
      </c>
      <c r="B2422" t="s">
        <v>4845</v>
      </c>
      <c r="C2422">
        <v>39139002101</v>
      </c>
      <c r="D2422">
        <v>2637</v>
      </c>
      <c r="E2422" s="2">
        <v>2697</v>
      </c>
      <c r="F2422">
        <v>2409</v>
      </c>
      <c r="G2422" s="2">
        <v>2499</v>
      </c>
      <c r="H2422">
        <v>848</v>
      </c>
      <c r="I2422">
        <v>998</v>
      </c>
      <c r="J2422" s="1">
        <f t="shared" si="148"/>
        <v>352.01328352013286</v>
      </c>
      <c r="K2422" s="1">
        <f t="shared" si="149"/>
        <v>399.35974389755904</v>
      </c>
      <c r="L2422">
        <v>1561</v>
      </c>
      <c r="M2422" s="2">
        <v>1501</v>
      </c>
      <c r="N2422">
        <v>150000</v>
      </c>
      <c r="O2422" s="3">
        <v>137800</v>
      </c>
      <c r="P2422">
        <v>635</v>
      </c>
      <c r="Q2422">
        <v>594</v>
      </c>
      <c r="R2422" s="2">
        <v>44632</v>
      </c>
      <c r="S2422" s="2">
        <v>49985</v>
      </c>
      <c r="T2422" s="1">
        <f t="shared" si="150"/>
        <v>17.072952141960926</v>
      </c>
      <c r="U2422" s="1">
        <f t="shared" si="151"/>
        <v>14.260278083425026</v>
      </c>
      <c r="V2422">
        <v>48.6</v>
      </c>
      <c r="W2422">
        <v>48.1</v>
      </c>
    </row>
    <row r="2423" spans="1:23" x14ac:dyDescent="0.25">
      <c r="A2423" t="s">
        <v>4846</v>
      </c>
      <c r="B2423" t="s">
        <v>4847</v>
      </c>
      <c r="C2423">
        <v>39139002102</v>
      </c>
      <c r="D2423">
        <v>2011</v>
      </c>
      <c r="E2423" s="2">
        <v>2017</v>
      </c>
      <c r="F2423">
        <v>1974</v>
      </c>
      <c r="G2423" s="2">
        <v>1944</v>
      </c>
      <c r="H2423">
        <v>349</v>
      </c>
      <c r="I2423">
        <v>436</v>
      </c>
      <c r="J2423" s="1">
        <f t="shared" si="148"/>
        <v>176.79837892603851</v>
      </c>
      <c r="K2423" s="1">
        <f t="shared" si="149"/>
        <v>224.27983539094652</v>
      </c>
      <c r="L2423">
        <v>1625</v>
      </c>
      <c r="M2423" s="2">
        <v>1508</v>
      </c>
      <c r="N2423">
        <v>148100</v>
      </c>
      <c r="O2423" s="3">
        <v>146200</v>
      </c>
      <c r="P2423">
        <v>676</v>
      </c>
      <c r="Q2423">
        <v>596</v>
      </c>
      <c r="R2423" s="2">
        <v>64643</v>
      </c>
      <c r="S2423" s="2">
        <v>68817</v>
      </c>
      <c r="T2423" s="1">
        <f t="shared" si="150"/>
        <v>12.548922543817584</v>
      </c>
      <c r="U2423" s="1">
        <f t="shared" si="151"/>
        <v>10.392780853568159</v>
      </c>
      <c r="V2423">
        <v>45.7</v>
      </c>
      <c r="W2423">
        <v>46.5</v>
      </c>
    </row>
    <row r="2424" spans="1:23" x14ac:dyDescent="0.25">
      <c r="A2424" t="s">
        <v>4848</v>
      </c>
      <c r="B2424" t="s">
        <v>4849</v>
      </c>
      <c r="C2424">
        <v>39139002200</v>
      </c>
      <c r="D2424">
        <v>2969</v>
      </c>
      <c r="E2424" s="2">
        <v>2961</v>
      </c>
      <c r="F2424">
        <v>2692</v>
      </c>
      <c r="G2424" s="2">
        <v>2795</v>
      </c>
      <c r="H2424">
        <v>550</v>
      </c>
      <c r="I2424">
        <v>677</v>
      </c>
      <c r="J2424" s="1">
        <f t="shared" si="148"/>
        <v>204.30906389301634</v>
      </c>
      <c r="K2424" s="1">
        <f t="shared" si="149"/>
        <v>242.21824686940965</v>
      </c>
      <c r="L2424">
        <v>2142</v>
      </c>
      <c r="M2424" s="2">
        <v>2118</v>
      </c>
      <c r="N2424">
        <v>153000</v>
      </c>
      <c r="O2424" s="3">
        <v>155000</v>
      </c>
      <c r="P2424">
        <v>599</v>
      </c>
      <c r="Q2424">
        <v>748</v>
      </c>
      <c r="R2424" s="2">
        <v>67258</v>
      </c>
      <c r="S2424" s="2">
        <v>62297</v>
      </c>
      <c r="T2424" s="1">
        <f t="shared" si="150"/>
        <v>10.687204496119421</v>
      </c>
      <c r="U2424" s="1">
        <f t="shared" si="151"/>
        <v>14.40839847825738</v>
      </c>
      <c r="V2424">
        <v>42.6</v>
      </c>
      <c r="W2424">
        <v>41.9</v>
      </c>
    </row>
    <row r="2425" spans="1:23" x14ac:dyDescent="0.25">
      <c r="A2425" t="s">
        <v>4850</v>
      </c>
      <c r="B2425" t="s">
        <v>4851</v>
      </c>
      <c r="C2425">
        <v>39139002300</v>
      </c>
      <c r="D2425">
        <v>2592</v>
      </c>
      <c r="E2425" s="2">
        <v>2670</v>
      </c>
      <c r="F2425">
        <v>2367</v>
      </c>
      <c r="G2425" s="2">
        <v>2377</v>
      </c>
      <c r="H2425">
        <v>294</v>
      </c>
      <c r="I2425">
        <v>335</v>
      </c>
      <c r="J2425" s="1">
        <f t="shared" si="148"/>
        <v>124.20785804816222</v>
      </c>
      <c r="K2425" s="1">
        <f t="shared" si="149"/>
        <v>140.9339503575936</v>
      </c>
      <c r="L2425">
        <v>2073</v>
      </c>
      <c r="M2425" s="2">
        <v>2042</v>
      </c>
      <c r="N2425">
        <v>162000</v>
      </c>
      <c r="O2425" s="3">
        <v>152000</v>
      </c>
      <c r="P2425">
        <v>650</v>
      </c>
      <c r="Q2425">
        <v>888</v>
      </c>
      <c r="R2425" s="2">
        <v>58404</v>
      </c>
      <c r="S2425" s="2">
        <v>65878</v>
      </c>
      <c r="T2425" s="1">
        <f t="shared" si="150"/>
        <v>13.355249640435588</v>
      </c>
      <c r="U2425" s="1">
        <f t="shared" si="151"/>
        <v>16.175354443061416</v>
      </c>
      <c r="V2425">
        <v>47.5</v>
      </c>
      <c r="W2425">
        <v>48.2</v>
      </c>
    </row>
    <row r="2426" spans="1:23" x14ac:dyDescent="0.25">
      <c r="A2426" t="s">
        <v>4852</v>
      </c>
      <c r="B2426" t="s">
        <v>4853</v>
      </c>
      <c r="C2426">
        <v>39139002400</v>
      </c>
      <c r="D2426">
        <v>2562</v>
      </c>
      <c r="E2426" s="2">
        <v>2546</v>
      </c>
      <c r="F2426">
        <v>2422</v>
      </c>
      <c r="G2426" s="2">
        <v>2432</v>
      </c>
      <c r="H2426">
        <v>737</v>
      </c>
      <c r="I2426">
        <v>553</v>
      </c>
      <c r="J2426" s="1">
        <f t="shared" si="148"/>
        <v>304.29397192402973</v>
      </c>
      <c r="K2426" s="1">
        <f t="shared" si="149"/>
        <v>227.38486842105263</v>
      </c>
      <c r="L2426">
        <v>1685</v>
      </c>
      <c r="M2426" s="2">
        <v>1879</v>
      </c>
      <c r="N2426">
        <v>128600</v>
      </c>
      <c r="O2426" s="3">
        <v>123600</v>
      </c>
      <c r="P2426">
        <v>614</v>
      </c>
      <c r="Q2426">
        <v>771</v>
      </c>
      <c r="R2426" s="2">
        <v>46694</v>
      </c>
      <c r="S2426" s="2">
        <v>60100</v>
      </c>
      <c r="T2426" s="1">
        <f t="shared" si="150"/>
        <v>15.779329250010706</v>
      </c>
      <c r="U2426" s="1">
        <f t="shared" si="151"/>
        <v>15.394342762063228</v>
      </c>
      <c r="V2426">
        <v>42</v>
      </c>
      <c r="W2426">
        <v>43.8</v>
      </c>
    </row>
    <row r="2427" spans="1:23" x14ac:dyDescent="0.25">
      <c r="A2427" t="s">
        <v>4854</v>
      </c>
      <c r="B2427" t="s">
        <v>4855</v>
      </c>
      <c r="C2427">
        <v>39139002500</v>
      </c>
      <c r="D2427">
        <v>1981</v>
      </c>
      <c r="E2427" s="2">
        <v>1929</v>
      </c>
      <c r="F2427">
        <v>1728</v>
      </c>
      <c r="G2427" s="2">
        <v>1823</v>
      </c>
      <c r="H2427">
        <v>399</v>
      </c>
      <c r="I2427">
        <v>460</v>
      </c>
      <c r="J2427" s="1">
        <f t="shared" si="148"/>
        <v>230.9027777777778</v>
      </c>
      <c r="K2427" s="1">
        <f t="shared" si="149"/>
        <v>252.33132199670871</v>
      </c>
      <c r="L2427">
        <v>1329</v>
      </c>
      <c r="M2427" s="2">
        <v>1363</v>
      </c>
      <c r="N2427">
        <v>95100</v>
      </c>
      <c r="O2427" s="3">
        <v>94100</v>
      </c>
      <c r="P2427">
        <v>566</v>
      </c>
      <c r="Q2427">
        <v>739</v>
      </c>
      <c r="R2427" s="2">
        <v>42455</v>
      </c>
      <c r="S2427" s="2">
        <v>57917</v>
      </c>
      <c r="T2427" s="1">
        <f t="shared" si="150"/>
        <v>15.998115651866682</v>
      </c>
      <c r="U2427" s="1">
        <f t="shared" si="151"/>
        <v>15.311566552134954</v>
      </c>
      <c r="V2427">
        <v>37.299999999999997</v>
      </c>
      <c r="W2427">
        <v>41.7</v>
      </c>
    </row>
    <row r="2428" spans="1:23" x14ac:dyDescent="0.25">
      <c r="A2428" t="s">
        <v>4856</v>
      </c>
      <c r="B2428" t="s">
        <v>4857</v>
      </c>
      <c r="C2428">
        <v>39139002600</v>
      </c>
      <c r="D2428">
        <v>2465</v>
      </c>
      <c r="E2428" s="2">
        <v>2377</v>
      </c>
      <c r="F2428">
        <v>2153</v>
      </c>
      <c r="G2428" s="2">
        <v>2161</v>
      </c>
      <c r="H2428">
        <v>1031</v>
      </c>
      <c r="I2428" s="2">
        <v>1082</v>
      </c>
      <c r="J2428" s="1">
        <f t="shared" si="148"/>
        <v>478.86669763121228</v>
      </c>
      <c r="K2428" s="1">
        <f t="shared" si="149"/>
        <v>500.69412309116149</v>
      </c>
      <c r="L2428">
        <v>1122</v>
      </c>
      <c r="M2428" s="2">
        <v>1079</v>
      </c>
      <c r="N2428">
        <v>89500</v>
      </c>
      <c r="O2428" s="3">
        <v>90600</v>
      </c>
      <c r="P2428">
        <v>526</v>
      </c>
      <c r="Q2428">
        <v>649</v>
      </c>
      <c r="R2428" s="2">
        <v>40514</v>
      </c>
      <c r="S2428" s="2">
        <v>39792</v>
      </c>
      <c r="T2428" s="1">
        <f t="shared" si="150"/>
        <v>15.579799575455397</v>
      </c>
      <c r="U2428" s="1">
        <f t="shared" si="151"/>
        <v>19.57177322074789</v>
      </c>
      <c r="V2428">
        <v>39.4</v>
      </c>
      <c r="W2428">
        <v>46.4</v>
      </c>
    </row>
    <row r="2429" spans="1:23" x14ac:dyDescent="0.25">
      <c r="A2429" t="s">
        <v>4858</v>
      </c>
      <c r="B2429" t="s">
        <v>4859</v>
      </c>
      <c r="C2429">
        <v>39139002700</v>
      </c>
      <c r="D2429">
        <v>2222</v>
      </c>
      <c r="E2429" s="2">
        <v>2243</v>
      </c>
      <c r="F2429">
        <v>2054</v>
      </c>
      <c r="G2429" s="2">
        <v>2163</v>
      </c>
      <c r="H2429">
        <v>347</v>
      </c>
      <c r="I2429">
        <v>398</v>
      </c>
      <c r="J2429" s="1">
        <f t="shared" si="148"/>
        <v>168.93865628042843</v>
      </c>
      <c r="K2429" s="1">
        <f t="shared" si="149"/>
        <v>184.00369856680538</v>
      </c>
      <c r="L2429">
        <v>1707</v>
      </c>
      <c r="M2429" s="2">
        <v>1765</v>
      </c>
      <c r="N2429">
        <v>140200</v>
      </c>
      <c r="O2429" s="3">
        <v>135400</v>
      </c>
      <c r="P2429">
        <v>475</v>
      </c>
      <c r="Q2429">
        <v>751</v>
      </c>
      <c r="R2429" s="2">
        <v>55057</v>
      </c>
      <c r="S2429" s="2">
        <v>72278</v>
      </c>
      <c r="T2429" s="1">
        <f t="shared" si="150"/>
        <v>10.352906987304067</v>
      </c>
      <c r="U2429" s="1">
        <f t="shared" si="151"/>
        <v>12.468524308918342</v>
      </c>
      <c r="V2429">
        <v>44.8</v>
      </c>
      <c r="W2429">
        <v>49.3</v>
      </c>
    </row>
    <row r="2430" spans="1:23" x14ac:dyDescent="0.25">
      <c r="A2430" t="s">
        <v>4860</v>
      </c>
      <c r="B2430" t="s">
        <v>4861</v>
      </c>
      <c r="C2430">
        <v>39139002800</v>
      </c>
      <c r="D2430">
        <v>1365</v>
      </c>
      <c r="E2430" s="2">
        <v>1284</v>
      </c>
      <c r="F2430">
        <v>1228</v>
      </c>
      <c r="G2430" s="2">
        <v>1127</v>
      </c>
      <c r="H2430">
        <v>211</v>
      </c>
      <c r="I2430">
        <v>308</v>
      </c>
      <c r="J2430" s="1">
        <f t="shared" si="148"/>
        <v>171.82410423452768</v>
      </c>
      <c r="K2430" s="1">
        <f t="shared" si="149"/>
        <v>273.29192546583852</v>
      </c>
      <c r="L2430">
        <v>1017</v>
      </c>
      <c r="M2430">
        <v>819</v>
      </c>
      <c r="N2430">
        <v>89600</v>
      </c>
      <c r="O2430" s="3">
        <v>106000</v>
      </c>
      <c r="P2430">
        <v>661</v>
      </c>
      <c r="Q2430">
        <v>736</v>
      </c>
      <c r="R2430" s="2">
        <v>46233</v>
      </c>
      <c r="S2430" s="2">
        <v>56175</v>
      </c>
      <c r="T2430" s="1">
        <f t="shared" si="150"/>
        <v>17.156576471351631</v>
      </c>
      <c r="U2430" s="1">
        <f t="shared" si="151"/>
        <v>15.722296395193592</v>
      </c>
      <c r="V2430">
        <v>36.700000000000003</v>
      </c>
      <c r="W2430">
        <v>37.9</v>
      </c>
    </row>
    <row r="2431" spans="1:23" x14ac:dyDescent="0.25">
      <c r="A2431" t="s">
        <v>4862</v>
      </c>
      <c r="B2431" t="s">
        <v>4863</v>
      </c>
      <c r="C2431">
        <v>39139002900</v>
      </c>
      <c r="D2431">
        <v>1472</v>
      </c>
      <c r="E2431" s="2">
        <v>1334</v>
      </c>
      <c r="F2431">
        <v>1409</v>
      </c>
      <c r="G2431" s="2">
        <v>1293</v>
      </c>
      <c r="H2431">
        <v>250</v>
      </c>
      <c r="I2431">
        <v>302</v>
      </c>
      <c r="J2431" s="1">
        <f t="shared" si="148"/>
        <v>177.43080198722498</v>
      </c>
      <c r="K2431" s="1">
        <f t="shared" si="149"/>
        <v>233.56535189481826</v>
      </c>
      <c r="L2431">
        <v>1159</v>
      </c>
      <c r="M2431">
        <v>991</v>
      </c>
      <c r="N2431">
        <v>145500</v>
      </c>
      <c r="O2431" s="3">
        <v>165100</v>
      </c>
      <c r="P2431">
        <v>573</v>
      </c>
      <c r="Q2431">
        <v>686</v>
      </c>
      <c r="R2431" s="2">
        <v>52199</v>
      </c>
      <c r="S2431" s="2">
        <v>66080</v>
      </c>
      <c r="T2431" s="1">
        <f t="shared" si="150"/>
        <v>13.172666143029559</v>
      </c>
      <c r="U2431" s="1">
        <f t="shared" si="151"/>
        <v>12.457627118644069</v>
      </c>
      <c r="V2431">
        <v>28.4</v>
      </c>
      <c r="W2431">
        <v>33.4</v>
      </c>
    </row>
    <row r="2432" spans="1:23" x14ac:dyDescent="0.25">
      <c r="A2432" t="s">
        <v>4864</v>
      </c>
      <c r="B2432" t="s">
        <v>4865</v>
      </c>
      <c r="C2432">
        <v>39139003001</v>
      </c>
      <c r="D2432">
        <v>1991</v>
      </c>
      <c r="E2432" s="2">
        <v>2385</v>
      </c>
      <c r="F2432">
        <v>1943</v>
      </c>
      <c r="G2432" s="2">
        <v>2151</v>
      </c>
      <c r="H2432">
        <v>305</v>
      </c>
      <c r="I2432">
        <v>459</v>
      </c>
      <c r="J2432" s="1">
        <f t="shared" si="148"/>
        <v>156.97375193000516</v>
      </c>
      <c r="K2432" s="1">
        <f t="shared" si="149"/>
        <v>213.38912133891213</v>
      </c>
      <c r="L2432">
        <v>1638</v>
      </c>
      <c r="M2432" s="2">
        <v>1692</v>
      </c>
      <c r="N2432">
        <v>135300</v>
      </c>
      <c r="O2432" s="3">
        <v>161600</v>
      </c>
      <c r="P2432">
        <v>596</v>
      </c>
      <c r="Q2432">
        <v>618</v>
      </c>
      <c r="R2432" s="2">
        <v>47928</v>
      </c>
      <c r="S2432" s="2">
        <v>57375</v>
      </c>
      <c r="T2432" s="1">
        <f t="shared" si="150"/>
        <v>14.922383575363044</v>
      </c>
      <c r="U2432" s="1">
        <f t="shared" si="151"/>
        <v>12.925490196078432</v>
      </c>
      <c r="V2432">
        <v>37</v>
      </c>
      <c r="W2432">
        <v>39.700000000000003</v>
      </c>
    </row>
    <row r="2433" spans="1:23" x14ac:dyDescent="0.25">
      <c r="A2433" t="s">
        <v>4866</v>
      </c>
      <c r="B2433" t="s">
        <v>4867</v>
      </c>
      <c r="C2433">
        <v>39139003002</v>
      </c>
      <c r="D2433">
        <v>1487</v>
      </c>
      <c r="E2433" s="2">
        <v>1539</v>
      </c>
      <c r="F2433">
        <v>1361</v>
      </c>
      <c r="G2433" s="2">
        <v>1323</v>
      </c>
      <c r="H2433">
        <v>176</v>
      </c>
      <c r="I2433">
        <v>166</v>
      </c>
      <c r="J2433" s="1">
        <f t="shared" si="148"/>
        <v>129.3166789125643</v>
      </c>
      <c r="K2433" s="1">
        <f t="shared" si="149"/>
        <v>125.47241118669692</v>
      </c>
      <c r="L2433">
        <v>1185</v>
      </c>
      <c r="M2433" s="2">
        <v>1157</v>
      </c>
      <c r="N2433">
        <v>125300</v>
      </c>
      <c r="O2433" s="3">
        <v>112600</v>
      </c>
      <c r="P2433">
        <v>657</v>
      </c>
      <c r="Q2433">
        <v>772</v>
      </c>
      <c r="R2433" s="2">
        <v>53728</v>
      </c>
      <c r="S2433" s="2">
        <v>58986</v>
      </c>
      <c r="T2433" s="1">
        <f t="shared" si="150"/>
        <v>14.673913043478262</v>
      </c>
      <c r="U2433" s="1">
        <f t="shared" si="151"/>
        <v>15.70542162547045</v>
      </c>
      <c r="V2433">
        <v>41.6</v>
      </c>
      <c r="W2433">
        <v>39.4</v>
      </c>
    </row>
    <row r="2434" spans="1:23" x14ac:dyDescent="0.25">
      <c r="A2434" t="s">
        <v>4868</v>
      </c>
      <c r="B2434" t="s">
        <v>4869</v>
      </c>
      <c r="C2434">
        <v>39139003100</v>
      </c>
      <c r="D2434">
        <v>1329</v>
      </c>
      <c r="E2434" s="2">
        <v>1144</v>
      </c>
      <c r="F2434">
        <v>955</v>
      </c>
      <c r="G2434">
        <v>840</v>
      </c>
      <c r="H2434">
        <v>527</v>
      </c>
      <c r="I2434">
        <v>578</v>
      </c>
      <c r="J2434" s="1">
        <f t="shared" si="148"/>
        <v>551.83246073298426</v>
      </c>
      <c r="K2434" s="1">
        <f t="shared" si="149"/>
        <v>688.09523809523807</v>
      </c>
      <c r="L2434">
        <v>428</v>
      </c>
      <c r="M2434">
        <v>262</v>
      </c>
      <c r="N2434">
        <v>57000</v>
      </c>
      <c r="O2434" s="3">
        <v>35600</v>
      </c>
      <c r="P2434">
        <v>341</v>
      </c>
      <c r="Q2434">
        <v>444</v>
      </c>
      <c r="R2434" s="2">
        <v>22277</v>
      </c>
      <c r="S2434" s="2">
        <v>21143</v>
      </c>
      <c r="T2434" s="1">
        <f t="shared" si="150"/>
        <v>18.368721102482379</v>
      </c>
      <c r="U2434" s="1">
        <f t="shared" si="151"/>
        <v>25.199829730880197</v>
      </c>
      <c r="V2434">
        <v>44.3</v>
      </c>
      <c r="W2434">
        <v>36</v>
      </c>
    </row>
    <row r="2435" spans="1:23" x14ac:dyDescent="0.25">
      <c r="A2435" t="s">
        <v>4870</v>
      </c>
      <c r="B2435" t="s">
        <v>4871</v>
      </c>
      <c r="C2435">
        <v>39141955500</v>
      </c>
      <c r="D2435">
        <v>2364</v>
      </c>
      <c r="E2435" s="2">
        <v>2539</v>
      </c>
      <c r="F2435">
        <v>2137</v>
      </c>
      <c r="G2435" s="2">
        <v>2389</v>
      </c>
      <c r="H2435">
        <v>366</v>
      </c>
      <c r="I2435">
        <v>594</v>
      </c>
      <c r="J2435" s="1">
        <f t="shared" ref="J2435:J2498" si="152">(H2435/F2435)*1000</f>
        <v>171.26813289658398</v>
      </c>
      <c r="K2435" s="1">
        <f t="shared" ref="K2435:K2498" si="153">(I2435/G2435)*1000</f>
        <v>248.6395981582252</v>
      </c>
      <c r="L2435">
        <v>1771</v>
      </c>
      <c r="M2435" s="2">
        <v>1795</v>
      </c>
      <c r="N2435">
        <v>116600</v>
      </c>
      <c r="O2435" s="3">
        <v>132600</v>
      </c>
      <c r="P2435">
        <v>742</v>
      </c>
      <c r="Q2435">
        <v>778</v>
      </c>
      <c r="R2435" s="2">
        <v>53470</v>
      </c>
      <c r="S2435" s="2">
        <v>61550</v>
      </c>
      <c r="T2435" s="1">
        <f t="shared" ref="T2435:T2498" si="154">((P2435*12)/R2435)*100</f>
        <v>16.652328408453336</v>
      </c>
      <c r="U2435" s="1">
        <f t="shared" ref="U2435:U2498" si="155">((Q2435*12)/S2435)*100</f>
        <v>15.168155970755484</v>
      </c>
      <c r="V2435">
        <v>38.6</v>
      </c>
      <c r="W2435">
        <v>43.1</v>
      </c>
    </row>
    <row r="2436" spans="1:23" x14ac:dyDescent="0.25">
      <c r="A2436" t="s">
        <v>4872</v>
      </c>
      <c r="B2436" t="s">
        <v>4873</v>
      </c>
      <c r="C2436">
        <v>39141955601</v>
      </c>
      <c r="D2436">
        <v>893</v>
      </c>
      <c r="E2436">
        <v>787</v>
      </c>
      <c r="F2436">
        <v>811</v>
      </c>
      <c r="G2436">
        <v>737</v>
      </c>
      <c r="H2436">
        <v>86</v>
      </c>
      <c r="I2436">
        <v>72</v>
      </c>
      <c r="J2436" s="1">
        <f t="shared" si="152"/>
        <v>106.04192355117139</v>
      </c>
      <c r="K2436" s="1">
        <f t="shared" si="153"/>
        <v>97.693351424694711</v>
      </c>
      <c r="L2436">
        <v>725</v>
      </c>
      <c r="M2436">
        <v>665</v>
      </c>
      <c r="N2436">
        <v>147300</v>
      </c>
      <c r="O2436" s="3">
        <v>160800</v>
      </c>
      <c r="P2436">
        <v>1028</v>
      </c>
      <c r="Q2436">
        <v>783</v>
      </c>
      <c r="R2436" s="2">
        <v>60917</v>
      </c>
      <c r="S2436" s="2">
        <v>68315</v>
      </c>
      <c r="T2436" s="1">
        <f t="shared" si="154"/>
        <v>20.250504785199531</v>
      </c>
      <c r="U2436" s="1">
        <f t="shared" si="155"/>
        <v>13.753933982287931</v>
      </c>
      <c r="V2436">
        <v>39.5</v>
      </c>
      <c r="W2436">
        <v>40.4</v>
      </c>
    </row>
    <row r="2437" spans="1:23" x14ac:dyDescent="0.25">
      <c r="A2437" t="s">
        <v>4874</v>
      </c>
      <c r="B2437" t="s">
        <v>4875</v>
      </c>
      <c r="C2437">
        <v>39141955602</v>
      </c>
      <c r="D2437">
        <v>109</v>
      </c>
      <c r="E2437">
        <v>205</v>
      </c>
      <c r="F2437">
        <v>80</v>
      </c>
      <c r="G2437">
        <v>167</v>
      </c>
      <c r="H2437">
        <v>6</v>
      </c>
      <c r="I2437">
        <v>93</v>
      </c>
      <c r="J2437" s="1">
        <f t="shared" si="152"/>
        <v>75</v>
      </c>
      <c r="K2437" s="1">
        <f t="shared" si="153"/>
        <v>556.88622754491018</v>
      </c>
      <c r="L2437">
        <v>74</v>
      </c>
      <c r="M2437">
        <v>74</v>
      </c>
      <c r="N2437">
        <v>65300</v>
      </c>
      <c r="O2437" s="3">
        <v>26400</v>
      </c>
      <c r="P2437" t="s">
        <v>43</v>
      </c>
      <c r="Q2437">
        <v>506</v>
      </c>
      <c r="R2437" s="2">
        <v>40417</v>
      </c>
      <c r="S2437" s="2">
        <v>47813</v>
      </c>
      <c r="T2437" s="1" t="e">
        <f t="shared" si="154"/>
        <v>#VALUE!</v>
      </c>
      <c r="U2437" s="1">
        <f t="shared" si="155"/>
        <v>12.699475038169536</v>
      </c>
      <c r="V2437">
        <v>38.1</v>
      </c>
      <c r="W2437">
        <v>36.6</v>
      </c>
    </row>
    <row r="2438" spans="1:23" x14ac:dyDescent="0.25">
      <c r="A2438" t="s">
        <v>4876</v>
      </c>
      <c r="B2438" t="s">
        <v>4877</v>
      </c>
      <c r="C2438">
        <v>39141955603</v>
      </c>
      <c r="D2438">
        <v>1604</v>
      </c>
      <c r="E2438" s="2">
        <v>1593</v>
      </c>
      <c r="F2438">
        <v>1494</v>
      </c>
      <c r="G2438" s="2">
        <v>1527</v>
      </c>
      <c r="H2438">
        <v>341</v>
      </c>
      <c r="I2438">
        <v>354</v>
      </c>
      <c r="J2438" s="1">
        <f t="shared" si="152"/>
        <v>228.24631860776441</v>
      </c>
      <c r="K2438" s="1">
        <f t="shared" si="153"/>
        <v>231.82711198428291</v>
      </c>
      <c r="L2438">
        <v>1153</v>
      </c>
      <c r="M2438" s="2">
        <v>1173</v>
      </c>
      <c r="N2438">
        <v>123300</v>
      </c>
      <c r="O2438" s="3">
        <v>153100</v>
      </c>
      <c r="P2438">
        <v>637</v>
      </c>
      <c r="Q2438">
        <v>728</v>
      </c>
      <c r="R2438" s="2">
        <v>52500</v>
      </c>
      <c r="S2438" s="2">
        <v>61372</v>
      </c>
      <c r="T2438" s="1">
        <f t="shared" si="154"/>
        <v>14.56</v>
      </c>
      <c r="U2438" s="1">
        <f t="shared" si="155"/>
        <v>14.234504334224077</v>
      </c>
      <c r="V2438">
        <v>38.4</v>
      </c>
      <c r="W2438">
        <v>39.9</v>
      </c>
    </row>
    <row r="2439" spans="1:23" x14ac:dyDescent="0.25">
      <c r="A2439" t="s">
        <v>4878</v>
      </c>
      <c r="B2439" t="s">
        <v>4879</v>
      </c>
      <c r="C2439">
        <v>39141955700</v>
      </c>
      <c r="D2439">
        <v>2222</v>
      </c>
      <c r="E2439" s="2">
        <v>2358</v>
      </c>
      <c r="F2439">
        <v>2044</v>
      </c>
      <c r="G2439" s="2">
        <v>2032</v>
      </c>
      <c r="H2439">
        <v>311</v>
      </c>
      <c r="I2439">
        <v>312</v>
      </c>
      <c r="J2439" s="1">
        <f t="shared" si="152"/>
        <v>152.15264187866927</v>
      </c>
      <c r="K2439" s="1">
        <f t="shared" si="153"/>
        <v>153.54330708661419</v>
      </c>
      <c r="L2439">
        <v>1733</v>
      </c>
      <c r="M2439" s="2">
        <v>1720</v>
      </c>
      <c r="N2439">
        <v>101800</v>
      </c>
      <c r="O2439" s="3">
        <v>136400</v>
      </c>
      <c r="P2439">
        <v>683</v>
      </c>
      <c r="Q2439">
        <v>529</v>
      </c>
      <c r="R2439" s="2">
        <v>50303</v>
      </c>
      <c r="S2439" s="2">
        <v>54967</v>
      </c>
      <c r="T2439" s="1">
        <f t="shared" si="154"/>
        <v>16.293262827266762</v>
      </c>
      <c r="U2439" s="1">
        <f t="shared" si="155"/>
        <v>11.548747430276347</v>
      </c>
      <c r="V2439">
        <v>35.6</v>
      </c>
      <c r="W2439">
        <v>41.8</v>
      </c>
    </row>
    <row r="2440" spans="1:23" x14ac:dyDescent="0.25">
      <c r="A2440" t="s">
        <v>4880</v>
      </c>
      <c r="B2440" t="s">
        <v>4881</v>
      </c>
      <c r="C2440">
        <v>39141955800</v>
      </c>
      <c r="D2440">
        <v>3239</v>
      </c>
      <c r="E2440" s="2">
        <v>3455</v>
      </c>
      <c r="F2440">
        <v>3003</v>
      </c>
      <c r="G2440" s="2">
        <v>3028</v>
      </c>
      <c r="H2440">
        <v>551</v>
      </c>
      <c r="I2440">
        <v>501</v>
      </c>
      <c r="J2440" s="1">
        <f t="shared" si="152"/>
        <v>183.4831834831835</v>
      </c>
      <c r="K2440" s="1">
        <f t="shared" si="153"/>
        <v>165.4557463672391</v>
      </c>
      <c r="L2440">
        <v>2452</v>
      </c>
      <c r="M2440" s="2">
        <v>2527</v>
      </c>
      <c r="N2440">
        <v>121100</v>
      </c>
      <c r="O2440" s="3">
        <v>129600</v>
      </c>
      <c r="P2440">
        <v>525</v>
      </c>
      <c r="Q2440">
        <v>830</v>
      </c>
      <c r="R2440" s="2">
        <v>46635</v>
      </c>
      <c r="S2440" s="2">
        <v>63882</v>
      </c>
      <c r="T2440" s="1">
        <f t="shared" si="154"/>
        <v>13.509166934705693</v>
      </c>
      <c r="U2440" s="1">
        <f t="shared" si="155"/>
        <v>15.591246360477129</v>
      </c>
      <c r="V2440">
        <v>40.6</v>
      </c>
      <c r="W2440">
        <v>41.8</v>
      </c>
    </row>
    <row r="2441" spans="1:23" x14ac:dyDescent="0.25">
      <c r="A2441" t="s">
        <v>4882</v>
      </c>
      <c r="B2441" t="s">
        <v>4883</v>
      </c>
      <c r="C2441">
        <v>39141955900</v>
      </c>
      <c r="D2441">
        <v>2043</v>
      </c>
      <c r="E2441" s="2">
        <v>1959</v>
      </c>
      <c r="F2441">
        <v>1951</v>
      </c>
      <c r="G2441" s="2">
        <v>1824</v>
      </c>
      <c r="H2441">
        <v>593</v>
      </c>
      <c r="I2441">
        <v>584</v>
      </c>
      <c r="J2441" s="1">
        <f t="shared" si="152"/>
        <v>303.94669400307532</v>
      </c>
      <c r="K2441" s="1">
        <f t="shared" si="153"/>
        <v>320.17543859649123</v>
      </c>
      <c r="L2441">
        <v>1358</v>
      </c>
      <c r="M2441" s="2">
        <v>1240</v>
      </c>
      <c r="N2441">
        <v>149500</v>
      </c>
      <c r="O2441" s="3">
        <v>155000</v>
      </c>
      <c r="P2441">
        <v>672</v>
      </c>
      <c r="Q2441">
        <v>813</v>
      </c>
      <c r="R2441" s="2">
        <v>58255</v>
      </c>
      <c r="S2441" s="2">
        <v>67065</v>
      </c>
      <c r="T2441" s="1">
        <f t="shared" si="154"/>
        <v>13.84258861900266</v>
      </c>
      <c r="U2441" s="1">
        <f t="shared" si="155"/>
        <v>14.547081189890404</v>
      </c>
      <c r="V2441">
        <v>42.8</v>
      </c>
      <c r="W2441">
        <v>40.5</v>
      </c>
    </row>
    <row r="2442" spans="1:23" x14ac:dyDescent="0.25">
      <c r="A2442" t="s">
        <v>4884</v>
      </c>
      <c r="B2442" t="s">
        <v>4885</v>
      </c>
      <c r="C2442">
        <v>39141956000</v>
      </c>
      <c r="D2442">
        <v>2519</v>
      </c>
      <c r="E2442" s="2">
        <v>2757</v>
      </c>
      <c r="F2442">
        <v>2236</v>
      </c>
      <c r="G2442" s="2">
        <v>2512</v>
      </c>
      <c r="H2442">
        <v>803</v>
      </c>
      <c r="I2442">
        <v>757</v>
      </c>
      <c r="J2442" s="1">
        <f t="shared" si="152"/>
        <v>359.12343470483006</v>
      </c>
      <c r="K2442" s="1">
        <f t="shared" si="153"/>
        <v>301.35350318471336</v>
      </c>
      <c r="L2442">
        <v>1433</v>
      </c>
      <c r="M2442" s="2">
        <v>1755</v>
      </c>
      <c r="N2442">
        <v>126900</v>
      </c>
      <c r="O2442" s="3">
        <v>149500</v>
      </c>
      <c r="P2442">
        <v>613</v>
      </c>
      <c r="Q2442">
        <v>629</v>
      </c>
      <c r="R2442" s="2">
        <v>38977</v>
      </c>
      <c r="S2442" s="2">
        <v>55119</v>
      </c>
      <c r="T2442" s="1">
        <f t="shared" si="154"/>
        <v>18.872668496805808</v>
      </c>
      <c r="U2442" s="1">
        <f t="shared" si="155"/>
        <v>13.694007511021608</v>
      </c>
      <c r="V2442">
        <v>37.799999999999997</v>
      </c>
      <c r="W2442">
        <v>43.1</v>
      </c>
    </row>
    <row r="2443" spans="1:23" x14ac:dyDescent="0.25">
      <c r="A2443" t="s">
        <v>4886</v>
      </c>
      <c r="B2443" t="s">
        <v>4887</v>
      </c>
      <c r="C2443">
        <v>39141956100</v>
      </c>
      <c r="D2443">
        <v>1894</v>
      </c>
      <c r="E2443" s="2">
        <v>1845</v>
      </c>
      <c r="F2443">
        <v>1518</v>
      </c>
      <c r="G2443" s="2">
        <v>1740</v>
      </c>
      <c r="H2443">
        <v>577</v>
      </c>
      <c r="I2443">
        <v>723</v>
      </c>
      <c r="J2443" s="1">
        <f t="shared" si="152"/>
        <v>380.10540184453231</v>
      </c>
      <c r="K2443" s="1">
        <f t="shared" si="153"/>
        <v>415.51724137931035</v>
      </c>
      <c r="L2443">
        <v>941</v>
      </c>
      <c r="M2443" s="2">
        <v>1017</v>
      </c>
      <c r="N2443">
        <v>117000</v>
      </c>
      <c r="O2443" s="3">
        <v>124600</v>
      </c>
      <c r="P2443">
        <v>647</v>
      </c>
      <c r="Q2443">
        <v>799</v>
      </c>
      <c r="R2443" s="2">
        <v>42500</v>
      </c>
      <c r="S2443" s="2">
        <v>47700</v>
      </c>
      <c r="T2443" s="1">
        <f t="shared" si="154"/>
        <v>18.268235294117645</v>
      </c>
      <c r="U2443" s="1">
        <f t="shared" si="155"/>
        <v>20.10062893081761</v>
      </c>
      <c r="V2443">
        <v>45.4</v>
      </c>
      <c r="W2443">
        <v>41.4</v>
      </c>
    </row>
    <row r="2444" spans="1:23" x14ac:dyDescent="0.25">
      <c r="A2444" t="s">
        <v>4888</v>
      </c>
      <c r="B2444" t="s">
        <v>4889</v>
      </c>
      <c r="C2444">
        <v>39141956200</v>
      </c>
      <c r="D2444">
        <v>1245</v>
      </c>
      <c r="E2444" s="2">
        <v>1148</v>
      </c>
      <c r="F2444">
        <v>1076</v>
      </c>
      <c r="G2444" s="2">
        <v>1023</v>
      </c>
      <c r="H2444">
        <v>459</v>
      </c>
      <c r="I2444">
        <v>587</v>
      </c>
      <c r="J2444" s="1">
        <f t="shared" si="152"/>
        <v>426.57992565055764</v>
      </c>
      <c r="K2444" s="1">
        <f t="shared" si="153"/>
        <v>573.80254154447709</v>
      </c>
      <c r="L2444">
        <v>617</v>
      </c>
      <c r="M2444">
        <v>436</v>
      </c>
      <c r="N2444">
        <v>144700</v>
      </c>
      <c r="O2444" s="3">
        <v>150600</v>
      </c>
      <c r="P2444">
        <v>549</v>
      </c>
      <c r="Q2444">
        <v>713</v>
      </c>
      <c r="R2444" s="2">
        <v>36944</v>
      </c>
      <c r="S2444" s="2">
        <v>37380</v>
      </c>
      <c r="T2444" s="1">
        <f t="shared" si="154"/>
        <v>17.832394976180165</v>
      </c>
      <c r="U2444" s="1">
        <f t="shared" si="155"/>
        <v>22.8892455858748</v>
      </c>
      <c r="V2444">
        <v>37.299999999999997</v>
      </c>
      <c r="W2444">
        <v>46.6</v>
      </c>
    </row>
    <row r="2445" spans="1:23" x14ac:dyDescent="0.25">
      <c r="A2445" t="s">
        <v>4890</v>
      </c>
      <c r="B2445" t="s">
        <v>4891</v>
      </c>
      <c r="C2445">
        <v>39141956300</v>
      </c>
      <c r="D2445">
        <v>1612</v>
      </c>
      <c r="E2445" s="2">
        <v>1455</v>
      </c>
      <c r="F2445">
        <v>1349</v>
      </c>
      <c r="G2445" s="2">
        <v>1319</v>
      </c>
      <c r="H2445">
        <v>677</v>
      </c>
      <c r="I2445">
        <v>713</v>
      </c>
      <c r="J2445" s="1">
        <f t="shared" si="152"/>
        <v>501.85322461082285</v>
      </c>
      <c r="K2445" s="1">
        <f t="shared" si="153"/>
        <v>540.56103108415471</v>
      </c>
      <c r="L2445">
        <v>672</v>
      </c>
      <c r="M2445">
        <v>606</v>
      </c>
      <c r="N2445">
        <v>80500</v>
      </c>
      <c r="O2445" s="3">
        <v>90600</v>
      </c>
      <c r="P2445">
        <v>613</v>
      </c>
      <c r="Q2445">
        <v>729</v>
      </c>
      <c r="R2445" s="2">
        <v>27628</v>
      </c>
      <c r="S2445" s="2">
        <v>34777</v>
      </c>
      <c r="T2445" s="1">
        <f t="shared" si="154"/>
        <v>26.625162878239468</v>
      </c>
      <c r="U2445" s="1">
        <f t="shared" si="155"/>
        <v>25.154556172182762</v>
      </c>
      <c r="V2445">
        <v>43.1</v>
      </c>
      <c r="W2445">
        <v>38.200000000000003</v>
      </c>
    </row>
    <row r="2446" spans="1:23" x14ac:dyDescent="0.25">
      <c r="A2446" t="s">
        <v>4892</v>
      </c>
      <c r="B2446" t="s">
        <v>4893</v>
      </c>
      <c r="C2446">
        <v>39141956400</v>
      </c>
      <c r="D2446">
        <v>1675</v>
      </c>
      <c r="E2446" s="2">
        <v>1524</v>
      </c>
      <c r="F2446">
        <v>1233</v>
      </c>
      <c r="G2446" s="2">
        <v>1121</v>
      </c>
      <c r="H2446">
        <v>433</v>
      </c>
      <c r="I2446">
        <v>566</v>
      </c>
      <c r="J2446" s="1">
        <f t="shared" si="152"/>
        <v>351.17599351175994</v>
      </c>
      <c r="K2446" s="1">
        <f t="shared" si="153"/>
        <v>504.90633363068696</v>
      </c>
      <c r="L2446">
        <v>800</v>
      </c>
      <c r="M2446">
        <v>555</v>
      </c>
      <c r="N2446">
        <v>74300</v>
      </c>
      <c r="O2446" s="3">
        <v>74300</v>
      </c>
      <c r="P2446">
        <v>708</v>
      </c>
      <c r="Q2446">
        <v>824</v>
      </c>
      <c r="R2446" s="2">
        <v>33068</v>
      </c>
      <c r="S2446" s="2">
        <v>38795</v>
      </c>
      <c r="T2446" s="1">
        <f t="shared" si="154"/>
        <v>25.692512398693601</v>
      </c>
      <c r="U2446" s="1">
        <f t="shared" si="155"/>
        <v>25.487820595437555</v>
      </c>
      <c r="V2446">
        <v>37.5</v>
      </c>
      <c r="W2446">
        <v>42.1</v>
      </c>
    </row>
    <row r="2447" spans="1:23" x14ac:dyDescent="0.25">
      <c r="A2447" t="s">
        <v>4894</v>
      </c>
      <c r="B2447" t="s">
        <v>4895</v>
      </c>
      <c r="C2447">
        <v>39141956500</v>
      </c>
      <c r="D2447">
        <v>1673</v>
      </c>
      <c r="E2447" s="2">
        <v>1585</v>
      </c>
      <c r="F2447">
        <v>1417</v>
      </c>
      <c r="G2447" s="2">
        <v>1378</v>
      </c>
      <c r="H2447">
        <v>722</v>
      </c>
      <c r="I2447">
        <v>805</v>
      </c>
      <c r="J2447" s="1">
        <f t="shared" si="152"/>
        <v>509.5271700776288</v>
      </c>
      <c r="K2447" s="1">
        <f t="shared" si="153"/>
        <v>584.1799709724238</v>
      </c>
      <c r="L2447">
        <v>695</v>
      </c>
      <c r="M2447">
        <v>573</v>
      </c>
      <c r="N2447">
        <v>78100</v>
      </c>
      <c r="O2447" s="3">
        <v>68300</v>
      </c>
      <c r="P2447">
        <v>590</v>
      </c>
      <c r="Q2447">
        <v>749</v>
      </c>
      <c r="R2447" s="2">
        <v>30618</v>
      </c>
      <c r="S2447" s="2">
        <v>31792</v>
      </c>
      <c r="T2447" s="1">
        <f t="shared" si="154"/>
        <v>23.123652753282382</v>
      </c>
      <c r="U2447" s="1">
        <f t="shared" si="155"/>
        <v>28.271263210870661</v>
      </c>
      <c r="V2447">
        <v>33.799999999999997</v>
      </c>
      <c r="W2447">
        <v>36.6</v>
      </c>
    </row>
    <row r="2448" spans="1:23" x14ac:dyDescent="0.25">
      <c r="A2448" t="s">
        <v>4896</v>
      </c>
      <c r="B2448" t="s">
        <v>4897</v>
      </c>
      <c r="C2448">
        <v>39141956600</v>
      </c>
      <c r="D2448">
        <v>2255</v>
      </c>
      <c r="E2448" s="2">
        <v>2212</v>
      </c>
      <c r="F2448">
        <v>2051</v>
      </c>
      <c r="G2448" s="2">
        <v>2017</v>
      </c>
      <c r="H2448">
        <v>299</v>
      </c>
      <c r="I2448">
        <v>276</v>
      </c>
      <c r="J2448" s="1">
        <f t="shared" si="152"/>
        <v>145.78254509995125</v>
      </c>
      <c r="K2448" s="1">
        <f t="shared" si="153"/>
        <v>136.83688646504712</v>
      </c>
      <c r="L2448">
        <v>1752</v>
      </c>
      <c r="M2448" s="2">
        <v>1741</v>
      </c>
      <c r="N2448">
        <v>124100</v>
      </c>
      <c r="O2448" s="3">
        <v>152500</v>
      </c>
      <c r="P2448">
        <v>602</v>
      </c>
      <c r="Q2448">
        <v>770</v>
      </c>
      <c r="R2448" s="2">
        <v>48417</v>
      </c>
      <c r="S2448" s="2">
        <v>60941</v>
      </c>
      <c r="T2448" s="1">
        <f t="shared" si="154"/>
        <v>14.920379205650908</v>
      </c>
      <c r="U2448" s="1">
        <f t="shared" si="155"/>
        <v>15.162206068164291</v>
      </c>
      <c r="V2448">
        <v>39.4</v>
      </c>
      <c r="W2448">
        <v>44.2</v>
      </c>
    </row>
    <row r="2449" spans="1:23" x14ac:dyDescent="0.25">
      <c r="A2449" t="s">
        <v>4898</v>
      </c>
      <c r="B2449" t="s">
        <v>4899</v>
      </c>
      <c r="C2449">
        <v>39141956700</v>
      </c>
      <c r="D2449">
        <v>2231</v>
      </c>
      <c r="E2449" s="2">
        <v>2184</v>
      </c>
      <c r="F2449">
        <v>1871</v>
      </c>
      <c r="G2449" s="2">
        <v>1951</v>
      </c>
      <c r="H2449">
        <v>372</v>
      </c>
      <c r="I2449">
        <v>474</v>
      </c>
      <c r="J2449" s="1">
        <f t="shared" si="152"/>
        <v>198.8241582041689</v>
      </c>
      <c r="K2449" s="1">
        <f t="shared" si="153"/>
        <v>242.95233213736543</v>
      </c>
      <c r="L2449">
        <v>1499</v>
      </c>
      <c r="M2449" s="2">
        <v>1477</v>
      </c>
      <c r="N2449">
        <v>89800</v>
      </c>
      <c r="O2449" s="3">
        <v>112000</v>
      </c>
      <c r="P2449">
        <v>599</v>
      </c>
      <c r="Q2449">
        <v>644</v>
      </c>
      <c r="R2449" s="2">
        <v>40513</v>
      </c>
      <c r="S2449" s="2">
        <v>56202</v>
      </c>
      <c r="T2449" s="1">
        <f t="shared" si="154"/>
        <v>17.742453039765014</v>
      </c>
      <c r="U2449" s="1">
        <f t="shared" si="155"/>
        <v>13.750400341624852</v>
      </c>
      <c r="V2449">
        <v>44.8</v>
      </c>
      <c r="W2449">
        <v>43.8</v>
      </c>
    </row>
    <row r="2450" spans="1:23" x14ac:dyDescent="0.25">
      <c r="A2450" t="s">
        <v>4900</v>
      </c>
      <c r="B2450" t="s">
        <v>4901</v>
      </c>
      <c r="C2450">
        <v>39141956800</v>
      </c>
      <c r="D2450">
        <v>2550</v>
      </c>
      <c r="E2450" s="2">
        <v>2552</v>
      </c>
      <c r="F2450">
        <v>2212</v>
      </c>
      <c r="G2450" s="2">
        <v>2334</v>
      </c>
      <c r="H2450">
        <v>576</v>
      </c>
      <c r="I2450">
        <v>494</v>
      </c>
      <c r="J2450" s="1">
        <f t="shared" si="152"/>
        <v>260.3978300180832</v>
      </c>
      <c r="K2450" s="1">
        <f t="shared" si="153"/>
        <v>211.65381319622963</v>
      </c>
      <c r="L2450">
        <v>1636</v>
      </c>
      <c r="M2450" s="2">
        <v>1840</v>
      </c>
      <c r="N2450">
        <v>96100</v>
      </c>
      <c r="O2450" s="3">
        <v>93100</v>
      </c>
      <c r="P2450">
        <v>591</v>
      </c>
      <c r="Q2450">
        <v>676</v>
      </c>
      <c r="R2450" s="2">
        <v>38242</v>
      </c>
      <c r="S2450" s="2">
        <v>42955</v>
      </c>
      <c r="T2450" s="1">
        <f t="shared" si="154"/>
        <v>18.54505517493855</v>
      </c>
      <c r="U2450" s="1">
        <f t="shared" si="155"/>
        <v>18.88487952508439</v>
      </c>
      <c r="V2450">
        <v>35.4</v>
      </c>
      <c r="W2450">
        <v>42</v>
      </c>
    </row>
    <row r="2451" spans="1:23" x14ac:dyDescent="0.25">
      <c r="A2451" t="s">
        <v>4902</v>
      </c>
      <c r="B2451" t="s">
        <v>4903</v>
      </c>
      <c r="C2451">
        <v>39141956900</v>
      </c>
      <c r="D2451">
        <v>1747</v>
      </c>
      <c r="E2451" s="2">
        <v>1867</v>
      </c>
      <c r="F2451">
        <v>1624</v>
      </c>
      <c r="G2451" s="2">
        <v>1703</v>
      </c>
      <c r="H2451">
        <v>326</v>
      </c>
      <c r="I2451">
        <v>469</v>
      </c>
      <c r="J2451" s="1">
        <f t="shared" si="152"/>
        <v>200.73891625615764</v>
      </c>
      <c r="K2451" s="1">
        <f t="shared" si="153"/>
        <v>275.39635936582499</v>
      </c>
      <c r="L2451">
        <v>1298</v>
      </c>
      <c r="M2451" s="2">
        <v>1234</v>
      </c>
      <c r="N2451">
        <v>103900</v>
      </c>
      <c r="O2451" s="3">
        <v>111700</v>
      </c>
      <c r="P2451">
        <v>528</v>
      </c>
      <c r="Q2451">
        <v>636</v>
      </c>
      <c r="R2451" s="2">
        <v>40500</v>
      </c>
      <c r="S2451" s="2">
        <v>37474</v>
      </c>
      <c r="T2451" s="1">
        <f t="shared" si="154"/>
        <v>15.644444444444444</v>
      </c>
      <c r="U2451" s="1">
        <f t="shared" si="155"/>
        <v>20.366120510220419</v>
      </c>
      <c r="V2451">
        <v>37.5</v>
      </c>
      <c r="W2451">
        <v>38.9</v>
      </c>
    </row>
    <row r="2452" spans="1:23" x14ac:dyDescent="0.25">
      <c r="A2452" t="s">
        <v>4904</v>
      </c>
      <c r="B2452" t="s">
        <v>4905</v>
      </c>
      <c r="C2452">
        <v>39143960800</v>
      </c>
      <c r="D2452">
        <v>1658</v>
      </c>
      <c r="E2452" s="2">
        <v>1660</v>
      </c>
      <c r="F2452">
        <v>1503</v>
      </c>
      <c r="G2452" s="2">
        <v>1399</v>
      </c>
      <c r="H2452">
        <v>191</v>
      </c>
      <c r="I2452">
        <v>220</v>
      </c>
      <c r="J2452" s="1">
        <f t="shared" si="152"/>
        <v>127.0791749833666</v>
      </c>
      <c r="K2452" s="1">
        <f t="shared" si="153"/>
        <v>157.25518227305218</v>
      </c>
      <c r="L2452">
        <v>1312</v>
      </c>
      <c r="M2452" s="2">
        <v>1179</v>
      </c>
      <c r="N2452">
        <v>135100</v>
      </c>
      <c r="O2452" s="3">
        <v>122200</v>
      </c>
      <c r="P2452">
        <v>539</v>
      </c>
      <c r="Q2452">
        <v>743</v>
      </c>
      <c r="R2452" s="2">
        <v>56551</v>
      </c>
      <c r="S2452" s="2">
        <v>61950</v>
      </c>
      <c r="T2452" s="1">
        <f t="shared" si="154"/>
        <v>11.437463528496401</v>
      </c>
      <c r="U2452" s="1">
        <f t="shared" si="155"/>
        <v>14.392251815980631</v>
      </c>
      <c r="V2452">
        <v>41.6</v>
      </c>
      <c r="W2452">
        <v>43.3</v>
      </c>
    </row>
    <row r="2453" spans="1:23" x14ac:dyDescent="0.25">
      <c r="A2453" t="s">
        <v>4906</v>
      </c>
      <c r="B2453" t="s">
        <v>4907</v>
      </c>
      <c r="C2453">
        <v>39143960900</v>
      </c>
      <c r="D2453">
        <v>1451</v>
      </c>
      <c r="E2453" s="2">
        <v>1291</v>
      </c>
      <c r="F2453">
        <v>1336</v>
      </c>
      <c r="G2453" s="2">
        <v>1149</v>
      </c>
      <c r="H2453">
        <v>176</v>
      </c>
      <c r="I2453">
        <v>199</v>
      </c>
      <c r="J2453" s="1">
        <f t="shared" si="152"/>
        <v>131.7365269461078</v>
      </c>
      <c r="K2453" s="1">
        <f t="shared" si="153"/>
        <v>173.19408181026981</v>
      </c>
      <c r="L2453">
        <v>1160</v>
      </c>
      <c r="M2453">
        <v>950</v>
      </c>
      <c r="N2453">
        <v>146700</v>
      </c>
      <c r="O2453" s="3">
        <v>157800</v>
      </c>
      <c r="P2453">
        <v>609</v>
      </c>
      <c r="Q2453">
        <v>804</v>
      </c>
      <c r="R2453" s="2">
        <v>62597</v>
      </c>
      <c r="S2453" s="2">
        <v>66953</v>
      </c>
      <c r="T2453" s="1">
        <f t="shared" si="154"/>
        <v>11.674680895250571</v>
      </c>
      <c r="U2453" s="1">
        <f t="shared" si="155"/>
        <v>14.410108583633294</v>
      </c>
      <c r="V2453">
        <v>43.1</v>
      </c>
      <c r="W2453">
        <v>50.1</v>
      </c>
    </row>
    <row r="2454" spans="1:23" x14ac:dyDescent="0.25">
      <c r="A2454" t="s">
        <v>4908</v>
      </c>
      <c r="B2454" t="s">
        <v>4909</v>
      </c>
      <c r="C2454">
        <v>39143961000</v>
      </c>
      <c r="D2454">
        <v>1698</v>
      </c>
      <c r="E2454" s="2">
        <v>1741</v>
      </c>
      <c r="F2454">
        <v>1571</v>
      </c>
      <c r="G2454" s="2">
        <v>1603</v>
      </c>
      <c r="H2454">
        <v>270</v>
      </c>
      <c r="I2454">
        <v>378</v>
      </c>
      <c r="J2454" s="1">
        <f t="shared" si="152"/>
        <v>171.86505410566519</v>
      </c>
      <c r="K2454" s="1">
        <f t="shared" si="153"/>
        <v>235.80786026200872</v>
      </c>
      <c r="L2454">
        <v>1301</v>
      </c>
      <c r="M2454" s="2">
        <v>1225</v>
      </c>
      <c r="N2454">
        <v>141900</v>
      </c>
      <c r="O2454" s="3">
        <v>143100</v>
      </c>
      <c r="P2454">
        <v>548</v>
      </c>
      <c r="Q2454">
        <v>773</v>
      </c>
      <c r="R2454" s="2">
        <v>55037</v>
      </c>
      <c r="S2454" s="2">
        <v>60885</v>
      </c>
      <c r="T2454" s="1">
        <f t="shared" si="154"/>
        <v>11.948325671820776</v>
      </c>
      <c r="U2454" s="1">
        <f t="shared" si="155"/>
        <v>15.235279625523528</v>
      </c>
      <c r="V2454">
        <v>40</v>
      </c>
      <c r="W2454">
        <v>42.5</v>
      </c>
    </row>
    <row r="2455" spans="1:23" x14ac:dyDescent="0.25">
      <c r="A2455" t="s">
        <v>4910</v>
      </c>
      <c r="B2455" t="s">
        <v>4911</v>
      </c>
      <c r="C2455">
        <v>39143961100</v>
      </c>
      <c r="D2455">
        <v>1600</v>
      </c>
      <c r="E2455" s="2">
        <v>1658</v>
      </c>
      <c r="F2455">
        <v>1537</v>
      </c>
      <c r="G2455" s="2">
        <v>1544</v>
      </c>
      <c r="H2455">
        <v>406</v>
      </c>
      <c r="I2455">
        <v>330</v>
      </c>
      <c r="J2455" s="1">
        <f t="shared" si="152"/>
        <v>264.15094339622641</v>
      </c>
      <c r="K2455" s="1">
        <f t="shared" si="153"/>
        <v>213.73056994818654</v>
      </c>
      <c r="L2455">
        <v>1131</v>
      </c>
      <c r="M2455" s="2">
        <v>1214</v>
      </c>
      <c r="N2455">
        <v>129400</v>
      </c>
      <c r="O2455" s="3">
        <v>121200</v>
      </c>
      <c r="P2455">
        <v>635</v>
      </c>
      <c r="Q2455">
        <v>730</v>
      </c>
      <c r="R2455" s="2">
        <v>44425</v>
      </c>
      <c r="S2455" s="2">
        <v>60169</v>
      </c>
      <c r="T2455" s="1">
        <f t="shared" si="154"/>
        <v>17.152504220596512</v>
      </c>
      <c r="U2455" s="1">
        <f t="shared" si="155"/>
        <v>14.558992172048729</v>
      </c>
      <c r="V2455">
        <v>39</v>
      </c>
      <c r="W2455">
        <v>41.3</v>
      </c>
    </row>
    <row r="2456" spans="1:23" x14ac:dyDescent="0.25">
      <c r="A2456" t="s">
        <v>4912</v>
      </c>
      <c r="B2456" t="s">
        <v>4913</v>
      </c>
      <c r="C2456">
        <v>39143961200</v>
      </c>
      <c r="D2456">
        <v>1672</v>
      </c>
      <c r="E2456" s="2">
        <v>1524</v>
      </c>
      <c r="F2456">
        <v>1600</v>
      </c>
      <c r="G2456" s="2">
        <v>1475</v>
      </c>
      <c r="H2456">
        <v>244</v>
      </c>
      <c r="I2456">
        <v>117</v>
      </c>
      <c r="J2456" s="1">
        <f t="shared" si="152"/>
        <v>152.5</v>
      </c>
      <c r="K2456" s="1">
        <f t="shared" si="153"/>
        <v>79.322033898305079</v>
      </c>
      <c r="L2456">
        <v>1356</v>
      </c>
      <c r="M2456" s="2">
        <v>1358</v>
      </c>
      <c r="N2456">
        <v>131400</v>
      </c>
      <c r="O2456" s="3">
        <v>136600</v>
      </c>
      <c r="P2456">
        <v>679</v>
      </c>
      <c r="Q2456">
        <v>938</v>
      </c>
      <c r="R2456" s="2">
        <v>53591</v>
      </c>
      <c r="S2456" s="2">
        <v>72298</v>
      </c>
      <c r="T2456" s="1">
        <f t="shared" si="154"/>
        <v>15.204045455393631</v>
      </c>
      <c r="U2456" s="1">
        <f t="shared" si="155"/>
        <v>15.568895405128771</v>
      </c>
      <c r="V2456">
        <v>43.9</v>
      </c>
      <c r="W2456">
        <v>45.1</v>
      </c>
    </row>
    <row r="2457" spans="1:23" x14ac:dyDescent="0.25">
      <c r="A2457" t="s">
        <v>4914</v>
      </c>
      <c r="B2457" t="s">
        <v>4915</v>
      </c>
      <c r="C2457">
        <v>39143961300</v>
      </c>
      <c r="D2457">
        <v>1993</v>
      </c>
      <c r="E2457" s="2">
        <v>1925</v>
      </c>
      <c r="F2457">
        <v>1920</v>
      </c>
      <c r="G2457" s="2">
        <v>1725</v>
      </c>
      <c r="H2457">
        <v>481</v>
      </c>
      <c r="I2457">
        <v>350</v>
      </c>
      <c r="J2457" s="1">
        <f t="shared" si="152"/>
        <v>250.52083333333337</v>
      </c>
      <c r="K2457" s="1">
        <f t="shared" si="153"/>
        <v>202.89855072463769</v>
      </c>
      <c r="L2457">
        <v>1439</v>
      </c>
      <c r="M2457" s="2">
        <v>1375</v>
      </c>
      <c r="N2457">
        <v>142400</v>
      </c>
      <c r="O2457" s="3">
        <v>141000</v>
      </c>
      <c r="P2457">
        <v>581</v>
      </c>
      <c r="Q2457">
        <v>695</v>
      </c>
      <c r="R2457" s="2">
        <v>49259</v>
      </c>
      <c r="S2457" s="2">
        <v>54142</v>
      </c>
      <c r="T2457" s="1">
        <f t="shared" si="154"/>
        <v>14.15375870399318</v>
      </c>
      <c r="U2457" s="1">
        <f t="shared" si="155"/>
        <v>15.403937793210446</v>
      </c>
      <c r="V2457">
        <v>45.3</v>
      </c>
      <c r="W2457">
        <v>51.1</v>
      </c>
    </row>
    <row r="2458" spans="1:23" x14ac:dyDescent="0.25">
      <c r="A2458" t="s">
        <v>4916</v>
      </c>
      <c r="B2458" t="s">
        <v>4917</v>
      </c>
      <c r="C2458">
        <v>39143961400</v>
      </c>
      <c r="D2458">
        <v>1438</v>
      </c>
      <c r="E2458" s="2">
        <v>1510</v>
      </c>
      <c r="F2458">
        <v>1286</v>
      </c>
      <c r="G2458" s="2">
        <v>1218</v>
      </c>
      <c r="H2458">
        <v>508</v>
      </c>
      <c r="I2458">
        <v>651</v>
      </c>
      <c r="J2458" s="1">
        <f t="shared" si="152"/>
        <v>395.02332814930014</v>
      </c>
      <c r="K2458" s="1">
        <f t="shared" si="153"/>
        <v>534.48275862068965</v>
      </c>
      <c r="L2458">
        <v>778</v>
      </c>
      <c r="M2458">
        <v>567</v>
      </c>
      <c r="N2458">
        <v>106200</v>
      </c>
      <c r="O2458" s="3">
        <v>105000</v>
      </c>
      <c r="P2458">
        <v>498</v>
      </c>
      <c r="Q2458">
        <v>592</v>
      </c>
      <c r="R2458" s="2">
        <v>38904</v>
      </c>
      <c r="S2458" s="2">
        <v>46261</v>
      </c>
      <c r="T2458" s="1">
        <f t="shared" si="154"/>
        <v>15.360888340530538</v>
      </c>
      <c r="U2458" s="1">
        <f t="shared" si="155"/>
        <v>15.356347679470828</v>
      </c>
      <c r="V2458">
        <v>30.5</v>
      </c>
      <c r="W2458">
        <v>37.700000000000003</v>
      </c>
    </row>
    <row r="2459" spans="1:23" x14ac:dyDescent="0.25">
      <c r="A2459" t="s">
        <v>4918</v>
      </c>
      <c r="B2459" t="s">
        <v>4919</v>
      </c>
      <c r="C2459">
        <v>39143961500</v>
      </c>
      <c r="D2459">
        <v>1743</v>
      </c>
      <c r="E2459" s="2">
        <v>1879</v>
      </c>
      <c r="F2459">
        <v>1468</v>
      </c>
      <c r="G2459" s="2">
        <v>1661</v>
      </c>
      <c r="H2459">
        <v>510</v>
      </c>
      <c r="I2459">
        <v>681</v>
      </c>
      <c r="J2459" s="1">
        <f t="shared" si="152"/>
        <v>347.4114441416894</v>
      </c>
      <c r="K2459" s="1">
        <f t="shared" si="153"/>
        <v>409.99397953040341</v>
      </c>
      <c r="L2459">
        <v>958</v>
      </c>
      <c r="M2459">
        <v>980</v>
      </c>
      <c r="N2459">
        <v>84700</v>
      </c>
      <c r="O2459" s="3">
        <v>83100</v>
      </c>
      <c r="P2459">
        <v>524</v>
      </c>
      <c r="Q2459">
        <v>716</v>
      </c>
      <c r="R2459" s="2">
        <v>43068</v>
      </c>
      <c r="S2459" s="2">
        <v>43358</v>
      </c>
      <c r="T2459" s="1">
        <f t="shared" si="154"/>
        <v>14.600167177486764</v>
      </c>
      <c r="U2459" s="1">
        <f t="shared" si="155"/>
        <v>19.816412196134507</v>
      </c>
      <c r="V2459">
        <v>36.5</v>
      </c>
      <c r="W2459">
        <v>36.799999999999997</v>
      </c>
    </row>
    <row r="2460" spans="1:23" x14ac:dyDescent="0.25">
      <c r="A2460" t="s">
        <v>4920</v>
      </c>
      <c r="B2460" t="s">
        <v>4921</v>
      </c>
      <c r="C2460">
        <v>39143961600</v>
      </c>
      <c r="D2460">
        <v>1672</v>
      </c>
      <c r="E2460" s="2">
        <v>1505</v>
      </c>
      <c r="F2460">
        <v>1408</v>
      </c>
      <c r="G2460" s="2">
        <v>1378</v>
      </c>
      <c r="H2460">
        <v>556</v>
      </c>
      <c r="I2460">
        <v>636</v>
      </c>
      <c r="J2460" s="1">
        <f t="shared" si="152"/>
        <v>394.88636363636363</v>
      </c>
      <c r="K2460" s="1">
        <f t="shared" si="153"/>
        <v>461.53846153846155</v>
      </c>
      <c r="L2460">
        <v>852</v>
      </c>
      <c r="M2460">
        <v>742</v>
      </c>
      <c r="N2460">
        <v>87700</v>
      </c>
      <c r="O2460" s="3">
        <v>81900</v>
      </c>
      <c r="P2460">
        <v>560</v>
      </c>
      <c r="Q2460">
        <v>717</v>
      </c>
      <c r="R2460" s="2">
        <v>34773</v>
      </c>
      <c r="S2460" s="2">
        <v>31795</v>
      </c>
      <c r="T2460" s="1">
        <f t="shared" si="154"/>
        <v>19.325338624795098</v>
      </c>
      <c r="U2460" s="1">
        <f t="shared" si="155"/>
        <v>27.060858625570056</v>
      </c>
      <c r="V2460">
        <v>41.4</v>
      </c>
      <c r="W2460">
        <v>43</v>
      </c>
    </row>
    <row r="2461" spans="1:23" x14ac:dyDescent="0.25">
      <c r="A2461" t="s">
        <v>4922</v>
      </c>
      <c r="B2461" t="s">
        <v>4923</v>
      </c>
      <c r="C2461">
        <v>39143961700</v>
      </c>
      <c r="D2461">
        <v>1478</v>
      </c>
      <c r="E2461" s="2">
        <v>1529</v>
      </c>
      <c r="F2461">
        <v>1381</v>
      </c>
      <c r="G2461" s="2">
        <v>1305</v>
      </c>
      <c r="H2461">
        <v>457</v>
      </c>
      <c r="I2461">
        <v>557</v>
      </c>
      <c r="J2461" s="1">
        <f t="shared" si="152"/>
        <v>330.91962346125996</v>
      </c>
      <c r="K2461" s="1">
        <f t="shared" si="153"/>
        <v>426.81992337164752</v>
      </c>
      <c r="L2461">
        <v>924</v>
      </c>
      <c r="M2461">
        <v>748</v>
      </c>
      <c r="N2461">
        <v>88000</v>
      </c>
      <c r="O2461" s="3">
        <v>104700</v>
      </c>
      <c r="P2461">
        <v>573</v>
      </c>
      <c r="Q2461">
        <v>671</v>
      </c>
      <c r="R2461" s="2">
        <v>42683</v>
      </c>
      <c r="S2461" s="2">
        <v>46125</v>
      </c>
      <c r="T2461" s="1">
        <f t="shared" si="154"/>
        <v>16.109458098071833</v>
      </c>
      <c r="U2461" s="1">
        <f t="shared" si="155"/>
        <v>17.456910569105691</v>
      </c>
      <c r="V2461">
        <v>36</v>
      </c>
      <c r="W2461">
        <v>40.4</v>
      </c>
    </row>
    <row r="2462" spans="1:23" x14ac:dyDescent="0.25">
      <c r="A2462" t="s">
        <v>4924</v>
      </c>
      <c r="B2462" t="s">
        <v>4925</v>
      </c>
      <c r="C2462">
        <v>39143961800</v>
      </c>
      <c r="D2462">
        <v>1790</v>
      </c>
      <c r="E2462" s="2">
        <v>1872</v>
      </c>
      <c r="F2462">
        <v>1680</v>
      </c>
      <c r="G2462" s="2">
        <v>1719</v>
      </c>
      <c r="H2462">
        <v>412</v>
      </c>
      <c r="I2462">
        <v>556</v>
      </c>
      <c r="J2462" s="1">
        <f t="shared" si="152"/>
        <v>245.23809523809524</v>
      </c>
      <c r="K2462" s="1">
        <f t="shared" si="153"/>
        <v>323.44386271087842</v>
      </c>
      <c r="L2462">
        <v>1268</v>
      </c>
      <c r="M2462" s="2">
        <v>1163</v>
      </c>
      <c r="N2462">
        <v>99200</v>
      </c>
      <c r="O2462" s="3">
        <v>89600</v>
      </c>
      <c r="P2462">
        <v>519</v>
      </c>
      <c r="Q2462">
        <v>707</v>
      </c>
      <c r="R2462" s="2">
        <v>44157</v>
      </c>
      <c r="S2462" s="2">
        <v>46938</v>
      </c>
      <c r="T2462" s="1">
        <f t="shared" si="154"/>
        <v>14.104219036619337</v>
      </c>
      <c r="U2462" s="1">
        <f t="shared" si="155"/>
        <v>18.074907324555799</v>
      </c>
      <c r="V2462">
        <v>39.1</v>
      </c>
      <c r="W2462">
        <v>38.9</v>
      </c>
    </row>
    <row r="2463" spans="1:23" x14ac:dyDescent="0.25">
      <c r="A2463" t="s">
        <v>4926</v>
      </c>
      <c r="B2463" t="s">
        <v>4927</v>
      </c>
      <c r="C2463">
        <v>39143961900</v>
      </c>
      <c r="D2463">
        <v>1317</v>
      </c>
      <c r="E2463" s="2">
        <v>1380</v>
      </c>
      <c r="F2463">
        <v>1212</v>
      </c>
      <c r="G2463" s="2">
        <v>1268</v>
      </c>
      <c r="H2463">
        <v>104</v>
      </c>
      <c r="I2463">
        <v>81</v>
      </c>
      <c r="J2463" s="1">
        <f t="shared" si="152"/>
        <v>85.808580858085804</v>
      </c>
      <c r="K2463" s="1">
        <f t="shared" si="153"/>
        <v>63.880126182965306</v>
      </c>
      <c r="L2463">
        <v>1108</v>
      </c>
      <c r="M2463" s="2">
        <v>1187</v>
      </c>
      <c r="N2463">
        <v>120100</v>
      </c>
      <c r="O2463" s="3">
        <v>129800</v>
      </c>
      <c r="P2463">
        <v>518</v>
      </c>
      <c r="Q2463">
        <v>944</v>
      </c>
      <c r="R2463" s="2">
        <v>53676</v>
      </c>
      <c r="S2463" s="2">
        <v>58843</v>
      </c>
      <c r="T2463" s="1">
        <f t="shared" si="154"/>
        <v>11.580594679186229</v>
      </c>
      <c r="U2463" s="1">
        <f t="shared" si="155"/>
        <v>19.251227843583774</v>
      </c>
      <c r="V2463">
        <v>42.1</v>
      </c>
      <c r="W2463">
        <v>45.9</v>
      </c>
    </row>
    <row r="2464" spans="1:23" x14ac:dyDescent="0.25">
      <c r="A2464" t="s">
        <v>4928</v>
      </c>
      <c r="B2464" t="s">
        <v>4929</v>
      </c>
      <c r="C2464">
        <v>39143962000</v>
      </c>
      <c r="D2464">
        <v>2872</v>
      </c>
      <c r="E2464" s="2">
        <v>2922</v>
      </c>
      <c r="F2464">
        <v>2580</v>
      </c>
      <c r="G2464" s="2">
        <v>2617</v>
      </c>
      <c r="H2464">
        <v>694</v>
      </c>
      <c r="I2464">
        <v>762</v>
      </c>
      <c r="J2464" s="1">
        <f t="shared" si="152"/>
        <v>268.99224806201551</v>
      </c>
      <c r="K2464" s="1">
        <f t="shared" si="153"/>
        <v>291.17309896828431</v>
      </c>
      <c r="L2464">
        <v>1886</v>
      </c>
      <c r="M2464" s="2">
        <v>1855</v>
      </c>
      <c r="N2464">
        <v>99700</v>
      </c>
      <c r="O2464" s="3">
        <v>102800</v>
      </c>
      <c r="P2464">
        <v>592</v>
      </c>
      <c r="Q2464">
        <v>740</v>
      </c>
      <c r="R2464" s="2">
        <v>47857</v>
      </c>
      <c r="S2464" s="2">
        <v>54558</v>
      </c>
      <c r="T2464" s="1">
        <f t="shared" si="154"/>
        <v>14.844223415592287</v>
      </c>
      <c r="U2464" s="1">
        <f t="shared" si="155"/>
        <v>16.276256461013965</v>
      </c>
      <c r="V2464">
        <v>40.5</v>
      </c>
      <c r="W2464">
        <v>40.700000000000003</v>
      </c>
    </row>
    <row r="2465" spans="1:23" x14ac:dyDescent="0.25">
      <c r="A2465" t="s">
        <v>4930</v>
      </c>
      <c r="B2465" t="s">
        <v>4931</v>
      </c>
      <c r="C2465">
        <v>39143962100</v>
      </c>
      <c r="D2465">
        <v>2158</v>
      </c>
      <c r="E2465" s="2">
        <v>2058</v>
      </c>
      <c r="F2465">
        <v>1935</v>
      </c>
      <c r="G2465" s="2">
        <v>1809</v>
      </c>
      <c r="H2465">
        <v>355</v>
      </c>
      <c r="I2465">
        <v>332</v>
      </c>
      <c r="J2465" s="1">
        <f t="shared" si="152"/>
        <v>183.46253229974161</v>
      </c>
      <c r="K2465" s="1">
        <f t="shared" si="153"/>
        <v>183.52681039248202</v>
      </c>
      <c r="L2465">
        <v>1580</v>
      </c>
      <c r="M2465" s="2">
        <v>1477</v>
      </c>
      <c r="N2465">
        <v>140100</v>
      </c>
      <c r="O2465" s="3">
        <v>141400</v>
      </c>
      <c r="P2465">
        <v>539</v>
      </c>
      <c r="Q2465">
        <v>747</v>
      </c>
      <c r="R2465" s="2">
        <v>56766</v>
      </c>
      <c r="S2465" s="2">
        <v>63036</v>
      </c>
      <c r="T2465" s="1">
        <f t="shared" si="154"/>
        <v>11.394144382200613</v>
      </c>
      <c r="U2465" s="1">
        <f t="shared" si="155"/>
        <v>14.220445459737293</v>
      </c>
      <c r="V2465">
        <v>43.8</v>
      </c>
      <c r="W2465">
        <v>45.7</v>
      </c>
    </row>
    <row r="2466" spans="1:23" x14ac:dyDescent="0.25">
      <c r="A2466" t="s">
        <v>4932</v>
      </c>
      <c r="B2466" t="s">
        <v>4933</v>
      </c>
      <c r="C2466">
        <v>39143962200</v>
      </c>
      <c r="D2466">
        <v>1845</v>
      </c>
      <c r="E2466" s="2">
        <v>1864</v>
      </c>
      <c r="F2466">
        <v>1692</v>
      </c>
      <c r="G2466" s="2">
        <v>1704</v>
      </c>
      <c r="H2466">
        <v>502</v>
      </c>
      <c r="I2466">
        <v>580</v>
      </c>
      <c r="J2466" s="1">
        <f t="shared" si="152"/>
        <v>296.69030732860517</v>
      </c>
      <c r="K2466" s="1">
        <f t="shared" si="153"/>
        <v>340.3755868544601</v>
      </c>
      <c r="L2466">
        <v>1190</v>
      </c>
      <c r="M2466" s="2">
        <v>1124</v>
      </c>
      <c r="N2466">
        <v>118000</v>
      </c>
      <c r="O2466" s="3">
        <v>103300</v>
      </c>
      <c r="P2466">
        <v>691</v>
      </c>
      <c r="Q2466">
        <v>679</v>
      </c>
      <c r="R2466" s="2">
        <v>48879</v>
      </c>
      <c r="S2466" s="2">
        <v>59474</v>
      </c>
      <c r="T2466" s="1">
        <f t="shared" si="154"/>
        <v>16.964340514331308</v>
      </c>
      <c r="U2466" s="1">
        <f t="shared" si="155"/>
        <v>13.700104247234085</v>
      </c>
      <c r="V2466">
        <v>38.1</v>
      </c>
      <c r="W2466">
        <v>39.700000000000003</v>
      </c>
    </row>
    <row r="2467" spans="1:23" x14ac:dyDescent="0.25">
      <c r="A2467" t="s">
        <v>4934</v>
      </c>
      <c r="B2467" t="s">
        <v>4935</v>
      </c>
      <c r="C2467">
        <v>39145002100</v>
      </c>
      <c r="D2467">
        <v>1914</v>
      </c>
      <c r="E2467" s="2">
        <v>2109</v>
      </c>
      <c r="F2467">
        <v>1800</v>
      </c>
      <c r="G2467" s="2">
        <v>1957</v>
      </c>
      <c r="H2467">
        <v>370</v>
      </c>
      <c r="I2467">
        <v>455</v>
      </c>
      <c r="J2467" s="1">
        <f t="shared" si="152"/>
        <v>205.55555555555554</v>
      </c>
      <c r="K2467" s="1">
        <f t="shared" si="153"/>
        <v>232.49872253449158</v>
      </c>
      <c r="L2467">
        <v>1430</v>
      </c>
      <c r="M2467" s="2">
        <v>1502</v>
      </c>
      <c r="N2467">
        <v>97200</v>
      </c>
      <c r="O2467" s="3">
        <v>145000</v>
      </c>
      <c r="P2467">
        <v>493</v>
      </c>
      <c r="Q2467">
        <v>643</v>
      </c>
      <c r="R2467" s="2">
        <v>37611</v>
      </c>
      <c r="S2467" s="2">
        <v>66372</v>
      </c>
      <c r="T2467" s="1">
        <f t="shared" si="154"/>
        <v>15.729440855068995</v>
      </c>
      <c r="U2467" s="1">
        <f t="shared" si="155"/>
        <v>11.625384198155848</v>
      </c>
      <c r="V2467">
        <v>39.799999999999997</v>
      </c>
      <c r="W2467">
        <v>40.299999999999997</v>
      </c>
    </row>
    <row r="2468" spans="1:23" x14ac:dyDescent="0.25">
      <c r="A2468" t="s">
        <v>4936</v>
      </c>
      <c r="B2468" t="s">
        <v>4937</v>
      </c>
      <c r="C2468">
        <v>39145002200</v>
      </c>
      <c r="D2468">
        <v>1318</v>
      </c>
      <c r="E2468" s="2">
        <v>1517</v>
      </c>
      <c r="F2468">
        <v>1238</v>
      </c>
      <c r="G2468" s="2">
        <v>1392</v>
      </c>
      <c r="H2468">
        <v>238</v>
      </c>
      <c r="I2468">
        <v>248</v>
      </c>
      <c r="J2468" s="1">
        <f t="shared" si="152"/>
        <v>192.24555735056543</v>
      </c>
      <c r="K2468" s="1">
        <f t="shared" si="153"/>
        <v>178.16091954022988</v>
      </c>
      <c r="L2468">
        <v>1000</v>
      </c>
      <c r="M2468" s="2">
        <v>1144</v>
      </c>
      <c r="N2468">
        <v>98200</v>
      </c>
      <c r="O2468" s="3">
        <v>130100</v>
      </c>
      <c r="P2468">
        <v>528</v>
      </c>
      <c r="Q2468">
        <v>590</v>
      </c>
      <c r="R2468" s="2">
        <v>47308</v>
      </c>
      <c r="S2468" s="2">
        <v>44844</v>
      </c>
      <c r="T2468" s="1">
        <f t="shared" si="154"/>
        <v>13.393083622220342</v>
      </c>
      <c r="U2468" s="1">
        <f t="shared" si="155"/>
        <v>15.788065293015787</v>
      </c>
      <c r="V2468">
        <v>35.200000000000003</v>
      </c>
      <c r="W2468">
        <v>37.4</v>
      </c>
    </row>
    <row r="2469" spans="1:23" x14ac:dyDescent="0.25">
      <c r="A2469" t="s">
        <v>4938</v>
      </c>
      <c r="B2469" t="s">
        <v>4939</v>
      </c>
      <c r="C2469">
        <v>39145002300</v>
      </c>
      <c r="D2469">
        <v>2246</v>
      </c>
      <c r="E2469" s="2">
        <v>2147</v>
      </c>
      <c r="F2469">
        <v>1840</v>
      </c>
      <c r="G2469" s="2">
        <v>1680</v>
      </c>
      <c r="H2469">
        <v>381</v>
      </c>
      <c r="I2469">
        <v>526</v>
      </c>
      <c r="J2469" s="1">
        <f t="shared" si="152"/>
        <v>207.06521739130434</v>
      </c>
      <c r="K2469" s="1">
        <f t="shared" si="153"/>
        <v>313.09523809523807</v>
      </c>
      <c r="L2469">
        <v>1459</v>
      </c>
      <c r="M2469" s="2">
        <v>1154</v>
      </c>
      <c r="N2469">
        <v>64500</v>
      </c>
      <c r="O2469" s="3">
        <v>78500</v>
      </c>
      <c r="P2469">
        <v>574</v>
      </c>
      <c r="Q2469">
        <v>597</v>
      </c>
      <c r="R2469" s="2">
        <v>30139</v>
      </c>
      <c r="S2469" s="2">
        <v>43253</v>
      </c>
      <c r="T2469" s="1">
        <f t="shared" si="154"/>
        <v>22.854109293606289</v>
      </c>
      <c r="U2469" s="1">
        <f t="shared" si="155"/>
        <v>16.563012970198599</v>
      </c>
      <c r="V2469">
        <v>40.200000000000003</v>
      </c>
      <c r="W2469">
        <v>42.1</v>
      </c>
    </row>
    <row r="2470" spans="1:23" x14ac:dyDescent="0.25">
      <c r="A2470" t="s">
        <v>4940</v>
      </c>
      <c r="B2470" t="s">
        <v>4941</v>
      </c>
      <c r="C2470">
        <v>39145002400</v>
      </c>
      <c r="D2470">
        <v>2469</v>
      </c>
      <c r="E2470" s="2">
        <v>2297</v>
      </c>
      <c r="F2470">
        <v>2179</v>
      </c>
      <c r="G2470" s="2">
        <v>2011</v>
      </c>
      <c r="H2470">
        <v>360</v>
      </c>
      <c r="I2470">
        <v>399</v>
      </c>
      <c r="J2470" s="1">
        <f t="shared" si="152"/>
        <v>165.21340064249657</v>
      </c>
      <c r="K2470" s="1">
        <f t="shared" si="153"/>
        <v>198.40875186474392</v>
      </c>
      <c r="L2470">
        <v>1819</v>
      </c>
      <c r="M2470" s="2">
        <v>1612</v>
      </c>
      <c r="N2470">
        <v>91500</v>
      </c>
      <c r="O2470" s="3">
        <v>89600</v>
      </c>
      <c r="P2470">
        <v>386</v>
      </c>
      <c r="Q2470">
        <v>655</v>
      </c>
      <c r="R2470" s="2">
        <v>42397</v>
      </c>
      <c r="S2470" s="2">
        <v>38610</v>
      </c>
      <c r="T2470" s="1">
        <f t="shared" si="154"/>
        <v>10.925301318489515</v>
      </c>
      <c r="U2470" s="1">
        <f t="shared" si="155"/>
        <v>20.357420357420359</v>
      </c>
      <c r="V2470">
        <v>39</v>
      </c>
      <c r="W2470">
        <v>39.4</v>
      </c>
    </row>
    <row r="2471" spans="1:23" x14ac:dyDescent="0.25">
      <c r="A2471" t="s">
        <v>4942</v>
      </c>
      <c r="B2471" t="s">
        <v>4943</v>
      </c>
      <c r="C2471">
        <v>39145002500</v>
      </c>
      <c r="D2471">
        <v>1337</v>
      </c>
      <c r="E2471" s="2">
        <v>1233</v>
      </c>
      <c r="F2471">
        <v>1148</v>
      </c>
      <c r="G2471" s="2">
        <v>1030</v>
      </c>
      <c r="H2471">
        <v>236</v>
      </c>
      <c r="I2471">
        <v>89</v>
      </c>
      <c r="J2471" s="1">
        <f t="shared" si="152"/>
        <v>205.57491289198606</v>
      </c>
      <c r="K2471" s="1">
        <f t="shared" si="153"/>
        <v>86.407766990291265</v>
      </c>
      <c r="L2471">
        <v>912</v>
      </c>
      <c r="M2471">
        <v>941</v>
      </c>
      <c r="N2471">
        <v>105100</v>
      </c>
      <c r="O2471" s="3">
        <v>126600</v>
      </c>
      <c r="P2471">
        <v>584</v>
      </c>
      <c r="Q2471">
        <v>652</v>
      </c>
      <c r="R2471" s="2">
        <v>49206</v>
      </c>
      <c r="S2471" s="2">
        <v>53333</v>
      </c>
      <c r="T2471" s="1">
        <f t="shared" si="154"/>
        <v>14.242165589562248</v>
      </c>
      <c r="U2471" s="1">
        <f t="shared" si="155"/>
        <v>14.67009168807305</v>
      </c>
      <c r="V2471">
        <v>37.9</v>
      </c>
      <c r="W2471">
        <v>44.3</v>
      </c>
    </row>
    <row r="2472" spans="1:23" x14ac:dyDescent="0.25">
      <c r="A2472" t="s">
        <v>4944</v>
      </c>
      <c r="B2472" t="s">
        <v>4945</v>
      </c>
      <c r="C2472">
        <v>39145002600</v>
      </c>
      <c r="D2472">
        <v>1750</v>
      </c>
      <c r="E2472" s="2">
        <v>1975</v>
      </c>
      <c r="F2472">
        <v>1562</v>
      </c>
      <c r="G2472" s="2">
        <v>1708</v>
      </c>
      <c r="H2472">
        <v>400</v>
      </c>
      <c r="I2472">
        <v>423</v>
      </c>
      <c r="J2472" s="1">
        <f t="shared" si="152"/>
        <v>256.08194622279132</v>
      </c>
      <c r="K2472" s="1">
        <f t="shared" si="153"/>
        <v>247.65807962529274</v>
      </c>
      <c r="L2472">
        <v>1162</v>
      </c>
      <c r="M2472" s="2">
        <v>1285</v>
      </c>
      <c r="N2472">
        <v>94800</v>
      </c>
      <c r="O2472" s="3">
        <v>87100</v>
      </c>
      <c r="P2472">
        <v>573</v>
      </c>
      <c r="Q2472">
        <v>851</v>
      </c>
      <c r="R2472" s="2">
        <v>37200</v>
      </c>
      <c r="S2472" s="2">
        <v>36737</v>
      </c>
      <c r="T2472" s="1">
        <f t="shared" si="154"/>
        <v>18.483870967741936</v>
      </c>
      <c r="U2472" s="1">
        <f t="shared" si="155"/>
        <v>27.797588262514633</v>
      </c>
      <c r="V2472">
        <v>35.4</v>
      </c>
      <c r="W2472">
        <v>46.3</v>
      </c>
    </row>
    <row r="2473" spans="1:23" x14ac:dyDescent="0.25">
      <c r="A2473" t="s">
        <v>4946</v>
      </c>
      <c r="B2473" t="s">
        <v>4947</v>
      </c>
      <c r="C2473">
        <v>39145002700</v>
      </c>
      <c r="D2473">
        <v>2010</v>
      </c>
      <c r="E2473" s="2">
        <v>1986</v>
      </c>
      <c r="F2473">
        <v>1771</v>
      </c>
      <c r="G2473" s="2">
        <v>1678</v>
      </c>
      <c r="H2473">
        <v>207</v>
      </c>
      <c r="I2473">
        <v>192</v>
      </c>
      <c r="J2473" s="1">
        <f t="shared" si="152"/>
        <v>116.88311688311688</v>
      </c>
      <c r="K2473" s="1">
        <f t="shared" si="153"/>
        <v>114.42193087008343</v>
      </c>
      <c r="L2473">
        <v>1564</v>
      </c>
      <c r="M2473" s="2">
        <v>1486</v>
      </c>
      <c r="N2473">
        <v>109000</v>
      </c>
      <c r="O2473" s="3">
        <v>172500</v>
      </c>
      <c r="P2473">
        <v>644</v>
      </c>
      <c r="Q2473">
        <v>901</v>
      </c>
      <c r="R2473" s="2">
        <v>44761</v>
      </c>
      <c r="S2473" s="2">
        <v>73802</v>
      </c>
      <c r="T2473" s="1">
        <f t="shared" si="154"/>
        <v>17.265029825070933</v>
      </c>
      <c r="U2473" s="1">
        <f t="shared" si="155"/>
        <v>14.650009484837808</v>
      </c>
      <c r="V2473">
        <v>39.200000000000003</v>
      </c>
      <c r="W2473">
        <v>42.6</v>
      </c>
    </row>
    <row r="2474" spans="1:23" x14ac:dyDescent="0.25">
      <c r="A2474" t="s">
        <v>4948</v>
      </c>
      <c r="B2474" t="s">
        <v>4949</v>
      </c>
      <c r="C2474">
        <v>39145002800</v>
      </c>
      <c r="D2474">
        <v>1897</v>
      </c>
      <c r="E2474" s="2">
        <v>1865</v>
      </c>
      <c r="F2474">
        <v>1612</v>
      </c>
      <c r="G2474" s="2">
        <v>1587</v>
      </c>
      <c r="H2474">
        <v>373</v>
      </c>
      <c r="I2474">
        <v>281</v>
      </c>
      <c r="J2474" s="1">
        <f t="shared" si="152"/>
        <v>231.38957816377172</v>
      </c>
      <c r="K2474" s="1">
        <f t="shared" si="153"/>
        <v>177.06364209199748</v>
      </c>
      <c r="L2474">
        <v>1239</v>
      </c>
      <c r="M2474" s="2">
        <v>1306</v>
      </c>
      <c r="N2474">
        <v>88500</v>
      </c>
      <c r="O2474" s="3">
        <v>118200</v>
      </c>
      <c r="P2474">
        <v>585</v>
      </c>
      <c r="Q2474">
        <v>597</v>
      </c>
      <c r="R2474" s="2">
        <v>41469</v>
      </c>
      <c r="S2474" s="2">
        <v>50114</v>
      </c>
      <c r="T2474" s="1">
        <f t="shared" si="154"/>
        <v>16.928307892642696</v>
      </c>
      <c r="U2474" s="1">
        <f t="shared" si="155"/>
        <v>14.295406473241009</v>
      </c>
      <c r="V2474">
        <v>40.5</v>
      </c>
      <c r="W2474">
        <v>44</v>
      </c>
    </row>
    <row r="2475" spans="1:23" x14ac:dyDescent="0.25">
      <c r="A2475" t="s">
        <v>4950</v>
      </c>
      <c r="B2475" t="s">
        <v>4951</v>
      </c>
      <c r="C2475">
        <v>39145002900</v>
      </c>
      <c r="D2475">
        <v>2884</v>
      </c>
      <c r="E2475" s="2">
        <v>2875</v>
      </c>
      <c r="F2475">
        <v>2666</v>
      </c>
      <c r="G2475" s="2">
        <v>2463</v>
      </c>
      <c r="H2475">
        <v>958</v>
      </c>
      <c r="I2475">
        <v>760</v>
      </c>
      <c r="J2475" s="1">
        <f t="shared" si="152"/>
        <v>359.33983495873969</v>
      </c>
      <c r="K2475" s="1">
        <f t="shared" si="153"/>
        <v>308.56678846934631</v>
      </c>
      <c r="L2475">
        <v>1708</v>
      </c>
      <c r="M2475" s="2">
        <v>1703</v>
      </c>
      <c r="N2475">
        <v>100800</v>
      </c>
      <c r="O2475" s="3">
        <v>135100</v>
      </c>
      <c r="P2475">
        <v>537</v>
      </c>
      <c r="Q2475">
        <v>637</v>
      </c>
      <c r="R2475" s="2">
        <v>32124</v>
      </c>
      <c r="S2475" s="2">
        <v>50777</v>
      </c>
      <c r="T2475" s="1">
        <f t="shared" si="154"/>
        <v>20.059768397459841</v>
      </c>
      <c r="U2475" s="1">
        <f t="shared" si="155"/>
        <v>15.054059909013922</v>
      </c>
      <c r="V2475">
        <v>39.799999999999997</v>
      </c>
      <c r="W2475">
        <v>40.799999999999997</v>
      </c>
    </row>
    <row r="2476" spans="1:23" x14ac:dyDescent="0.25">
      <c r="A2476" t="s">
        <v>4952</v>
      </c>
      <c r="B2476" t="s">
        <v>4953</v>
      </c>
      <c r="C2476">
        <v>39145003000</v>
      </c>
      <c r="D2476">
        <v>1653</v>
      </c>
      <c r="E2476" s="2">
        <v>1826</v>
      </c>
      <c r="F2476">
        <v>1521</v>
      </c>
      <c r="G2476" s="2">
        <v>1526</v>
      </c>
      <c r="H2476">
        <v>436</v>
      </c>
      <c r="I2476">
        <v>474</v>
      </c>
      <c r="J2476" s="1">
        <f t="shared" si="152"/>
        <v>286.65351742274817</v>
      </c>
      <c r="K2476" s="1">
        <f t="shared" si="153"/>
        <v>310.6159895150721</v>
      </c>
      <c r="L2476">
        <v>1085</v>
      </c>
      <c r="M2476" s="2">
        <v>1052</v>
      </c>
      <c r="N2476">
        <v>64200</v>
      </c>
      <c r="O2476" s="3">
        <v>82200</v>
      </c>
      <c r="P2476">
        <v>555</v>
      </c>
      <c r="Q2476">
        <v>648</v>
      </c>
      <c r="R2476" s="2">
        <v>29654</v>
      </c>
      <c r="S2476" s="2">
        <v>45714</v>
      </c>
      <c r="T2476" s="1">
        <f t="shared" si="154"/>
        <v>22.459027449922438</v>
      </c>
      <c r="U2476" s="1">
        <f t="shared" si="155"/>
        <v>17.010106313164457</v>
      </c>
      <c r="V2476">
        <v>38.6</v>
      </c>
      <c r="W2476">
        <v>37.4</v>
      </c>
    </row>
    <row r="2477" spans="1:23" x14ac:dyDescent="0.25">
      <c r="A2477" t="s">
        <v>4954</v>
      </c>
      <c r="B2477" t="s">
        <v>4955</v>
      </c>
      <c r="C2477">
        <v>39145003100</v>
      </c>
      <c r="D2477">
        <v>1575</v>
      </c>
      <c r="E2477" s="2">
        <v>1595</v>
      </c>
      <c r="F2477">
        <v>1208</v>
      </c>
      <c r="G2477" s="2">
        <v>1433</v>
      </c>
      <c r="H2477">
        <v>462</v>
      </c>
      <c r="I2477">
        <v>775</v>
      </c>
      <c r="J2477" s="1">
        <f t="shared" si="152"/>
        <v>382.4503311258278</v>
      </c>
      <c r="K2477" s="1">
        <f t="shared" si="153"/>
        <v>540.82344731332864</v>
      </c>
      <c r="L2477">
        <v>746</v>
      </c>
      <c r="M2477">
        <v>658</v>
      </c>
      <c r="N2477">
        <v>64400</v>
      </c>
      <c r="O2477" s="3">
        <v>69100</v>
      </c>
      <c r="P2477">
        <v>532</v>
      </c>
      <c r="Q2477">
        <v>689</v>
      </c>
      <c r="R2477" s="2">
        <v>31042</v>
      </c>
      <c r="S2477" s="2">
        <v>32128</v>
      </c>
      <c r="T2477" s="1">
        <f t="shared" si="154"/>
        <v>20.565685200695832</v>
      </c>
      <c r="U2477" s="1">
        <f t="shared" si="155"/>
        <v>25.73456175298805</v>
      </c>
      <c r="V2477">
        <v>38.5</v>
      </c>
      <c r="W2477">
        <v>41.8</v>
      </c>
    </row>
    <row r="2478" spans="1:23" x14ac:dyDescent="0.25">
      <c r="A2478" t="s">
        <v>4956</v>
      </c>
      <c r="B2478" t="s">
        <v>4957</v>
      </c>
      <c r="C2478">
        <v>39145003200</v>
      </c>
      <c r="D2478">
        <v>928</v>
      </c>
      <c r="E2478">
        <v>897</v>
      </c>
      <c r="F2478">
        <v>838</v>
      </c>
      <c r="G2478">
        <v>747</v>
      </c>
      <c r="H2478">
        <v>396</v>
      </c>
      <c r="I2478">
        <v>372</v>
      </c>
      <c r="J2478" s="1">
        <f t="shared" si="152"/>
        <v>472.55369928400955</v>
      </c>
      <c r="K2478" s="1">
        <f t="shared" si="153"/>
        <v>497.99196787148594</v>
      </c>
      <c r="L2478">
        <v>442</v>
      </c>
      <c r="M2478">
        <v>375</v>
      </c>
      <c r="N2478">
        <v>44600</v>
      </c>
      <c r="O2478" s="3">
        <v>49200</v>
      </c>
      <c r="P2478">
        <v>400</v>
      </c>
      <c r="Q2478">
        <v>548</v>
      </c>
      <c r="R2478" s="2">
        <v>16773</v>
      </c>
      <c r="S2478" s="2">
        <v>23107</v>
      </c>
      <c r="T2478" s="1">
        <f t="shared" si="154"/>
        <v>28.617420854945447</v>
      </c>
      <c r="U2478" s="1">
        <f t="shared" si="155"/>
        <v>28.458908555848879</v>
      </c>
      <c r="V2478">
        <v>35.6</v>
      </c>
      <c r="W2478">
        <v>42.8</v>
      </c>
    </row>
    <row r="2479" spans="1:23" x14ac:dyDescent="0.25">
      <c r="A2479" t="s">
        <v>4958</v>
      </c>
      <c r="B2479" t="s">
        <v>4959</v>
      </c>
      <c r="C2479">
        <v>39145003300</v>
      </c>
      <c r="D2479">
        <v>1313</v>
      </c>
      <c r="E2479" s="2">
        <v>1335</v>
      </c>
      <c r="F2479">
        <v>1214</v>
      </c>
      <c r="G2479" s="2">
        <v>1020</v>
      </c>
      <c r="H2479">
        <v>438</v>
      </c>
      <c r="I2479">
        <v>304</v>
      </c>
      <c r="J2479" s="1">
        <f t="shared" si="152"/>
        <v>360.79077429983522</v>
      </c>
      <c r="K2479" s="1">
        <f t="shared" si="153"/>
        <v>298.03921568627453</v>
      </c>
      <c r="L2479">
        <v>776</v>
      </c>
      <c r="M2479">
        <v>716</v>
      </c>
      <c r="N2479">
        <v>93700</v>
      </c>
      <c r="O2479" s="3">
        <v>102800</v>
      </c>
      <c r="P2479">
        <v>390</v>
      </c>
      <c r="Q2479">
        <v>756</v>
      </c>
      <c r="R2479" s="2">
        <v>43538</v>
      </c>
      <c r="S2479" s="2">
        <v>43871</v>
      </c>
      <c r="T2479" s="1">
        <f t="shared" si="154"/>
        <v>10.749230557214387</v>
      </c>
      <c r="U2479" s="1">
        <f t="shared" si="155"/>
        <v>20.678808324405644</v>
      </c>
      <c r="V2479">
        <v>44</v>
      </c>
      <c r="W2479">
        <v>49.4</v>
      </c>
    </row>
    <row r="2480" spans="1:23" x14ac:dyDescent="0.25">
      <c r="A2480" t="s">
        <v>4960</v>
      </c>
      <c r="B2480" t="s">
        <v>4961</v>
      </c>
      <c r="C2480">
        <v>39145003400</v>
      </c>
      <c r="D2480">
        <v>1878</v>
      </c>
      <c r="E2480" s="2">
        <v>1774</v>
      </c>
      <c r="F2480">
        <v>1624</v>
      </c>
      <c r="G2480" s="2">
        <v>1393</v>
      </c>
      <c r="H2480">
        <v>902</v>
      </c>
      <c r="I2480">
        <v>801</v>
      </c>
      <c r="J2480" s="1">
        <f t="shared" si="152"/>
        <v>555.41871921182258</v>
      </c>
      <c r="K2480" s="1">
        <f t="shared" si="153"/>
        <v>575.01794687724339</v>
      </c>
      <c r="L2480">
        <v>722</v>
      </c>
      <c r="M2480">
        <v>592</v>
      </c>
      <c r="N2480">
        <v>54600</v>
      </c>
      <c r="O2480" s="3">
        <v>66300</v>
      </c>
      <c r="P2480">
        <v>520</v>
      </c>
      <c r="Q2480">
        <v>658</v>
      </c>
      <c r="R2480" s="2">
        <v>20275</v>
      </c>
      <c r="S2480" s="2">
        <v>25371</v>
      </c>
      <c r="T2480" s="1">
        <f t="shared" si="154"/>
        <v>30.776818742293464</v>
      </c>
      <c r="U2480" s="1">
        <f t="shared" si="155"/>
        <v>31.122147333569821</v>
      </c>
      <c r="V2480">
        <v>35.5</v>
      </c>
      <c r="W2480">
        <v>33.200000000000003</v>
      </c>
    </row>
    <row r="2481" spans="1:23" x14ac:dyDescent="0.25">
      <c r="A2481" t="s">
        <v>4962</v>
      </c>
      <c r="B2481" t="s">
        <v>4963</v>
      </c>
      <c r="C2481">
        <v>39145003500</v>
      </c>
      <c r="D2481">
        <v>1320</v>
      </c>
      <c r="E2481" s="2">
        <v>1176</v>
      </c>
      <c r="F2481">
        <v>1058</v>
      </c>
      <c r="G2481">
        <v>968</v>
      </c>
      <c r="H2481">
        <v>573</v>
      </c>
      <c r="I2481">
        <v>529</v>
      </c>
      <c r="J2481" s="1">
        <f t="shared" si="152"/>
        <v>541.58790170132318</v>
      </c>
      <c r="K2481" s="1">
        <f t="shared" si="153"/>
        <v>546.48760330578511</v>
      </c>
      <c r="L2481">
        <v>485</v>
      </c>
      <c r="M2481">
        <v>439</v>
      </c>
      <c r="N2481">
        <v>47200</v>
      </c>
      <c r="O2481" s="3">
        <v>54200</v>
      </c>
      <c r="P2481">
        <v>594</v>
      </c>
      <c r="Q2481">
        <v>701</v>
      </c>
      <c r="R2481" s="2">
        <v>18426</v>
      </c>
      <c r="S2481" s="2">
        <v>30781</v>
      </c>
      <c r="T2481" s="1">
        <f t="shared" si="154"/>
        <v>38.684467600130255</v>
      </c>
      <c r="U2481" s="1">
        <f t="shared" si="155"/>
        <v>27.328546830837201</v>
      </c>
      <c r="V2481">
        <v>40.700000000000003</v>
      </c>
      <c r="W2481">
        <v>35.299999999999997</v>
      </c>
    </row>
    <row r="2482" spans="1:23" x14ac:dyDescent="0.25">
      <c r="A2482" t="s">
        <v>4964</v>
      </c>
      <c r="B2482" t="s">
        <v>4965</v>
      </c>
      <c r="C2482">
        <v>39145003600</v>
      </c>
      <c r="D2482">
        <v>1293</v>
      </c>
      <c r="E2482" s="2">
        <v>1122</v>
      </c>
      <c r="F2482">
        <v>1136</v>
      </c>
      <c r="G2482">
        <v>977</v>
      </c>
      <c r="H2482">
        <v>1010</v>
      </c>
      <c r="I2482">
        <v>867</v>
      </c>
      <c r="J2482" s="1">
        <f t="shared" si="152"/>
        <v>889.08450704225345</v>
      </c>
      <c r="K2482" s="1">
        <f t="shared" si="153"/>
        <v>887.41044012282498</v>
      </c>
      <c r="L2482">
        <v>126</v>
      </c>
      <c r="M2482">
        <v>110</v>
      </c>
      <c r="N2482">
        <v>23100</v>
      </c>
      <c r="O2482" s="3">
        <v>125000</v>
      </c>
      <c r="P2482">
        <v>362</v>
      </c>
      <c r="Q2482">
        <v>438</v>
      </c>
      <c r="R2482" s="2">
        <v>11998</v>
      </c>
      <c r="S2482" s="2">
        <v>12893</v>
      </c>
      <c r="T2482" s="1">
        <f t="shared" si="154"/>
        <v>36.206034339056508</v>
      </c>
      <c r="U2482" s="1">
        <f t="shared" si="155"/>
        <v>40.766307298534088</v>
      </c>
      <c r="V2482">
        <v>28.7</v>
      </c>
      <c r="W2482">
        <v>27.8</v>
      </c>
    </row>
    <row r="2483" spans="1:23" x14ac:dyDescent="0.25">
      <c r="A2483" t="s">
        <v>4966</v>
      </c>
      <c r="B2483" t="s">
        <v>4967</v>
      </c>
      <c r="C2483">
        <v>39145003700</v>
      </c>
      <c r="D2483">
        <v>1331</v>
      </c>
      <c r="E2483" s="2">
        <v>1429</v>
      </c>
      <c r="F2483">
        <v>1122</v>
      </c>
      <c r="G2483" s="2">
        <v>1352</v>
      </c>
      <c r="H2483">
        <v>534</v>
      </c>
      <c r="I2483">
        <v>826</v>
      </c>
      <c r="J2483" s="1">
        <f t="shared" si="152"/>
        <v>475.93582887700535</v>
      </c>
      <c r="K2483" s="1">
        <f t="shared" si="153"/>
        <v>610.9467455621301</v>
      </c>
      <c r="L2483">
        <v>588</v>
      </c>
      <c r="M2483">
        <v>526</v>
      </c>
      <c r="N2483">
        <v>77400</v>
      </c>
      <c r="O2483" s="3">
        <v>86100</v>
      </c>
      <c r="P2483">
        <v>420</v>
      </c>
      <c r="Q2483">
        <v>540</v>
      </c>
      <c r="R2483" s="2">
        <v>24663</v>
      </c>
      <c r="S2483" s="2">
        <v>26389</v>
      </c>
      <c r="T2483" s="1">
        <f t="shared" si="154"/>
        <v>20.435470137452867</v>
      </c>
      <c r="U2483" s="1">
        <f t="shared" si="155"/>
        <v>24.555686081321763</v>
      </c>
      <c r="V2483">
        <v>39.200000000000003</v>
      </c>
      <c r="W2483">
        <v>31.6</v>
      </c>
    </row>
    <row r="2484" spans="1:23" x14ac:dyDescent="0.25">
      <c r="A2484" t="s">
        <v>4968</v>
      </c>
      <c r="B2484" t="s">
        <v>4969</v>
      </c>
      <c r="C2484">
        <v>39145003800</v>
      </c>
      <c r="D2484">
        <v>2061</v>
      </c>
      <c r="E2484" s="2">
        <v>2133</v>
      </c>
      <c r="F2484">
        <v>1894</v>
      </c>
      <c r="G2484" s="2">
        <v>2102</v>
      </c>
      <c r="H2484">
        <v>491</v>
      </c>
      <c r="I2484">
        <v>812</v>
      </c>
      <c r="J2484" s="1">
        <f t="shared" si="152"/>
        <v>259.23970432946146</v>
      </c>
      <c r="K2484" s="1">
        <f t="shared" si="153"/>
        <v>386.29876308277835</v>
      </c>
      <c r="L2484">
        <v>1403</v>
      </c>
      <c r="M2484" s="2">
        <v>1290</v>
      </c>
      <c r="N2484">
        <v>111500</v>
      </c>
      <c r="O2484" s="3">
        <v>114300</v>
      </c>
      <c r="P2484">
        <v>603</v>
      </c>
      <c r="Q2484">
        <v>673</v>
      </c>
      <c r="R2484" s="2">
        <v>38333</v>
      </c>
      <c r="S2484" s="2">
        <v>52206</v>
      </c>
      <c r="T2484" s="1">
        <f t="shared" si="154"/>
        <v>18.876685884225079</v>
      </c>
      <c r="U2484" s="1">
        <f t="shared" si="155"/>
        <v>15.469486265946442</v>
      </c>
      <c r="V2484">
        <v>45.5</v>
      </c>
      <c r="W2484">
        <v>41.3</v>
      </c>
    </row>
    <row r="2485" spans="1:23" x14ac:dyDescent="0.25">
      <c r="A2485" t="s">
        <v>4970</v>
      </c>
      <c r="B2485" t="s">
        <v>4971</v>
      </c>
      <c r="C2485">
        <v>39145003900</v>
      </c>
      <c r="D2485">
        <v>1463</v>
      </c>
      <c r="E2485" s="2">
        <v>1444</v>
      </c>
      <c r="F2485">
        <v>1211</v>
      </c>
      <c r="G2485" s="2">
        <v>1257</v>
      </c>
      <c r="H2485">
        <v>253</v>
      </c>
      <c r="I2485">
        <v>209</v>
      </c>
      <c r="J2485" s="1">
        <f t="shared" si="152"/>
        <v>208.91824938067714</v>
      </c>
      <c r="K2485" s="1">
        <f t="shared" si="153"/>
        <v>166.26889419252188</v>
      </c>
      <c r="L2485">
        <v>958</v>
      </c>
      <c r="M2485" s="2">
        <v>1048</v>
      </c>
      <c r="N2485">
        <v>57500</v>
      </c>
      <c r="O2485" s="3">
        <v>70700</v>
      </c>
      <c r="P2485">
        <v>643</v>
      </c>
      <c r="Q2485">
        <v>656</v>
      </c>
      <c r="R2485" s="2">
        <v>33873</v>
      </c>
      <c r="S2485" s="2">
        <v>42047</v>
      </c>
      <c r="T2485" s="1">
        <f t="shared" si="154"/>
        <v>22.779204676290853</v>
      </c>
      <c r="U2485" s="1">
        <f t="shared" si="155"/>
        <v>18.721906438033628</v>
      </c>
      <c r="V2485">
        <v>38.5</v>
      </c>
      <c r="W2485">
        <v>39</v>
      </c>
    </row>
    <row r="2486" spans="1:23" x14ac:dyDescent="0.25">
      <c r="A2486" t="s">
        <v>4972</v>
      </c>
      <c r="B2486" t="s">
        <v>4973</v>
      </c>
      <c r="C2486">
        <v>39145004000</v>
      </c>
      <c r="D2486">
        <v>1710</v>
      </c>
      <c r="E2486" s="2">
        <v>1828</v>
      </c>
      <c r="F2486">
        <v>1520</v>
      </c>
      <c r="G2486" s="2">
        <v>1577</v>
      </c>
      <c r="H2486">
        <v>171</v>
      </c>
      <c r="I2486">
        <v>328</v>
      </c>
      <c r="J2486" s="1">
        <f t="shared" si="152"/>
        <v>112.5</v>
      </c>
      <c r="K2486" s="1">
        <f t="shared" si="153"/>
        <v>207.98985415345592</v>
      </c>
      <c r="L2486">
        <v>1349</v>
      </c>
      <c r="M2486" s="2">
        <v>1249</v>
      </c>
      <c r="N2486">
        <v>84600</v>
      </c>
      <c r="O2486" s="3">
        <v>90900</v>
      </c>
      <c r="P2486">
        <v>458</v>
      </c>
      <c r="Q2486">
        <v>703</v>
      </c>
      <c r="R2486" s="2">
        <v>44537</v>
      </c>
      <c r="S2486" s="2">
        <v>43260</v>
      </c>
      <c r="T2486" s="1">
        <f t="shared" si="154"/>
        <v>12.340301322495902</v>
      </c>
      <c r="U2486" s="1">
        <f t="shared" si="155"/>
        <v>19.500693481276006</v>
      </c>
      <c r="V2486">
        <v>43.6</v>
      </c>
      <c r="W2486">
        <v>41.4</v>
      </c>
    </row>
    <row r="2487" spans="1:23" x14ac:dyDescent="0.25">
      <c r="A2487" t="s">
        <v>4974</v>
      </c>
      <c r="B2487" t="s">
        <v>4975</v>
      </c>
      <c r="C2487">
        <v>39147962500</v>
      </c>
      <c r="D2487">
        <v>1521</v>
      </c>
      <c r="E2487" s="2">
        <v>1577</v>
      </c>
      <c r="F2487">
        <v>1467</v>
      </c>
      <c r="G2487" s="2">
        <v>1455</v>
      </c>
      <c r="H2487">
        <v>244</v>
      </c>
      <c r="I2487">
        <v>231</v>
      </c>
      <c r="J2487" s="1">
        <f t="shared" si="152"/>
        <v>166.32583503749149</v>
      </c>
      <c r="K2487" s="1">
        <f t="shared" si="153"/>
        <v>158.76288659793815</v>
      </c>
      <c r="L2487">
        <v>1223</v>
      </c>
      <c r="M2487" s="2">
        <v>1224</v>
      </c>
      <c r="N2487">
        <v>103300</v>
      </c>
      <c r="O2487" s="3">
        <v>126400</v>
      </c>
      <c r="P2487">
        <v>836</v>
      </c>
      <c r="Q2487">
        <v>834</v>
      </c>
      <c r="R2487" s="2">
        <v>48791</v>
      </c>
      <c r="S2487" s="2">
        <v>69920</v>
      </c>
      <c r="T2487" s="1">
        <f t="shared" si="154"/>
        <v>20.561169068065833</v>
      </c>
      <c r="U2487" s="1">
        <f t="shared" si="155"/>
        <v>14.313501144164759</v>
      </c>
      <c r="V2487">
        <v>40.200000000000003</v>
      </c>
      <c r="W2487">
        <v>43.2</v>
      </c>
    </row>
    <row r="2488" spans="1:23" x14ac:dyDescent="0.25">
      <c r="A2488" t="s">
        <v>4976</v>
      </c>
      <c r="B2488" t="s">
        <v>4977</v>
      </c>
      <c r="C2488">
        <v>39147962600</v>
      </c>
      <c r="D2488">
        <v>1721</v>
      </c>
      <c r="E2488" s="2">
        <v>1580</v>
      </c>
      <c r="F2488">
        <v>1668</v>
      </c>
      <c r="G2488" s="2">
        <v>1493</v>
      </c>
      <c r="H2488">
        <v>271</v>
      </c>
      <c r="I2488">
        <v>245</v>
      </c>
      <c r="J2488" s="1">
        <f t="shared" si="152"/>
        <v>162.47002398081534</v>
      </c>
      <c r="K2488" s="1">
        <f t="shared" si="153"/>
        <v>164.09912926992632</v>
      </c>
      <c r="L2488">
        <v>1397</v>
      </c>
      <c r="M2488" s="2">
        <v>1248</v>
      </c>
      <c r="N2488">
        <v>135900</v>
      </c>
      <c r="O2488" s="3">
        <v>132700</v>
      </c>
      <c r="P2488">
        <v>554</v>
      </c>
      <c r="Q2488">
        <v>720</v>
      </c>
      <c r="R2488" s="2">
        <v>51080</v>
      </c>
      <c r="S2488" s="2">
        <v>63036</v>
      </c>
      <c r="T2488" s="1">
        <f t="shared" si="154"/>
        <v>13.014878621769773</v>
      </c>
      <c r="U2488" s="1">
        <f t="shared" si="155"/>
        <v>13.706453455168473</v>
      </c>
      <c r="V2488">
        <v>38.5</v>
      </c>
      <c r="W2488">
        <v>38.799999999999997</v>
      </c>
    </row>
    <row r="2489" spans="1:23" x14ac:dyDescent="0.25">
      <c r="A2489" t="s">
        <v>4978</v>
      </c>
      <c r="B2489" t="s">
        <v>4979</v>
      </c>
      <c r="C2489">
        <v>39147962700</v>
      </c>
      <c r="D2489">
        <v>1548</v>
      </c>
      <c r="E2489" s="2">
        <v>1465</v>
      </c>
      <c r="F2489">
        <v>1441</v>
      </c>
      <c r="G2489" s="2">
        <v>1385</v>
      </c>
      <c r="H2489">
        <v>255</v>
      </c>
      <c r="I2489">
        <v>196</v>
      </c>
      <c r="J2489" s="1">
        <f t="shared" si="152"/>
        <v>176.96044413601666</v>
      </c>
      <c r="K2489" s="1">
        <f t="shared" si="153"/>
        <v>141.51624548736464</v>
      </c>
      <c r="L2489">
        <v>1186</v>
      </c>
      <c r="M2489" s="2">
        <v>1189</v>
      </c>
      <c r="N2489">
        <v>106500</v>
      </c>
      <c r="O2489" s="3">
        <v>115200</v>
      </c>
      <c r="P2489">
        <v>593</v>
      </c>
      <c r="Q2489">
        <v>723</v>
      </c>
      <c r="R2489" s="2">
        <v>50923</v>
      </c>
      <c r="S2489" s="2">
        <v>65231</v>
      </c>
      <c r="T2489" s="1">
        <f t="shared" si="154"/>
        <v>13.974039235708815</v>
      </c>
      <c r="U2489" s="1">
        <f t="shared" si="155"/>
        <v>13.300424644724135</v>
      </c>
      <c r="V2489">
        <v>41.9</v>
      </c>
      <c r="W2489">
        <v>44.2</v>
      </c>
    </row>
    <row r="2490" spans="1:23" x14ac:dyDescent="0.25">
      <c r="A2490" t="s">
        <v>4980</v>
      </c>
      <c r="B2490" t="s">
        <v>4981</v>
      </c>
      <c r="C2490">
        <v>39147962800</v>
      </c>
      <c r="D2490">
        <v>1588</v>
      </c>
      <c r="E2490" s="2">
        <v>1691</v>
      </c>
      <c r="F2490">
        <v>1396</v>
      </c>
      <c r="G2490" s="2">
        <v>1480</v>
      </c>
      <c r="H2490">
        <v>286</v>
      </c>
      <c r="I2490">
        <v>450</v>
      </c>
      <c r="J2490" s="1">
        <f t="shared" si="152"/>
        <v>204.87106017191977</v>
      </c>
      <c r="K2490" s="1">
        <f t="shared" si="153"/>
        <v>304.05405405405406</v>
      </c>
      <c r="L2490">
        <v>1110</v>
      </c>
      <c r="M2490" s="2">
        <v>1030</v>
      </c>
      <c r="N2490">
        <v>68500</v>
      </c>
      <c r="O2490" s="3">
        <v>67800</v>
      </c>
      <c r="P2490">
        <v>640</v>
      </c>
      <c r="Q2490">
        <v>759</v>
      </c>
      <c r="R2490" s="2">
        <v>39036</v>
      </c>
      <c r="S2490" s="2">
        <v>39375</v>
      </c>
      <c r="T2490" s="1">
        <f t="shared" si="154"/>
        <v>19.674146941284967</v>
      </c>
      <c r="U2490" s="1">
        <f t="shared" si="155"/>
        <v>23.131428571428572</v>
      </c>
      <c r="V2490">
        <v>40</v>
      </c>
      <c r="W2490">
        <v>39.200000000000003</v>
      </c>
    </row>
    <row r="2491" spans="1:23" x14ac:dyDescent="0.25">
      <c r="A2491" t="s">
        <v>4982</v>
      </c>
      <c r="B2491" t="s">
        <v>4983</v>
      </c>
      <c r="C2491">
        <v>39147962900</v>
      </c>
      <c r="D2491">
        <v>1909</v>
      </c>
      <c r="E2491" s="2">
        <v>1919</v>
      </c>
      <c r="F2491">
        <v>1633</v>
      </c>
      <c r="G2491" s="2">
        <v>1553</v>
      </c>
      <c r="H2491">
        <v>571</v>
      </c>
      <c r="I2491">
        <v>610</v>
      </c>
      <c r="J2491" s="1">
        <f t="shared" si="152"/>
        <v>349.6631965707287</v>
      </c>
      <c r="K2491" s="1">
        <f t="shared" si="153"/>
        <v>392.78815196394072</v>
      </c>
      <c r="L2491">
        <v>1062</v>
      </c>
      <c r="M2491">
        <v>943</v>
      </c>
      <c r="N2491">
        <v>58600</v>
      </c>
      <c r="O2491" s="3">
        <v>59400</v>
      </c>
      <c r="P2491">
        <v>610</v>
      </c>
      <c r="Q2491">
        <v>750</v>
      </c>
      <c r="R2491" s="2">
        <v>35903</v>
      </c>
      <c r="S2491" s="2">
        <v>47859</v>
      </c>
      <c r="T2491" s="1">
        <f t="shared" si="154"/>
        <v>20.388268389828148</v>
      </c>
      <c r="U2491" s="1">
        <f t="shared" si="155"/>
        <v>18.805240393656366</v>
      </c>
      <c r="V2491">
        <v>34.1</v>
      </c>
      <c r="W2491">
        <v>32.799999999999997</v>
      </c>
    </row>
    <row r="2492" spans="1:23" x14ac:dyDescent="0.25">
      <c r="A2492" t="s">
        <v>4984</v>
      </c>
      <c r="B2492" t="s">
        <v>4985</v>
      </c>
      <c r="C2492">
        <v>39147963000</v>
      </c>
      <c r="D2492">
        <v>1410</v>
      </c>
      <c r="E2492" s="2">
        <v>1447</v>
      </c>
      <c r="F2492">
        <v>1232</v>
      </c>
      <c r="G2492" s="2">
        <v>1320</v>
      </c>
      <c r="H2492">
        <v>247</v>
      </c>
      <c r="I2492">
        <v>506</v>
      </c>
      <c r="J2492" s="1">
        <f t="shared" si="152"/>
        <v>200.487012987013</v>
      </c>
      <c r="K2492" s="1">
        <f t="shared" si="153"/>
        <v>383.33333333333337</v>
      </c>
      <c r="L2492">
        <v>985</v>
      </c>
      <c r="M2492">
        <v>814</v>
      </c>
      <c r="N2492">
        <v>85000</v>
      </c>
      <c r="O2492" s="3">
        <v>75600</v>
      </c>
      <c r="P2492">
        <v>573</v>
      </c>
      <c r="Q2492">
        <v>554</v>
      </c>
      <c r="R2492" s="2">
        <v>47500</v>
      </c>
      <c r="S2492" s="2">
        <v>44886</v>
      </c>
      <c r="T2492" s="1">
        <f t="shared" si="154"/>
        <v>14.475789473684211</v>
      </c>
      <c r="U2492" s="1">
        <f t="shared" si="155"/>
        <v>14.810854163881833</v>
      </c>
      <c r="V2492">
        <v>39.5</v>
      </c>
      <c r="W2492">
        <v>38.9</v>
      </c>
    </row>
    <row r="2493" spans="1:23" x14ac:dyDescent="0.25">
      <c r="A2493" t="s">
        <v>4986</v>
      </c>
      <c r="B2493" t="s">
        <v>4987</v>
      </c>
      <c r="C2493">
        <v>39147963100</v>
      </c>
      <c r="D2493">
        <v>1655</v>
      </c>
      <c r="E2493" s="2">
        <v>1740</v>
      </c>
      <c r="F2493">
        <v>1548</v>
      </c>
      <c r="G2493" s="2">
        <v>1613</v>
      </c>
      <c r="H2493">
        <v>200</v>
      </c>
      <c r="I2493">
        <v>235</v>
      </c>
      <c r="J2493" s="1">
        <f t="shared" si="152"/>
        <v>129.19896640826872</v>
      </c>
      <c r="K2493" s="1">
        <f t="shared" si="153"/>
        <v>145.69125852448852</v>
      </c>
      <c r="L2493">
        <v>1348</v>
      </c>
      <c r="M2493" s="2">
        <v>1378</v>
      </c>
      <c r="N2493">
        <v>137700</v>
      </c>
      <c r="O2493" s="3">
        <v>142300</v>
      </c>
      <c r="P2493">
        <v>438</v>
      </c>
      <c r="Q2493">
        <v>658</v>
      </c>
      <c r="R2493" s="2">
        <v>58649</v>
      </c>
      <c r="S2493" s="2">
        <v>65250</v>
      </c>
      <c r="T2493" s="1">
        <f t="shared" si="154"/>
        <v>8.9617896298317117</v>
      </c>
      <c r="U2493" s="1">
        <f t="shared" si="155"/>
        <v>12.101149425287357</v>
      </c>
      <c r="V2493">
        <v>40.6</v>
      </c>
      <c r="W2493">
        <v>41.7</v>
      </c>
    </row>
    <row r="2494" spans="1:23" x14ac:dyDescent="0.25">
      <c r="A2494" t="s">
        <v>4988</v>
      </c>
      <c r="B2494" t="s">
        <v>4989</v>
      </c>
      <c r="C2494">
        <v>39147963200</v>
      </c>
      <c r="D2494">
        <v>2010</v>
      </c>
      <c r="E2494" s="2">
        <v>1885</v>
      </c>
      <c r="F2494">
        <v>1866</v>
      </c>
      <c r="G2494" s="2">
        <v>1645</v>
      </c>
      <c r="H2494">
        <v>577</v>
      </c>
      <c r="I2494">
        <v>509</v>
      </c>
      <c r="J2494" s="1">
        <f t="shared" si="152"/>
        <v>309.21757770632371</v>
      </c>
      <c r="K2494" s="1">
        <f t="shared" si="153"/>
        <v>309.42249240121583</v>
      </c>
      <c r="L2494">
        <v>1289</v>
      </c>
      <c r="M2494" s="2">
        <v>1136</v>
      </c>
      <c r="N2494">
        <v>103000</v>
      </c>
      <c r="O2494" s="3">
        <v>95300</v>
      </c>
      <c r="P2494">
        <v>513</v>
      </c>
      <c r="Q2494">
        <v>662</v>
      </c>
      <c r="R2494" s="2">
        <v>33789</v>
      </c>
      <c r="S2494" s="2">
        <v>41315</v>
      </c>
      <c r="T2494" s="1">
        <f t="shared" si="154"/>
        <v>18.218946994584037</v>
      </c>
      <c r="U2494" s="1">
        <f t="shared" si="155"/>
        <v>19.227883335350356</v>
      </c>
      <c r="V2494">
        <v>45.7</v>
      </c>
      <c r="W2494">
        <v>41.6</v>
      </c>
    </row>
    <row r="2495" spans="1:23" x14ac:dyDescent="0.25">
      <c r="A2495" t="s">
        <v>4990</v>
      </c>
      <c r="B2495" t="s">
        <v>4991</v>
      </c>
      <c r="C2495">
        <v>39147963300</v>
      </c>
      <c r="D2495">
        <v>1612</v>
      </c>
      <c r="E2495" s="2">
        <v>1567</v>
      </c>
      <c r="F2495">
        <v>1480</v>
      </c>
      <c r="G2495" s="2">
        <v>1368</v>
      </c>
      <c r="H2495">
        <v>349</v>
      </c>
      <c r="I2495">
        <v>413</v>
      </c>
      <c r="J2495" s="1">
        <f t="shared" si="152"/>
        <v>235.81081081081081</v>
      </c>
      <c r="K2495" s="1">
        <f t="shared" si="153"/>
        <v>301.90058479532161</v>
      </c>
      <c r="L2495">
        <v>1131</v>
      </c>
      <c r="M2495">
        <v>955</v>
      </c>
      <c r="N2495">
        <v>93200</v>
      </c>
      <c r="O2495" s="3">
        <v>97800</v>
      </c>
      <c r="P2495">
        <v>640</v>
      </c>
      <c r="Q2495">
        <v>692</v>
      </c>
      <c r="R2495" s="2">
        <v>36520</v>
      </c>
      <c r="S2495" s="2">
        <v>51705</v>
      </c>
      <c r="T2495" s="1">
        <f t="shared" si="154"/>
        <v>21.029572836801751</v>
      </c>
      <c r="U2495" s="1">
        <f t="shared" si="155"/>
        <v>16.060342326660866</v>
      </c>
      <c r="V2495">
        <v>32.1</v>
      </c>
      <c r="W2495">
        <v>34.1</v>
      </c>
    </row>
    <row r="2496" spans="1:23" x14ac:dyDescent="0.25">
      <c r="A2496" t="s">
        <v>4992</v>
      </c>
      <c r="B2496" t="s">
        <v>4993</v>
      </c>
      <c r="C2496">
        <v>39147963400</v>
      </c>
      <c r="D2496">
        <v>1715</v>
      </c>
      <c r="E2496" s="2">
        <v>1918</v>
      </c>
      <c r="F2496">
        <v>1634</v>
      </c>
      <c r="G2496" s="2">
        <v>1765</v>
      </c>
      <c r="H2496">
        <v>450</v>
      </c>
      <c r="I2496">
        <v>531</v>
      </c>
      <c r="J2496" s="1">
        <f t="shared" si="152"/>
        <v>275.39779681762542</v>
      </c>
      <c r="K2496" s="1">
        <f t="shared" si="153"/>
        <v>300.8498583569405</v>
      </c>
      <c r="L2496">
        <v>1184</v>
      </c>
      <c r="M2496" s="2">
        <v>1234</v>
      </c>
      <c r="N2496">
        <v>95400</v>
      </c>
      <c r="O2496" s="3">
        <v>102800</v>
      </c>
      <c r="P2496">
        <v>475</v>
      </c>
      <c r="Q2496">
        <v>690</v>
      </c>
      <c r="R2496" s="2">
        <v>37356</v>
      </c>
      <c r="S2496" s="2">
        <v>47180</v>
      </c>
      <c r="T2496" s="1">
        <f t="shared" si="154"/>
        <v>15.258592997108897</v>
      </c>
      <c r="U2496" s="1">
        <f t="shared" si="155"/>
        <v>17.549809241203899</v>
      </c>
      <c r="V2496">
        <v>44.2</v>
      </c>
      <c r="W2496">
        <v>47.3</v>
      </c>
    </row>
    <row r="2497" spans="1:23" x14ac:dyDescent="0.25">
      <c r="A2497" t="s">
        <v>4994</v>
      </c>
      <c r="B2497" t="s">
        <v>4995</v>
      </c>
      <c r="C2497">
        <v>39147963500</v>
      </c>
      <c r="D2497">
        <v>1883</v>
      </c>
      <c r="E2497" s="2">
        <v>1777</v>
      </c>
      <c r="F2497">
        <v>1670</v>
      </c>
      <c r="G2497" s="2">
        <v>1469</v>
      </c>
      <c r="H2497">
        <v>799</v>
      </c>
      <c r="I2497">
        <v>728</v>
      </c>
      <c r="J2497" s="1">
        <f t="shared" si="152"/>
        <v>478.44311377245509</v>
      </c>
      <c r="K2497" s="1">
        <f t="shared" si="153"/>
        <v>495.57522123893807</v>
      </c>
      <c r="L2497">
        <v>871</v>
      </c>
      <c r="M2497">
        <v>741</v>
      </c>
      <c r="N2497">
        <v>85800</v>
      </c>
      <c r="O2497" s="3">
        <v>85700</v>
      </c>
      <c r="P2497">
        <v>534</v>
      </c>
      <c r="Q2497">
        <v>645</v>
      </c>
      <c r="R2497" s="2">
        <v>32669</v>
      </c>
      <c r="S2497" s="2">
        <v>39392</v>
      </c>
      <c r="T2497" s="1">
        <f t="shared" si="154"/>
        <v>19.614925464507639</v>
      </c>
      <c r="U2497" s="1">
        <f t="shared" si="155"/>
        <v>19.648659626320065</v>
      </c>
      <c r="V2497">
        <v>30.9</v>
      </c>
      <c r="W2497">
        <v>31.2</v>
      </c>
    </row>
    <row r="2498" spans="1:23" x14ac:dyDescent="0.25">
      <c r="A2498" t="s">
        <v>4996</v>
      </c>
      <c r="B2498" t="s">
        <v>4997</v>
      </c>
      <c r="C2498">
        <v>39147963600</v>
      </c>
      <c r="D2498">
        <v>1761</v>
      </c>
      <c r="E2498" s="2">
        <v>1723</v>
      </c>
      <c r="F2498">
        <v>1565</v>
      </c>
      <c r="G2498" s="2">
        <v>1608</v>
      </c>
      <c r="H2498">
        <v>507</v>
      </c>
      <c r="I2498">
        <v>572</v>
      </c>
      <c r="J2498" s="1">
        <f t="shared" si="152"/>
        <v>323.96166134185307</v>
      </c>
      <c r="K2498" s="1">
        <f t="shared" si="153"/>
        <v>355.72139303482584</v>
      </c>
      <c r="L2498">
        <v>1058</v>
      </c>
      <c r="M2498" s="2">
        <v>1036</v>
      </c>
      <c r="N2498">
        <v>120200</v>
      </c>
      <c r="O2498" s="3">
        <v>116700</v>
      </c>
      <c r="P2498">
        <v>706</v>
      </c>
      <c r="Q2498">
        <v>647</v>
      </c>
      <c r="R2498" s="2">
        <v>41156</v>
      </c>
      <c r="S2498" s="2">
        <v>50407</v>
      </c>
      <c r="T2498" s="1">
        <f t="shared" si="154"/>
        <v>20.585090873748662</v>
      </c>
      <c r="U2498" s="1">
        <f t="shared" si="155"/>
        <v>15.402622651615847</v>
      </c>
      <c r="V2498">
        <v>25.5</v>
      </c>
      <c r="W2498">
        <v>29.5</v>
      </c>
    </row>
    <row r="2499" spans="1:23" x14ac:dyDescent="0.25">
      <c r="A2499" t="s">
        <v>4998</v>
      </c>
      <c r="B2499" t="s">
        <v>4999</v>
      </c>
      <c r="C2499">
        <v>39147963700</v>
      </c>
      <c r="D2499">
        <v>2127</v>
      </c>
      <c r="E2499" s="2">
        <v>2144</v>
      </c>
      <c r="F2499">
        <v>1877</v>
      </c>
      <c r="G2499" s="2">
        <v>2043</v>
      </c>
      <c r="H2499">
        <v>377</v>
      </c>
      <c r="I2499">
        <v>516</v>
      </c>
      <c r="J2499" s="1">
        <f t="shared" ref="J2499:J2562" si="156">(H2499/F2499)*1000</f>
        <v>200.85242408098028</v>
      </c>
      <c r="K2499" s="1">
        <f t="shared" ref="K2499:K2562" si="157">(I2499/G2499)*1000</f>
        <v>252.56975036710722</v>
      </c>
      <c r="L2499">
        <v>1500</v>
      </c>
      <c r="M2499" s="2">
        <v>1527</v>
      </c>
      <c r="N2499">
        <v>157300</v>
      </c>
      <c r="O2499" s="3">
        <v>160400</v>
      </c>
      <c r="P2499">
        <v>545</v>
      </c>
      <c r="Q2499">
        <v>731</v>
      </c>
      <c r="R2499" s="2">
        <v>63606</v>
      </c>
      <c r="S2499" s="2">
        <v>62132</v>
      </c>
      <c r="T2499" s="1">
        <f t="shared" ref="T2499:T2562" si="158">((P2499*12)/R2499)*100</f>
        <v>10.282048863314781</v>
      </c>
      <c r="U2499" s="1">
        <f t="shared" ref="U2499:U2562" si="159">((Q2499*12)/S2499)*100</f>
        <v>14.11832871950042</v>
      </c>
      <c r="V2499">
        <v>46.1</v>
      </c>
      <c r="W2499">
        <v>47.4</v>
      </c>
    </row>
    <row r="2500" spans="1:23" x14ac:dyDescent="0.25">
      <c r="A2500" t="s">
        <v>5000</v>
      </c>
      <c r="B2500" t="s">
        <v>5001</v>
      </c>
      <c r="C2500">
        <v>39147963800</v>
      </c>
      <c r="D2500">
        <v>1756</v>
      </c>
      <c r="E2500" s="2">
        <v>1699</v>
      </c>
      <c r="F2500">
        <v>1661</v>
      </c>
      <c r="G2500" s="2">
        <v>1451</v>
      </c>
      <c r="H2500">
        <v>381</v>
      </c>
      <c r="I2500">
        <v>264</v>
      </c>
      <c r="J2500" s="1">
        <f t="shared" si="156"/>
        <v>229.37989163154725</v>
      </c>
      <c r="K2500" s="1">
        <f t="shared" si="157"/>
        <v>181.9434872501723</v>
      </c>
      <c r="L2500">
        <v>1280</v>
      </c>
      <c r="M2500" s="2">
        <v>1187</v>
      </c>
      <c r="N2500">
        <v>100800</v>
      </c>
      <c r="O2500" s="3">
        <v>90300</v>
      </c>
      <c r="P2500">
        <v>652</v>
      </c>
      <c r="Q2500">
        <v>608</v>
      </c>
      <c r="R2500" s="2">
        <v>42292</v>
      </c>
      <c r="S2500" s="2">
        <v>59275</v>
      </c>
      <c r="T2500" s="1">
        <f t="shared" si="158"/>
        <v>18.499952709732337</v>
      </c>
      <c r="U2500" s="1">
        <f t="shared" si="159"/>
        <v>12.308730493462674</v>
      </c>
      <c r="V2500">
        <v>40.1</v>
      </c>
      <c r="W2500">
        <v>43.1</v>
      </c>
    </row>
    <row r="2501" spans="1:23" x14ac:dyDescent="0.25">
      <c r="A2501" t="s">
        <v>5002</v>
      </c>
      <c r="B2501" t="s">
        <v>5003</v>
      </c>
      <c r="C2501">
        <v>39149971400</v>
      </c>
      <c r="D2501">
        <v>1640</v>
      </c>
      <c r="E2501" s="2">
        <v>1789</v>
      </c>
      <c r="F2501">
        <v>1541</v>
      </c>
      <c r="G2501" s="2">
        <v>1639</v>
      </c>
      <c r="H2501">
        <v>227</v>
      </c>
      <c r="I2501">
        <v>332</v>
      </c>
      <c r="J2501" s="1">
        <f t="shared" si="156"/>
        <v>147.30694354315381</v>
      </c>
      <c r="K2501" s="1">
        <f t="shared" si="157"/>
        <v>202.56253813300793</v>
      </c>
      <c r="L2501">
        <v>1314</v>
      </c>
      <c r="M2501" s="2">
        <v>1307</v>
      </c>
      <c r="N2501">
        <v>136500</v>
      </c>
      <c r="O2501" s="3">
        <v>146400</v>
      </c>
      <c r="P2501">
        <v>703</v>
      </c>
      <c r="Q2501">
        <v>739</v>
      </c>
      <c r="R2501" s="2">
        <v>61186</v>
      </c>
      <c r="S2501" s="2">
        <v>73594</v>
      </c>
      <c r="T2501" s="1">
        <f t="shared" si="158"/>
        <v>13.787467721374169</v>
      </c>
      <c r="U2501" s="1">
        <f t="shared" si="159"/>
        <v>12.049895371905318</v>
      </c>
      <c r="V2501">
        <v>36.1</v>
      </c>
      <c r="W2501">
        <v>40.799999999999997</v>
      </c>
    </row>
    <row r="2502" spans="1:23" x14ac:dyDescent="0.25">
      <c r="A2502" t="s">
        <v>5004</v>
      </c>
      <c r="B2502" t="s">
        <v>5005</v>
      </c>
      <c r="C2502">
        <v>39149971500</v>
      </c>
      <c r="D2502">
        <v>1890</v>
      </c>
      <c r="E2502" s="2">
        <v>2035</v>
      </c>
      <c r="F2502">
        <v>1815</v>
      </c>
      <c r="G2502" s="2">
        <v>1854</v>
      </c>
      <c r="H2502">
        <v>312</v>
      </c>
      <c r="I2502">
        <v>443</v>
      </c>
      <c r="J2502" s="1">
        <f t="shared" si="156"/>
        <v>171.900826446281</v>
      </c>
      <c r="K2502" s="1">
        <f t="shared" si="157"/>
        <v>238.94282632146709</v>
      </c>
      <c r="L2502">
        <v>1503</v>
      </c>
      <c r="M2502" s="2">
        <v>1411</v>
      </c>
      <c r="N2502">
        <v>139500</v>
      </c>
      <c r="O2502" s="3">
        <v>164500</v>
      </c>
      <c r="P2502">
        <v>663</v>
      </c>
      <c r="Q2502">
        <v>775</v>
      </c>
      <c r="R2502" s="2">
        <v>58730</v>
      </c>
      <c r="S2502" s="2">
        <v>73984</v>
      </c>
      <c r="T2502" s="1">
        <f t="shared" si="158"/>
        <v>13.546739315511664</v>
      </c>
      <c r="U2502" s="1">
        <f t="shared" si="159"/>
        <v>12.570285467128029</v>
      </c>
      <c r="V2502">
        <v>33.1</v>
      </c>
      <c r="W2502">
        <v>37.5</v>
      </c>
    </row>
    <row r="2503" spans="1:23" x14ac:dyDescent="0.25">
      <c r="A2503" t="s">
        <v>5006</v>
      </c>
      <c r="B2503" t="s">
        <v>5007</v>
      </c>
      <c r="C2503">
        <v>39149971600</v>
      </c>
      <c r="D2503">
        <v>2055</v>
      </c>
      <c r="E2503" s="2">
        <v>2176</v>
      </c>
      <c r="F2503">
        <v>1840</v>
      </c>
      <c r="G2503" s="2">
        <v>1922</v>
      </c>
      <c r="H2503">
        <v>245</v>
      </c>
      <c r="I2503">
        <v>266</v>
      </c>
      <c r="J2503" s="1">
        <f t="shared" si="156"/>
        <v>133.1521739130435</v>
      </c>
      <c r="K2503" s="1">
        <f t="shared" si="157"/>
        <v>138.39750260145681</v>
      </c>
      <c r="L2503">
        <v>1595</v>
      </c>
      <c r="M2503" s="2">
        <v>1656</v>
      </c>
      <c r="N2503">
        <v>144900</v>
      </c>
      <c r="O2503" s="3">
        <v>202900</v>
      </c>
      <c r="P2503">
        <v>664</v>
      </c>
      <c r="Q2503">
        <v>646</v>
      </c>
      <c r="R2503" s="2">
        <v>54706</v>
      </c>
      <c r="S2503" s="2">
        <v>70870</v>
      </c>
      <c r="T2503" s="1">
        <f t="shared" si="158"/>
        <v>14.565129967462436</v>
      </c>
      <c r="U2503" s="1">
        <f t="shared" si="159"/>
        <v>10.938337801608579</v>
      </c>
      <c r="V2503">
        <v>35.4</v>
      </c>
      <c r="W2503">
        <v>41.3</v>
      </c>
    </row>
    <row r="2504" spans="1:23" x14ac:dyDescent="0.25">
      <c r="A2504" t="s">
        <v>5008</v>
      </c>
      <c r="B2504" t="s">
        <v>5009</v>
      </c>
      <c r="C2504">
        <v>39149971700</v>
      </c>
      <c r="D2504">
        <v>1734</v>
      </c>
      <c r="E2504" s="2">
        <v>1855</v>
      </c>
      <c r="F2504">
        <v>1706</v>
      </c>
      <c r="G2504" s="2">
        <v>1813</v>
      </c>
      <c r="H2504">
        <v>348</v>
      </c>
      <c r="I2504">
        <v>481</v>
      </c>
      <c r="J2504" s="1">
        <f t="shared" si="156"/>
        <v>203.98593200468935</v>
      </c>
      <c r="K2504" s="1">
        <f t="shared" si="157"/>
        <v>265.30612244897964</v>
      </c>
      <c r="L2504">
        <v>1358</v>
      </c>
      <c r="M2504" s="2">
        <v>1332</v>
      </c>
      <c r="N2504">
        <v>141200</v>
      </c>
      <c r="O2504" s="3">
        <v>168500</v>
      </c>
      <c r="P2504">
        <v>670</v>
      </c>
      <c r="Q2504">
        <v>988</v>
      </c>
      <c r="R2504" s="2">
        <v>46582</v>
      </c>
      <c r="S2504" s="2">
        <v>70221</v>
      </c>
      <c r="T2504" s="1">
        <f t="shared" si="158"/>
        <v>17.259885792795501</v>
      </c>
      <c r="U2504" s="1">
        <f t="shared" si="159"/>
        <v>16.883838168069381</v>
      </c>
      <c r="V2504">
        <v>45.7</v>
      </c>
      <c r="W2504">
        <v>45.4</v>
      </c>
    </row>
    <row r="2505" spans="1:23" x14ac:dyDescent="0.25">
      <c r="A2505" t="s">
        <v>5010</v>
      </c>
      <c r="B2505" t="s">
        <v>5011</v>
      </c>
      <c r="C2505">
        <v>39149971800</v>
      </c>
      <c r="D2505">
        <v>2419</v>
      </c>
      <c r="E2505" s="2">
        <v>2481</v>
      </c>
      <c r="F2505">
        <v>2186</v>
      </c>
      <c r="G2505" s="2">
        <v>2063</v>
      </c>
      <c r="H2505">
        <v>995</v>
      </c>
      <c r="I2505" s="2">
        <v>1131</v>
      </c>
      <c r="J2505" s="1">
        <f t="shared" si="156"/>
        <v>455.16925892040257</v>
      </c>
      <c r="K2505" s="1">
        <f t="shared" si="157"/>
        <v>548.23073194377127</v>
      </c>
      <c r="L2505">
        <v>1191</v>
      </c>
      <c r="M2505">
        <v>932</v>
      </c>
      <c r="N2505">
        <v>85500</v>
      </c>
      <c r="O2505" s="3">
        <v>86400</v>
      </c>
      <c r="P2505">
        <v>692</v>
      </c>
      <c r="Q2505">
        <v>729</v>
      </c>
      <c r="R2505" s="2">
        <v>37128</v>
      </c>
      <c r="S2505" s="2">
        <v>49902</v>
      </c>
      <c r="T2505" s="1">
        <f t="shared" si="158"/>
        <v>22.365869424692956</v>
      </c>
      <c r="U2505" s="1">
        <f t="shared" si="159"/>
        <v>17.530359504629072</v>
      </c>
      <c r="V2505">
        <v>34.200000000000003</v>
      </c>
      <c r="W2505">
        <v>34.799999999999997</v>
      </c>
    </row>
    <row r="2506" spans="1:23" x14ac:dyDescent="0.25">
      <c r="A2506" t="s">
        <v>5012</v>
      </c>
      <c r="B2506" t="s">
        <v>5013</v>
      </c>
      <c r="C2506">
        <v>39149971900</v>
      </c>
      <c r="D2506">
        <v>1776</v>
      </c>
      <c r="E2506" s="2">
        <v>1787</v>
      </c>
      <c r="F2506">
        <v>1625</v>
      </c>
      <c r="G2506" s="2">
        <v>1680</v>
      </c>
      <c r="H2506">
        <v>383</v>
      </c>
      <c r="I2506">
        <v>561</v>
      </c>
      <c r="J2506" s="1">
        <f t="shared" si="156"/>
        <v>235.69230769230771</v>
      </c>
      <c r="K2506" s="1">
        <f t="shared" si="157"/>
        <v>333.92857142857139</v>
      </c>
      <c r="L2506">
        <v>1242</v>
      </c>
      <c r="M2506" s="2">
        <v>1119</v>
      </c>
      <c r="N2506">
        <v>116200</v>
      </c>
      <c r="O2506" s="3">
        <v>134900</v>
      </c>
      <c r="P2506">
        <v>676</v>
      </c>
      <c r="Q2506">
        <v>785</v>
      </c>
      <c r="R2506" s="2">
        <v>46225</v>
      </c>
      <c r="S2506" s="2">
        <v>63167</v>
      </c>
      <c r="T2506" s="1">
        <f t="shared" si="158"/>
        <v>17.548945375878851</v>
      </c>
      <c r="U2506" s="1">
        <f t="shared" si="159"/>
        <v>14.912850064115757</v>
      </c>
      <c r="V2506">
        <v>42</v>
      </c>
      <c r="W2506">
        <v>42</v>
      </c>
    </row>
    <row r="2507" spans="1:23" x14ac:dyDescent="0.25">
      <c r="A2507" t="s">
        <v>5014</v>
      </c>
      <c r="B2507" t="s">
        <v>5015</v>
      </c>
      <c r="C2507">
        <v>39149972000</v>
      </c>
      <c r="D2507">
        <v>1786</v>
      </c>
      <c r="E2507" s="2">
        <v>1716</v>
      </c>
      <c r="F2507">
        <v>1503</v>
      </c>
      <c r="G2507" s="2">
        <v>1416</v>
      </c>
      <c r="H2507">
        <v>784</v>
      </c>
      <c r="I2507">
        <v>863</v>
      </c>
      <c r="J2507" s="1">
        <f t="shared" si="156"/>
        <v>521.62341982701264</v>
      </c>
      <c r="K2507" s="1">
        <f t="shared" si="157"/>
        <v>609.46327683615823</v>
      </c>
      <c r="L2507">
        <v>719</v>
      </c>
      <c r="M2507">
        <v>553</v>
      </c>
      <c r="N2507">
        <v>90400</v>
      </c>
      <c r="O2507" s="3">
        <v>86100</v>
      </c>
      <c r="P2507">
        <v>588</v>
      </c>
      <c r="Q2507">
        <v>619</v>
      </c>
      <c r="R2507" s="2">
        <v>31224</v>
      </c>
      <c r="S2507" s="2">
        <v>41990</v>
      </c>
      <c r="T2507" s="1">
        <f t="shared" si="158"/>
        <v>22.598001537279018</v>
      </c>
      <c r="U2507" s="1">
        <f t="shared" si="159"/>
        <v>17.689926172898311</v>
      </c>
      <c r="V2507">
        <v>35.6</v>
      </c>
      <c r="W2507">
        <v>29.4</v>
      </c>
    </row>
    <row r="2508" spans="1:23" x14ac:dyDescent="0.25">
      <c r="A2508" t="s">
        <v>5016</v>
      </c>
      <c r="B2508" t="s">
        <v>5017</v>
      </c>
      <c r="C2508">
        <v>39149972100</v>
      </c>
      <c r="D2508">
        <v>2335</v>
      </c>
      <c r="E2508" s="2">
        <v>2518</v>
      </c>
      <c r="F2508">
        <v>2099</v>
      </c>
      <c r="G2508" s="2">
        <v>2358</v>
      </c>
      <c r="H2508">
        <v>545</v>
      </c>
      <c r="I2508">
        <v>474</v>
      </c>
      <c r="J2508" s="1">
        <f t="shared" si="156"/>
        <v>259.64745116722247</v>
      </c>
      <c r="K2508" s="1">
        <f t="shared" si="157"/>
        <v>201.0178117048346</v>
      </c>
      <c r="L2508">
        <v>1554</v>
      </c>
      <c r="M2508" s="2">
        <v>1884</v>
      </c>
      <c r="N2508">
        <v>131300</v>
      </c>
      <c r="O2508" s="3">
        <v>144400</v>
      </c>
      <c r="P2508">
        <v>707</v>
      </c>
      <c r="Q2508">
        <v>690</v>
      </c>
      <c r="R2508" s="2">
        <v>49850</v>
      </c>
      <c r="S2508" s="2">
        <v>73018</v>
      </c>
      <c r="T2508" s="1">
        <f t="shared" si="158"/>
        <v>17.019057171514543</v>
      </c>
      <c r="U2508" s="1">
        <f t="shared" si="159"/>
        <v>11.339669670492206</v>
      </c>
      <c r="V2508">
        <v>33.9</v>
      </c>
      <c r="W2508">
        <v>43</v>
      </c>
    </row>
    <row r="2509" spans="1:23" x14ac:dyDescent="0.25">
      <c r="A2509" t="s">
        <v>5018</v>
      </c>
      <c r="B2509" t="s">
        <v>5019</v>
      </c>
      <c r="C2509">
        <v>39149972200</v>
      </c>
      <c r="D2509">
        <v>2292</v>
      </c>
      <c r="E2509" s="2">
        <v>2122</v>
      </c>
      <c r="F2509">
        <v>2104</v>
      </c>
      <c r="G2509" s="2">
        <v>1986</v>
      </c>
      <c r="H2509">
        <v>544</v>
      </c>
      <c r="I2509">
        <v>512</v>
      </c>
      <c r="J2509" s="1">
        <f t="shared" si="156"/>
        <v>258.55513307984791</v>
      </c>
      <c r="K2509" s="1">
        <f t="shared" si="157"/>
        <v>257.80463242698892</v>
      </c>
      <c r="L2509">
        <v>1560</v>
      </c>
      <c r="M2509" s="2">
        <v>1474</v>
      </c>
      <c r="N2509">
        <v>122100</v>
      </c>
      <c r="O2509" s="3">
        <v>136600</v>
      </c>
      <c r="P2509">
        <v>586</v>
      </c>
      <c r="Q2509">
        <v>754</v>
      </c>
      <c r="R2509" s="2">
        <v>47636</v>
      </c>
      <c r="S2509" s="2">
        <v>59518</v>
      </c>
      <c r="T2509" s="1">
        <f t="shared" si="158"/>
        <v>14.76194474766983</v>
      </c>
      <c r="U2509" s="1">
        <f t="shared" si="159"/>
        <v>15.202123727275781</v>
      </c>
      <c r="V2509">
        <v>37.799999999999997</v>
      </c>
      <c r="W2509">
        <v>40.4</v>
      </c>
    </row>
    <row r="2510" spans="1:23" x14ac:dyDescent="0.25">
      <c r="A2510" t="s">
        <v>5020</v>
      </c>
      <c r="B2510" t="s">
        <v>5021</v>
      </c>
      <c r="C2510">
        <v>39149972300</v>
      </c>
      <c r="D2510">
        <v>2122</v>
      </c>
      <c r="E2510" s="2">
        <v>1969</v>
      </c>
      <c r="F2510">
        <v>2069</v>
      </c>
      <c r="G2510" s="2">
        <v>1877</v>
      </c>
      <c r="H2510">
        <v>187</v>
      </c>
      <c r="I2510">
        <v>299</v>
      </c>
      <c r="J2510" s="1">
        <f t="shared" si="156"/>
        <v>90.381826969550502</v>
      </c>
      <c r="K2510" s="1">
        <f t="shared" si="157"/>
        <v>159.29675013319124</v>
      </c>
      <c r="L2510">
        <v>1882</v>
      </c>
      <c r="M2510" s="2">
        <v>1578</v>
      </c>
      <c r="N2510">
        <v>151800</v>
      </c>
      <c r="O2510" s="3">
        <v>171500</v>
      </c>
      <c r="P2510">
        <v>582</v>
      </c>
      <c r="Q2510">
        <v>733</v>
      </c>
      <c r="R2510" s="2">
        <v>57212</v>
      </c>
      <c r="S2510" s="2">
        <v>65069</v>
      </c>
      <c r="T2510" s="1">
        <f t="shared" si="158"/>
        <v>12.207229252604348</v>
      </c>
      <c r="U2510" s="1">
        <f t="shared" si="159"/>
        <v>13.517957860117722</v>
      </c>
      <c r="V2510">
        <v>41.9</v>
      </c>
      <c r="W2510">
        <v>40.9</v>
      </c>
    </row>
    <row r="2511" spans="1:23" x14ac:dyDescent="0.25">
      <c r="A2511" t="s">
        <v>5022</v>
      </c>
      <c r="B2511" t="s">
        <v>5023</v>
      </c>
      <c r="C2511">
        <v>39151700100</v>
      </c>
      <c r="D2511">
        <v>802</v>
      </c>
      <c r="E2511">
        <v>884</v>
      </c>
      <c r="F2511">
        <v>668</v>
      </c>
      <c r="G2511">
        <v>719</v>
      </c>
      <c r="H2511">
        <v>569</v>
      </c>
      <c r="I2511">
        <v>703</v>
      </c>
      <c r="J2511" s="1">
        <f t="shared" si="156"/>
        <v>851.79640718562882</v>
      </c>
      <c r="K2511" s="1">
        <f t="shared" si="157"/>
        <v>977.74687065368573</v>
      </c>
      <c r="L2511">
        <v>99</v>
      </c>
      <c r="M2511">
        <v>16</v>
      </c>
      <c r="N2511">
        <v>73600</v>
      </c>
      <c r="O2511" s="3">
        <v>47300</v>
      </c>
      <c r="P2511">
        <v>243</v>
      </c>
      <c r="Q2511">
        <v>293</v>
      </c>
      <c r="R2511" s="2">
        <v>11919</v>
      </c>
      <c r="S2511" s="2">
        <v>11966</v>
      </c>
      <c r="T2511" s="1">
        <f t="shared" si="158"/>
        <v>24.465139692927259</v>
      </c>
      <c r="U2511" s="1">
        <f t="shared" si="159"/>
        <v>29.383252548888517</v>
      </c>
      <c r="V2511">
        <v>49.1</v>
      </c>
      <c r="W2511">
        <v>61.2</v>
      </c>
    </row>
    <row r="2512" spans="1:23" x14ac:dyDescent="0.25">
      <c r="A2512" t="s">
        <v>5024</v>
      </c>
      <c r="B2512" t="s">
        <v>5025</v>
      </c>
      <c r="C2512">
        <v>39151700200</v>
      </c>
      <c r="D2512">
        <v>2587</v>
      </c>
      <c r="E2512" s="2">
        <v>2685</v>
      </c>
      <c r="F2512">
        <v>2329</v>
      </c>
      <c r="G2512" s="2">
        <v>2398</v>
      </c>
      <c r="H2512">
        <v>818</v>
      </c>
      <c r="I2512" s="2">
        <v>1272</v>
      </c>
      <c r="J2512" s="1">
        <f t="shared" si="156"/>
        <v>351.22370115929584</v>
      </c>
      <c r="K2512" s="1">
        <f t="shared" si="157"/>
        <v>530.44203502919095</v>
      </c>
      <c r="L2512">
        <v>1511</v>
      </c>
      <c r="M2512" s="2">
        <v>1126</v>
      </c>
      <c r="N2512">
        <v>66700</v>
      </c>
      <c r="O2512" s="3">
        <v>55100</v>
      </c>
      <c r="P2512">
        <v>525</v>
      </c>
      <c r="Q2512">
        <v>481</v>
      </c>
      <c r="R2512" s="2">
        <v>29638</v>
      </c>
      <c r="S2512" s="2">
        <v>27449</v>
      </c>
      <c r="T2512" s="1">
        <f t="shared" si="158"/>
        <v>21.256495040151158</v>
      </c>
      <c r="U2512" s="1">
        <f t="shared" si="159"/>
        <v>21.028088454952822</v>
      </c>
      <c r="V2512">
        <v>38.700000000000003</v>
      </c>
      <c r="W2512">
        <v>29.1</v>
      </c>
    </row>
    <row r="2513" spans="1:23" x14ac:dyDescent="0.25">
      <c r="A2513" t="s">
        <v>5026</v>
      </c>
      <c r="B2513" t="s">
        <v>5027</v>
      </c>
      <c r="C2513">
        <v>39151700300</v>
      </c>
      <c r="D2513">
        <v>1178</v>
      </c>
      <c r="E2513" s="2">
        <v>1192</v>
      </c>
      <c r="F2513">
        <v>988</v>
      </c>
      <c r="G2513" s="2">
        <v>1031</v>
      </c>
      <c r="H2513">
        <v>397</v>
      </c>
      <c r="I2513">
        <v>477</v>
      </c>
      <c r="J2513" s="1">
        <f t="shared" si="156"/>
        <v>401.82186234817812</v>
      </c>
      <c r="K2513" s="1">
        <f t="shared" si="157"/>
        <v>462.65761396702231</v>
      </c>
      <c r="L2513">
        <v>591</v>
      </c>
      <c r="M2513">
        <v>554</v>
      </c>
      <c r="N2513">
        <v>55400</v>
      </c>
      <c r="O2513" s="3">
        <v>47600</v>
      </c>
      <c r="P2513">
        <v>620</v>
      </c>
      <c r="Q2513">
        <v>784</v>
      </c>
      <c r="R2513" s="2">
        <v>24200</v>
      </c>
      <c r="S2513" s="2">
        <v>27894</v>
      </c>
      <c r="T2513" s="1">
        <f t="shared" si="158"/>
        <v>30.743801652892561</v>
      </c>
      <c r="U2513" s="1">
        <f t="shared" si="159"/>
        <v>33.727683372768333</v>
      </c>
      <c r="V2513">
        <v>37.1</v>
      </c>
      <c r="W2513">
        <v>31.4</v>
      </c>
    </row>
    <row r="2514" spans="1:23" x14ac:dyDescent="0.25">
      <c r="A2514" t="s">
        <v>5028</v>
      </c>
      <c r="B2514" t="s">
        <v>5029</v>
      </c>
      <c r="C2514">
        <v>39151700400</v>
      </c>
      <c r="D2514">
        <v>2334</v>
      </c>
      <c r="E2514" s="2">
        <v>2380</v>
      </c>
      <c r="F2514">
        <v>2173</v>
      </c>
      <c r="G2514" s="2">
        <v>2150</v>
      </c>
      <c r="H2514">
        <v>765</v>
      </c>
      <c r="I2514">
        <v>821</v>
      </c>
      <c r="J2514" s="1">
        <f t="shared" si="156"/>
        <v>352.04786010124252</v>
      </c>
      <c r="K2514" s="1">
        <f t="shared" si="157"/>
        <v>381.8604651162791</v>
      </c>
      <c r="L2514">
        <v>1408</v>
      </c>
      <c r="M2514" s="2">
        <v>1329</v>
      </c>
      <c r="N2514">
        <v>97800</v>
      </c>
      <c r="O2514" s="3">
        <v>73300</v>
      </c>
      <c r="P2514">
        <v>560</v>
      </c>
      <c r="Q2514">
        <v>701</v>
      </c>
      <c r="R2514" s="2">
        <v>34092</v>
      </c>
      <c r="S2514" s="2">
        <v>51009</v>
      </c>
      <c r="T2514" s="1">
        <f t="shared" si="158"/>
        <v>19.711369236184442</v>
      </c>
      <c r="U2514" s="1">
        <f t="shared" si="159"/>
        <v>16.49120743398224</v>
      </c>
      <c r="V2514">
        <v>38.799999999999997</v>
      </c>
      <c r="W2514">
        <v>34.6</v>
      </c>
    </row>
    <row r="2515" spans="1:23" x14ac:dyDescent="0.25">
      <c r="A2515" t="s">
        <v>5030</v>
      </c>
      <c r="B2515" t="s">
        <v>5031</v>
      </c>
      <c r="C2515">
        <v>39151700500</v>
      </c>
      <c r="D2515">
        <v>1551</v>
      </c>
      <c r="E2515" s="2">
        <v>1324</v>
      </c>
      <c r="F2515">
        <v>1271</v>
      </c>
      <c r="G2515" s="2">
        <v>1044</v>
      </c>
      <c r="H2515">
        <v>489</v>
      </c>
      <c r="I2515">
        <v>668</v>
      </c>
      <c r="J2515" s="1">
        <f t="shared" si="156"/>
        <v>384.7364280094414</v>
      </c>
      <c r="K2515" s="1">
        <f t="shared" si="157"/>
        <v>639.84674329501911</v>
      </c>
      <c r="L2515">
        <v>782</v>
      </c>
      <c r="M2515">
        <v>376</v>
      </c>
      <c r="N2515">
        <v>66700</v>
      </c>
      <c r="O2515" s="3">
        <v>52400</v>
      </c>
      <c r="P2515">
        <v>639</v>
      </c>
      <c r="Q2515">
        <v>733</v>
      </c>
      <c r="R2515" s="2">
        <v>26780</v>
      </c>
      <c r="S2515" s="2">
        <v>24091</v>
      </c>
      <c r="T2515" s="1">
        <f t="shared" si="158"/>
        <v>28.633308439133682</v>
      </c>
      <c r="U2515" s="1">
        <f t="shared" si="159"/>
        <v>36.511560333734586</v>
      </c>
      <c r="V2515">
        <v>30.1</v>
      </c>
      <c r="W2515">
        <v>30</v>
      </c>
    </row>
    <row r="2516" spans="1:23" x14ac:dyDescent="0.25">
      <c r="A2516" t="s">
        <v>5032</v>
      </c>
      <c r="B2516" t="s">
        <v>5033</v>
      </c>
      <c r="C2516">
        <v>39151700600</v>
      </c>
      <c r="D2516">
        <v>1746</v>
      </c>
      <c r="E2516" s="2">
        <v>1663</v>
      </c>
      <c r="F2516">
        <v>1431</v>
      </c>
      <c r="G2516" s="2">
        <v>1476</v>
      </c>
      <c r="H2516">
        <v>785</v>
      </c>
      <c r="I2516">
        <v>792</v>
      </c>
      <c r="J2516" s="1">
        <f t="shared" si="156"/>
        <v>548.56743535988812</v>
      </c>
      <c r="K2516" s="1">
        <f t="shared" si="157"/>
        <v>536.58536585365857</v>
      </c>
      <c r="L2516">
        <v>646</v>
      </c>
      <c r="M2516">
        <v>684</v>
      </c>
      <c r="N2516">
        <v>98800</v>
      </c>
      <c r="O2516" s="3">
        <v>88600</v>
      </c>
      <c r="P2516">
        <v>589</v>
      </c>
      <c r="Q2516">
        <v>674</v>
      </c>
      <c r="R2516" s="2">
        <v>28363</v>
      </c>
      <c r="S2516" s="2">
        <v>40417</v>
      </c>
      <c r="T2516" s="1">
        <f t="shared" si="158"/>
        <v>24.919789867080354</v>
      </c>
      <c r="U2516" s="1">
        <f t="shared" si="159"/>
        <v>20.01138134943217</v>
      </c>
      <c r="V2516">
        <v>32.299999999999997</v>
      </c>
      <c r="W2516">
        <v>38.1</v>
      </c>
    </row>
    <row r="2517" spans="1:23" x14ac:dyDescent="0.25">
      <c r="A2517" t="s">
        <v>5034</v>
      </c>
      <c r="B2517" t="s">
        <v>5035</v>
      </c>
      <c r="C2517">
        <v>39151700700</v>
      </c>
      <c r="D2517">
        <v>3050</v>
      </c>
      <c r="E2517" s="2">
        <v>3227</v>
      </c>
      <c r="F2517">
        <v>2815</v>
      </c>
      <c r="G2517" s="2">
        <v>2906</v>
      </c>
      <c r="H2517">
        <v>1281</v>
      </c>
      <c r="I2517" s="2">
        <v>1387</v>
      </c>
      <c r="J2517" s="1">
        <f t="shared" si="156"/>
        <v>455.06216696269979</v>
      </c>
      <c r="K2517" s="1">
        <f t="shared" si="157"/>
        <v>477.2883688919477</v>
      </c>
      <c r="L2517">
        <v>1534</v>
      </c>
      <c r="M2517" s="2">
        <v>1519</v>
      </c>
      <c r="N2517">
        <v>111300</v>
      </c>
      <c r="O2517" s="3">
        <v>102800</v>
      </c>
      <c r="P2517">
        <v>475</v>
      </c>
      <c r="Q2517">
        <v>594</v>
      </c>
      <c r="R2517" s="2">
        <v>34271</v>
      </c>
      <c r="S2517" s="2">
        <v>41906</v>
      </c>
      <c r="T2517" s="1">
        <f t="shared" si="158"/>
        <v>16.632137959207494</v>
      </c>
      <c r="U2517" s="1">
        <f t="shared" si="159"/>
        <v>17.009497446666348</v>
      </c>
      <c r="V2517">
        <v>34.799999999999997</v>
      </c>
      <c r="W2517">
        <v>42.3</v>
      </c>
    </row>
    <row r="2518" spans="1:23" x14ac:dyDescent="0.25">
      <c r="A2518" t="s">
        <v>5036</v>
      </c>
      <c r="B2518" t="s">
        <v>5037</v>
      </c>
      <c r="C2518">
        <v>39151700800</v>
      </c>
      <c r="D2518">
        <v>2060</v>
      </c>
      <c r="E2518" s="2">
        <v>1966</v>
      </c>
      <c r="F2518">
        <v>1688</v>
      </c>
      <c r="G2518" s="2">
        <v>1721</v>
      </c>
      <c r="H2518">
        <v>856</v>
      </c>
      <c r="I2518">
        <v>946</v>
      </c>
      <c r="J2518" s="1">
        <f t="shared" si="156"/>
        <v>507.10900473933651</v>
      </c>
      <c r="K2518" s="1">
        <f t="shared" si="157"/>
        <v>549.68041836141776</v>
      </c>
      <c r="L2518">
        <v>832</v>
      </c>
      <c r="M2518">
        <v>775</v>
      </c>
      <c r="N2518">
        <v>84500</v>
      </c>
      <c r="O2518" s="3">
        <v>64000</v>
      </c>
      <c r="P2518">
        <v>627</v>
      </c>
      <c r="Q2518">
        <v>752</v>
      </c>
      <c r="R2518" s="2">
        <v>30227</v>
      </c>
      <c r="S2518" s="2">
        <v>33539</v>
      </c>
      <c r="T2518" s="1">
        <f t="shared" si="158"/>
        <v>24.891653157772854</v>
      </c>
      <c r="U2518" s="1">
        <f t="shared" si="159"/>
        <v>26.905990041444287</v>
      </c>
      <c r="V2518">
        <v>33.6</v>
      </c>
      <c r="W2518">
        <v>37.1</v>
      </c>
    </row>
    <row r="2519" spans="1:23" x14ac:dyDescent="0.25">
      <c r="A2519" t="s">
        <v>5038</v>
      </c>
      <c r="B2519" t="s">
        <v>5039</v>
      </c>
      <c r="C2519">
        <v>39151701000</v>
      </c>
      <c r="D2519">
        <v>1655</v>
      </c>
      <c r="E2519" s="2">
        <v>1604</v>
      </c>
      <c r="F2519">
        <v>1256</v>
      </c>
      <c r="G2519" s="2">
        <v>1494</v>
      </c>
      <c r="H2519">
        <v>574</v>
      </c>
      <c r="I2519">
        <v>772</v>
      </c>
      <c r="J2519" s="1">
        <f t="shared" si="156"/>
        <v>457.00636942675158</v>
      </c>
      <c r="K2519" s="1">
        <f t="shared" si="157"/>
        <v>516.7336010709505</v>
      </c>
      <c r="L2519">
        <v>682</v>
      </c>
      <c r="M2519">
        <v>722</v>
      </c>
      <c r="N2519">
        <v>70300</v>
      </c>
      <c r="O2519" s="3">
        <v>48400</v>
      </c>
      <c r="P2519">
        <v>656</v>
      </c>
      <c r="Q2519">
        <v>781</v>
      </c>
      <c r="R2519" s="2">
        <v>29431</v>
      </c>
      <c r="S2519" s="2">
        <v>32849</v>
      </c>
      <c r="T2519" s="1">
        <f t="shared" si="158"/>
        <v>26.747307261051272</v>
      </c>
      <c r="U2519" s="1">
        <f t="shared" si="159"/>
        <v>28.530548875156015</v>
      </c>
      <c r="V2519">
        <v>29.6</v>
      </c>
      <c r="W2519">
        <v>33.1</v>
      </c>
    </row>
    <row r="2520" spans="1:23" x14ac:dyDescent="0.25">
      <c r="A2520" t="s">
        <v>5040</v>
      </c>
      <c r="B2520" t="s">
        <v>5041</v>
      </c>
      <c r="C2520">
        <v>39151701100</v>
      </c>
      <c r="D2520">
        <v>1584</v>
      </c>
      <c r="E2520" s="2">
        <v>1613</v>
      </c>
      <c r="F2520">
        <v>1470</v>
      </c>
      <c r="G2520" s="2">
        <v>1518</v>
      </c>
      <c r="H2520">
        <v>510</v>
      </c>
      <c r="I2520">
        <v>648</v>
      </c>
      <c r="J2520" s="1">
        <f t="shared" si="156"/>
        <v>346.9387755102041</v>
      </c>
      <c r="K2520" s="1">
        <f t="shared" si="157"/>
        <v>426.87747035573119</v>
      </c>
      <c r="L2520">
        <v>960</v>
      </c>
      <c r="M2520">
        <v>870</v>
      </c>
      <c r="N2520">
        <v>98500</v>
      </c>
      <c r="O2520" s="3">
        <v>89900</v>
      </c>
      <c r="P2520">
        <v>701</v>
      </c>
      <c r="Q2520">
        <v>832</v>
      </c>
      <c r="R2520" s="2">
        <v>38782</v>
      </c>
      <c r="S2520" s="2">
        <v>44412</v>
      </c>
      <c r="T2520" s="1">
        <f t="shared" si="158"/>
        <v>21.690474962611521</v>
      </c>
      <c r="U2520" s="1">
        <f t="shared" si="159"/>
        <v>22.480410699810864</v>
      </c>
      <c r="V2520">
        <v>36.200000000000003</v>
      </c>
      <c r="W2520">
        <v>35.6</v>
      </c>
    </row>
    <row r="2521" spans="1:23" x14ac:dyDescent="0.25">
      <c r="A2521" t="s">
        <v>5042</v>
      </c>
      <c r="B2521" t="s">
        <v>5043</v>
      </c>
      <c r="C2521">
        <v>39151701200</v>
      </c>
      <c r="D2521">
        <v>1826</v>
      </c>
      <c r="E2521" s="2">
        <v>1831</v>
      </c>
      <c r="F2521">
        <v>1627</v>
      </c>
      <c r="G2521" s="2">
        <v>1699</v>
      </c>
      <c r="H2521">
        <v>600</v>
      </c>
      <c r="I2521">
        <v>937</v>
      </c>
      <c r="J2521" s="1">
        <f t="shared" si="156"/>
        <v>368.77688998156117</v>
      </c>
      <c r="K2521" s="1">
        <f t="shared" si="157"/>
        <v>551.50088287227788</v>
      </c>
      <c r="L2521">
        <v>1027</v>
      </c>
      <c r="M2521">
        <v>762</v>
      </c>
      <c r="N2521">
        <v>80700</v>
      </c>
      <c r="O2521" s="3">
        <v>74400</v>
      </c>
      <c r="P2521">
        <v>332</v>
      </c>
      <c r="Q2521">
        <v>752</v>
      </c>
      <c r="R2521" s="2">
        <v>33125</v>
      </c>
      <c r="S2521" s="2">
        <v>43052</v>
      </c>
      <c r="T2521" s="1">
        <f t="shared" si="158"/>
        <v>12.027169811320755</v>
      </c>
      <c r="U2521" s="1">
        <f t="shared" si="159"/>
        <v>20.960698689956331</v>
      </c>
      <c r="V2521">
        <v>37.799999999999997</v>
      </c>
      <c r="W2521">
        <v>37.6</v>
      </c>
    </row>
    <row r="2522" spans="1:23" x14ac:dyDescent="0.25">
      <c r="A2522" t="s">
        <v>5044</v>
      </c>
      <c r="B2522" t="s">
        <v>5045</v>
      </c>
      <c r="C2522">
        <v>39151701300</v>
      </c>
      <c r="D2522">
        <v>1732</v>
      </c>
      <c r="E2522" s="2">
        <v>1726</v>
      </c>
      <c r="F2522">
        <v>1546</v>
      </c>
      <c r="G2522" s="2">
        <v>1468</v>
      </c>
      <c r="H2522">
        <v>777</v>
      </c>
      <c r="I2522">
        <v>745</v>
      </c>
      <c r="J2522" s="1">
        <f t="shared" si="156"/>
        <v>502.58732212160419</v>
      </c>
      <c r="K2522" s="1">
        <f t="shared" si="157"/>
        <v>507.49318801089913</v>
      </c>
      <c r="L2522">
        <v>769</v>
      </c>
      <c r="M2522">
        <v>723</v>
      </c>
      <c r="N2522">
        <v>74200</v>
      </c>
      <c r="O2522" s="3">
        <v>53600</v>
      </c>
      <c r="P2522">
        <v>692</v>
      </c>
      <c r="Q2522">
        <v>732</v>
      </c>
      <c r="R2522" s="2">
        <v>24923</v>
      </c>
      <c r="S2522" s="2">
        <v>32200</v>
      </c>
      <c r="T2522" s="1">
        <f t="shared" si="158"/>
        <v>33.318621353769615</v>
      </c>
      <c r="U2522" s="1">
        <f t="shared" si="159"/>
        <v>27.279503105590063</v>
      </c>
      <c r="V2522">
        <v>28.2</v>
      </c>
      <c r="W2522">
        <v>33.799999999999997</v>
      </c>
    </row>
    <row r="2523" spans="1:23" x14ac:dyDescent="0.25">
      <c r="A2523" t="s">
        <v>5046</v>
      </c>
      <c r="B2523" t="s">
        <v>5047</v>
      </c>
      <c r="C2523">
        <v>39151701500</v>
      </c>
      <c r="D2523">
        <v>1653</v>
      </c>
      <c r="E2523" s="2">
        <v>1490</v>
      </c>
      <c r="F2523">
        <v>1369</v>
      </c>
      <c r="G2523" s="2">
        <v>1236</v>
      </c>
      <c r="H2523">
        <v>780</v>
      </c>
      <c r="I2523">
        <v>855</v>
      </c>
      <c r="J2523" s="1">
        <f t="shared" si="156"/>
        <v>569.75894813732657</v>
      </c>
      <c r="K2523" s="1">
        <f t="shared" si="157"/>
        <v>691.747572815534</v>
      </c>
      <c r="L2523">
        <v>589</v>
      </c>
      <c r="M2523">
        <v>381</v>
      </c>
      <c r="N2523">
        <v>61000</v>
      </c>
      <c r="O2523" s="3">
        <v>41700</v>
      </c>
      <c r="P2523">
        <v>506</v>
      </c>
      <c r="Q2523">
        <v>496</v>
      </c>
      <c r="R2523" s="2">
        <v>19026</v>
      </c>
      <c r="S2523" s="2">
        <v>27170</v>
      </c>
      <c r="T2523" s="1">
        <f t="shared" si="158"/>
        <v>31.914222642699464</v>
      </c>
      <c r="U2523" s="1">
        <f t="shared" si="159"/>
        <v>21.906514538093486</v>
      </c>
      <c r="V2523">
        <v>39</v>
      </c>
      <c r="W2523">
        <v>38.6</v>
      </c>
    </row>
    <row r="2524" spans="1:23" x14ac:dyDescent="0.25">
      <c r="A2524" t="s">
        <v>5048</v>
      </c>
      <c r="B2524" t="s">
        <v>5049</v>
      </c>
      <c r="C2524">
        <v>39151701700</v>
      </c>
      <c r="D2524">
        <v>1802</v>
      </c>
      <c r="E2524" s="2">
        <v>1493</v>
      </c>
      <c r="F2524">
        <v>1151</v>
      </c>
      <c r="G2524" s="2">
        <v>1196</v>
      </c>
      <c r="H2524">
        <v>599</v>
      </c>
      <c r="I2524">
        <v>813</v>
      </c>
      <c r="J2524" s="1">
        <f t="shared" si="156"/>
        <v>520.41702867072115</v>
      </c>
      <c r="K2524" s="1">
        <f t="shared" si="157"/>
        <v>679.76588628762545</v>
      </c>
      <c r="L2524">
        <v>552</v>
      </c>
      <c r="M2524">
        <v>383</v>
      </c>
      <c r="N2524">
        <v>70700</v>
      </c>
      <c r="O2524" s="3">
        <v>47400</v>
      </c>
      <c r="P2524">
        <v>565</v>
      </c>
      <c r="Q2524">
        <v>703</v>
      </c>
      <c r="R2524" s="2">
        <v>26971</v>
      </c>
      <c r="S2524" s="2">
        <v>24901</v>
      </c>
      <c r="T2524" s="1">
        <f t="shared" si="158"/>
        <v>25.138111304734718</v>
      </c>
      <c r="U2524" s="1">
        <f t="shared" si="159"/>
        <v>33.878157503714711</v>
      </c>
      <c r="V2524">
        <v>29.7</v>
      </c>
      <c r="W2524">
        <v>31</v>
      </c>
    </row>
    <row r="2525" spans="1:23" x14ac:dyDescent="0.25">
      <c r="A2525" t="s">
        <v>5050</v>
      </c>
      <c r="B2525" t="s">
        <v>5051</v>
      </c>
      <c r="C2525">
        <v>39151701800</v>
      </c>
      <c r="D2525">
        <v>1391</v>
      </c>
      <c r="E2525" s="2">
        <v>1124</v>
      </c>
      <c r="F2525">
        <v>1022</v>
      </c>
      <c r="G2525">
        <v>820</v>
      </c>
      <c r="H2525">
        <v>527</v>
      </c>
      <c r="I2525">
        <v>485</v>
      </c>
      <c r="J2525" s="1">
        <f t="shared" si="156"/>
        <v>515.65557729941293</v>
      </c>
      <c r="K2525" s="1">
        <f t="shared" si="157"/>
        <v>591.46341463414626</v>
      </c>
      <c r="L2525">
        <v>495</v>
      </c>
      <c r="M2525">
        <v>335</v>
      </c>
      <c r="N2525">
        <v>55700</v>
      </c>
      <c r="O2525" s="3">
        <v>38100</v>
      </c>
      <c r="P2525">
        <v>606</v>
      </c>
      <c r="Q2525">
        <v>620</v>
      </c>
      <c r="R2525" s="2">
        <v>19307</v>
      </c>
      <c r="S2525" s="2">
        <v>19857</v>
      </c>
      <c r="T2525" s="1">
        <f t="shared" si="158"/>
        <v>37.665095561195422</v>
      </c>
      <c r="U2525" s="1">
        <f t="shared" si="159"/>
        <v>37.467895452485266</v>
      </c>
      <c r="V2525">
        <v>36.5</v>
      </c>
      <c r="W2525">
        <v>29.8</v>
      </c>
    </row>
    <row r="2526" spans="1:23" x14ac:dyDescent="0.25">
      <c r="A2526" t="s">
        <v>5052</v>
      </c>
      <c r="B2526" t="s">
        <v>5053</v>
      </c>
      <c r="C2526">
        <v>39151702100</v>
      </c>
      <c r="D2526">
        <v>2089</v>
      </c>
      <c r="E2526" s="2">
        <v>1823</v>
      </c>
      <c r="F2526">
        <v>1746</v>
      </c>
      <c r="G2526" s="2">
        <v>1365</v>
      </c>
      <c r="H2526">
        <v>774</v>
      </c>
      <c r="I2526">
        <v>730</v>
      </c>
      <c r="J2526" s="1">
        <f t="shared" si="156"/>
        <v>443.29896907216494</v>
      </c>
      <c r="K2526" s="1">
        <f t="shared" si="157"/>
        <v>534.79853479853477</v>
      </c>
      <c r="L2526">
        <v>972</v>
      </c>
      <c r="M2526">
        <v>635</v>
      </c>
      <c r="N2526">
        <v>48800</v>
      </c>
      <c r="O2526" s="3">
        <v>53600</v>
      </c>
      <c r="P2526">
        <v>495</v>
      </c>
      <c r="Q2526">
        <v>621</v>
      </c>
      <c r="R2526" s="2">
        <v>24203</v>
      </c>
      <c r="S2526" s="2">
        <v>25036</v>
      </c>
      <c r="T2526" s="1">
        <f t="shared" si="158"/>
        <v>24.542412097673839</v>
      </c>
      <c r="U2526" s="1">
        <f t="shared" si="159"/>
        <v>29.765138200990577</v>
      </c>
      <c r="V2526">
        <v>43.3</v>
      </c>
      <c r="W2526">
        <v>36.799999999999997</v>
      </c>
    </row>
    <row r="2527" spans="1:23" x14ac:dyDescent="0.25">
      <c r="A2527" t="s">
        <v>5054</v>
      </c>
      <c r="B2527" t="s">
        <v>5055</v>
      </c>
      <c r="C2527">
        <v>39151702300</v>
      </c>
      <c r="D2527">
        <v>1588</v>
      </c>
      <c r="E2527" s="2">
        <v>1514</v>
      </c>
      <c r="F2527">
        <v>1376</v>
      </c>
      <c r="G2527" s="2">
        <v>1351</v>
      </c>
      <c r="H2527">
        <v>953</v>
      </c>
      <c r="I2527" s="2">
        <v>1075</v>
      </c>
      <c r="J2527" s="1">
        <f t="shared" si="156"/>
        <v>692.5872093023255</v>
      </c>
      <c r="K2527" s="1">
        <f t="shared" si="157"/>
        <v>795.70688378978537</v>
      </c>
      <c r="L2527">
        <v>423</v>
      </c>
      <c r="M2527">
        <v>276</v>
      </c>
      <c r="N2527">
        <v>66300</v>
      </c>
      <c r="O2527" s="3">
        <v>47800</v>
      </c>
      <c r="P2527" t="s">
        <v>2759</v>
      </c>
      <c r="Q2527">
        <v>243</v>
      </c>
      <c r="R2527" s="2">
        <v>12348</v>
      </c>
      <c r="S2527" s="2">
        <v>13247</v>
      </c>
      <c r="T2527" s="1" t="e">
        <f t="shared" si="158"/>
        <v>#VALUE!</v>
      </c>
      <c r="U2527" s="1">
        <f t="shared" si="159"/>
        <v>22.012531139125841</v>
      </c>
      <c r="V2527">
        <v>25.6</v>
      </c>
      <c r="W2527">
        <v>24</v>
      </c>
    </row>
    <row r="2528" spans="1:23" x14ac:dyDescent="0.25">
      <c r="A2528" t="s">
        <v>5056</v>
      </c>
      <c r="B2528" t="s">
        <v>5057</v>
      </c>
      <c r="C2528">
        <v>39151702500</v>
      </c>
      <c r="D2528">
        <v>1590</v>
      </c>
      <c r="E2528" s="2">
        <v>1407</v>
      </c>
      <c r="F2528">
        <v>1319</v>
      </c>
      <c r="G2528" s="2">
        <v>1281</v>
      </c>
      <c r="H2528">
        <v>347</v>
      </c>
      <c r="I2528">
        <v>444</v>
      </c>
      <c r="J2528" s="1">
        <f t="shared" si="156"/>
        <v>263.07808946171343</v>
      </c>
      <c r="K2528" s="1">
        <f t="shared" si="157"/>
        <v>346.60421545667447</v>
      </c>
      <c r="L2528">
        <v>972</v>
      </c>
      <c r="M2528">
        <v>837</v>
      </c>
      <c r="N2528">
        <v>64400</v>
      </c>
      <c r="O2528" s="3">
        <v>46100</v>
      </c>
      <c r="P2528">
        <v>601</v>
      </c>
      <c r="Q2528">
        <v>767</v>
      </c>
      <c r="R2528" s="2">
        <v>31309</v>
      </c>
      <c r="S2528" s="2">
        <v>32689</v>
      </c>
      <c r="T2528" s="1">
        <f t="shared" si="158"/>
        <v>23.03491008975055</v>
      </c>
      <c r="U2528" s="1">
        <f t="shared" si="159"/>
        <v>28.156260515769834</v>
      </c>
      <c r="V2528">
        <v>39.1</v>
      </c>
      <c r="W2528">
        <v>43.9</v>
      </c>
    </row>
    <row r="2529" spans="1:23" x14ac:dyDescent="0.25">
      <c r="A2529" t="s">
        <v>5058</v>
      </c>
      <c r="B2529" t="s">
        <v>5059</v>
      </c>
      <c r="C2529">
        <v>39151710200</v>
      </c>
      <c r="D2529">
        <v>2021</v>
      </c>
      <c r="E2529" s="2">
        <v>1970</v>
      </c>
      <c r="F2529">
        <v>1678</v>
      </c>
      <c r="G2529" s="2">
        <v>1692</v>
      </c>
      <c r="H2529">
        <v>580</v>
      </c>
      <c r="I2529">
        <v>905</v>
      </c>
      <c r="J2529" s="1">
        <f t="shared" si="156"/>
        <v>345.64958283671035</v>
      </c>
      <c r="K2529" s="1">
        <f t="shared" si="157"/>
        <v>534.86997635933812</v>
      </c>
      <c r="L2529">
        <v>1098</v>
      </c>
      <c r="M2529">
        <v>787</v>
      </c>
      <c r="N2529">
        <v>69700</v>
      </c>
      <c r="O2529" s="3">
        <v>52300</v>
      </c>
      <c r="P2529">
        <v>531</v>
      </c>
      <c r="Q2529">
        <v>693</v>
      </c>
      <c r="R2529" s="2">
        <v>29785</v>
      </c>
      <c r="S2529" s="2">
        <v>31520</v>
      </c>
      <c r="T2529" s="1">
        <f t="shared" si="158"/>
        <v>21.393318784623133</v>
      </c>
      <c r="U2529" s="1">
        <f t="shared" si="159"/>
        <v>26.383248730964464</v>
      </c>
      <c r="V2529">
        <v>36</v>
      </c>
      <c r="W2529">
        <v>33.200000000000003</v>
      </c>
    </row>
    <row r="2530" spans="1:23" x14ac:dyDescent="0.25">
      <c r="A2530" t="s">
        <v>5060</v>
      </c>
      <c r="B2530" t="s">
        <v>5061</v>
      </c>
      <c r="C2530">
        <v>39151710300</v>
      </c>
      <c r="D2530">
        <v>1611</v>
      </c>
      <c r="E2530" s="2">
        <v>1511</v>
      </c>
      <c r="F2530">
        <v>1459</v>
      </c>
      <c r="G2530" s="2">
        <v>1361</v>
      </c>
      <c r="H2530">
        <v>590</v>
      </c>
      <c r="I2530">
        <v>581</v>
      </c>
      <c r="J2530" s="1">
        <f t="shared" si="156"/>
        <v>404.38656614119259</v>
      </c>
      <c r="K2530" s="1">
        <f t="shared" si="157"/>
        <v>426.89199118295375</v>
      </c>
      <c r="L2530">
        <v>869</v>
      </c>
      <c r="M2530">
        <v>780</v>
      </c>
      <c r="N2530">
        <v>78800</v>
      </c>
      <c r="O2530" s="3">
        <v>70700</v>
      </c>
      <c r="P2530">
        <v>589</v>
      </c>
      <c r="Q2530">
        <v>759</v>
      </c>
      <c r="R2530" s="2">
        <v>31843</v>
      </c>
      <c r="S2530" s="2">
        <v>53105</v>
      </c>
      <c r="T2530" s="1">
        <f t="shared" si="158"/>
        <v>22.196401092861855</v>
      </c>
      <c r="U2530" s="1">
        <f t="shared" si="159"/>
        <v>17.150927407965352</v>
      </c>
      <c r="V2530">
        <v>36.1</v>
      </c>
      <c r="W2530">
        <v>35</v>
      </c>
    </row>
    <row r="2531" spans="1:23" x14ac:dyDescent="0.25">
      <c r="A2531" t="s">
        <v>5062</v>
      </c>
      <c r="B2531" t="s">
        <v>5063</v>
      </c>
      <c r="C2531">
        <v>39151710400</v>
      </c>
      <c r="D2531">
        <v>777</v>
      </c>
      <c r="E2531">
        <v>664</v>
      </c>
      <c r="F2531">
        <v>573</v>
      </c>
      <c r="G2531">
        <v>542</v>
      </c>
      <c r="H2531">
        <v>492</v>
      </c>
      <c r="I2531">
        <v>508</v>
      </c>
      <c r="J2531" s="1">
        <f t="shared" si="156"/>
        <v>858.63874345549743</v>
      </c>
      <c r="K2531" s="1">
        <f t="shared" si="157"/>
        <v>937.26937269372695</v>
      </c>
      <c r="L2531">
        <v>81</v>
      </c>
      <c r="M2531">
        <v>34</v>
      </c>
      <c r="N2531">
        <v>48000</v>
      </c>
      <c r="O2531" s="3" t="s">
        <v>43</v>
      </c>
      <c r="P2531">
        <v>372</v>
      </c>
      <c r="Q2531">
        <v>534</v>
      </c>
      <c r="R2531" s="2">
        <v>10875</v>
      </c>
      <c r="S2531" s="2">
        <v>15938</v>
      </c>
      <c r="T2531" s="1">
        <f t="shared" si="158"/>
        <v>41.048275862068969</v>
      </c>
      <c r="U2531" s="1">
        <f t="shared" si="159"/>
        <v>40.205797465177561</v>
      </c>
      <c r="V2531">
        <v>31.8</v>
      </c>
      <c r="W2531">
        <v>34.5</v>
      </c>
    </row>
    <row r="2532" spans="1:23" x14ac:dyDescent="0.25">
      <c r="A2532" t="s">
        <v>5064</v>
      </c>
      <c r="B2532" t="s">
        <v>5065</v>
      </c>
      <c r="C2532">
        <v>39151710500</v>
      </c>
      <c r="D2532">
        <v>2060</v>
      </c>
      <c r="E2532" s="2">
        <v>1865</v>
      </c>
      <c r="F2532">
        <v>1700</v>
      </c>
      <c r="G2532" s="2">
        <v>1635</v>
      </c>
      <c r="H2532">
        <v>878</v>
      </c>
      <c r="I2532">
        <v>888</v>
      </c>
      <c r="J2532" s="1">
        <f t="shared" si="156"/>
        <v>516.47058823529414</v>
      </c>
      <c r="K2532" s="1">
        <f t="shared" si="157"/>
        <v>543.11926605504595</v>
      </c>
      <c r="L2532">
        <v>822</v>
      </c>
      <c r="M2532">
        <v>747</v>
      </c>
      <c r="N2532">
        <v>62900</v>
      </c>
      <c r="O2532" s="3">
        <v>45800</v>
      </c>
      <c r="P2532">
        <v>511</v>
      </c>
      <c r="Q2532">
        <v>661</v>
      </c>
      <c r="R2532" s="2">
        <v>27603</v>
      </c>
      <c r="S2532" s="2">
        <v>31989</v>
      </c>
      <c r="T2532" s="1">
        <f t="shared" si="158"/>
        <v>22.214976632974675</v>
      </c>
      <c r="U2532" s="1">
        <f t="shared" si="159"/>
        <v>24.796023633123887</v>
      </c>
      <c r="V2532">
        <v>32.6</v>
      </c>
      <c r="W2532">
        <v>33.200000000000003</v>
      </c>
    </row>
    <row r="2533" spans="1:23" x14ac:dyDescent="0.25">
      <c r="A2533" t="s">
        <v>5066</v>
      </c>
      <c r="B2533" t="s">
        <v>5067</v>
      </c>
      <c r="C2533">
        <v>39151710600</v>
      </c>
      <c r="D2533">
        <v>2440</v>
      </c>
      <c r="E2533" s="2">
        <v>2317</v>
      </c>
      <c r="F2533">
        <v>2273</v>
      </c>
      <c r="G2533" s="2">
        <v>2283</v>
      </c>
      <c r="H2533">
        <v>888</v>
      </c>
      <c r="I2533">
        <v>893</v>
      </c>
      <c r="J2533" s="1">
        <f t="shared" si="156"/>
        <v>390.67311922569291</v>
      </c>
      <c r="K2533" s="1">
        <f t="shared" si="157"/>
        <v>391.15199299167762</v>
      </c>
      <c r="L2533">
        <v>1385</v>
      </c>
      <c r="M2533" s="2">
        <v>1390</v>
      </c>
      <c r="N2533">
        <v>106900</v>
      </c>
      <c r="O2533" s="3">
        <v>104800</v>
      </c>
      <c r="P2533">
        <v>715</v>
      </c>
      <c r="Q2533">
        <v>780</v>
      </c>
      <c r="R2533" s="2">
        <v>45542</v>
      </c>
      <c r="S2533" s="2">
        <v>49081</v>
      </c>
      <c r="T2533" s="1">
        <f t="shared" si="158"/>
        <v>18.83975231654297</v>
      </c>
      <c r="U2533" s="1">
        <f t="shared" si="159"/>
        <v>19.070516085654326</v>
      </c>
      <c r="V2533">
        <v>46.6</v>
      </c>
      <c r="W2533">
        <v>46.9</v>
      </c>
    </row>
    <row r="2534" spans="1:23" x14ac:dyDescent="0.25">
      <c r="A2534" t="s">
        <v>5068</v>
      </c>
      <c r="B2534" t="s">
        <v>5069</v>
      </c>
      <c r="C2534">
        <v>39151710700</v>
      </c>
      <c r="D2534">
        <v>1344</v>
      </c>
      <c r="E2534" s="2">
        <v>1211</v>
      </c>
      <c r="F2534">
        <v>1183</v>
      </c>
      <c r="G2534" s="2">
        <v>1183</v>
      </c>
      <c r="H2534">
        <v>265</v>
      </c>
      <c r="I2534">
        <v>390</v>
      </c>
      <c r="J2534" s="1">
        <f t="shared" si="156"/>
        <v>224.00676246830093</v>
      </c>
      <c r="K2534" s="1">
        <f t="shared" si="157"/>
        <v>329.67032967032969</v>
      </c>
      <c r="L2534">
        <v>918</v>
      </c>
      <c r="M2534">
        <v>793</v>
      </c>
      <c r="N2534">
        <v>116900</v>
      </c>
      <c r="O2534" s="3">
        <v>115400</v>
      </c>
      <c r="P2534">
        <v>494</v>
      </c>
      <c r="Q2534">
        <v>693</v>
      </c>
      <c r="R2534" s="2">
        <v>44485</v>
      </c>
      <c r="S2534" s="2">
        <v>52986</v>
      </c>
      <c r="T2534" s="1">
        <f t="shared" si="158"/>
        <v>13.325840170844106</v>
      </c>
      <c r="U2534" s="1">
        <f t="shared" si="159"/>
        <v>15.69471181066697</v>
      </c>
      <c r="V2534">
        <v>24.9</v>
      </c>
      <c r="W2534">
        <v>23</v>
      </c>
    </row>
    <row r="2535" spans="1:23" x14ac:dyDescent="0.25">
      <c r="A2535" t="s">
        <v>5070</v>
      </c>
      <c r="B2535" t="s">
        <v>5071</v>
      </c>
      <c r="C2535">
        <v>39151710800</v>
      </c>
      <c r="D2535">
        <v>2212</v>
      </c>
      <c r="E2535" s="2">
        <v>2569</v>
      </c>
      <c r="F2535">
        <v>2022</v>
      </c>
      <c r="G2535" s="2">
        <v>2308</v>
      </c>
      <c r="H2535">
        <v>527</v>
      </c>
      <c r="I2535">
        <v>760</v>
      </c>
      <c r="J2535" s="1">
        <f t="shared" si="156"/>
        <v>260.63303659742832</v>
      </c>
      <c r="K2535" s="1">
        <f t="shared" si="157"/>
        <v>329.28942807625651</v>
      </c>
      <c r="L2535">
        <v>1495</v>
      </c>
      <c r="M2535" s="2">
        <v>1548</v>
      </c>
      <c r="N2535">
        <v>129000</v>
      </c>
      <c r="O2535" s="3">
        <v>121700</v>
      </c>
      <c r="P2535">
        <v>541</v>
      </c>
      <c r="Q2535">
        <v>649</v>
      </c>
      <c r="R2535" s="2">
        <v>41053</v>
      </c>
      <c r="S2535" s="2">
        <v>50500</v>
      </c>
      <c r="T2535" s="1">
        <f t="shared" si="158"/>
        <v>15.813704235987625</v>
      </c>
      <c r="U2535" s="1">
        <f t="shared" si="159"/>
        <v>15.421782178217821</v>
      </c>
      <c r="V2535">
        <v>44.9</v>
      </c>
      <c r="W2535">
        <v>49.3</v>
      </c>
    </row>
    <row r="2536" spans="1:23" x14ac:dyDescent="0.25">
      <c r="A2536" t="s">
        <v>5072</v>
      </c>
      <c r="B2536" t="s">
        <v>5073</v>
      </c>
      <c r="C2536">
        <v>39151710900</v>
      </c>
      <c r="D2536">
        <v>1565</v>
      </c>
      <c r="E2536" s="2">
        <v>1692</v>
      </c>
      <c r="F2536">
        <v>1447</v>
      </c>
      <c r="G2536" s="2">
        <v>1545</v>
      </c>
      <c r="H2536">
        <v>101</v>
      </c>
      <c r="I2536">
        <v>180</v>
      </c>
      <c r="J2536" s="1">
        <f t="shared" si="156"/>
        <v>69.799585348997923</v>
      </c>
      <c r="K2536" s="1">
        <f t="shared" si="157"/>
        <v>116.50485436893204</v>
      </c>
      <c r="L2536">
        <v>1346</v>
      </c>
      <c r="M2536" s="2">
        <v>1365</v>
      </c>
      <c r="N2536">
        <v>174600</v>
      </c>
      <c r="O2536" s="3">
        <v>186800</v>
      </c>
      <c r="P2536">
        <v>718</v>
      </c>
      <c r="Q2536">
        <v>799</v>
      </c>
      <c r="R2536" s="2">
        <v>64355</v>
      </c>
      <c r="S2536" s="2">
        <v>77054</v>
      </c>
      <c r="T2536" s="1">
        <f t="shared" si="158"/>
        <v>13.388237122212725</v>
      </c>
      <c r="U2536" s="1">
        <f t="shared" si="159"/>
        <v>12.44322163677421</v>
      </c>
      <c r="V2536">
        <v>37.9</v>
      </c>
      <c r="W2536">
        <v>45.2</v>
      </c>
    </row>
    <row r="2537" spans="1:23" x14ac:dyDescent="0.25">
      <c r="A2537" t="s">
        <v>5074</v>
      </c>
      <c r="B2537" t="s">
        <v>5075</v>
      </c>
      <c r="C2537">
        <v>39151711000</v>
      </c>
      <c r="D2537">
        <v>2892</v>
      </c>
      <c r="E2537" s="2">
        <v>3295</v>
      </c>
      <c r="F2537">
        <v>2738</v>
      </c>
      <c r="G2537" s="2">
        <v>3190</v>
      </c>
      <c r="H2537">
        <v>738</v>
      </c>
      <c r="I2537">
        <v>813</v>
      </c>
      <c r="J2537" s="1">
        <f t="shared" si="156"/>
        <v>269.53981008035061</v>
      </c>
      <c r="K2537" s="1">
        <f t="shared" si="157"/>
        <v>254.85893416927902</v>
      </c>
      <c r="L2537">
        <v>2000</v>
      </c>
      <c r="M2537" s="2">
        <v>2377</v>
      </c>
      <c r="N2537">
        <v>165200</v>
      </c>
      <c r="O2537" s="3">
        <v>174800</v>
      </c>
      <c r="P2537">
        <v>708</v>
      </c>
      <c r="Q2537">
        <v>735</v>
      </c>
      <c r="R2537" s="2">
        <v>59875</v>
      </c>
      <c r="S2537" s="2">
        <v>60750</v>
      </c>
      <c r="T2537" s="1">
        <f t="shared" si="158"/>
        <v>14.189561586638829</v>
      </c>
      <c r="U2537" s="1">
        <f t="shared" si="159"/>
        <v>14.518518518518519</v>
      </c>
      <c r="V2537">
        <v>42.8</v>
      </c>
      <c r="W2537">
        <v>43.2</v>
      </c>
    </row>
    <row r="2538" spans="1:23" x14ac:dyDescent="0.25">
      <c r="A2538" t="s">
        <v>5076</v>
      </c>
      <c r="B2538" t="s">
        <v>5077</v>
      </c>
      <c r="C2538">
        <v>39151711111</v>
      </c>
      <c r="D2538">
        <v>1915</v>
      </c>
      <c r="E2538" s="2">
        <v>1903</v>
      </c>
      <c r="F2538">
        <v>1843</v>
      </c>
      <c r="G2538" s="2">
        <v>1903</v>
      </c>
      <c r="H2538">
        <v>300</v>
      </c>
      <c r="I2538">
        <v>267</v>
      </c>
      <c r="J2538" s="1">
        <f t="shared" si="156"/>
        <v>162.77807921866523</v>
      </c>
      <c r="K2538" s="1">
        <f t="shared" si="157"/>
        <v>140.30478192327902</v>
      </c>
      <c r="L2538">
        <v>1543</v>
      </c>
      <c r="M2538" s="2">
        <v>1636</v>
      </c>
      <c r="N2538">
        <v>159800</v>
      </c>
      <c r="O2538" s="3">
        <v>162300</v>
      </c>
      <c r="P2538">
        <v>804</v>
      </c>
      <c r="Q2538">
        <v>812</v>
      </c>
      <c r="R2538" s="2">
        <v>66070</v>
      </c>
      <c r="S2538" s="2">
        <v>70491</v>
      </c>
      <c r="T2538" s="1">
        <f t="shared" si="158"/>
        <v>14.602694112305132</v>
      </c>
      <c r="U2538" s="1">
        <f t="shared" si="159"/>
        <v>13.823041239307146</v>
      </c>
      <c r="V2538">
        <v>37.299999999999997</v>
      </c>
      <c r="W2538">
        <v>47.6</v>
      </c>
    </row>
    <row r="2539" spans="1:23" x14ac:dyDescent="0.25">
      <c r="A2539" t="s">
        <v>5078</v>
      </c>
      <c r="B2539" t="s">
        <v>5079</v>
      </c>
      <c r="C2539">
        <v>39151711112</v>
      </c>
      <c r="D2539">
        <v>1757</v>
      </c>
      <c r="E2539" s="2">
        <v>1866</v>
      </c>
      <c r="F2539">
        <v>1615</v>
      </c>
      <c r="G2539" s="2">
        <v>1841</v>
      </c>
      <c r="H2539">
        <v>154</v>
      </c>
      <c r="I2539">
        <v>127</v>
      </c>
      <c r="J2539" s="1">
        <f t="shared" si="156"/>
        <v>95.356037151702779</v>
      </c>
      <c r="K2539" s="1">
        <f t="shared" si="157"/>
        <v>68.984247691472035</v>
      </c>
      <c r="L2539">
        <v>1461</v>
      </c>
      <c r="M2539" s="2">
        <v>1714</v>
      </c>
      <c r="N2539">
        <v>172100</v>
      </c>
      <c r="O2539" s="3">
        <v>177200</v>
      </c>
      <c r="P2539">
        <v>760</v>
      </c>
      <c r="Q2539" s="2">
        <v>1044</v>
      </c>
      <c r="R2539" s="2">
        <v>73844</v>
      </c>
      <c r="S2539" s="2">
        <v>90313</v>
      </c>
      <c r="T2539" s="1">
        <f t="shared" si="158"/>
        <v>12.350360218839716</v>
      </c>
      <c r="U2539" s="1">
        <f t="shared" si="159"/>
        <v>13.871757111379315</v>
      </c>
      <c r="V2539">
        <v>42.1</v>
      </c>
      <c r="W2539">
        <v>40.9</v>
      </c>
    </row>
    <row r="2540" spans="1:23" x14ac:dyDescent="0.25">
      <c r="A2540" t="s">
        <v>5080</v>
      </c>
      <c r="B2540" t="s">
        <v>5081</v>
      </c>
      <c r="C2540">
        <v>39151711121</v>
      </c>
      <c r="D2540">
        <v>2194</v>
      </c>
      <c r="E2540" s="2">
        <v>2228</v>
      </c>
      <c r="F2540">
        <v>2091</v>
      </c>
      <c r="G2540" s="2">
        <v>2188</v>
      </c>
      <c r="H2540">
        <v>221</v>
      </c>
      <c r="I2540">
        <v>211</v>
      </c>
      <c r="J2540" s="1">
        <f t="shared" si="156"/>
        <v>105.69105691056912</v>
      </c>
      <c r="K2540" s="1">
        <f t="shared" si="157"/>
        <v>96.435100548446073</v>
      </c>
      <c r="L2540">
        <v>1870</v>
      </c>
      <c r="M2540" s="2">
        <v>1977</v>
      </c>
      <c r="N2540">
        <v>192300</v>
      </c>
      <c r="O2540" s="3">
        <v>199200</v>
      </c>
      <c r="P2540">
        <v>870</v>
      </c>
      <c r="Q2540">
        <v>799</v>
      </c>
      <c r="R2540" s="2">
        <v>82158</v>
      </c>
      <c r="S2540" s="2">
        <v>100735</v>
      </c>
      <c r="T2540" s="1">
        <f t="shared" si="158"/>
        <v>12.70722266851676</v>
      </c>
      <c r="U2540" s="1">
        <f t="shared" si="159"/>
        <v>9.518042388444929</v>
      </c>
      <c r="V2540">
        <v>36.799999999999997</v>
      </c>
      <c r="W2540">
        <v>42.5</v>
      </c>
    </row>
    <row r="2541" spans="1:23" x14ac:dyDescent="0.25">
      <c r="A2541" t="s">
        <v>5082</v>
      </c>
      <c r="B2541" t="s">
        <v>5083</v>
      </c>
      <c r="C2541">
        <v>39151711122</v>
      </c>
      <c r="D2541">
        <v>2238</v>
      </c>
      <c r="E2541" s="2">
        <v>2219</v>
      </c>
      <c r="F2541">
        <v>1976</v>
      </c>
      <c r="G2541" s="2">
        <v>2104</v>
      </c>
      <c r="H2541">
        <v>399</v>
      </c>
      <c r="I2541">
        <v>351</v>
      </c>
      <c r="J2541" s="1">
        <f t="shared" si="156"/>
        <v>201.92307692307693</v>
      </c>
      <c r="K2541" s="1">
        <f t="shared" si="157"/>
        <v>166.82509505703422</v>
      </c>
      <c r="L2541">
        <v>1577</v>
      </c>
      <c r="M2541" s="2">
        <v>1753</v>
      </c>
      <c r="N2541">
        <v>208900</v>
      </c>
      <c r="O2541" s="3">
        <v>216700</v>
      </c>
      <c r="P2541">
        <v>796</v>
      </c>
      <c r="Q2541">
        <v>787</v>
      </c>
      <c r="R2541" s="2">
        <v>67105</v>
      </c>
      <c r="S2541" s="2">
        <v>91005</v>
      </c>
      <c r="T2541" s="1">
        <f t="shared" si="158"/>
        <v>14.234408762387304</v>
      </c>
      <c r="U2541" s="1">
        <f t="shared" si="159"/>
        <v>10.377451788363276</v>
      </c>
      <c r="V2541">
        <v>40.9</v>
      </c>
      <c r="W2541">
        <v>42.7</v>
      </c>
    </row>
    <row r="2542" spans="1:23" x14ac:dyDescent="0.25">
      <c r="A2542" t="s">
        <v>5084</v>
      </c>
      <c r="B2542" t="s">
        <v>5085</v>
      </c>
      <c r="C2542">
        <v>39151711202</v>
      </c>
      <c r="D2542">
        <v>1681</v>
      </c>
      <c r="E2542" s="2">
        <v>1716</v>
      </c>
      <c r="F2542">
        <v>1590</v>
      </c>
      <c r="G2542" s="2">
        <v>1638</v>
      </c>
      <c r="H2542">
        <v>227</v>
      </c>
      <c r="I2542">
        <v>253</v>
      </c>
      <c r="J2542" s="1">
        <f t="shared" si="156"/>
        <v>142.76729559748426</v>
      </c>
      <c r="K2542" s="1">
        <f t="shared" si="157"/>
        <v>154.45665445665446</v>
      </c>
      <c r="L2542">
        <v>1363</v>
      </c>
      <c r="M2542" s="2">
        <v>1385</v>
      </c>
      <c r="N2542">
        <v>124700</v>
      </c>
      <c r="O2542" s="3">
        <v>167400</v>
      </c>
      <c r="P2542">
        <v>810</v>
      </c>
      <c r="Q2542">
        <v>794</v>
      </c>
      <c r="R2542" s="2">
        <v>63424</v>
      </c>
      <c r="S2542" s="2">
        <v>67955</v>
      </c>
      <c r="T2542" s="1">
        <f t="shared" si="158"/>
        <v>15.325428859737638</v>
      </c>
      <c r="U2542" s="1">
        <f t="shared" si="159"/>
        <v>14.021043337502759</v>
      </c>
      <c r="V2542">
        <v>41.1</v>
      </c>
      <c r="W2542">
        <v>44.6</v>
      </c>
    </row>
    <row r="2543" spans="1:23" x14ac:dyDescent="0.25">
      <c r="A2543" t="s">
        <v>5086</v>
      </c>
      <c r="B2543" t="s">
        <v>5087</v>
      </c>
      <c r="C2543">
        <v>39151711211</v>
      </c>
      <c r="D2543">
        <v>2753</v>
      </c>
      <c r="E2543" s="2">
        <v>3067</v>
      </c>
      <c r="F2543">
        <v>2545</v>
      </c>
      <c r="G2543" s="2">
        <v>2939</v>
      </c>
      <c r="H2543">
        <v>644</v>
      </c>
      <c r="I2543">
        <v>778</v>
      </c>
      <c r="J2543" s="1">
        <f t="shared" si="156"/>
        <v>253.04518664047148</v>
      </c>
      <c r="K2543" s="1">
        <f t="shared" si="157"/>
        <v>264.71588975842127</v>
      </c>
      <c r="L2543">
        <v>1901</v>
      </c>
      <c r="M2543" s="2">
        <v>2161</v>
      </c>
      <c r="N2543">
        <v>150100</v>
      </c>
      <c r="O2543" s="3">
        <v>160000</v>
      </c>
      <c r="P2543">
        <v>635</v>
      </c>
      <c r="Q2543">
        <v>852</v>
      </c>
      <c r="R2543" s="2">
        <v>54434</v>
      </c>
      <c r="S2543" s="2">
        <v>69118</v>
      </c>
      <c r="T2543" s="1">
        <f t="shared" si="158"/>
        <v>13.998603813792851</v>
      </c>
      <c r="U2543" s="1">
        <f t="shared" si="159"/>
        <v>14.792094678665471</v>
      </c>
      <c r="V2543">
        <v>42.9</v>
      </c>
      <c r="W2543">
        <v>46</v>
      </c>
    </row>
    <row r="2544" spans="1:23" x14ac:dyDescent="0.25">
      <c r="A2544" t="s">
        <v>5088</v>
      </c>
      <c r="B2544" t="s">
        <v>5089</v>
      </c>
      <c r="C2544">
        <v>39151711212</v>
      </c>
      <c r="D2544">
        <v>1039</v>
      </c>
      <c r="E2544" s="2">
        <v>1029</v>
      </c>
      <c r="F2544">
        <v>1039</v>
      </c>
      <c r="G2544" s="2">
        <v>1011</v>
      </c>
      <c r="H2544">
        <v>234</v>
      </c>
      <c r="I2544">
        <v>132</v>
      </c>
      <c r="J2544" s="1">
        <f t="shared" si="156"/>
        <v>225.21655437921078</v>
      </c>
      <c r="K2544" s="1">
        <f t="shared" si="157"/>
        <v>130.56379821958458</v>
      </c>
      <c r="L2544">
        <v>805</v>
      </c>
      <c r="M2544">
        <v>879</v>
      </c>
      <c r="N2544">
        <v>143800</v>
      </c>
      <c r="O2544" s="3">
        <v>146900</v>
      </c>
      <c r="P2544">
        <v>863</v>
      </c>
      <c r="Q2544">
        <v>915</v>
      </c>
      <c r="R2544" s="2">
        <v>52734</v>
      </c>
      <c r="S2544" s="2">
        <v>69132</v>
      </c>
      <c r="T2544" s="1">
        <f t="shared" si="158"/>
        <v>19.638184093753555</v>
      </c>
      <c r="U2544" s="1">
        <f t="shared" si="159"/>
        <v>15.882659260545045</v>
      </c>
      <c r="V2544">
        <v>36.799999999999997</v>
      </c>
      <c r="W2544">
        <v>46.6</v>
      </c>
    </row>
    <row r="2545" spans="1:23" x14ac:dyDescent="0.25">
      <c r="A2545" t="s">
        <v>5090</v>
      </c>
      <c r="B2545" t="s">
        <v>5091</v>
      </c>
      <c r="C2545">
        <v>39151711311</v>
      </c>
      <c r="D2545">
        <v>3146</v>
      </c>
      <c r="E2545" s="2">
        <v>3284</v>
      </c>
      <c r="F2545">
        <v>2882</v>
      </c>
      <c r="G2545" s="2">
        <v>3238</v>
      </c>
      <c r="H2545">
        <v>367</v>
      </c>
      <c r="I2545">
        <v>629</v>
      </c>
      <c r="J2545" s="1">
        <f t="shared" si="156"/>
        <v>127.34212352532964</v>
      </c>
      <c r="K2545" s="1">
        <f t="shared" si="157"/>
        <v>194.25571340333539</v>
      </c>
      <c r="L2545">
        <v>2515</v>
      </c>
      <c r="M2545" s="2">
        <v>2609</v>
      </c>
      <c r="N2545">
        <v>180300</v>
      </c>
      <c r="O2545" s="3">
        <v>204900</v>
      </c>
      <c r="P2545">
        <v>611</v>
      </c>
      <c r="Q2545">
        <v>856</v>
      </c>
      <c r="R2545" s="2">
        <v>74643</v>
      </c>
      <c r="S2545" s="2">
        <v>89812</v>
      </c>
      <c r="T2545" s="1">
        <f t="shared" si="158"/>
        <v>9.822756320083597</v>
      </c>
      <c r="U2545" s="1">
        <f t="shared" si="159"/>
        <v>11.437224424353094</v>
      </c>
      <c r="V2545">
        <v>41.5</v>
      </c>
      <c r="W2545">
        <v>43.5</v>
      </c>
    </row>
    <row r="2546" spans="1:23" x14ac:dyDescent="0.25">
      <c r="A2546" t="s">
        <v>5092</v>
      </c>
      <c r="B2546" t="s">
        <v>5093</v>
      </c>
      <c r="C2546">
        <v>39151711312</v>
      </c>
      <c r="D2546">
        <v>2556</v>
      </c>
      <c r="E2546" s="2">
        <v>2606</v>
      </c>
      <c r="F2546">
        <v>2516</v>
      </c>
      <c r="G2546" s="2">
        <v>2561</v>
      </c>
      <c r="H2546">
        <v>414</v>
      </c>
      <c r="I2546">
        <v>355</v>
      </c>
      <c r="J2546" s="1">
        <f t="shared" si="156"/>
        <v>164.54689984101748</v>
      </c>
      <c r="K2546" s="1">
        <f t="shared" si="157"/>
        <v>138.61772745021474</v>
      </c>
      <c r="L2546">
        <v>2102</v>
      </c>
      <c r="M2546" s="2">
        <v>2206</v>
      </c>
      <c r="N2546">
        <v>225300</v>
      </c>
      <c r="O2546" s="3">
        <v>230400</v>
      </c>
      <c r="P2546">
        <v>675</v>
      </c>
      <c r="Q2546">
        <v>946</v>
      </c>
      <c r="R2546" s="2">
        <v>87500</v>
      </c>
      <c r="S2546" s="2">
        <v>112012</v>
      </c>
      <c r="T2546" s="1">
        <f t="shared" si="158"/>
        <v>9.2571428571428562</v>
      </c>
      <c r="U2546" s="1">
        <f t="shared" si="159"/>
        <v>10.134628432667929</v>
      </c>
      <c r="V2546">
        <v>44.3</v>
      </c>
      <c r="W2546">
        <v>43.1</v>
      </c>
    </row>
    <row r="2547" spans="1:23" x14ac:dyDescent="0.25">
      <c r="A2547" t="s">
        <v>5094</v>
      </c>
      <c r="B2547" t="s">
        <v>5095</v>
      </c>
      <c r="C2547">
        <v>39151711321</v>
      </c>
      <c r="D2547">
        <v>1764</v>
      </c>
      <c r="E2547" s="2">
        <v>1655</v>
      </c>
      <c r="F2547">
        <v>1683</v>
      </c>
      <c r="G2547" s="2">
        <v>1589</v>
      </c>
      <c r="H2547">
        <v>447</v>
      </c>
      <c r="I2547">
        <v>457</v>
      </c>
      <c r="J2547" s="1">
        <f t="shared" si="156"/>
        <v>265.59714795008915</v>
      </c>
      <c r="K2547" s="1">
        <f t="shared" si="157"/>
        <v>287.60226557583383</v>
      </c>
      <c r="L2547">
        <v>1236</v>
      </c>
      <c r="M2547" s="2">
        <v>1132</v>
      </c>
      <c r="N2547">
        <v>172000</v>
      </c>
      <c r="O2547" s="3">
        <v>187900</v>
      </c>
      <c r="P2547">
        <v>936</v>
      </c>
      <c r="Q2547" s="2">
        <v>1102</v>
      </c>
      <c r="R2547" s="2">
        <v>62334</v>
      </c>
      <c r="S2547" s="2">
        <v>77750</v>
      </c>
      <c r="T2547" s="1">
        <f t="shared" si="158"/>
        <v>18.019058619693908</v>
      </c>
      <c r="U2547" s="1">
        <f t="shared" si="159"/>
        <v>17.008360128617365</v>
      </c>
      <c r="V2547">
        <v>43.2</v>
      </c>
      <c r="W2547">
        <v>44.1</v>
      </c>
    </row>
    <row r="2548" spans="1:23" x14ac:dyDescent="0.25">
      <c r="A2548" t="s">
        <v>5096</v>
      </c>
      <c r="B2548" t="s">
        <v>5097</v>
      </c>
      <c r="C2548">
        <v>39151711322</v>
      </c>
      <c r="D2548">
        <v>1939</v>
      </c>
      <c r="E2548" s="2">
        <v>1892</v>
      </c>
      <c r="F2548">
        <v>1681</v>
      </c>
      <c r="G2548" s="2">
        <v>1730</v>
      </c>
      <c r="H2548">
        <v>989</v>
      </c>
      <c r="I2548" s="2">
        <v>1084</v>
      </c>
      <c r="J2548" s="1">
        <f t="shared" si="156"/>
        <v>588.34027364663893</v>
      </c>
      <c r="K2548" s="1">
        <f t="shared" si="157"/>
        <v>626.58959537572252</v>
      </c>
      <c r="L2548">
        <v>692</v>
      </c>
      <c r="M2548">
        <v>646</v>
      </c>
      <c r="N2548">
        <v>171700</v>
      </c>
      <c r="O2548" s="3">
        <v>184900</v>
      </c>
      <c r="P2548">
        <v>597</v>
      </c>
      <c r="Q2548">
        <v>761</v>
      </c>
      <c r="R2548" s="2">
        <v>41989</v>
      </c>
      <c r="S2548" s="2">
        <v>43171</v>
      </c>
      <c r="T2548" s="1">
        <f t="shared" si="158"/>
        <v>17.061611374407583</v>
      </c>
      <c r="U2548" s="1">
        <f t="shared" si="159"/>
        <v>21.153088879108662</v>
      </c>
      <c r="V2548">
        <v>51</v>
      </c>
      <c r="W2548">
        <v>45</v>
      </c>
    </row>
    <row r="2549" spans="1:23" x14ac:dyDescent="0.25">
      <c r="A2549" t="s">
        <v>5098</v>
      </c>
      <c r="B2549" t="s">
        <v>5099</v>
      </c>
      <c r="C2549">
        <v>39151711402</v>
      </c>
      <c r="D2549">
        <v>3050</v>
      </c>
      <c r="E2549" s="2">
        <v>2931</v>
      </c>
      <c r="F2549">
        <v>2780</v>
      </c>
      <c r="G2549" s="2">
        <v>2750</v>
      </c>
      <c r="H2549">
        <v>789</v>
      </c>
      <c r="I2549">
        <v>829</v>
      </c>
      <c r="J2549" s="1">
        <f t="shared" si="156"/>
        <v>283.81294964028774</v>
      </c>
      <c r="K2549" s="1">
        <f t="shared" si="157"/>
        <v>301.4545454545455</v>
      </c>
      <c r="L2549">
        <v>1991</v>
      </c>
      <c r="M2549" s="2">
        <v>1921</v>
      </c>
      <c r="N2549">
        <v>210100</v>
      </c>
      <c r="O2549" s="3">
        <v>218300</v>
      </c>
      <c r="P2549">
        <v>642</v>
      </c>
      <c r="Q2549">
        <v>794</v>
      </c>
      <c r="R2549" s="2">
        <v>71139</v>
      </c>
      <c r="S2549" s="2">
        <v>74257</v>
      </c>
      <c r="T2549" s="1">
        <f t="shared" si="158"/>
        <v>10.829502804368911</v>
      </c>
      <c r="U2549" s="1">
        <f t="shared" si="159"/>
        <v>12.831113565051105</v>
      </c>
      <c r="V2549">
        <v>40.299999999999997</v>
      </c>
      <c r="W2549">
        <v>47.1</v>
      </c>
    </row>
    <row r="2550" spans="1:23" x14ac:dyDescent="0.25">
      <c r="A2550" t="s">
        <v>5100</v>
      </c>
      <c r="B2550" t="s">
        <v>5101</v>
      </c>
      <c r="C2550">
        <v>39151711411</v>
      </c>
      <c r="D2550">
        <v>1472</v>
      </c>
      <c r="E2550" s="2">
        <v>1548</v>
      </c>
      <c r="F2550">
        <v>1446</v>
      </c>
      <c r="G2550" s="2">
        <v>1476</v>
      </c>
      <c r="H2550">
        <v>81</v>
      </c>
      <c r="I2550">
        <v>81</v>
      </c>
      <c r="J2550" s="1">
        <f t="shared" si="156"/>
        <v>56.016597510373444</v>
      </c>
      <c r="K2550" s="1">
        <f t="shared" si="157"/>
        <v>54.878048780487802</v>
      </c>
      <c r="L2550">
        <v>1365</v>
      </c>
      <c r="M2550" s="2">
        <v>1395</v>
      </c>
      <c r="N2550">
        <v>202600</v>
      </c>
      <c r="O2550" s="3">
        <v>228000</v>
      </c>
      <c r="P2550">
        <v>1328</v>
      </c>
      <c r="Q2550" s="2">
        <v>1047</v>
      </c>
      <c r="R2550" s="2">
        <v>96563</v>
      </c>
      <c r="S2550" s="2">
        <v>91667</v>
      </c>
      <c r="T2550" s="1">
        <f t="shared" si="158"/>
        <v>16.503215517330656</v>
      </c>
      <c r="U2550" s="1">
        <f t="shared" si="159"/>
        <v>13.706131977701899</v>
      </c>
      <c r="V2550">
        <v>42.3</v>
      </c>
      <c r="W2550">
        <v>46.2</v>
      </c>
    </row>
    <row r="2551" spans="1:23" x14ac:dyDescent="0.25">
      <c r="A2551" t="s">
        <v>5102</v>
      </c>
      <c r="B2551" t="s">
        <v>5103</v>
      </c>
      <c r="C2551">
        <v>39151711412</v>
      </c>
      <c r="D2551">
        <v>2225</v>
      </c>
      <c r="E2551" s="2">
        <v>2258</v>
      </c>
      <c r="F2551">
        <v>2086</v>
      </c>
      <c r="G2551" s="2">
        <v>1982</v>
      </c>
      <c r="H2551">
        <v>692</v>
      </c>
      <c r="I2551">
        <v>577</v>
      </c>
      <c r="J2551" s="1">
        <f t="shared" si="156"/>
        <v>331.73537871524451</v>
      </c>
      <c r="K2551" s="1">
        <f t="shared" si="157"/>
        <v>291.12008072653884</v>
      </c>
      <c r="L2551">
        <v>1394</v>
      </c>
      <c r="M2551" s="2">
        <v>1405</v>
      </c>
      <c r="N2551">
        <v>121500</v>
      </c>
      <c r="O2551" s="3">
        <v>131700</v>
      </c>
      <c r="P2551">
        <v>665</v>
      </c>
      <c r="Q2551">
        <v>758</v>
      </c>
      <c r="R2551" s="2">
        <v>40582</v>
      </c>
      <c r="S2551" s="2">
        <v>49127</v>
      </c>
      <c r="T2551" s="1">
        <f t="shared" si="158"/>
        <v>19.663890394756294</v>
      </c>
      <c r="U2551" s="1">
        <f t="shared" si="159"/>
        <v>18.515276731736112</v>
      </c>
      <c r="V2551">
        <v>44.4</v>
      </c>
      <c r="W2551">
        <v>50</v>
      </c>
    </row>
    <row r="2552" spans="1:23" x14ac:dyDescent="0.25">
      <c r="A2552" t="s">
        <v>5104</v>
      </c>
      <c r="B2552" t="s">
        <v>5105</v>
      </c>
      <c r="C2552">
        <v>39151711501</v>
      </c>
      <c r="D2552">
        <v>2155</v>
      </c>
      <c r="E2552" s="2">
        <v>2169</v>
      </c>
      <c r="F2552">
        <v>1858</v>
      </c>
      <c r="G2552" s="2">
        <v>1899</v>
      </c>
      <c r="H2552">
        <v>903</v>
      </c>
      <c r="I2552">
        <v>798</v>
      </c>
      <c r="J2552" s="1">
        <f t="shared" si="156"/>
        <v>486.00645855758876</v>
      </c>
      <c r="K2552" s="1">
        <f t="shared" si="157"/>
        <v>420.22116903633491</v>
      </c>
      <c r="L2552">
        <v>955</v>
      </c>
      <c r="M2552" s="2">
        <v>1101</v>
      </c>
      <c r="N2552">
        <v>156400</v>
      </c>
      <c r="O2552" s="3">
        <v>163500</v>
      </c>
      <c r="P2552">
        <v>853</v>
      </c>
      <c r="Q2552">
        <v>996</v>
      </c>
      <c r="R2552" s="2">
        <v>39200</v>
      </c>
      <c r="S2552" s="2">
        <v>59636</v>
      </c>
      <c r="T2552" s="1">
        <f t="shared" si="158"/>
        <v>26.112244897959187</v>
      </c>
      <c r="U2552" s="1">
        <f t="shared" si="159"/>
        <v>20.041585619424509</v>
      </c>
      <c r="V2552">
        <v>56.5</v>
      </c>
      <c r="W2552">
        <v>50.1</v>
      </c>
    </row>
    <row r="2553" spans="1:23" x14ac:dyDescent="0.25">
      <c r="A2553" t="s">
        <v>5106</v>
      </c>
      <c r="B2553" t="s">
        <v>5107</v>
      </c>
      <c r="C2553">
        <v>39151711502</v>
      </c>
      <c r="D2553">
        <v>1532</v>
      </c>
      <c r="E2553" s="2">
        <v>1592</v>
      </c>
      <c r="F2553">
        <v>1495</v>
      </c>
      <c r="G2553" s="2">
        <v>1494</v>
      </c>
      <c r="H2553">
        <v>204</v>
      </c>
      <c r="I2553">
        <v>261</v>
      </c>
      <c r="J2553" s="1">
        <f t="shared" si="156"/>
        <v>136.45484949832775</v>
      </c>
      <c r="K2553" s="1">
        <f t="shared" si="157"/>
        <v>174.6987951807229</v>
      </c>
      <c r="L2553">
        <v>1291</v>
      </c>
      <c r="M2553" s="2">
        <v>1233</v>
      </c>
      <c r="N2553">
        <v>160900</v>
      </c>
      <c r="O2553" s="3">
        <v>152300</v>
      </c>
      <c r="P2553">
        <v>775</v>
      </c>
      <c r="Q2553">
        <v>623</v>
      </c>
      <c r="R2553" s="2">
        <v>66397</v>
      </c>
      <c r="S2553" s="2">
        <v>69211</v>
      </c>
      <c r="T2553" s="1">
        <f t="shared" si="158"/>
        <v>14.006656927270811</v>
      </c>
      <c r="U2553" s="1">
        <f t="shared" si="159"/>
        <v>10.801751166722052</v>
      </c>
      <c r="V2553">
        <v>49.8</v>
      </c>
      <c r="W2553">
        <v>49.8</v>
      </c>
    </row>
    <row r="2554" spans="1:23" x14ac:dyDescent="0.25">
      <c r="A2554" t="s">
        <v>5108</v>
      </c>
      <c r="B2554" t="s">
        <v>5109</v>
      </c>
      <c r="C2554">
        <v>39151711600</v>
      </c>
      <c r="D2554">
        <v>3046</v>
      </c>
      <c r="E2554" s="2">
        <v>3046</v>
      </c>
      <c r="F2554">
        <v>2809</v>
      </c>
      <c r="G2554" s="2">
        <v>2709</v>
      </c>
      <c r="H2554">
        <v>830</v>
      </c>
      <c r="I2554">
        <v>774</v>
      </c>
      <c r="J2554" s="1">
        <f t="shared" si="156"/>
        <v>295.47881808472766</v>
      </c>
      <c r="K2554" s="1">
        <f t="shared" si="157"/>
        <v>285.71428571428572</v>
      </c>
      <c r="L2554">
        <v>1979</v>
      </c>
      <c r="M2554" s="2">
        <v>1935</v>
      </c>
      <c r="N2554">
        <v>114100</v>
      </c>
      <c r="O2554" s="3">
        <v>104100</v>
      </c>
      <c r="P2554">
        <v>657</v>
      </c>
      <c r="Q2554">
        <v>717</v>
      </c>
      <c r="R2554" s="2">
        <v>35742</v>
      </c>
      <c r="S2554" s="2">
        <v>56838</v>
      </c>
      <c r="T2554" s="1">
        <f t="shared" si="158"/>
        <v>22.058082927648144</v>
      </c>
      <c r="U2554" s="1">
        <f t="shared" si="159"/>
        <v>15.137759949329674</v>
      </c>
      <c r="V2554">
        <v>48.2</v>
      </c>
      <c r="W2554">
        <v>44.4</v>
      </c>
    </row>
    <row r="2555" spans="1:23" x14ac:dyDescent="0.25">
      <c r="A2555" t="s">
        <v>5110</v>
      </c>
      <c r="B2555" t="s">
        <v>5111</v>
      </c>
      <c r="C2555">
        <v>39151711700</v>
      </c>
      <c r="D2555">
        <v>2684</v>
      </c>
      <c r="E2555" s="2">
        <v>2827</v>
      </c>
      <c r="F2555">
        <v>2554</v>
      </c>
      <c r="G2555" s="2">
        <v>2638</v>
      </c>
      <c r="H2555">
        <v>758</v>
      </c>
      <c r="I2555" s="2">
        <v>1083</v>
      </c>
      <c r="J2555" s="1">
        <f t="shared" si="156"/>
        <v>296.78935003915421</v>
      </c>
      <c r="K2555" s="1">
        <f t="shared" si="157"/>
        <v>410.53828658074298</v>
      </c>
      <c r="L2555">
        <v>1796</v>
      </c>
      <c r="M2555" s="2">
        <v>1555</v>
      </c>
      <c r="N2555">
        <v>113200</v>
      </c>
      <c r="O2555" s="3">
        <v>96300</v>
      </c>
      <c r="P2555">
        <v>624</v>
      </c>
      <c r="Q2555">
        <v>699</v>
      </c>
      <c r="R2555" s="2">
        <v>35954</v>
      </c>
      <c r="S2555" s="2">
        <v>44762</v>
      </c>
      <c r="T2555" s="1">
        <f t="shared" si="158"/>
        <v>20.826611781721088</v>
      </c>
      <c r="U2555" s="1">
        <f t="shared" si="159"/>
        <v>18.739109065725394</v>
      </c>
      <c r="V2555">
        <v>42.2</v>
      </c>
      <c r="W2555">
        <v>41.4</v>
      </c>
    </row>
    <row r="2556" spans="1:23" x14ac:dyDescent="0.25">
      <c r="A2556" t="s">
        <v>5112</v>
      </c>
      <c r="B2556" t="s">
        <v>5113</v>
      </c>
      <c r="C2556">
        <v>39151711800</v>
      </c>
      <c r="D2556">
        <v>2414</v>
      </c>
      <c r="E2556" s="2">
        <v>2512</v>
      </c>
      <c r="F2556">
        <v>2270</v>
      </c>
      <c r="G2556" s="2">
        <v>2138</v>
      </c>
      <c r="H2556">
        <v>909</v>
      </c>
      <c r="I2556">
        <v>768</v>
      </c>
      <c r="J2556" s="1">
        <f t="shared" si="156"/>
        <v>400.44052863436127</v>
      </c>
      <c r="K2556" s="1">
        <f t="shared" si="157"/>
        <v>359.2142188961646</v>
      </c>
      <c r="L2556">
        <v>1361</v>
      </c>
      <c r="M2556" s="2">
        <v>1370</v>
      </c>
      <c r="N2556">
        <v>149900</v>
      </c>
      <c r="O2556" s="3">
        <v>152200</v>
      </c>
      <c r="P2556">
        <v>545</v>
      </c>
      <c r="Q2556">
        <v>730</v>
      </c>
      <c r="R2556" s="2">
        <v>48320</v>
      </c>
      <c r="S2556" s="2">
        <v>55417</v>
      </c>
      <c r="T2556" s="1">
        <f t="shared" si="158"/>
        <v>13.534768211920531</v>
      </c>
      <c r="U2556" s="1">
        <f t="shared" si="159"/>
        <v>15.807423714744573</v>
      </c>
      <c r="V2556">
        <v>34</v>
      </c>
      <c r="W2556">
        <v>36.799999999999997</v>
      </c>
    </row>
    <row r="2557" spans="1:23" x14ac:dyDescent="0.25">
      <c r="A2557" t="s">
        <v>5114</v>
      </c>
      <c r="B2557" t="s">
        <v>5115</v>
      </c>
      <c r="C2557">
        <v>39151711900</v>
      </c>
      <c r="D2557">
        <v>2425</v>
      </c>
      <c r="E2557" s="2">
        <v>2386</v>
      </c>
      <c r="F2557">
        <v>2412</v>
      </c>
      <c r="G2557" s="2">
        <v>2275</v>
      </c>
      <c r="H2557">
        <v>1015</v>
      </c>
      <c r="I2557" s="2">
        <v>1092</v>
      </c>
      <c r="J2557" s="1">
        <f t="shared" si="156"/>
        <v>420.81260364842456</v>
      </c>
      <c r="K2557" s="1">
        <f t="shared" si="157"/>
        <v>480</v>
      </c>
      <c r="L2557">
        <v>1397</v>
      </c>
      <c r="M2557" s="2">
        <v>1183</v>
      </c>
      <c r="N2557">
        <v>121200</v>
      </c>
      <c r="O2557" s="3">
        <v>134600</v>
      </c>
      <c r="P2557">
        <v>637</v>
      </c>
      <c r="Q2557">
        <v>809</v>
      </c>
      <c r="R2557" s="2">
        <v>43026</v>
      </c>
      <c r="S2557" s="2">
        <v>49018</v>
      </c>
      <c r="T2557" s="1">
        <f t="shared" si="158"/>
        <v>17.766001952307906</v>
      </c>
      <c r="U2557" s="1">
        <f t="shared" si="159"/>
        <v>19.804969603002977</v>
      </c>
      <c r="V2557">
        <v>37.5</v>
      </c>
      <c r="W2557">
        <v>36.9</v>
      </c>
    </row>
    <row r="2558" spans="1:23" x14ac:dyDescent="0.25">
      <c r="A2558" t="s">
        <v>5116</v>
      </c>
      <c r="B2558" t="s">
        <v>5117</v>
      </c>
      <c r="C2558">
        <v>39151712000</v>
      </c>
      <c r="D2558">
        <v>1794</v>
      </c>
      <c r="E2558" s="2">
        <v>1803</v>
      </c>
      <c r="F2558">
        <v>1664</v>
      </c>
      <c r="G2558" s="2">
        <v>1735</v>
      </c>
      <c r="H2558">
        <v>362</v>
      </c>
      <c r="I2558">
        <v>505</v>
      </c>
      <c r="J2558" s="1">
        <f t="shared" si="156"/>
        <v>217.54807692307693</v>
      </c>
      <c r="K2558" s="1">
        <f t="shared" si="157"/>
        <v>291.0662824207493</v>
      </c>
      <c r="L2558">
        <v>1302</v>
      </c>
      <c r="M2558" s="2">
        <v>1230</v>
      </c>
      <c r="N2558">
        <v>148900</v>
      </c>
      <c r="O2558" s="3">
        <v>149300</v>
      </c>
      <c r="P2558">
        <v>809</v>
      </c>
      <c r="Q2558">
        <v>915</v>
      </c>
      <c r="R2558" s="2">
        <v>50658</v>
      </c>
      <c r="S2558" s="2">
        <v>60766</v>
      </c>
      <c r="T2558" s="1">
        <f t="shared" si="158"/>
        <v>19.16380433495203</v>
      </c>
      <c r="U2558" s="1">
        <f t="shared" si="159"/>
        <v>18.069315077510449</v>
      </c>
      <c r="V2558">
        <v>46.7</v>
      </c>
      <c r="W2558">
        <v>44.5</v>
      </c>
    </row>
    <row r="2559" spans="1:23" x14ac:dyDescent="0.25">
      <c r="A2559" t="s">
        <v>5118</v>
      </c>
      <c r="B2559" t="s">
        <v>5119</v>
      </c>
      <c r="C2559">
        <v>39151712102</v>
      </c>
      <c r="D2559">
        <v>2898</v>
      </c>
      <c r="E2559" s="2">
        <v>3353</v>
      </c>
      <c r="F2559">
        <v>2802</v>
      </c>
      <c r="G2559" s="2">
        <v>3353</v>
      </c>
      <c r="H2559">
        <v>401</v>
      </c>
      <c r="I2559">
        <v>505</v>
      </c>
      <c r="J2559" s="1">
        <f t="shared" si="156"/>
        <v>143.11206281227695</v>
      </c>
      <c r="K2559" s="1">
        <f t="shared" si="157"/>
        <v>150.61139278258275</v>
      </c>
      <c r="L2559">
        <v>2401</v>
      </c>
      <c r="M2559" s="2">
        <v>2848</v>
      </c>
      <c r="N2559">
        <v>156800</v>
      </c>
      <c r="O2559" s="3">
        <v>163500</v>
      </c>
      <c r="P2559">
        <v>715</v>
      </c>
      <c r="Q2559">
        <v>721</v>
      </c>
      <c r="R2559" s="2">
        <v>59063</v>
      </c>
      <c r="S2559" s="2">
        <v>77860</v>
      </c>
      <c r="T2559" s="1">
        <f t="shared" si="158"/>
        <v>14.526861148265411</v>
      </c>
      <c r="U2559" s="1">
        <f t="shared" si="159"/>
        <v>11.112252761366555</v>
      </c>
      <c r="V2559">
        <v>41.2</v>
      </c>
      <c r="W2559">
        <v>42.2</v>
      </c>
    </row>
    <row r="2560" spans="1:23" x14ac:dyDescent="0.25">
      <c r="A2560" t="s">
        <v>5120</v>
      </c>
      <c r="B2560" t="s">
        <v>5121</v>
      </c>
      <c r="C2560">
        <v>39151712111</v>
      </c>
      <c r="D2560">
        <v>2730</v>
      </c>
      <c r="E2560" s="2">
        <v>2958</v>
      </c>
      <c r="F2560">
        <v>2669</v>
      </c>
      <c r="G2560" s="2">
        <v>2801</v>
      </c>
      <c r="H2560">
        <v>1095</v>
      </c>
      <c r="I2560" s="2">
        <v>1215</v>
      </c>
      <c r="J2560" s="1">
        <f t="shared" si="156"/>
        <v>410.26601723491945</v>
      </c>
      <c r="K2560" s="1">
        <f t="shared" si="157"/>
        <v>433.77365226704751</v>
      </c>
      <c r="L2560">
        <v>1574</v>
      </c>
      <c r="M2560" s="2">
        <v>1586</v>
      </c>
      <c r="N2560">
        <v>183700</v>
      </c>
      <c r="O2560" s="3">
        <v>197000</v>
      </c>
      <c r="P2560">
        <v>750</v>
      </c>
      <c r="Q2560">
        <v>911</v>
      </c>
      <c r="R2560" s="2">
        <v>60188</v>
      </c>
      <c r="S2560" s="2">
        <v>67774</v>
      </c>
      <c r="T2560" s="1">
        <f t="shared" si="158"/>
        <v>14.953146806672427</v>
      </c>
      <c r="U2560" s="1">
        <f t="shared" si="159"/>
        <v>16.13007938147372</v>
      </c>
      <c r="V2560">
        <v>38.5</v>
      </c>
      <c r="W2560">
        <v>46.2</v>
      </c>
    </row>
    <row r="2561" spans="1:23" x14ac:dyDescent="0.25">
      <c r="A2561" t="s">
        <v>5122</v>
      </c>
      <c r="B2561" t="s">
        <v>5123</v>
      </c>
      <c r="C2561">
        <v>39151712112</v>
      </c>
      <c r="D2561">
        <v>744</v>
      </c>
      <c r="E2561">
        <v>756</v>
      </c>
      <c r="F2561">
        <v>744</v>
      </c>
      <c r="G2561">
        <v>751</v>
      </c>
      <c r="H2561">
        <v>66</v>
      </c>
      <c r="I2561">
        <v>35</v>
      </c>
      <c r="J2561" s="1">
        <f t="shared" si="156"/>
        <v>88.709677419354847</v>
      </c>
      <c r="K2561" s="1">
        <f t="shared" si="157"/>
        <v>46.60452729693742</v>
      </c>
      <c r="L2561">
        <v>678</v>
      </c>
      <c r="M2561">
        <v>716</v>
      </c>
      <c r="N2561">
        <v>219200</v>
      </c>
      <c r="O2561" s="3">
        <v>210600</v>
      </c>
      <c r="P2561">
        <v>588</v>
      </c>
      <c r="Q2561" t="s">
        <v>43</v>
      </c>
      <c r="R2561" s="2">
        <v>75303</v>
      </c>
      <c r="S2561" s="2">
        <v>90417</v>
      </c>
      <c r="T2561" s="1">
        <f t="shared" si="158"/>
        <v>9.3701446157523591</v>
      </c>
      <c r="U2561" s="1" t="e">
        <f t="shared" si="159"/>
        <v>#VALUE!</v>
      </c>
      <c r="V2561">
        <v>53.3</v>
      </c>
      <c r="W2561">
        <v>52.4</v>
      </c>
    </row>
    <row r="2562" spans="1:23" x14ac:dyDescent="0.25">
      <c r="A2562" t="s">
        <v>5124</v>
      </c>
      <c r="B2562" t="s">
        <v>5125</v>
      </c>
      <c r="C2562">
        <v>39151712201</v>
      </c>
      <c r="D2562">
        <v>2300</v>
      </c>
      <c r="E2562" s="2">
        <v>2495</v>
      </c>
      <c r="F2562">
        <v>2260</v>
      </c>
      <c r="G2562" s="2">
        <v>2338</v>
      </c>
      <c r="H2562">
        <v>326</v>
      </c>
      <c r="I2562">
        <v>536</v>
      </c>
      <c r="J2562" s="1">
        <f t="shared" si="156"/>
        <v>144.24778761061947</v>
      </c>
      <c r="K2562" s="1">
        <f t="shared" si="157"/>
        <v>229.2557741659538</v>
      </c>
      <c r="L2562">
        <v>1934</v>
      </c>
      <c r="M2562" s="2">
        <v>1802</v>
      </c>
      <c r="N2562">
        <v>184300</v>
      </c>
      <c r="O2562" s="3">
        <v>182300</v>
      </c>
      <c r="P2562">
        <v>751</v>
      </c>
      <c r="Q2562">
        <v>785</v>
      </c>
      <c r="R2562" s="2">
        <v>68235</v>
      </c>
      <c r="S2562" s="2">
        <v>59350</v>
      </c>
      <c r="T2562" s="1">
        <f t="shared" si="158"/>
        <v>13.20729830732029</v>
      </c>
      <c r="U2562" s="1">
        <f t="shared" si="159"/>
        <v>15.871946082561077</v>
      </c>
      <c r="V2562">
        <v>42.6</v>
      </c>
      <c r="W2562">
        <v>42.2</v>
      </c>
    </row>
    <row r="2563" spans="1:23" x14ac:dyDescent="0.25">
      <c r="A2563" t="s">
        <v>5126</v>
      </c>
      <c r="B2563" t="s">
        <v>5127</v>
      </c>
      <c r="C2563">
        <v>39151712202</v>
      </c>
      <c r="D2563">
        <v>2362</v>
      </c>
      <c r="E2563" s="2">
        <v>2484</v>
      </c>
      <c r="F2563">
        <v>2337</v>
      </c>
      <c r="G2563" s="2">
        <v>2424</v>
      </c>
      <c r="H2563">
        <v>207</v>
      </c>
      <c r="I2563">
        <v>249</v>
      </c>
      <c r="J2563" s="1">
        <f t="shared" ref="J2563:J2626" si="160">(H2563/F2563)*1000</f>
        <v>88.575096277278561</v>
      </c>
      <c r="K2563" s="1">
        <f t="shared" ref="K2563:K2626" si="161">(I2563/G2563)*1000</f>
        <v>102.72277227722772</v>
      </c>
      <c r="L2563">
        <v>2130</v>
      </c>
      <c r="M2563" s="2">
        <v>2175</v>
      </c>
      <c r="N2563">
        <v>166800</v>
      </c>
      <c r="O2563" s="3">
        <v>166200</v>
      </c>
      <c r="P2563">
        <v>767</v>
      </c>
      <c r="Q2563">
        <v>859</v>
      </c>
      <c r="R2563" s="2">
        <v>69730</v>
      </c>
      <c r="S2563" s="2">
        <v>69000</v>
      </c>
      <c r="T2563" s="1">
        <f t="shared" ref="T2563:T2626" si="162">((P2563*12)/R2563)*100</f>
        <v>13.199483722931307</v>
      </c>
      <c r="U2563" s="1">
        <f t="shared" ref="U2563:U2626" si="163">((Q2563*12)/S2563)*100</f>
        <v>14.939130434782607</v>
      </c>
      <c r="V2563">
        <v>46.5</v>
      </c>
      <c r="W2563">
        <v>49.5</v>
      </c>
    </row>
    <row r="2564" spans="1:23" x14ac:dyDescent="0.25">
      <c r="A2564" t="s">
        <v>5128</v>
      </c>
      <c r="B2564" t="s">
        <v>5129</v>
      </c>
      <c r="C2564">
        <v>39151712300</v>
      </c>
      <c r="D2564">
        <v>2696</v>
      </c>
      <c r="E2564" s="2">
        <v>2814</v>
      </c>
      <c r="F2564">
        <v>2507</v>
      </c>
      <c r="G2564" s="2">
        <v>2694</v>
      </c>
      <c r="H2564">
        <v>669</v>
      </c>
      <c r="I2564">
        <v>931</v>
      </c>
      <c r="J2564" s="1">
        <f t="shared" si="160"/>
        <v>266.85281212604707</v>
      </c>
      <c r="K2564" s="1">
        <f t="shared" si="161"/>
        <v>345.58277654046026</v>
      </c>
      <c r="L2564">
        <v>1838</v>
      </c>
      <c r="M2564" s="2">
        <v>1763</v>
      </c>
      <c r="N2564">
        <v>116600</v>
      </c>
      <c r="O2564" s="3">
        <v>124500</v>
      </c>
      <c r="P2564">
        <v>738</v>
      </c>
      <c r="Q2564">
        <v>830</v>
      </c>
      <c r="R2564" s="2">
        <v>44631</v>
      </c>
      <c r="S2564" s="2">
        <v>55198</v>
      </c>
      <c r="T2564" s="1">
        <f t="shared" si="162"/>
        <v>19.84271022383545</v>
      </c>
      <c r="U2564" s="1">
        <f t="shared" si="163"/>
        <v>18.04413203376934</v>
      </c>
      <c r="V2564">
        <v>44.5</v>
      </c>
      <c r="W2564">
        <v>42.3</v>
      </c>
    </row>
    <row r="2565" spans="1:23" x14ac:dyDescent="0.25">
      <c r="A2565" t="s">
        <v>5130</v>
      </c>
      <c r="B2565" t="s">
        <v>5131</v>
      </c>
      <c r="C2565">
        <v>39151712400</v>
      </c>
      <c r="D2565">
        <v>2689</v>
      </c>
      <c r="E2565" s="2">
        <v>2730</v>
      </c>
      <c r="F2565">
        <v>2517</v>
      </c>
      <c r="G2565" s="2">
        <v>2600</v>
      </c>
      <c r="H2565">
        <v>672</v>
      </c>
      <c r="I2565">
        <v>810</v>
      </c>
      <c r="J2565" s="1">
        <f t="shared" si="160"/>
        <v>266.984505363528</v>
      </c>
      <c r="K2565" s="1">
        <f t="shared" si="161"/>
        <v>311.53846153846155</v>
      </c>
      <c r="L2565">
        <v>1845</v>
      </c>
      <c r="M2565" s="2">
        <v>1790</v>
      </c>
      <c r="N2565">
        <v>140400</v>
      </c>
      <c r="O2565" s="3">
        <v>132800</v>
      </c>
      <c r="P2565">
        <v>432</v>
      </c>
      <c r="Q2565">
        <v>748</v>
      </c>
      <c r="R2565" s="2">
        <v>45344</v>
      </c>
      <c r="S2565" s="2">
        <v>51116</v>
      </c>
      <c r="T2565" s="1">
        <f t="shared" si="162"/>
        <v>11.432604093154552</v>
      </c>
      <c r="U2565" s="1">
        <f t="shared" si="163"/>
        <v>17.560059472572188</v>
      </c>
      <c r="V2565">
        <v>41.3</v>
      </c>
      <c r="W2565">
        <v>43</v>
      </c>
    </row>
    <row r="2566" spans="1:23" x14ac:dyDescent="0.25">
      <c r="A2566" t="s">
        <v>5132</v>
      </c>
      <c r="B2566" t="s">
        <v>5133</v>
      </c>
      <c r="C2566">
        <v>39151712500</v>
      </c>
      <c r="D2566">
        <v>800</v>
      </c>
      <c r="E2566">
        <v>806</v>
      </c>
      <c r="F2566">
        <v>736</v>
      </c>
      <c r="G2566">
        <v>748</v>
      </c>
      <c r="H2566">
        <v>74</v>
      </c>
      <c r="I2566">
        <v>97</v>
      </c>
      <c r="J2566" s="1">
        <f t="shared" si="160"/>
        <v>100.54347826086956</v>
      </c>
      <c r="K2566" s="1">
        <f t="shared" si="161"/>
        <v>129.67914438502672</v>
      </c>
      <c r="L2566">
        <v>662</v>
      </c>
      <c r="M2566">
        <v>651</v>
      </c>
      <c r="N2566">
        <v>120400</v>
      </c>
      <c r="O2566" s="3">
        <v>131200</v>
      </c>
      <c r="P2566">
        <v>594</v>
      </c>
      <c r="Q2566">
        <v>982</v>
      </c>
      <c r="R2566" s="2">
        <v>47358</v>
      </c>
      <c r="S2566" s="2">
        <v>67857</v>
      </c>
      <c r="T2566" s="1">
        <f t="shared" si="162"/>
        <v>15.051311288483465</v>
      </c>
      <c r="U2566" s="1">
        <f t="shared" si="163"/>
        <v>17.365931296697468</v>
      </c>
      <c r="V2566">
        <v>41.4</v>
      </c>
      <c r="W2566">
        <v>39.799999999999997</v>
      </c>
    </row>
    <row r="2567" spans="1:23" x14ac:dyDescent="0.25">
      <c r="A2567" t="s">
        <v>5134</v>
      </c>
      <c r="B2567" t="s">
        <v>5135</v>
      </c>
      <c r="C2567">
        <v>39151712601</v>
      </c>
      <c r="D2567">
        <v>1146</v>
      </c>
      <c r="E2567" s="2">
        <v>1200</v>
      </c>
      <c r="F2567">
        <v>1094</v>
      </c>
      <c r="G2567" s="2">
        <v>1150</v>
      </c>
      <c r="H2567">
        <v>486</v>
      </c>
      <c r="I2567">
        <v>514</v>
      </c>
      <c r="J2567" s="1">
        <f t="shared" si="160"/>
        <v>444.24131627056676</v>
      </c>
      <c r="K2567" s="1">
        <f t="shared" si="161"/>
        <v>446.95652173913044</v>
      </c>
      <c r="L2567">
        <v>608</v>
      </c>
      <c r="M2567">
        <v>636</v>
      </c>
      <c r="N2567">
        <v>123400</v>
      </c>
      <c r="O2567" s="3">
        <v>131500</v>
      </c>
      <c r="P2567">
        <v>555</v>
      </c>
      <c r="Q2567">
        <v>721</v>
      </c>
      <c r="R2567" s="2">
        <v>41350</v>
      </c>
      <c r="S2567" s="2">
        <v>51016</v>
      </c>
      <c r="T2567" s="1">
        <f t="shared" si="162"/>
        <v>16.106408706166871</v>
      </c>
      <c r="U2567" s="1">
        <f t="shared" si="163"/>
        <v>16.959385290889134</v>
      </c>
      <c r="V2567">
        <v>31.6</v>
      </c>
      <c r="W2567">
        <v>33.9</v>
      </c>
    </row>
    <row r="2568" spans="1:23" x14ac:dyDescent="0.25">
      <c r="A2568" t="s">
        <v>5136</v>
      </c>
      <c r="B2568" t="s">
        <v>5137</v>
      </c>
      <c r="C2568">
        <v>39151712602</v>
      </c>
      <c r="D2568">
        <v>2145</v>
      </c>
      <c r="E2568" s="2">
        <v>2136</v>
      </c>
      <c r="F2568">
        <v>1902</v>
      </c>
      <c r="G2568" s="2">
        <v>2031</v>
      </c>
      <c r="H2568">
        <v>384</v>
      </c>
      <c r="I2568">
        <v>490</v>
      </c>
      <c r="J2568" s="1">
        <f t="shared" si="160"/>
        <v>201.89274447949526</v>
      </c>
      <c r="K2568" s="1">
        <f t="shared" si="161"/>
        <v>241.26046282619399</v>
      </c>
      <c r="L2568">
        <v>1518</v>
      </c>
      <c r="M2568" s="2">
        <v>1541</v>
      </c>
      <c r="N2568">
        <v>139300</v>
      </c>
      <c r="O2568" s="3">
        <v>146100</v>
      </c>
      <c r="P2568">
        <v>610</v>
      </c>
      <c r="Q2568">
        <v>625</v>
      </c>
      <c r="R2568" s="2">
        <v>61545</v>
      </c>
      <c r="S2568" s="2">
        <v>59359</v>
      </c>
      <c r="T2568" s="1">
        <f t="shared" si="162"/>
        <v>11.893736290519133</v>
      </c>
      <c r="U2568" s="1">
        <f t="shared" si="163"/>
        <v>12.634983742987584</v>
      </c>
      <c r="V2568">
        <v>43.2</v>
      </c>
      <c r="W2568">
        <v>42.8</v>
      </c>
    </row>
    <row r="2569" spans="1:23" x14ac:dyDescent="0.25">
      <c r="A2569" t="s">
        <v>5138</v>
      </c>
      <c r="B2569" t="s">
        <v>5139</v>
      </c>
      <c r="C2569">
        <v>39151712700</v>
      </c>
      <c r="D2569">
        <v>2078</v>
      </c>
      <c r="E2569" s="2">
        <v>2054</v>
      </c>
      <c r="F2569">
        <v>1999</v>
      </c>
      <c r="G2569" s="2">
        <v>1869</v>
      </c>
      <c r="H2569">
        <v>466</v>
      </c>
      <c r="I2569">
        <v>308</v>
      </c>
      <c r="J2569" s="1">
        <f t="shared" si="160"/>
        <v>233.11655827913958</v>
      </c>
      <c r="K2569" s="1">
        <f t="shared" si="161"/>
        <v>164.79400749063669</v>
      </c>
      <c r="L2569">
        <v>1533</v>
      </c>
      <c r="M2569" s="2">
        <v>1561</v>
      </c>
      <c r="N2569">
        <v>151800</v>
      </c>
      <c r="O2569" s="3">
        <v>165600</v>
      </c>
      <c r="P2569">
        <v>695</v>
      </c>
      <c r="Q2569">
        <v>803</v>
      </c>
      <c r="R2569" s="2">
        <v>48514</v>
      </c>
      <c r="S2569" s="2">
        <v>71722</v>
      </c>
      <c r="T2569" s="1">
        <f t="shared" si="162"/>
        <v>17.19091396297976</v>
      </c>
      <c r="U2569" s="1">
        <f t="shared" si="163"/>
        <v>13.435208164858761</v>
      </c>
      <c r="V2569">
        <v>44.9</v>
      </c>
      <c r="W2569">
        <v>43.8</v>
      </c>
    </row>
    <row r="2570" spans="1:23" x14ac:dyDescent="0.25">
      <c r="A2570" t="s">
        <v>5140</v>
      </c>
      <c r="B2570" t="s">
        <v>5141</v>
      </c>
      <c r="C2570">
        <v>39151712800</v>
      </c>
      <c r="D2570">
        <v>2005</v>
      </c>
      <c r="E2570" s="2">
        <v>2043</v>
      </c>
      <c r="F2570">
        <v>1848</v>
      </c>
      <c r="G2570" s="2">
        <v>1909</v>
      </c>
      <c r="H2570">
        <v>354</v>
      </c>
      <c r="I2570">
        <v>436</v>
      </c>
      <c r="J2570" s="1">
        <f t="shared" si="160"/>
        <v>191.55844155844156</v>
      </c>
      <c r="K2570" s="1">
        <f t="shared" si="161"/>
        <v>228.3918281822944</v>
      </c>
      <c r="L2570">
        <v>1494</v>
      </c>
      <c r="M2570" s="2">
        <v>1473</v>
      </c>
      <c r="N2570">
        <v>153000</v>
      </c>
      <c r="O2570" s="3">
        <v>158300</v>
      </c>
      <c r="P2570">
        <v>644</v>
      </c>
      <c r="Q2570">
        <v>825</v>
      </c>
      <c r="R2570" s="2">
        <v>49859</v>
      </c>
      <c r="S2570" s="2">
        <v>63074</v>
      </c>
      <c r="T2570" s="1">
        <f t="shared" si="162"/>
        <v>15.499709179887283</v>
      </c>
      <c r="U2570" s="1">
        <f t="shared" si="163"/>
        <v>15.695849319846531</v>
      </c>
      <c r="V2570">
        <v>43.6</v>
      </c>
      <c r="W2570">
        <v>47.2</v>
      </c>
    </row>
    <row r="2571" spans="1:23" x14ac:dyDescent="0.25">
      <c r="A2571" t="s">
        <v>5142</v>
      </c>
      <c r="B2571" t="s">
        <v>5143</v>
      </c>
      <c r="C2571">
        <v>39151712900</v>
      </c>
      <c r="D2571">
        <v>1721</v>
      </c>
      <c r="E2571" s="2">
        <v>1763</v>
      </c>
      <c r="F2571">
        <v>1582</v>
      </c>
      <c r="G2571" s="2">
        <v>1560</v>
      </c>
      <c r="H2571">
        <v>404</v>
      </c>
      <c r="I2571">
        <v>506</v>
      </c>
      <c r="J2571" s="1">
        <f t="shared" si="160"/>
        <v>255.37294563843238</v>
      </c>
      <c r="K2571" s="1">
        <f t="shared" si="161"/>
        <v>324.35897435897436</v>
      </c>
      <c r="L2571">
        <v>1178</v>
      </c>
      <c r="M2571" s="2">
        <v>1054</v>
      </c>
      <c r="N2571">
        <v>107200</v>
      </c>
      <c r="O2571" s="3">
        <v>131700</v>
      </c>
      <c r="P2571">
        <v>602</v>
      </c>
      <c r="Q2571">
        <v>662</v>
      </c>
      <c r="R2571" s="2">
        <v>42874</v>
      </c>
      <c r="S2571" s="2">
        <v>54189</v>
      </c>
      <c r="T2571" s="1">
        <f t="shared" si="162"/>
        <v>16.849372580118487</v>
      </c>
      <c r="U2571" s="1">
        <f t="shared" si="163"/>
        <v>14.659801804794331</v>
      </c>
      <c r="V2571">
        <v>41.7</v>
      </c>
      <c r="W2571">
        <v>41.3</v>
      </c>
    </row>
    <row r="2572" spans="1:23" x14ac:dyDescent="0.25">
      <c r="A2572" t="s">
        <v>5144</v>
      </c>
      <c r="B2572" t="s">
        <v>5145</v>
      </c>
      <c r="C2572">
        <v>39151713000</v>
      </c>
      <c r="D2572">
        <v>1514</v>
      </c>
      <c r="E2572" s="2">
        <v>1629</v>
      </c>
      <c r="F2572">
        <v>1510</v>
      </c>
      <c r="G2572" s="2">
        <v>1527</v>
      </c>
      <c r="H2572">
        <v>198</v>
      </c>
      <c r="I2572">
        <v>160</v>
      </c>
      <c r="J2572" s="1">
        <f t="shared" si="160"/>
        <v>131.12582781456953</v>
      </c>
      <c r="K2572" s="1">
        <f t="shared" si="161"/>
        <v>104.78061558611657</v>
      </c>
      <c r="L2572">
        <v>1312</v>
      </c>
      <c r="M2572" s="2">
        <v>1367</v>
      </c>
      <c r="N2572">
        <v>124100</v>
      </c>
      <c r="O2572" s="3">
        <v>146100</v>
      </c>
      <c r="P2572">
        <v>449</v>
      </c>
      <c r="Q2572">
        <v>688</v>
      </c>
      <c r="R2572" s="2">
        <v>46447</v>
      </c>
      <c r="S2572" s="2">
        <v>60123</v>
      </c>
      <c r="T2572" s="1">
        <f t="shared" si="162"/>
        <v>11.600318642754107</v>
      </c>
      <c r="U2572" s="1">
        <f t="shared" si="163"/>
        <v>13.731849708098398</v>
      </c>
      <c r="V2572">
        <v>43.5</v>
      </c>
      <c r="W2572">
        <v>44.2</v>
      </c>
    </row>
    <row r="2573" spans="1:23" x14ac:dyDescent="0.25">
      <c r="A2573" t="s">
        <v>5146</v>
      </c>
      <c r="B2573" t="s">
        <v>5147</v>
      </c>
      <c r="C2573">
        <v>39151713100</v>
      </c>
      <c r="D2573">
        <v>2550</v>
      </c>
      <c r="E2573" s="2">
        <v>2531</v>
      </c>
      <c r="F2573">
        <v>2382</v>
      </c>
      <c r="G2573" s="2">
        <v>2210</v>
      </c>
      <c r="H2573">
        <v>581</v>
      </c>
      <c r="I2573">
        <v>550</v>
      </c>
      <c r="J2573" s="1">
        <f t="shared" si="160"/>
        <v>243.91267842149455</v>
      </c>
      <c r="K2573" s="1">
        <f t="shared" si="161"/>
        <v>248.86877828054298</v>
      </c>
      <c r="L2573">
        <v>1801</v>
      </c>
      <c r="M2573" s="2">
        <v>1660</v>
      </c>
      <c r="N2573">
        <v>106000</v>
      </c>
      <c r="O2573" s="3">
        <v>101500</v>
      </c>
      <c r="P2573">
        <v>522</v>
      </c>
      <c r="Q2573">
        <v>818</v>
      </c>
      <c r="R2573" s="2">
        <v>44444</v>
      </c>
      <c r="S2573" s="2">
        <v>51225</v>
      </c>
      <c r="T2573" s="1">
        <f t="shared" si="162"/>
        <v>14.094140941409414</v>
      </c>
      <c r="U2573" s="1">
        <f t="shared" si="163"/>
        <v>19.162518301610543</v>
      </c>
      <c r="V2573">
        <v>43</v>
      </c>
      <c r="W2573">
        <v>41.8</v>
      </c>
    </row>
    <row r="2574" spans="1:23" x14ac:dyDescent="0.25">
      <c r="A2574" t="s">
        <v>5148</v>
      </c>
      <c r="B2574" t="s">
        <v>5149</v>
      </c>
      <c r="C2574">
        <v>39151713201</v>
      </c>
      <c r="D2574">
        <v>3179</v>
      </c>
      <c r="E2574" s="2">
        <v>3036</v>
      </c>
      <c r="F2574">
        <v>3017</v>
      </c>
      <c r="G2574" s="2">
        <v>2818</v>
      </c>
      <c r="H2574">
        <v>429</v>
      </c>
      <c r="I2574">
        <v>261</v>
      </c>
      <c r="J2574" s="1">
        <f t="shared" si="160"/>
        <v>142.19423268147165</v>
      </c>
      <c r="K2574" s="1">
        <f t="shared" si="161"/>
        <v>92.618878637331434</v>
      </c>
      <c r="L2574">
        <v>2588</v>
      </c>
      <c r="M2574" s="2">
        <v>2557</v>
      </c>
      <c r="N2574">
        <v>117800</v>
      </c>
      <c r="O2574" s="3">
        <v>117300</v>
      </c>
      <c r="P2574">
        <v>695</v>
      </c>
      <c r="Q2574">
        <v>656</v>
      </c>
      <c r="R2574" s="2">
        <v>47860</v>
      </c>
      <c r="S2574" s="2">
        <v>58571</v>
      </c>
      <c r="T2574" s="1">
        <f t="shared" si="162"/>
        <v>17.425825323861265</v>
      </c>
      <c r="U2574" s="1">
        <f t="shared" si="163"/>
        <v>13.44009834218299</v>
      </c>
      <c r="V2574">
        <v>44.7</v>
      </c>
      <c r="W2574">
        <v>48.2</v>
      </c>
    </row>
    <row r="2575" spans="1:23" x14ac:dyDescent="0.25">
      <c r="A2575" t="s">
        <v>5150</v>
      </c>
      <c r="B2575" t="s">
        <v>5151</v>
      </c>
      <c r="C2575">
        <v>39151713202</v>
      </c>
      <c r="D2575">
        <v>917</v>
      </c>
      <c r="E2575">
        <v>906</v>
      </c>
      <c r="F2575">
        <v>917</v>
      </c>
      <c r="G2575">
        <v>797</v>
      </c>
      <c r="H2575">
        <v>98</v>
      </c>
      <c r="I2575">
        <v>157</v>
      </c>
      <c r="J2575" s="1">
        <f t="shared" si="160"/>
        <v>106.87022900763358</v>
      </c>
      <c r="K2575" s="1">
        <f t="shared" si="161"/>
        <v>196.9887076537014</v>
      </c>
      <c r="L2575">
        <v>819</v>
      </c>
      <c r="M2575">
        <v>640</v>
      </c>
      <c r="N2575">
        <v>121800</v>
      </c>
      <c r="O2575" s="3">
        <v>127500</v>
      </c>
      <c r="P2575">
        <v>910</v>
      </c>
      <c r="Q2575">
        <v>748</v>
      </c>
      <c r="R2575" s="2">
        <v>40492</v>
      </c>
      <c r="S2575" s="2">
        <v>65121</v>
      </c>
      <c r="T2575" s="1">
        <f t="shared" si="162"/>
        <v>26.968290032599029</v>
      </c>
      <c r="U2575" s="1">
        <f t="shared" si="163"/>
        <v>13.783572119592758</v>
      </c>
      <c r="V2575">
        <v>46.5</v>
      </c>
      <c r="W2575">
        <v>45.3</v>
      </c>
    </row>
    <row r="2576" spans="1:23" x14ac:dyDescent="0.25">
      <c r="A2576" t="s">
        <v>5152</v>
      </c>
      <c r="B2576" t="s">
        <v>5153</v>
      </c>
      <c r="C2576">
        <v>39151713300</v>
      </c>
      <c r="D2576">
        <v>1968</v>
      </c>
      <c r="E2576" s="2">
        <v>1960</v>
      </c>
      <c r="F2576">
        <v>1829</v>
      </c>
      <c r="G2576" s="2">
        <v>1790</v>
      </c>
      <c r="H2576">
        <v>387</v>
      </c>
      <c r="I2576">
        <v>303</v>
      </c>
      <c r="J2576" s="1">
        <f t="shared" si="160"/>
        <v>211.59103335155825</v>
      </c>
      <c r="K2576" s="1">
        <f t="shared" si="161"/>
        <v>169.27374301675977</v>
      </c>
      <c r="L2576">
        <v>1442</v>
      </c>
      <c r="M2576" s="2">
        <v>1487</v>
      </c>
      <c r="N2576">
        <v>124500</v>
      </c>
      <c r="O2576" s="3">
        <v>123400</v>
      </c>
      <c r="P2576">
        <v>679</v>
      </c>
      <c r="Q2576">
        <v>756</v>
      </c>
      <c r="R2576" s="2">
        <v>44979</v>
      </c>
      <c r="S2576" s="2">
        <v>63818</v>
      </c>
      <c r="T2576" s="1">
        <f t="shared" si="162"/>
        <v>18.115120389515109</v>
      </c>
      <c r="U2576" s="1">
        <f t="shared" si="163"/>
        <v>14.215425115171268</v>
      </c>
      <c r="V2576">
        <v>38.6</v>
      </c>
      <c r="W2576">
        <v>46.1</v>
      </c>
    </row>
    <row r="2577" spans="1:23" x14ac:dyDescent="0.25">
      <c r="A2577" t="s">
        <v>5154</v>
      </c>
      <c r="B2577" t="s">
        <v>5155</v>
      </c>
      <c r="C2577">
        <v>39151713401</v>
      </c>
      <c r="D2577">
        <v>2367</v>
      </c>
      <c r="E2577" s="2">
        <v>2273</v>
      </c>
      <c r="F2577">
        <v>2289</v>
      </c>
      <c r="G2577" s="2">
        <v>2121</v>
      </c>
      <c r="H2577">
        <v>415</v>
      </c>
      <c r="I2577">
        <v>534</v>
      </c>
      <c r="J2577" s="1">
        <f t="shared" si="160"/>
        <v>181.30187854958496</v>
      </c>
      <c r="K2577" s="1">
        <f t="shared" si="161"/>
        <v>251.76803394625173</v>
      </c>
      <c r="L2577">
        <v>1874</v>
      </c>
      <c r="M2577" s="2">
        <v>1587</v>
      </c>
      <c r="N2577">
        <v>113300</v>
      </c>
      <c r="O2577" s="3">
        <v>102600</v>
      </c>
      <c r="P2577">
        <v>730</v>
      </c>
      <c r="Q2577">
        <v>902</v>
      </c>
      <c r="R2577" s="2">
        <v>49880</v>
      </c>
      <c r="S2577" s="2">
        <v>51541</v>
      </c>
      <c r="T2577" s="1">
        <f t="shared" si="162"/>
        <v>17.56214915797915</v>
      </c>
      <c r="U2577" s="1">
        <f t="shared" si="163"/>
        <v>21.000756679148637</v>
      </c>
      <c r="V2577">
        <v>40.700000000000003</v>
      </c>
      <c r="W2577">
        <v>47.1</v>
      </c>
    </row>
    <row r="2578" spans="1:23" x14ac:dyDescent="0.25">
      <c r="A2578" t="s">
        <v>5156</v>
      </c>
      <c r="B2578" t="s">
        <v>5157</v>
      </c>
      <c r="C2578">
        <v>39151713402</v>
      </c>
      <c r="D2578">
        <v>1968</v>
      </c>
      <c r="E2578" s="2">
        <v>1908</v>
      </c>
      <c r="F2578">
        <v>1882</v>
      </c>
      <c r="G2578" s="2">
        <v>1804</v>
      </c>
      <c r="H2578">
        <v>584</v>
      </c>
      <c r="I2578">
        <v>321</v>
      </c>
      <c r="J2578" s="1">
        <f t="shared" si="160"/>
        <v>310.30818278427205</v>
      </c>
      <c r="K2578" s="1">
        <f t="shared" si="161"/>
        <v>177.93791574279379</v>
      </c>
      <c r="L2578">
        <v>1298</v>
      </c>
      <c r="M2578" s="2">
        <v>1483</v>
      </c>
      <c r="N2578">
        <v>124600</v>
      </c>
      <c r="O2578" s="3">
        <v>116100</v>
      </c>
      <c r="P2578">
        <v>668</v>
      </c>
      <c r="Q2578">
        <v>722</v>
      </c>
      <c r="R2578" s="2">
        <v>40952</v>
      </c>
      <c r="S2578" s="2">
        <v>62348</v>
      </c>
      <c r="T2578" s="1">
        <f t="shared" si="162"/>
        <v>19.57413557335417</v>
      </c>
      <c r="U2578" s="1">
        <f t="shared" si="163"/>
        <v>13.896195547571693</v>
      </c>
      <c r="V2578">
        <v>42.4</v>
      </c>
      <c r="W2578">
        <v>44.7</v>
      </c>
    </row>
    <row r="2579" spans="1:23" x14ac:dyDescent="0.25">
      <c r="A2579" t="s">
        <v>5158</v>
      </c>
      <c r="B2579" t="s">
        <v>5159</v>
      </c>
      <c r="C2579">
        <v>39151713501</v>
      </c>
      <c r="D2579">
        <v>2420</v>
      </c>
      <c r="E2579" s="2">
        <v>2525</v>
      </c>
      <c r="F2579">
        <v>2265</v>
      </c>
      <c r="G2579" s="2">
        <v>2344</v>
      </c>
      <c r="H2579">
        <v>943</v>
      </c>
      <c r="I2579">
        <v>882</v>
      </c>
      <c r="J2579" s="1">
        <f t="shared" si="160"/>
        <v>416.33554083885213</v>
      </c>
      <c r="K2579" s="1">
        <f t="shared" si="161"/>
        <v>376.27986348122869</v>
      </c>
      <c r="L2579">
        <v>1322</v>
      </c>
      <c r="M2579" s="2">
        <v>1462</v>
      </c>
      <c r="N2579">
        <v>150500</v>
      </c>
      <c r="O2579" s="3">
        <v>148800</v>
      </c>
      <c r="P2579">
        <v>780</v>
      </c>
      <c r="Q2579">
        <v>797</v>
      </c>
      <c r="R2579" s="2">
        <v>54779</v>
      </c>
      <c r="S2579" s="2">
        <v>56875</v>
      </c>
      <c r="T2579" s="1">
        <f t="shared" si="162"/>
        <v>17.086839847386774</v>
      </c>
      <c r="U2579" s="1">
        <f t="shared" si="163"/>
        <v>16.815824175824176</v>
      </c>
      <c r="V2579">
        <v>40.799999999999997</v>
      </c>
      <c r="W2579">
        <v>43.3</v>
      </c>
    </row>
    <row r="2580" spans="1:23" x14ac:dyDescent="0.25">
      <c r="A2580" t="s">
        <v>5160</v>
      </c>
      <c r="B2580" t="s">
        <v>5161</v>
      </c>
      <c r="C2580">
        <v>39151713502</v>
      </c>
      <c r="D2580">
        <v>2416</v>
      </c>
      <c r="E2580" s="2">
        <v>2443</v>
      </c>
      <c r="F2580">
        <v>2251</v>
      </c>
      <c r="G2580" s="2">
        <v>2214</v>
      </c>
      <c r="H2580">
        <v>573</v>
      </c>
      <c r="I2580">
        <v>655</v>
      </c>
      <c r="J2580" s="1">
        <f t="shared" si="160"/>
        <v>254.55353176366057</v>
      </c>
      <c r="K2580" s="1">
        <f t="shared" si="161"/>
        <v>295.84462511291781</v>
      </c>
      <c r="L2580">
        <v>1678</v>
      </c>
      <c r="M2580" s="2">
        <v>1559</v>
      </c>
      <c r="N2580">
        <v>118400</v>
      </c>
      <c r="O2580" s="3">
        <v>110500</v>
      </c>
      <c r="P2580">
        <v>687</v>
      </c>
      <c r="Q2580">
        <v>692</v>
      </c>
      <c r="R2580" s="2">
        <v>45585</v>
      </c>
      <c r="S2580" s="2">
        <v>50583</v>
      </c>
      <c r="T2580" s="1">
        <f t="shared" si="162"/>
        <v>18.084896347482722</v>
      </c>
      <c r="U2580" s="1">
        <f t="shared" si="163"/>
        <v>16.416582646343635</v>
      </c>
      <c r="V2580">
        <v>41</v>
      </c>
      <c r="W2580">
        <v>41.7</v>
      </c>
    </row>
    <row r="2581" spans="1:23" x14ac:dyDescent="0.25">
      <c r="A2581" t="s">
        <v>5162</v>
      </c>
      <c r="B2581" t="s">
        <v>5163</v>
      </c>
      <c r="C2581">
        <v>39151713600</v>
      </c>
      <c r="D2581">
        <v>1133</v>
      </c>
      <c r="E2581" s="2">
        <v>1202</v>
      </c>
      <c r="F2581">
        <v>986</v>
      </c>
      <c r="G2581" s="2">
        <v>1109</v>
      </c>
      <c r="H2581">
        <v>116</v>
      </c>
      <c r="I2581">
        <v>183</v>
      </c>
      <c r="J2581" s="1">
        <f t="shared" si="160"/>
        <v>117.64705882352941</v>
      </c>
      <c r="K2581" s="1">
        <f t="shared" si="161"/>
        <v>165.01352569882778</v>
      </c>
      <c r="L2581">
        <v>870</v>
      </c>
      <c r="M2581">
        <v>926</v>
      </c>
      <c r="N2581">
        <v>118500</v>
      </c>
      <c r="O2581" s="3">
        <v>105300</v>
      </c>
      <c r="P2581">
        <v>594</v>
      </c>
      <c r="Q2581">
        <v>847</v>
      </c>
      <c r="R2581" s="2">
        <v>49531</v>
      </c>
      <c r="S2581" s="2">
        <v>65386</v>
      </c>
      <c r="T2581" s="1">
        <f t="shared" si="162"/>
        <v>14.390987462397288</v>
      </c>
      <c r="U2581" s="1">
        <f t="shared" si="163"/>
        <v>15.54461199645184</v>
      </c>
      <c r="V2581">
        <v>40.5</v>
      </c>
      <c r="W2581">
        <v>37.299999999999997</v>
      </c>
    </row>
    <row r="2582" spans="1:23" x14ac:dyDescent="0.25">
      <c r="A2582" t="s">
        <v>5164</v>
      </c>
      <c r="B2582" t="s">
        <v>5165</v>
      </c>
      <c r="C2582">
        <v>39151713700</v>
      </c>
      <c r="D2582">
        <v>1161</v>
      </c>
      <c r="E2582" s="2">
        <v>1193</v>
      </c>
      <c r="F2582">
        <v>976</v>
      </c>
      <c r="G2582">
        <v>905</v>
      </c>
      <c r="H2582">
        <v>443</v>
      </c>
      <c r="I2582">
        <v>361</v>
      </c>
      <c r="J2582" s="1">
        <f t="shared" si="160"/>
        <v>453.89344262295083</v>
      </c>
      <c r="K2582" s="1">
        <f t="shared" si="161"/>
        <v>398.89502762430942</v>
      </c>
      <c r="L2582">
        <v>533</v>
      </c>
      <c r="M2582">
        <v>544</v>
      </c>
      <c r="N2582">
        <v>97800</v>
      </c>
      <c r="O2582" s="3">
        <v>88100</v>
      </c>
      <c r="P2582">
        <v>653</v>
      </c>
      <c r="Q2582">
        <v>678</v>
      </c>
      <c r="R2582" s="2">
        <v>29706</v>
      </c>
      <c r="S2582" s="2">
        <v>39866</v>
      </c>
      <c r="T2582" s="1">
        <f t="shared" si="162"/>
        <v>26.378509392042009</v>
      </c>
      <c r="U2582" s="1">
        <f t="shared" si="163"/>
        <v>20.40836803291025</v>
      </c>
      <c r="V2582">
        <v>35.299999999999997</v>
      </c>
      <c r="W2582">
        <v>34.1</v>
      </c>
    </row>
    <row r="2583" spans="1:23" x14ac:dyDescent="0.25">
      <c r="A2583" t="s">
        <v>5166</v>
      </c>
      <c r="B2583" t="s">
        <v>5167</v>
      </c>
      <c r="C2583">
        <v>39151713900</v>
      </c>
      <c r="D2583">
        <v>883</v>
      </c>
      <c r="E2583">
        <v>891</v>
      </c>
      <c r="F2583">
        <v>811</v>
      </c>
      <c r="G2583">
        <v>847</v>
      </c>
      <c r="H2583">
        <v>244</v>
      </c>
      <c r="I2583">
        <v>379</v>
      </c>
      <c r="J2583" s="1">
        <f t="shared" si="160"/>
        <v>300.8631319358816</v>
      </c>
      <c r="K2583" s="1">
        <f t="shared" si="161"/>
        <v>447.46162927981106</v>
      </c>
      <c r="L2583">
        <v>567</v>
      </c>
      <c r="M2583">
        <v>468</v>
      </c>
      <c r="N2583">
        <v>83400</v>
      </c>
      <c r="O2583" s="3">
        <v>77400</v>
      </c>
      <c r="P2583">
        <v>487</v>
      </c>
      <c r="Q2583">
        <v>718</v>
      </c>
      <c r="R2583" s="2">
        <v>36967</v>
      </c>
      <c r="S2583" s="2">
        <v>40354</v>
      </c>
      <c r="T2583" s="1">
        <f t="shared" si="162"/>
        <v>15.80869424080937</v>
      </c>
      <c r="U2583" s="1">
        <f t="shared" si="163"/>
        <v>21.351043267086286</v>
      </c>
      <c r="V2583">
        <v>38.299999999999997</v>
      </c>
      <c r="W2583">
        <v>34.700000000000003</v>
      </c>
    </row>
    <row r="2584" spans="1:23" x14ac:dyDescent="0.25">
      <c r="A2584" t="s">
        <v>5168</v>
      </c>
      <c r="B2584" t="s">
        <v>5169</v>
      </c>
      <c r="C2584">
        <v>39151714000</v>
      </c>
      <c r="D2584">
        <v>1819</v>
      </c>
      <c r="E2584" s="2">
        <v>1875</v>
      </c>
      <c r="F2584">
        <v>1672</v>
      </c>
      <c r="G2584" s="2">
        <v>1691</v>
      </c>
      <c r="H2584">
        <v>254</v>
      </c>
      <c r="I2584">
        <v>401</v>
      </c>
      <c r="J2584" s="1">
        <f t="shared" si="160"/>
        <v>151.91387559808612</v>
      </c>
      <c r="K2584" s="1">
        <f t="shared" si="161"/>
        <v>237.1377882909521</v>
      </c>
      <c r="L2584">
        <v>1418</v>
      </c>
      <c r="M2584" s="2">
        <v>1290</v>
      </c>
      <c r="N2584">
        <v>93300</v>
      </c>
      <c r="O2584" s="3">
        <v>86000</v>
      </c>
      <c r="P2584">
        <v>593</v>
      </c>
      <c r="Q2584">
        <v>665</v>
      </c>
      <c r="R2584" s="2">
        <v>43226</v>
      </c>
      <c r="S2584" s="2">
        <v>47974</v>
      </c>
      <c r="T2584" s="1">
        <f t="shared" si="162"/>
        <v>16.462314347846206</v>
      </c>
      <c r="U2584" s="1">
        <f t="shared" si="163"/>
        <v>16.6340100887981</v>
      </c>
      <c r="V2584">
        <v>44.5</v>
      </c>
      <c r="W2584">
        <v>43.8</v>
      </c>
    </row>
    <row r="2585" spans="1:23" x14ac:dyDescent="0.25">
      <c r="A2585" t="s">
        <v>5170</v>
      </c>
      <c r="B2585" t="s">
        <v>5171</v>
      </c>
      <c r="C2585">
        <v>39151714100</v>
      </c>
      <c r="D2585">
        <v>1430</v>
      </c>
      <c r="E2585" s="2">
        <v>1424</v>
      </c>
      <c r="F2585">
        <v>1322</v>
      </c>
      <c r="G2585" s="2">
        <v>1286</v>
      </c>
      <c r="H2585">
        <v>288</v>
      </c>
      <c r="I2585">
        <v>547</v>
      </c>
      <c r="J2585" s="1">
        <f t="shared" si="160"/>
        <v>217.85173978819969</v>
      </c>
      <c r="K2585" s="1">
        <f t="shared" si="161"/>
        <v>425.34992223950235</v>
      </c>
      <c r="L2585">
        <v>1034</v>
      </c>
      <c r="M2585">
        <v>739</v>
      </c>
      <c r="N2585">
        <v>84200</v>
      </c>
      <c r="O2585" s="3">
        <v>68600</v>
      </c>
      <c r="P2585">
        <v>651</v>
      </c>
      <c r="Q2585">
        <v>743</v>
      </c>
      <c r="R2585" s="2">
        <v>41207</v>
      </c>
      <c r="S2585" s="2">
        <v>39879</v>
      </c>
      <c r="T2585" s="1">
        <f t="shared" si="162"/>
        <v>18.95794403863421</v>
      </c>
      <c r="U2585" s="1">
        <f t="shared" si="163"/>
        <v>22.357631836304822</v>
      </c>
      <c r="V2585">
        <v>38.5</v>
      </c>
      <c r="W2585">
        <v>37.299999999999997</v>
      </c>
    </row>
    <row r="2586" spans="1:23" x14ac:dyDescent="0.25">
      <c r="A2586" t="s">
        <v>5172</v>
      </c>
      <c r="B2586" t="s">
        <v>5173</v>
      </c>
      <c r="C2586">
        <v>39151714200</v>
      </c>
      <c r="D2586">
        <v>1325</v>
      </c>
      <c r="E2586" s="2">
        <v>1344</v>
      </c>
      <c r="F2586">
        <v>1115</v>
      </c>
      <c r="G2586" s="2">
        <v>1135</v>
      </c>
      <c r="H2586">
        <v>576</v>
      </c>
      <c r="I2586">
        <v>752</v>
      </c>
      <c r="J2586" s="1">
        <f t="shared" si="160"/>
        <v>516.59192825112109</v>
      </c>
      <c r="K2586" s="1">
        <f t="shared" si="161"/>
        <v>662.5550660792951</v>
      </c>
      <c r="L2586">
        <v>539</v>
      </c>
      <c r="M2586">
        <v>383</v>
      </c>
      <c r="N2586">
        <v>68400</v>
      </c>
      <c r="O2586" s="3">
        <v>83100</v>
      </c>
      <c r="P2586">
        <v>614</v>
      </c>
      <c r="Q2586">
        <v>617</v>
      </c>
      <c r="R2586" s="2">
        <v>23228</v>
      </c>
      <c r="S2586" s="2">
        <v>23159</v>
      </c>
      <c r="T2586" s="1">
        <f t="shared" si="162"/>
        <v>31.720337523678321</v>
      </c>
      <c r="U2586" s="1">
        <f t="shared" si="163"/>
        <v>31.970292326957122</v>
      </c>
      <c r="V2586">
        <v>34.700000000000003</v>
      </c>
      <c r="W2586">
        <v>35.6</v>
      </c>
    </row>
    <row r="2587" spans="1:23" x14ac:dyDescent="0.25">
      <c r="A2587" t="s">
        <v>5174</v>
      </c>
      <c r="B2587" t="s">
        <v>5175</v>
      </c>
      <c r="C2587">
        <v>39151714302</v>
      </c>
      <c r="D2587">
        <v>1738</v>
      </c>
      <c r="E2587" s="2">
        <v>1760</v>
      </c>
      <c r="F2587">
        <v>1638</v>
      </c>
      <c r="G2587" s="2">
        <v>1634</v>
      </c>
      <c r="H2587">
        <v>437</v>
      </c>
      <c r="I2587">
        <v>427</v>
      </c>
      <c r="J2587" s="1">
        <f t="shared" si="160"/>
        <v>266.78876678876679</v>
      </c>
      <c r="K2587" s="1">
        <f t="shared" si="161"/>
        <v>261.32190942472459</v>
      </c>
      <c r="L2587">
        <v>1201</v>
      </c>
      <c r="M2587" s="2">
        <v>1207</v>
      </c>
      <c r="N2587">
        <v>117800</v>
      </c>
      <c r="O2587" s="3">
        <v>116900</v>
      </c>
      <c r="P2587">
        <v>500</v>
      </c>
      <c r="Q2587">
        <v>565</v>
      </c>
      <c r="R2587" s="2">
        <v>39792</v>
      </c>
      <c r="S2587" s="2">
        <v>53488</v>
      </c>
      <c r="T2587" s="1">
        <f t="shared" si="162"/>
        <v>15.078407720144751</v>
      </c>
      <c r="U2587" s="1">
        <f t="shared" si="163"/>
        <v>12.675740352976369</v>
      </c>
      <c r="V2587">
        <v>42</v>
      </c>
      <c r="W2587">
        <v>49</v>
      </c>
    </row>
    <row r="2588" spans="1:23" x14ac:dyDescent="0.25">
      <c r="A2588" t="s">
        <v>5176</v>
      </c>
      <c r="B2588" t="s">
        <v>5177</v>
      </c>
      <c r="C2588">
        <v>39151714400</v>
      </c>
      <c r="D2588">
        <v>1417</v>
      </c>
      <c r="E2588" s="2">
        <v>1622</v>
      </c>
      <c r="F2588">
        <v>1302</v>
      </c>
      <c r="G2588" s="2">
        <v>1471</v>
      </c>
      <c r="H2588">
        <v>307</v>
      </c>
      <c r="I2588">
        <v>356</v>
      </c>
      <c r="J2588" s="1">
        <f t="shared" si="160"/>
        <v>235.79109062980029</v>
      </c>
      <c r="K2588" s="1">
        <f t="shared" si="161"/>
        <v>242.01223657375934</v>
      </c>
      <c r="L2588">
        <v>995</v>
      </c>
      <c r="M2588" s="2">
        <v>1115</v>
      </c>
      <c r="N2588">
        <v>142400</v>
      </c>
      <c r="O2588" s="3">
        <v>162800</v>
      </c>
      <c r="P2588">
        <v>605</v>
      </c>
      <c r="Q2588">
        <v>665</v>
      </c>
      <c r="R2588" s="2">
        <v>45278</v>
      </c>
      <c r="S2588" s="2">
        <v>59539</v>
      </c>
      <c r="T2588" s="1">
        <f t="shared" si="162"/>
        <v>16.034277132382172</v>
      </c>
      <c r="U2588" s="1">
        <f t="shared" si="163"/>
        <v>13.402979559616385</v>
      </c>
      <c r="V2588">
        <v>38.9</v>
      </c>
      <c r="W2588">
        <v>40</v>
      </c>
    </row>
    <row r="2589" spans="1:23" x14ac:dyDescent="0.25">
      <c r="A2589" t="s">
        <v>5178</v>
      </c>
      <c r="B2589" t="s">
        <v>5179</v>
      </c>
      <c r="C2589">
        <v>39151714600</v>
      </c>
      <c r="D2589">
        <v>1841</v>
      </c>
      <c r="E2589" s="2">
        <v>1948</v>
      </c>
      <c r="F2589">
        <v>1784</v>
      </c>
      <c r="G2589" s="2">
        <v>1751</v>
      </c>
      <c r="H2589">
        <v>327</v>
      </c>
      <c r="I2589">
        <v>316</v>
      </c>
      <c r="J2589" s="1">
        <f t="shared" si="160"/>
        <v>183.29596412556054</v>
      </c>
      <c r="K2589" s="1">
        <f t="shared" si="161"/>
        <v>180.46830382638493</v>
      </c>
      <c r="L2589">
        <v>1457</v>
      </c>
      <c r="M2589" s="2">
        <v>1435</v>
      </c>
      <c r="N2589">
        <v>105800</v>
      </c>
      <c r="O2589" s="3">
        <v>113000</v>
      </c>
      <c r="P2589">
        <v>592</v>
      </c>
      <c r="Q2589">
        <v>639</v>
      </c>
      <c r="R2589" s="2">
        <v>41063</v>
      </c>
      <c r="S2589" s="2">
        <v>51827</v>
      </c>
      <c r="T2589" s="1">
        <f t="shared" si="162"/>
        <v>17.300245963519469</v>
      </c>
      <c r="U2589" s="1">
        <f t="shared" si="163"/>
        <v>14.795376927084339</v>
      </c>
      <c r="V2589">
        <v>49.2</v>
      </c>
      <c r="W2589">
        <v>49.7</v>
      </c>
    </row>
    <row r="2590" spans="1:23" x14ac:dyDescent="0.25">
      <c r="A2590" t="s">
        <v>5180</v>
      </c>
      <c r="B2590" t="s">
        <v>5181</v>
      </c>
      <c r="C2590">
        <v>39151714701</v>
      </c>
      <c r="D2590">
        <v>2320</v>
      </c>
      <c r="E2590" s="2">
        <v>2615</v>
      </c>
      <c r="F2590">
        <v>2320</v>
      </c>
      <c r="G2590" s="2">
        <v>2504</v>
      </c>
      <c r="H2590">
        <v>383</v>
      </c>
      <c r="I2590">
        <v>475</v>
      </c>
      <c r="J2590" s="1">
        <f t="shared" si="160"/>
        <v>165.08620689655174</v>
      </c>
      <c r="K2590" s="1">
        <f t="shared" si="161"/>
        <v>189.69648562300321</v>
      </c>
      <c r="L2590">
        <v>1937</v>
      </c>
      <c r="M2590" s="2">
        <v>2029</v>
      </c>
      <c r="N2590">
        <v>126700</v>
      </c>
      <c r="O2590" s="3">
        <v>138600</v>
      </c>
      <c r="P2590">
        <v>598</v>
      </c>
      <c r="Q2590">
        <v>829</v>
      </c>
      <c r="R2590" s="2">
        <v>51972</v>
      </c>
      <c r="S2590" s="2">
        <v>60375</v>
      </c>
      <c r="T2590" s="1">
        <f t="shared" si="162"/>
        <v>13.807434772569845</v>
      </c>
      <c r="U2590" s="1">
        <f t="shared" si="163"/>
        <v>16.477018633540371</v>
      </c>
      <c r="V2590">
        <v>45</v>
      </c>
      <c r="W2590">
        <v>45.6</v>
      </c>
    </row>
    <row r="2591" spans="1:23" x14ac:dyDescent="0.25">
      <c r="A2591" t="s">
        <v>5182</v>
      </c>
      <c r="B2591" t="s">
        <v>5183</v>
      </c>
      <c r="C2591">
        <v>39151714702</v>
      </c>
      <c r="D2591">
        <v>869</v>
      </c>
      <c r="E2591" s="2">
        <v>1042</v>
      </c>
      <c r="F2591">
        <v>869</v>
      </c>
      <c r="G2591">
        <v>997</v>
      </c>
      <c r="H2591">
        <v>108</v>
      </c>
      <c r="I2591">
        <v>131</v>
      </c>
      <c r="J2591" s="1">
        <f t="shared" si="160"/>
        <v>124.28078250863062</v>
      </c>
      <c r="K2591" s="1">
        <f t="shared" si="161"/>
        <v>131.39418254764294</v>
      </c>
      <c r="L2591">
        <v>761</v>
      </c>
      <c r="M2591">
        <v>866</v>
      </c>
      <c r="N2591">
        <v>144400</v>
      </c>
      <c r="O2591" s="3">
        <v>162700</v>
      </c>
      <c r="P2591">
        <v>543</v>
      </c>
      <c r="Q2591">
        <v>798</v>
      </c>
      <c r="R2591" s="2">
        <v>53682</v>
      </c>
      <c r="S2591" s="2">
        <v>68867</v>
      </c>
      <c r="T2591" s="1">
        <f t="shared" si="162"/>
        <v>12.138146864870906</v>
      </c>
      <c r="U2591" s="1">
        <f t="shared" si="163"/>
        <v>13.905063383042677</v>
      </c>
      <c r="V2591">
        <v>41.4</v>
      </c>
      <c r="W2591">
        <v>45.2</v>
      </c>
    </row>
    <row r="2592" spans="1:23" x14ac:dyDescent="0.25">
      <c r="A2592" t="s">
        <v>5184</v>
      </c>
      <c r="B2592" t="s">
        <v>5185</v>
      </c>
      <c r="C2592">
        <v>39151714801</v>
      </c>
      <c r="D2592">
        <v>2534</v>
      </c>
      <c r="E2592" s="2">
        <v>2430</v>
      </c>
      <c r="F2592">
        <v>2405</v>
      </c>
      <c r="G2592" s="2">
        <v>2211</v>
      </c>
      <c r="H2592">
        <v>730</v>
      </c>
      <c r="I2592">
        <v>513</v>
      </c>
      <c r="J2592" s="1">
        <f t="shared" si="160"/>
        <v>303.53430353430355</v>
      </c>
      <c r="K2592" s="1">
        <f t="shared" si="161"/>
        <v>232.02170963364992</v>
      </c>
      <c r="L2592">
        <v>1675</v>
      </c>
      <c r="M2592" s="2">
        <v>1698</v>
      </c>
      <c r="N2592">
        <v>117000</v>
      </c>
      <c r="O2592" s="3">
        <v>111700</v>
      </c>
      <c r="P2592">
        <v>625</v>
      </c>
      <c r="Q2592">
        <v>741</v>
      </c>
      <c r="R2592" s="2">
        <v>48718</v>
      </c>
      <c r="S2592" s="2">
        <v>56836</v>
      </c>
      <c r="T2592" s="1">
        <f t="shared" si="162"/>
        <v>15.394720637136173</v>
      </c>
      <c r="U2592" s="1">
        <f t="shared" si="163"/>
        <v>15.64501372369625</v>
      </c>
      <c r="V2592">
        <v>41.2</v>
      </c>
      <c r="W2592">
        <v>39.299999999999997</v>
      </c>
    </row>
    <row r="2593" spans="1:23" x14ac:dyDescent="0.25">
      <c r="A2593" t="s">
        <v>5186</v>
      </c>
      <c r="B2593" t="s">
        <v>5187</v>
      </c>
      <c r="C2593">
        <v>39151714802</v>
      </c>
      <c r="D2593">
        <v>1234</v>
      </c>
      <c r="E2593" s="2">
        <v>1213</v>
      </c>
      <c r="F2593">
        <v>1156</v>
      </c>
      <c r="G2593" s="2">
        <v>1174</v>
      </c>
      <c r="H2593">
        <v>136</v>
      </c>
      <c r="I2593">
        <v>245</v>
      </c>
      <c r="J2593" s="1">
        <f t="shared" si="160"/>
        <v>117.64705882352941</v>
      </c>
      <c r="K2593" s="1">
        <f t="shared" si="161"/>
        <v>208.68824531516182</v>
      </c>
      <c r="L2593">
        <v>1020</v>
      </c>
      <c r="M2593">
        <v>929</v>
      </c>
      <c r="N2593">
        <v>102900</v>
      </c>
      <c r="O2593" s="3">
        <v>128700</v>
      </c>
      <c r="P2593">
        <v>761</v>
      </c>
      <c r="Q2593">
        <v>770</v>
      </c>
      <c r="R2593" s="2">
        <v>53421</v>
      </c>
      <c r="S2593" s="2">
        <v>57365</v>
      </c>
      <c r="T2593" s="1">
        <f t="shared" si="162"/>
        <v>17.094401078227666</v>
      </c>
      <c r="U2593" s="1">
        <f t="shared" si="163"/>
        <v>16.107382550335569</v>
      </c>
      <c r="V2593">
        <v>44</v>
      </c>
      <c r="W2593">
        <v>45.4</v>
      </c>
    </row>
    <row r="2594" spans="1:23" x14ac:dyDescent="0.25">
      <c r="A2594" t="s">
        <v>5188</v>
      </c>
      <c r="B2594" t="s">
        <v>5189</v>
      </c>
      <c r="C2594">
        <v>39151714901</v>
      </c>
      <c r="D2594">
        <v>1628</v>
      </c>
      <c r="E2594" s="2">
        <v>1747</v>
      </c>
      <c r="F2594">
        <v>1508</v>
      </c>
      <c r="G2594" s="2">
        <v>1625</v>
      </c>
      <c r="H2594">
        <v>166</v>
      </c>
      <c r="I2594">
        <v>201</v>
      </c>
      <c r="J2594" s="1">
        <f t="shared" si="160"/>
        <v>110.07957559681697</v>
      </c>
      <c r="K2594" s="1">
        <f t="shared" si="161"/>
        <v>123.69230769230769</v>
      </c>
      <c r="L2594">
        <v>1342</v>
      </c>
      <c r="M2594" s="2">
        <v>1424</v>
      </c>
      <c r="N2594">
        <v>116100</v>
      </c>
      <c r="O2594" s="3">
        <v>113900</v>
      </c>
      <c r="P2594">
        <v>616</v>
      </c>
      <c r="Q2594">
        <v>755</v>
      </c>
      <c r="R2594" s="2">
        <v>47976</v>
      </c>
      <c r="S2594" s="2">
        <v>61510</v>
      </c>
      <c r="T2594" s="1">
        <f t="shared" si="162"/>
        <v>15.407703851925964</v>
      </c>
      <c r="U2594" s="1">
        <f t="shared" si="163"/>
        <v>14.72931230694196</v>
      </c>
      <c r="V2594">
        <v>44.9</v>
      </c>
      <c r="W2594">
        <v>45.5</v>
      </c>
    </row>
    <row r="2595" spans="1:23" x14ac:dyDescent="0.25">
      <c r="A2595" t="s">
        <v>5190</v>
      </c>
      <c r="B2595" t="s">
        <v>5191</v>
      </c>
      <c r="C2595">
        <v>39151714902</v>
      </c>
      <c r="D2595">
        <v>1401</v>
      </c>
      <c r="E2595" s="2">
        <v>1565</v>
      </c>
      <c r="F2595">
        <v>1269</v>
      </c>
      <c r="G2595" s="2">
        <v>1512</v>
      </c>
      <c r="H2595">
        <v>305</v>
      </c>
      <c r="I2595">
        <v>406</v>
      </c>
      <c r="J2595" s="1">
        <f t="shared" si="160"/>
        <v>240.34672970843184</v>
      </c>
      <c r="K2595" s="1">
        <f t="shared" si="161"/>
        <v>268.51851851851853</v>
      </c>
      <c r="L2595">
        <v>964</v>
      </c>
      <c r="M2595" s="2">
        <v>1106</v>
      </c>
      <c r="N2595">
        <v>111800</v>
      </c>
      <c r="O2595" s="3">
        <v>118100</v>
      </c>
      <c r="P2595">
        <v>544</v>
      </c>
      <c r="Q2595">
        <v>635</v>
      </c>
      <c r="R2595" s="2">
        <v>49282</v>
      </c>
      <c r="S2595" s="2">
        <v>55417</v>
      </c>
      <c r="T2595" s="1">
        <f t="shared" si="162"/>
        <v>13.246215656832108</v>
      </c>
      <c r="U2595" s="1">
        <f t="shared" si="163"/>
        <v>13.750293231318908</v>
      </c>
      <c r="V2595">
        <v>39.1</v>
      </c>
      <c r="W2595">
        <v>45.2</v>
      </c>
    </row>
    <row r="2596" spans="1:23" x14ac:dyDescent="0.25">
      <c r="A2596" t="s">
        <v>5192</v>
      </c>
      <c r="B2596" t="s">
        <v>5193</v>
      </c>
      <c r="C2596">
        <v>39151715000</v>
      </c>
      <c r="D2596">
        <v>1559</v>
      </c>
      <c r="E2596" s="2">
        <v>1474</v>
      </c>
      <c r="F2596">
        <v>1296</v>
      </c>
      <c r="G2596" s="2">
        <v>1305</v>
      </c>
      <c r="H2596">
        <v>725</v>
      </c>
      <c r="I2596">
        <v>752</v>
      </c>
      <c r="J2596" s="1">
        <f t="shared" si="160"/>
        <v>559.41358024691351</v>
      </c>
      <c r="K2596" s="1">
        <f t="shared" si="161"/>
        <v>576.24521072796927</v>
      </c>
      <c r="L2596">
        <v>571</v>
      </c>
      <c r="M2596">
        <v>553</v>
      </c>
      <c r="N2596">
        <v>80200</v>
      </c>
      <c r="O2596" s="3">
        <v>79300</v>
      </c>
      <c r="P2596">
        <v>569</v>
      </c>
      <c r="Q2596">
        <v>644</v>
      </c>
      <c r="R2596" s="2">
        <v>31161</v>
      </c>
      <c r="S2596" s="2">
        <v>36750</v>
      </c>
      <c r="T2596" s="1">
        <f t="shared" si="162"/>
        <v>21.912005391354576</v>
      </c>
      <c r="U2596" s="1">
        <f t="shared" si="163"/>
        <v>21.028571428571428</v>
      </c>
      <c r="V2596">
        <v>37.200000000000003</v>
      </c>
      <c r="W2596">
        <v>39.299999999999997</v>
      </c>
    </row>
    <row r="2597" spans="1:23" x14ac:dyDescent="0.25">
      <c r="A2597" t="s">
        <v>5194</v>
      </c>
      <c r="B2597" t="s">
        <v>5195</v>
      </c>
      <c r="C2597">
        <v>39153501100</v>
      </c>
      <c r="D2597">
        <v>585</v>
      </c>
      <c r="E2597">
        <v>649</v>
      </c>
      <c r="F2597">
        <v>386</v>
      </c>
      <c r="G2597">
        <v>589</v>
      </c>
      <c r="H2597">
        <v>272</v>
      </c>
      <c r="I2597">
        <v>489</v>
      </c>
      <c r="J2597" s="1">
        <f t="shared" si="160"/>
        <v>704.66321243523316</v>
      </c>
      <c r="K2597" s="1">
        <f t="shared" si="161"/>
        <v>830.22071307300507</v>
      </c>
      <c r="L2597">
        <v>114</v>
      </c>
      <c r="M2597">
        <v>100</v>
      </c>
      <c r="N2597">
        <v>69700</v>
      </c>
      <c r="O2597" s="3">
        <v>74800</v>
      </c>
      <c r="P2597">
        <v>807</v>
      </c>
      <c r="Q2597">
        <v>862</v>
      </c>
      <c r="R2597" s="2">
        <v>27566</v>
      </c>
      <c r="S2597" s="2">
        <v>34950</v>
      </c>
      <c r="T2597" s="1">
        <f t="shared" si="162"/>
        <v>35.130232895596023</v>
      </c>
      <c r="U2597" s="1">
        <f t="shared" si="163"/>
        <v>29.596566523605151</v>
      </c>
      <c r="V2597">
        <v>29.2</v>
      </c>
      <c r="W2597">
        <v>26.6</v>
      </c>
    </row>
    <row r="2598" spans="1:23" x14ac:dyDescent="0.25">
      <c r="A2598" t="s">
        <v>5196</v>
      </c>
      <c r="B2598" t="s">
        <v>5197</v>
      </c>
      <c r="C2598">
        <v>39153501700</v>
      </c>
      <c r="D2598">
        <v>684</v>
      </c>
      <c r="E2598">
        <v>659</v>
      </c>
      <c r="F2598">
        <v>524</v>
      </c>
      <c r="G2598">
        <v>524</v>
      </c>
      <c r="H2598">
        <v>490</v>
      </c>
      <c r="I2598">
        <v>470</v>
      </c>
      <c r="J2598" s="1">
        <f t="shared" si="160"/>
        <v>935.11450381679379</v>
      </c>
      <c r="K2598" s="1">
        <f t="shared" si="161"/>
        <v>896.94656488549617</v>
      </c>
      <c r="L2598">
        <v>34</v>
      </c>
      <c r="M2598">
        <v>54</v>
      </c>
      <c r="N2598">
        <v>47400</v>
      </c>
      <c r="O2598" s="3">
        <v>48700</v>
      </c>
      <c r="P2598">
        <v>686</v>
      </c>
      <c r="Q2598">
        <v>741</v>
      </c>
      <c r="R2598" s="2">
        <v>10710</v>
      </c>
      <c r="S2598" s="2">
        <v>23833</v>
      </c>
      <c r="T2598" s="1">
        <f t="shared" si="162"/>
        <v>76.862745098039227</v>
      </c>
      <c r="U2598" s="1">
        <f t="shared" si="163"/>
        <v>37.309612721856247</v>
      </c>
      <c r="V2598">
        <v>21.3</v>
      </c>
      <c r="W2598">
        <v>21.6</v>
      </c>
    </row>
    <row r="2599" spans="1:23" x14ac:dyDescent="0.25">
      <c r="A2599" t="s">
        <v>5198</v>
      </c>
      <c r="B2599" t="s">
        <v>5199</v>
      </c>
      <c r="C2599">
        <v>39153501800</v>
      </c>
      <c r="D2599">
        <v>553</v>
      </c>
      <c r="E2599">
        <v>417</v>
      </c>
      <c r="F2599">
        <v>463</v>
      </c>
      <c r="G2599">
        <v>339</v>
      </c>
      <c r="H2599">
        <v>183</v>
      </c>
      <c r="I2599">
        <v>252</v>
      </c>
      <c r="J2599" s="1">
        <f t="shared" si="160"/>
        <v>395.24838012958963</v>
      </c>
      <c r="K2599" s="1">
        <f t="shared" si="161"/>
        <v>743.36283185840716</v>
      </c>
      <c r="L2599">
        <v>280</v>
      </c>
      <c r="M2599">
        <v>87</v>
      </c>
      <c r="N2599">
        <v>49400</v>
      </c>
      <c r="O2599" s="3">
        <v>40600</v>
      </c>
      <c r="P2599">
        <v>756</v>
      </c>
      <c r="Q2599">
        <v>820</v>
      </c>
      <c r="R2599" s="2">
        <v>16168</v>
      </c>
      <c r="S2599" s="2">
        <v>27266</v>
      </c>
      <c r="T2599" s="1">
        <f t="shared" si="162"/>
        <v>56.110836219693219</v>
      </c>
      <c r="U2599" s="1">
        <f t="shared" si="163"/>
        <v>36.088901929142523</v>
      </c>
      <c r="V2599">
        <v>24.8</v>
      </c>
      <c r="W2599">
        <v>36.1</v>
      </c>
    </row>
    <row r="2600" spans="1:23" x14ac:dyDescent="0.25">
      <c r="A2600" t="s">
        <v>5200</v>
      </c>
      <c r="B2600" t="s">
        <v>5201</v>
      </c>
      <c r="C2600">
        <v>39153501900</v>
      </c>
      <c r="D2600">
        <v>1360</v>
      </c>
      <c r="E2600" s="2">
        <v>1356</v>
      </c>
      <c r="F2600">
        <v>1253</v>
      </c>
      <c r="G2600" s="2">
        <v>1208</v>
      </c>
      <c r="H2600">
        <v>935</v>
      </c>
      <c r="I2600">
        <v>942</v>
      </c>
      <c r="J2600" s="1">
        <f t="shared" si="160"/>
        <v>746.20909816440542</v>
      </c>
      <c r="K2600" s="1">
        <f t="shared" si="161"/>
        <v>779.80132450331132</v>
      </c>
      <c r="L2600">
        <v>318</v>
      </c>
      <c r="M2600">
        <v>266</v>
      </c>
      <c r="N2600">
        <v>103100</v>
      </c>
      <c r="O2600" s="3">
        <v>88400</v>
      </c>
      <c r="P2600">
        <v>363</v>
      </c>
      <c r="Q2600">
        <v>526</v>
      </c>
      <c r="R2600" s="2">
        <v>13262</v>
      </c>
      <c r="S2600" s="2">
        <v>16595</v>
      </c>
      <c r="T2600" s="1">
        <f t="shared" si="162"/>
        <v>32.845724626753132</v>
      </c>
      <c r="U2600" s="1">
        <f t="shared" si="163"/>
        <v>38.035552877372702</v>
      </c>
      <c r="V2600">
        <v>30.5</v>
      </c>
      <c r="W2600">
        <v>34.799999999999997</v>
      </c>
    </row>
    <row r="2601" spans="1:23" x14ac:dyDescent="0.25">
      <c r="A2601" t="s">
        <v>5202</v>
      </c>
      <c r="B2601" t="s">
        <v>5203</v>
      </c>
      <c r="C2601">
        <v>39153502101</v>
      </c>
      <c r="D2601">
        <v>1419</v>
      </c>
      <c r="E2601" s="2">
        <v>1377</v>
      </c>
      <c r="F2601">
        <v>1204</v>
      </c>
      <c r="G2601" s="2">
        <v>1202</v>
      </c>
      <c r="H2601">
        <v>568</v>
      </c>
      <c r="I2601">
        <v>820</v>
      </c>
      <c r="J2601" s="1">
        <f t="shared" si="160"/>
        <v>471.76079734219269</v>
      </c>
      <c r="K2601" s="1">
        <f t="shared" si="161"/>
        <v>682.19633943427618</v>
      </c>
      <c r="L2601">
        <v>636</v>
      </c>
      <c r="M2601">
        <v>382</v>
      </c>
      <c r="N2601">
        <v>80800</v>
      </c>
      <c r="O2601" s="3">
        <v>71500</v>
      </c>
      <c r="P2601">
        <v>655</v>
      </c>
      <c r="Q2601">
        <v>734</v>
      </c>
      <c r="R2601" s="2">
        <v>34216</v>
      </c>
      <c r="S2601" s="2">
        <v>33192</v>
      </c>
      <c r="T2601" s="1">
        <f t="shared" si="162"/>
        <v>22.971709141921909</v>
      </c>
      <c r="U2601" s="1">
        <f t="shared" si="163"/>
        <v>26.536514822848879</v>
      </c>
      <c r="V2601">
        <v>30.2</v>
      </c>
      <c r="W2601">
        <v>31.2</v>
      </c>
    </row>
    <row r="2602" spans="1:23" x14ac:dyDescent="0.25">
      <c r="A2602" t="s">
        <v>5204</v>
      </c>
      <c r="B2602" t="s">
        <v>5205</v>
      </c>
      <c r="C2602">
        <v>39153502102</v>
      </c>
      <c r="D2602">
        <v>2434</v>
      </c>
      <c r="E2602" s="2">
        <v>2402</v>
      </c>
      <c r="F2602">
        <v>2205</v>
      </c>
      <c r="G2602" s="2">
        <v>2246</v>
      </c>
      <c r="H2602">
        <v>1312</v>
      </c>
      <c r="I2602" s="2">
        <v>1611</v>
      </c>
      <c r="J2602" s="1">
        <f t="shared" si="160"/>
        <v>595.01133786848072</v>
      </c>
      <c r="K2602" s="1">
        <f t="shared" si="161"/>
        <v>717.27515583259128</v>
      </c>
      <c r="L2602">
        <v>893</v>
      </c>
      <c r="M2602">
        <v>635</v>
      </c>
      <c r="N2602">
        <v>92800</v>
      </c>
      <c r="O2602" s="3">
        <v>77900</v>
      </c>
      <c r="P2602">
        <v>502</v>
      </c>
      <c r="Q2602">
        <v>626</v>
      </c>
      <c r="R2602" s="2">
        <v>27616</v>
      </c>
      <c r="S2602" s="2">
        <v>28475</v>
      </c>
      <c r="T2602" s="1">
        <f t="shared" si="162"/>
        <v>21.813441483198144</v>
      </c>
      <c r="U2602" s="1">
        <f t="shared" si="163"/>
        <v>26.381035996488151</v>
      </c>
      <c r="V2602">
        <v>40.200000000000003</v>
      </c>
      <c r="W2602">
        <v>40.9</v>
      </c>
    </row>
    <row r="2603" spans="1:23" x14ac:dyDescent="0.25">
      <c r="A2603" t="s">
        <v>5206</v>
      </c>
      <c r="B2603" t="s">
        <v>5207</v>
      </c>
      <c r="C2603">
        <v>39153502200</v>
      </c>
      <c r="D2603">
        <v>2771</v>
      </c>
      <c r="E2603" s="2">
        <v>2896</v>
      </c>
      <c r="F2603">
        <v>2485</v>
      </c>
      <c r="G2603" s="2">
        <v>2620</v>
      </c>
      <c r="H2603">
        <v>1181</v>
      </c>
      <c r="I2603" s="2">
        <v>1538</v>
      </c>
      <c r="J2603" s="1">
        <f t="shared" si="160"/>
        <v>475.25150905432594</v>
      </c>
      <c r="K2603" s="1">
        <f t="shared" si="161"/>
        <v>587.02290076335873</v>
      </c>
      <c r="L2603">
        <v>1304</v>
      </c>
      <c r="M2603" s="2">
        <v>1082</v>
      </c>
      <c r="N2603">
        <v>77600</v>
      </c>
      <c r="O2603" s="3">
        <v>65500</v>
      </c>
      <c r="P2603">
        <v>652</v>
      </c>
      <c r="Q2603">
        <v>740</v>
      </c>
      <c r="R2603" s="2">
        <v>26842</v>
      </c>
      <c r="S2603" s="2">
        <v>40000</v>
      </c>
      <c r="T2603" s="1">
        <f t="shared" si="162"/>
        <v>29.148349601370988</v>
      </c>
      <c r="U2603" s="1">
        <f t="shared" si="163"/>
        <v>22.2</v>
      </c>
      <c r="V2603">
        <v>37.4</v>
      </c>
      <c r="W2603">
        <v>34.700000000000003</v>
      </c>
    </row>
    <row r="2604" spans="1:23" x14ac:dyDescent="0.25">
      <c r="A2604" t="s">
        <v>5208</v>
      </c>
      <c r="B2604" t="s">
        <v>5209</v>
      </c>
      <c r="C2604">
        <v>39153502300</v>
      </c>
      <c r="D2604">
        <v>2490</v>
      </c>
      <c r="E2604" s="2">
        <v>2490</v>
      </c>
      <c r="F2604">
        <v>2308</v>
      </c>
      <c r="G2604" s="2">
        <v>2364</v>
      </c>
      <c r="H2604">
        <v>815</v>
      </c>
      <c r="I2604" s="2">
        <v>1106</v>
      </c>
      <c r="J2604" s="1">
        <f t="shared" si="160"/>
        <v>353.11958405545931</v>
      </c>
      <c r="K2604" s="1">
        <f t="shared" si="161"/>
        <v>467.85109983079525</v>
      </c>
      <c r="L2604">
        <v>1493</v>
      </c>
      <c r="M2604" s="2">
        <v>1258</v>
      </c>
      <c r="N2604">
        <v>77000</v>
      </c>
      <c r="O2604" s="3">
        <v>61100</v>
      </c>
      <c r="P2604">
        <v>678</v>
      </c>
      <c r="Q2604">
        <v>866</v>
      </c>
      <c r="R2604" s="2">
        <v>34911</v>
      </c>
      <c r="S2604" s="2">
        <v>32917</v>
      </c>
      <c r="T2604" s="1">
        <f t="shared" si="162"/>
        <v>23.304975509151841</v>
      </c>
      <c r="U2604" s="1">
        <f t="shared" si="163"/>
        <v>31.570313212018107</v>
      </c>
      <c r="V2604">
        <v>35</v>
      </c>
      <c r="W2604">
        <v>34.1</v>
      </c>
    </row>
    <row r="2605" spans="1:23" x14ac:dyDescent="0.25">
      <c r="A2605" t="s">
        <v>5210</v>
      </c>
      <c r="B2605" t="s">
        <v>5211</v>
      </c>
      <c r="C2605">
        <v>39153502500</v>
      </c>
      <c r="D2605">
        <v>729</v>
      </c>
      <c r="E2605">
        <v>583</v>
      </c>
      <c r="F2605">
        <v>468</v>
      </c>
      <c r="G2605">
        <v>475</v>
      </c>
      <c r="H2605">
        <v>302</v>
      </c>
      <c r="I2605">
        <v>296</v>
      </c>
      <c r="J2605" s="1">
        <f t="shared" si="160"/>
        <v>645.29914529914538</v>
      </c>
      <c r="K2605" s="1">
        <f t="shared" si="161"/>
        <v>623.15789473684208</v>
      </c>
      <c r="L2605">
        <v>166</v>
      </c>
      <c r="M2605">
        <v>179</v>
      </c>
      <c r="N2605">
        <v>46000</v>
      </c>
      <c r="O2605" s="3">
        <v>52800</v>
      </c>
      <c r="P2605">
        <v>605</v>
      </c>
      <c r="Q2605">
        <v>851</v>
      </c>
      <c r="R2605" s="2">
        <v>26548</v>
      </c>
      <c r="S2605" s="2">
        <v>38165</v>
      </c>
      <c r="T2605" s="1">
        <f t="shared" si="162"/>
        <v>27.346692782883835</v>
      </c>
      <c r="U2605" s="1">
        <f t="shared" si="163"/>
        <v>26.757500327525218</v>
      </c>
      <c r="V2605">
        <v>34.299999999999997</v>
      </c>
      <c r="W2605">
        <v>36.5</v>
      </c>
    </row>
    <row r="2606" spans="1:23" x14ac:dyDescent="0.25">
      <c r="A2606" t="s">
        <v>5212</v>
      </c>
      <c r="B2606" t="s">
        <v>5213</v>
      </c>
      <c r="C2606">
        <v>39153502600</v>
      </c>
      <c r="D2606">
        <v>1490</v>
      </c>
      <c r="E2606" s="2">
        <v>1420</v>
      </c>
      <c r="F2606">
        <v>1187</v>
      </c>
      <c r="G2606" s="2">
        <v>1218</v>
      </c>
      <c r="H2606">
        <v>294</v>
      </c>
      <c r="I2606">
        <v>578</v>
      </c>
      <c r="J2606" s="1">
        <f t="shared" si="160"/>
        <v>247.68323504633531</v>
      </c>
      <c r="K2606" s="1">
        <f t="shared" si="161"/>
        <v>474.5484400656814</v>
      </c>
      <c r="L2606">
        <v>893</v>
      </c>
      <c r="M2606">
        <v>640</v>
      </c>
      <c r="N2606">
        <v>77200</v>
      </c>
      <c r="O2606" s="3">
        <v>61800</v>
      </c>
      <c r="P2606">
        <v>651</v>
      </c>
      <c r="Q2606">
        <v>802</v>
      </c>
      <c r="R2606" s="2">
        <v>39677</v>
      </c>
      <c r="S2606" s="2">
        <v>34009</v>
      </c>
      <c r="T2606" s="1">
        <f t="shared" si="162"/>
        <v>19.688988582806161</v>
      </c>
      <c r="U2606" s="1">
        <f t="shared" si="163"/>
        <v>28.298391602222939</v>
      </c>
      <c r="V2606">
        <v>32.9</v>
      </c>
      <c r="W2606">
        <v>35.5</v>
      </c>
    </row>
    <row r="2607" spans="1:23" x14ac:dyDescent="0.25">
      <c r="A2607" t="s">
        <v>5214</v>
      </c>
      <c r="B2607" t="s">
        <v>5215</v>
      </c>
      <c r="C2607">
        <v>39153502700</v>
      </c>
      <c r="D2607">
        <v>3042</v>
      </c>
      <c r="E2607" s="2">
        <v>3136</v>
      </c>
      <c r="F2607">
        <v>2728</v>
      </c>
      <c r="G2607" s="2">
        <v>2946</v>
      </c>
      <c r="H2607">
        <v>479</v>
      </c>
      <c r="I2607">
        <v>944</v>
      </c>
      <c r="J2607" s="1">
        <f t="shared" si="160"/>
        <v>175.58651026392963</v>
      </c>
      <c r="K2607" s="1">
        <f t="shared" si="161"/>
        <v>320.43448744059742</v>
      </c>
      <c r="L2607">
        <v>2249</v>
      </c>
      <c r="M2607" s="2">
        <v>2002</v>
      </c>
      <c r="N2607">
        <v>97100</v>
      </c>
      <c r="O2607" s="3">
        <v>87300</v>
      </c>
      <c r="P2607">
        <v>821</v>
      </c>
      <c r="Q2607">
        <v>903</v>
      </c>
      <c r="R2607" s="2">
        <v>42611</v>
      </c>
      <c r="S2607" s="2">
        <v>53869</v>
      </c>
      <c r="T2607" s="1">
        <f t="shared" si="162"/>
        <v>23.120790406233134</v>
      </c>
      <c r="U2607" s="1">
        <f t="shared" si="163"/>
        <v>20.115465295438938</v>
      </c>
      <c r="V2607">
        <v>35.4</v>
      </c>
      <c r="W2607">
        <v>37.200000000000003</v>
      </c>
    </row>
    <row r="2608" spans="1:23" x14ac:dyDescent="0.25">
      <c r="A2608" t="s">
        <v>5216</v>
      </c>
      <c r="B2608" t="s">
        <v>5217</v>
      </c>
      <c r="C2608">
        <v>39153502800</v>
      </c>
      <c r="D2608">
        <v>2083</v>
      </c>
      <c r="E2608" s="2">
        <v>2080</v>
      </c>
      <c r="F2608">
        <v>1946</v>
      </c>
      <c r="G2608" s="2">
        <v>1847</v>
      </c>
      <c r="H2608">
        <v>579</v>
      </c>
      <c r="I2608">
        <v>731</v>
      </c>
      <c r="J2608" s="1">
        <f t="shared" si="160"/>
        <v>297.53340184994858</v>
      </c>
      <c r="K2608" s="1">
        <f t="shared" si="161"/>
        <v>395.77693557119653</v>
      </c>
      <c r="L2608">
        <v>1367</v>
      </c>
      <c r="M2608" s="2">
        <v>1116</v>
      </c>
      <c r="N2608">
        <v>86700</v>
      </c>
      <c r="O2608" s="3">
        <v>77600</v>
      </c>
      <c r="P2608">
        <v>737</v>
      </c>
      <c r="Q2608">
        <v>782</v>
      </c>
      <c r="R2608" s="2">
        <v>39520</v>
      </c>
      <c r="S2608" s="2">
        <v>45819</v>
      </c>
      <c r="T2608" s="1">
        <f t="shared" si="162"/>
        <v>22.378542510121456</v>
      </c>
      <c r="U2608" s="1">
        <f t="shared" si="163"/>
        <v>20.480586656190663</v>
      </c>
      <c r="V2608">
        <v>40.1</v>
      </c>
      <c r="W2608">
        <v>37</v>
      </c>
    </row>
    <row r="2609" spans="1:23" x14ac:dyDescent="0.25">
      <c r="A2609" t="s">
        <v>5218</v>
      </c>
      <c r="B2609" t="s">
        <v>5219</v>
      </c>
      <c r="C2609">
        <v>39153503100</v>
      </c>
      <c r="D2609">
        <v>973</v>
      </c>
      <c r="E2609">
        <v>843</v>
      </c>
      <c r="F2609">
        <v>805</v>
      </c>
      <c r="G2609">
        <v>627</v>
      </c>
      <c r="H2609">
        <v>534</v>
      </c>
      <c r="I2609">
        <v>357</v>
      </c>
      <c r="J2609" s="1">
        <f t="shared" si="160"/>
        <v>663.3540372670808</v>
      </c>
      <c r="K2609" s="1">
        <f t="shared" si="161"/>
        <v>569.37799043062194</v>
      </c>
      <c r="L2609">
        <v>271</v>
      </c>
      <c r="M2609">
        <v>270</v>
      </c>
      <c r="N2609">
        <v>47900</v>
      </c>
      <c r="O2609" s="3">
        <v>50200</v>
      </c>
      <c r="P2609">
        <v>550</v>
      </c>
      <c r="Q2609">
        <v>802</v>
      </c>
      <c r="R2609" s="2">
        <v>20451</v>
      </c>
      <c r="S2609" s="2">
        <v>28750</v>
      </c>
      <c r="T2609" s="1">
        <f t="shared" si="162"/>
        <v>32.272260525157691</v>
      </c>
      <c r="U2609" s="1">
        <f t="shared" si="163"/>
        <v>33.474782608695655</v>
      </c>
      <c r="V2609">
        <v>28.1</v>
      </c>
      <c r="W2609">
        <v>29</v>
      </c>
    </row>
    <row r="2610" spans="1:23" x14ac:dyDescent="0.25">
      <c r="A2610" t="s">
        <v>5220</v>
      </c>
      <c r="B2610" t="s">
        <v>5221</v>
      </c>
      <c r="C2610">
        <v>39153503200</v>
      </c>
      <c r="D2610">
        <v>935</v>
      </c>
      <c r="E2610">
        <v>751</v>
      </c>
      <c r="F2610">
        <v>788</v>
      </c>
      <c r="G2610">
        <v>607</v>
      </c>
      <c r="H2610">
        <v>396</v>
      </c>
      <c r="I2610">
        <v>310</v>
      </c>
      <c r="J2610" s="1">
        <f t="shared" si="160"/>
        <v>502.53807106598981</v>
      </c>
      <c r="K2610" s="1">
        <f t="shared" si="161"/>
        <v>510.70840197693576</v>
      </c>
      <c r="L2610">
        <v>392</v>
      </c>
      <c r="M2610">
        <v>297</v>
      </c>
      <c r="N2610">
        <v>59000</v>
      </c>
      <c r="O2610" s="3">
        <v>46200</v>
      </c>
      <c r="P2610">
        <v>702</v>
      </c>
      <c r="Q2610">
        <v>747</v>
      </c>
      <c r="R2610" s="2">
        <v>25303</v>
      </c>
      <c r="S2610" s="2">
        <v>27393</v>
      </c>
      <c r="T2610" s="1">
        <f t="shared" si="162"/>
        <v>33.29249496107181</v>
      </c>
      <c r="U2610" s="1">
        <f t="shared" si="163"/>
        <v>32.723688533566971</v>
      </c>
      <c r="V2610">
        <v>29.2</v>
      </c>
      <c r="W2610">
        <v>35.299999999999997</v>
      </c>
    </row>
    <row r="2611" spans="1:23" x14ac:dyDescent="0.25">
      <c r="A2611" t="s">
        <v>5222</v>
      </c>
      <c r="B2611" t="s">
        <v>5223</v>
      </c>
      <c r="C2611">
        <v>39153503300</v>
      </c>
      <c r="D2611">
        <v>2684</v>
      </c>
      <c r="E2611" s="2">
        <v>2678</v>
      </c>
      <c r="F2611">
        <v>2465</v>
      </c>
      <c r="G2611" s="2">
        <v>2327</v>
      </c>
      <c r="H2611">
        <v>1000</v>
      </c>
      <c r="I2611" s="2">
        <v>1390</v>
      </c>
      <c r="J2611" s="1">
        <f t="shared" si="160"/>
        <v>405.67951318458415</v>
      </c>
      <c r="K2611" s="1">
        <f t="shared" si="161"/>
        <v>597.33562526858623</v>
      </c>
      <c r="L2611">
        <v>1465</v>
      </c>
      <c r="M2611">
        <v>937</v>
      </c>
      <c r="N2611">
        <v>76500</v>
      </c>
      <c r="O2611" s="3">
        <v>65900</v>
      </c>
      <c r="P2611">
        <v>557</v>
      </c>
      <c r="Q2611">
        <v>899</v>
      </c>
      <c r="R2611" s="2">
        <v>26572</v>
      </c>
      <c r="S2611" s="2">
        <v>38082</v>
      </c>
      <c r="T2611" s="1">
        <f t="shared" si="162"/>
        <v>25.154297757037479</v>
      </c>
      <c r="U2611" s="1">
        <f t="shared" si="163"/>
        <v>28.328344099574604</v>
      </c>
      <c r="V2611">
        <v>32.200000000000003</v>
      </c>
      <c r="W2611">
        <v>32.700000000000003</v>
      </c>
    </row>
    <row r="2612" spans="1:23" x14ac:dyDescent="0.25">
      <c r="A2612" t="s">
        <v>5224</v>
      </c>
      <c r="B2612" t="s">
        <v>5225</v>
      </c>
      <c r="C2612">
        <v>39153503400</v>
      </c>
      <c r="D2612">
        <v>738</v>
      </c>
      <c r="E2612">
        <v>685</v>
      </c>
      <c r="F2612">
        <v>597</v>
      </c>
      <c r="G2612">
        <v>571</v>
      </c>
      <c r="H2612">
        <v>429</v>
      </c>
      <c r="I2612">
        <v>415</v>
      </c>
      <c r="J2612" s="1">
        <f t="shared" si="160"/>
        <v>718.5929648241206</v>
      </c>
      <c r="K2612" s="1">
        <f t="shared" si="161"/>
        <v>726.79509632224176</v>
      </c>
      <c r="L2612">
        <v>168</v>
      </c>
      <c r="M2612">
        <v>156</v>
      </c>
      <c r="N2612">
        <v>60000</v>
      </c>
      <c r="O2612" s="3">
        <v>52800</v>
      </c>
      <c r="P2612">
        <v>809</v>
      </c>
      <c r="Q2612">
        <v>827</v>
      </c>
      <c r="R2612" s="2">
        <v>21370</v>
      </c>
      <c r="S2612" s="2">
        <v>37569</v>
      </c>
      <c r="T2612" s="1">
        <f t="shared" si="162"/>
        <v>45.428170332241457</v>
      </c>
      <c r="U2612" s="1">
        <f t="shared" si="163"/>
        <v>26.415395671963587</v>
      </c>
      <c r="V2612">
        <v>30.8</v>
      </c>
      <c r="W2612">
        <v>30.9</v>
      </c>
    </row>
    <row r="2613" spans="1:23" x14ac:dyDescent="0.25">
      <c r="A2613" t="s">
        <v>5226</v>
      </c>
      <c r="B2613" t="s">
        <v>5227</v>
      </c>
      <c r="C2613">
        <v>39153503500</v>
      </c>
      <c r="D2613">
        <v>1695</v>
      </c>
      <c r="E2613" s="2">
        <v>1698</v>
      </c>
      <c r="F2613">
        <v>1501</v>
      </c>
      <c r="G2613" s="2">
        <v>1501</v>
      </c>
      <c r="H2613">
        <v>666</v>
      </c>
      <c r="I2613">
        <v>600</v>
      </c>
      <c r="J2613" s="1">
        <f t="shared" si="160"/>
        <v>443.70419720186544</v>
      </c>
      <c r="K2613" s="1">
        <f t="shared" si="161"/>
        <v>399.7335109926716</v>
      </c>
      <c r="L2613">
        <v>835</v>
      </c>
      <c r="M2613">
        <v>901</v>
      </c>
      <c r="N2613">
        <v>68200</v>
      </c>
      <c r="O2613" s="3">
        <v>55800</v>
      </c>
      <c r="P2613">
        <v>686</v>
      </c>
      <c r="Q2613">
        <v>651</v>
      </c>
      <c r="R2613" s="2">
        <v>24559</v>
      </c>
      <c r="S2613" s="2">
        <v>29315</v>
      </c>
      <c r="T2613" s="1">
        <f t="shared" si="162"/>
        <v>33.519280100981305</v>
      </c>
      <c r="U2613" s="1">
        <f t="shared" si="163"/>
        <v>26.648473477741767</v>
      </c>
      <c r="V2613">
        <v>34.1</v>
      </c>
      <c r="W2613">
        <v>35.700000000000003</v>
      </c>
    </row>
    <row r="2614" spans="1:23" x14ac:dyDescent="0.25">
      <c r="A2614" t="s">
        <v>5228</v>
      </c>
      <c r="B2614" t="s">
        <v>5229</v>
      </c>
      <c r="C2614">
        <v>39153503600</v>
      </c>
      <c r="D2614">
        <v>2005</v>
      </c>
      <c r="E2614" s="2">
        <v>1996</v>
      </c>
      <c r="F2614">
        <v>1905</v>
      </c>
      <c r="G2614" s="2">
        <v>1799</v>
      </c>
      <c r="H2614">
        <v>625</v>
      </c>
      <c r="I2614">
        <v>725</v>
      </c>
      <c r="J2614" s="1">
        <f t="shared" si="160"/>
        <v>328.08398950131232</v>
      </c>
      <c r="K2614" s="1">
        <f t="shared" si="161"/>
        <v>403.0016675931073</v>
      </c>
      <c r="L2614">
        <v>1280</v>
      </c>
      <c r="M2614" s="2">
        <v>1074</v>
      </c>
      <c r="N2614">
        <v>103700</v>
      </c>
      <c r="O2614" s="3">
        <v>87900</v>
      </c>
      <c r="P2614">
        <v>800</v>
      </c>
      <c r="Q2614">
        <v>818</v>
      </c>
      <c r="R2614" s="2">
        <v>43212</v>
      </c>
      <c r="S2614" s="2">
        <v>42872</v>
      </c>
      <c r="T2614" s="1">
        <f t="shared" si="162"/>
        <v>22.216051096917521</v>
      </c>
      <c r="U2614" s="1">
        <f t="shared" si="163"/>
        <v>22.8960626982646</v>
      </c>
      <c r="V2614">
        <v>38.9</v>
      </c>
      <c r="W2614">
        <v>38.6</v>
      </c>
    </row>
    <row r="2615" spans="1:23" x14ac:dyDescent="0.25">
      <c r="A2615" t="s">
        <v>5230</v>
      </c>
      <c r="B2615" t="s">
        <v>5231</v>
      </c>
      <c r="C2615">
        <v>39153503701</v>
      </c>
      <c r="D2615">
        <v>2847</v>
      </c>
      <c r="E2615" s="2">
        <v>2974</v>
      </c>
      <c r="F2615">
        <v>2712</v>
      </c>
      <c r="G2615" s="2">
        <v>2691</v>
      </c>
      <c r="H2615">
        <v>893</v>
      </c>
      <c r="I2615">
        <v>845</v>
      </c>
      <c r="J2615" s="1">
        <f t="shared" si="160"/>
        <v>329.27728613569326</v>
      </c>
      <c r="K2615" s="1">
        <f t="shared" si="161"/>
        <v>314.00966183574877</v>
      </c>
      <c r="L2615">
        <v>1819</v>
      </c>
      <c r="M2615" s="2">
        <v>1846</v>
      </c>
      <c r="N2615">
        <v>117300</v>
      </c>
      <c r="O2615" s="3">
        <v>97000</v>
      </c>
      <c r="P2615">
        <v>655</v>
      </c>
      <c r="Q2615">
        <v>765</v>
      </c>
      <c r="R2615" s="2">
        <v>38346</v>
      </c>
      <c r="S2615" s="2">
        <v>55929</v>
      </c>
      <c r="T2615" s="1">
        <f t="shared" si="162"/>
        <v>20.497574714442184</v>
      </c>
      <c r="U2615" s="1">
        <f t="shared" si="163"/>
        <v>16.413667328219709</v>
      </c>
      <c r="V2615">
        <v>44.1</v>
      </c>
      <c r="W2615">
        <v>50.1</v>
      </c>
    </row>
    <row r="2616" spans="1:23" x14ac:dyDescent="0.25">
      <c r="A2616" t="s">
        <v>5232</v>
      </c>
      <c r="B2616" t="s">
        <v>5233</v>
      </c>
      <c r="C2616">
        <v>39153503702</v>
      </c>
      <c r="D2616">
        <v>2760</v>
      </c>
      <c r="E2616" s="2">
        <v>2787</v>
      </c>
      <c r="F2616">
        <v>2635</v>
      </c>
      <c r="G2616" s="2">
        <v>2303</v>
      </c>
      <c r="H2616">
        <v>679</v>
      </c>
      <c r="I2616">
        <v>741</v>
      </c>
      <c r="J2616" s="1">
        <f t="shared" si="160"/>
        <v>257.68500948766604</v>
      </c>
      <c r="K2616" s="1">
        <f t="shared" si="161"/>
        <v>321.75423360833696</v>
      </c>
      <c r="L2616">
        <v>1956</v>
      </c>
      <c r="M2616" s="2">
        <v>1562</v>
      </c>
      <c r="N2616">
        <v>100300</v>
      </c>
      <c r="O2616" s="3">
        <v>97900</v>
      </c>
      <c r="P2616">
        <v>571</v>
      </c>
      <c r="Q2616">
        <v>677</v>
      </c>
      <c r="R2616" s="2">
        <v>41917</v>
      </c>
      <c r="S2616" s="2">
        <v>49594</v>
      </c>
      <c r="T2616" s="1">
        <f t="shared" si="162"/>
        <v>16.346589689147599</v>
      </c>
      <c r="U2616" s="1">
        <f t="shared" si="163"/>
        <v>16.381013832318423</v>
      </c>
      <c r="V2616">
        <v>41.9</v>
      </c>
      <c r="W2616">
        <v>40.1</v>
      </c>
    </row>
    <row r="2617" spans="1:23" x14ac:dyDescent="0.25">
      <c r="A2617" t="s">
        <v>5234</v>
      </c>
      <c r="B2617" t="s">
        <v>5235</v>
      </c>
      <c r="C2617">
        <v>39153503800</v>
      </c>
      <c r="D2617">
        <v>1760</v>
      </c>
      <c r="E2617" s="2">
        <v>1850</v>
      </c>
      <c r="F2617">
        <v>1518</v>
      </c>
      <c r="G2617" s="2">
        <v>1765</v>
      </c>
      <c r="H2617">
        <v>948</v>
      </c>
      <c r="I2617" s="2">
        <v>1113</v>
      </c>
      <c r="J2617" s="1">
        <f t="shared" si="160"/>
        <v>624.50592885375488</v>
      </c>
      <c r="K2617" s="1">
        <f t="shared" si="161"/>
        <v>630.59490084985839</v>
      </c>
      <c r="L2617">
        <v>570</v>
      </c>
      <c r="M2617">
        <v>652</v>
      </c>
      <c r="N2617">
        <v>113800</v>
      </c>
      <c r="O2617" s="3">
        <v>109400</v>
      </c>
      <c r="P2617">
        <v>518</v>
      </c>
      <c r="Q2617">
        <v>650</v>
      </c>
      <c r="R2617" s="2">
        <v>18051</v>
      </c>
      <c r="S2617" s="2">
        <v>23478</v>
      </c>
      <c r="T2617" s="1">
        <f t="shared" si="162"/>
        <v>34.435765331560582</v>
      </c>
      <c r="U2617" s="1">
        <f t="shared" si="163"/>
        <v>33.222591362126245</v>
      </c>
      <c r="V2617">
        <v>26.5</v>
      </c>
      <c r="W2617">
        <v>30.1</v>
      </c>
    </row>
    <row r="2618" spans="1:23" x14ac:dyDescent="0.25">
      <c r="A2618" t="s">
        <v>5236</v>
      </c>
      <c r="B2618" t="s">
        <v>5237</v>
      </c>
      <c r="C2618">
        <v>39153504100</v>
      </c>
      <c r="D2618">
        <v>614</v>
      </c>
      <c r="E2618">
        <v>567</v>
      </c>
      <c r="F2618">
        <v>458</v>
      </c>
      <c r="G2618">
        <v>447</v>
      </c>
      <c r="H2618">
        <v>412</v>
      </c>
      <c r="I2618">
        <v>365</v>
      </c>
      <c r="J2618" s="1">
        <f t="shared" si="160"/>
        <v>899.56331877729258</v>
      </c>
      <c r="K2618" s="1">
        <f t="shared" si="161"/>
        <v>816.55480984340045</v>
      </c>
      <c r="L2618">
        <v>46</v>
      </c>
      <c r="M2618">
        <v>82</v>
      </c>
      <c r="N2618">
        <v>60700</v>
      </c>
      <c r="O2618" s="3">
        <v>49400</v>
      </c>
      <c r="P2618">
        <v>661</v>
      </c>
      <c r="Q2618">
        <v>820</v>
      </c>
      <c r="R2618" s="2">
        <v>19773</v>
      </c>
      <c r="S2618" s="2">
        <v>25031</v>
      </c>
      <c r="T2618" s="1">
        <f t="shared" si="162"/>
        <v>40.115308754362012</v>
      </c>
      <c r="U2618" s="1">
        <f t="shared" si="163"/>
        <v>39.311254044984217</v>
      </c>
      <c r="V2618">
        <v>23.2</v>
      </c>
      <c r="W2618">
        <v>26.6</v>
      </c>
    </row>
    <row r="2619" spans="1:23" x14ac:dyDescent="0.25">
      <c r="A2619" t="s">
        <v>5238</v>
      </c>
      <c r="B2619" t="s">
        <v>5239</v>
      </c>
      <c r="C2619">
        <v>39153504200</v>
      </c>
      <c r="D2619">
        <v>1002</v>
      </c>
      <c r="E2619">
        <v>869</v>
      </c>
      <c r="F2619">
        <v>851</v>
      </c>
      <c r="G2619">
        <v>694</v>
      </c>
      <c r="H2619">
        <v>564</v>
      </c>
      <c r="I2619">
        <v>532</v>
      </c>
      <c r="J2619" s="1">
        <f t="shared" si="160"/>
        <v>662.74970622796718</v>
      </c>
      <c r="K2619" s="1">
        <f t="shared" si="161"/>
        <v>766.57060518731987</v>
      </c>
      <c r="L2619">
        <v>287</v>
      </c>
      <c r="M2619">
        <v>162</v>
      </c>
      <c r="N2619">
        <v>50700</v>
      </c>
      <c r="O2619" s="3">
        <v>44500</v>
      </c>
      <c r="P2619">
        <v>646</v>
      </c>
      <c r="Q2619">
        <v>627</v>
      </c>
      <c r="R2619" s="2">
        <v>17828</v>
      </c>
      <c r="S2619" s="2">
        <v>23036</v>
      </c>
      <c r="T2619" s="1">
        <f t="shared" si="162"/>
        <v>43.482162889836211</v>
      </c>
      <c r="U2619" s="1">
        <f t="shared" si="163"/>
        <v>32.661920472304217</v>
      </c>
      <c r="V2619">
        <v>30</v>
      </c>
      <c r="W2619">
        <v>30.2</v>
      </c>
    </row>
    <row r="2620" spans="1:23" x14ac:dyDescent="0.25">
      <c r="A2620" t="s">
        <v>5240</v>
      </c>
      <c r="B2620" t="s">
        <v>5241</v>
      </c>
      <c r="C2620">
        <v>39153504400</v>
      </c>
      <c r="D2620">
        <v>783</v>
      </c>
      <c r="E2620">
        <v>579</v>
      </c>
      <c r="F2620">
        <v>560</v>
      </c>
      <c r="G2620">
        <v>491</v>
      </c>
      <c r="H2620">
        <v>222</v>
      </c>
      <c r="I2620">
        <v>315</v>
      </c>
      <c r="J2620" s="1">
        <f t="shared" si="160"/>
        <v>396.42857142857139</v>
      </c>
      <c r="K2620" s="1">
        <f t="shared" si="161"/>
        <v>641.54786150712823</v>
      </c>
      <c r="L2620">
        <v>338</v>
      </c>
      <c r="M2620">
        <v>176</v>
      </c>
      <c r="N2620">
        <v>77800</v>
      </c>
      <c r="O2620" s="3">
        <v>44000</v>
      </c>
      <c r="P2620">
        <v>695</v>
      </c>
      <c r="Q2620">
        <v>808</v>
      </c>
      <c r="R2620" s="2">
        <v>27679</v>
      </c>
      <c r="S2620" s="2">
        <v>26938</v>
      </c>
      <c r="T2620" s="1">
        <f t="shared" si="162"/>
        <v>30.131146356443512</v>
      </c>
      <c r="U2620" s="1">
        <f t="shared" si="163"/>
        <v>35.993763456826791</v>
      </c>
      <c r="V2620">
        <v>38.9</v>
      </c>
      <c r="W2620">
        <v>28.9</v>
      </c>
    </row>
    <row r="2621" spans="1:23" x14ac:dyDescent="0.25">
      <c r="A2621" t="s">
        <v>5242</v>
      </c>
      <c r="B2621" t="s">
        <v>5243</v>
      </c>
      <c r="C2621">
        <v>39153504500</v>
      </c>
      <c r="D2621">
        <v>900</v>
      </c>
      <c r="E2621">
        <v>861</v>
      </c>
      <c r="F2621">
        <v>789</v>
      </c>
      <c r="G2621">
        <v>747</v>
      </c>
      <c r="H2621">
        <v>294</v>
      </c>
      <c r="I2621">
        <v>381</v>
      </c>
      <c r="J2621" s="1">
        <f t="shared" si="160"/>
        <v>372.62357414448672</v>
      </c>
      <c r="K2621" s="1">
        <f t="shared" si="161"/>
        <v>510.0401606425703</v>
      </c>
      <c r="L2621">
        <v>495</v>
      </c>
      <c r="M2621">
        <v>366</v>
      </c>
      <c r="N2621">
        <v>77700</v>
      </c>
      <c r="O2621" s="3">
        <v>52800</v>
      </c>
      <c r="P2621">
        <v>755</v>
      </c>
      <c r="Q2621">
        <v>870</v>
      </c>
      <c r="R2621" s="2">
        <v>34315</v>
      </c>
      <c r="S2621" s="2">
        <v>33219</v>
      </c>
      <c r="T2621" s="1">
        <f t="shared" si="162"/>
        <v>26.402447909077665</v>
      </c>
      <c r="U2621" s="1">
        <f t="shared" si="163"/>
        <v>31.427797344892983</v>
      </c>
      <c r="V2621">
        <v>32</v>
      </c>
      <c r="W2621">
        <v>45.2</v>
      </c>
    </row>
    <row r="2622" spans="1:23" x14ac:dyDescent="0.25">
      <c r="A2622" t="s">
        <v>5244</v>
      </c>
      <c r="B2622" t="s">
        <v>5245</v>
      </c>
      <c r="C2622">
        <v>39153504600</v>
      </c>
      <c r="D2622">
        <v>1692</v>
      </c>
      <c r="E2622" s="2">
        <v>1676</v>
      </c>
      <c r="F2622">
        <v>1348</v>
      </c>
      <c r="G2622" s="2">
        <v>1414</v>
      </c>
      <c r="H2622">
        <v>736</v>
      </c>
      <c r="I2622">
        <v>789</v>
      </c>
      <c r="J2622" s="1">
        <f t="shared" si="160"/>
        <v>545.99406528189911</v>
      </c>
      <c r="K2622" s="1">
        <f t="shared" si="161"/>
        <v>557.99151343705796</v>
      </c>
      <c r="L2622">
        <v>612</v>
      </c>
      <c r="M2622">
        <v>625</v>
      </c>
      <c r="N2622">
        <v>67900</v>
      </c>
      <c r="O2622" s="3">
        <v>58100</v>
      </c>
      <c r="P2622">
        <v>703</v>
      </c>
      <c r="Q2622">
        <v>694</v>
      </c>
      <c r="R2622" s="2">
        <v>29649</v>
      </c>
      <c r="S2622" s="2">
        <v>30448</v>
      </c>
      <c r="T2622" s="1">
        <f t="shared" si="162"/>
        <v>28.452898917332792</v>
      </c>
      <c r="U2622" s="1">
        <f t="shared" si="163"/>
        <v>27.351550183920125</v>
      </c>
      <c r="V2622">
        <v>34.799999999999997</v>
      </c>
      <c r="W2622">
        <v>31.1</v>
      </c>
    </row>
    <row r="2623" spans="1:23" x14ac:dyDescent="0.25">
      <c r="A2623" t="s">
        <v>5246</v>
      </c>
      <c r="B2623" t="s">
        <v>5247</v>
      </c>
      <c r="C2623">
        <v>39153504700</v>
      </c>
      <c r="D2623">
        <v>2018</v>
      </c>
      <c r="E2623" s="2">
        <v>1989</v>
      </c>
      <c r="F2623">
        <v>1823</v>
      </c>
      <c r="G2623" s="2">
        <v>1864</v>
      </c>
      <c r="H2623">
        <v>581</v>
      </c>
      <c r="I2623">
        <v>594</v>
      </c>
      <c r="J2623" s="1">
        <f t="shared" si="160"/>
        <v>318.70543060888645</v>
      </c>
      <c r="K2623" s="1">
        <f t="shared" si="161"/>
        <v>318.6695278969957</v>
      </c>
      <c r="L2623">
        <v>1242</v>
      </c>
      <c r="M2623" s="2">
        <v>1270</v>
      </c>
      <c r="N2623">
        <v>89900</v>
      </c>
      <c r="O2623" s="3">
        <v>77700</v>
      </c>
      <c r="P2623">
        <v>866</v>
      </c>
      <c r="Q2623">
        <v>938</v>
      </c>
      <c r="R2623" s="2">
        <v>48137</v>
      </c>
      <c r="S2623" s="2">
        <v>48719</v>
      </c>
      <c r="T2623" s="1">
        <f t="shared" si="162"/>
        <v>21.588383156407755</v>
      </c>
      <c r="U2623" s="1">
        <f t="shared" si="163"/>
        <v>23.103922494304072</v>
      </c>
      <c r="V2623">
        <v>34.799999999999997</v>
      </c>
      <c r="W2623">
        <v>33.799999999999997</v>
      </c>
    </row>
    <row r="2624" spans="1:23" x14ac:dyDescent="0.25">
      <c r="A2624" t="s">
        <v>5248</v>
      </c>
      <c r="B2624" t="s">
        <v>5249</v>
      </c>
      <c r="C2624">
        <v>39153504800</v>
      </c>
      <c r="D2624">
        <v>2364</v>
      </c>
      <c r="E2624" s="2">
        <v>2429</v>
      </c>
      <c r="F2624">
        <v>2222</v>
      </c>
      <c r="G2624" s="2">
        <v>2269</v>
      </c>
      <c r="H2624">
        <v>403</v>
      </c>
      <c r="I2624">
        <v>546</v>
      </c>
      <c r="J2624" s="1">
        <f t="shared" si="160"/>
        <v>181.36813681368136</v>
      </c>
      <c r="K2624" s="1">
        <f t="shared" si="161"/>
        <v>240.63464081092991</v>
      </c>
      <c r="L2624">
        <v>1819</v>
      </c>
      <c r="M2624" s="2">
        <v>1723</v>
      </c>
      <c r="N2624">
        <v>102000</v>
      </c>
      <c r="O2624" s="3">
        <v>84700</v>
      </c>
      <c r="P2624">
        <v>803</v>
      </c>
      <c r="Q2624">
        <v>936</v>
      </c>
      <c r="R2624" s="2">
        <v>52234</v>
      </c>
      <c r="S2624" s="2">
        <v>49317</v>
      </c>
      <c r="T2624" s="1">
        <f t="shared" si="162"/>
        <v>18.447754336256079</v>
      </c>
      <c r="U2624" s="1">
        <f t="shared" si="163"/>
        <v>22.775107974937647</v>
      </c>
      <c r="V2624">
        <v>39.1</v>
      </c>
      <c r="W2624">
        <v>40.5</v>
      </c>
    </row>
    <row r="2625" spans="1:23" x14ac:dyDescent="0.25">
      <c r="A2625" t="s">
        <v>5250</v>
      </c>
      <c r="B2625" t="s">
        <v>5251</v>
      </c>
      <c r="C2625">
        <v>39153505200</v>
      </c>
      <c r="D2625">
        <v>840</v>
      </c>
      <c r="E2625">
        <v>750</v>
      </c>
      <c r="F2625">
        <v>683</v>
      </c>
      <c r="G2625">
        <v>626</v>
      </c>
      <c r="H2625">
        <v>264</v>
      </c>
      <c r="I2625">
        <v>347</v>
      </c>
      <c r="J2625" s="1">
        <f t="shared" si="160"/>
        <v>386.53001464128846</v>
      </c>
      <c r="K2625" s="1">
        <f t="shared" si="161"/>
        <v>554.31309904153363</v>
      </c>
      <c r="L2625">
        <v>419</v>
      </c>
      <c r="M2625">
        <v>279</v>
      </c>
      <c r="N2625">
        <v>76000</v>
      </c>
      <c r="O2625" s="3">
        <v>56400</v>
      </c>
      <c r="P2625">
        <v>790</v>
      </c>
      <c r="Q2625">
        <v>788</v>
      </c>
      <c r="R2625" s="2">
        <v>30938</v>
      </c>
      <c r="S2625" s="2">
        <v>23854</v>
      </c>
      <c r="T2625" s="1">
        <f t="shared" si="162"/>
        <v>30.641929019328977</v>
      </c>
      <c r="U2625" s="1">
        <f t="shared" si="163"/>
        <v>39.64115033118135</v>
      </c>
      <c r="V2625">
        <v>30.9</v>
      </c>
      <c r="W2625">
        <v>34.1</v>
      </c>
    </row>
    <row r="2626" spans="1:23" x14ac:dyDescent="0.25">
      <c r="A2626" t="s">
        <v>5252</v>
      </c>
      <c r="B2626" t="s">
        <v>5253</v>
      </c>
      <c r="C2626">
        <v>39153505300</v>
      </c>
      <c r="D2626">
        <v>880</v>
      </c>
      <c r="E2626">
        <v>704</v>
      </c>
      <c r="F2626">
        <v>639</v>
      </c>
      <c r="G2626">
        <v>544</v>
      </c>
      <c r="H2626">
        <v>411</v>
      </c>
      <c r="I2626">
        <v>437</v>
      </c>
      <c r="J2626" s="1">
        <f t="shared" si="160"/>
        <v>643.19248826291073</v>
      </c>
      <c r="K2626" s="1">
        <f t="shared" si="161"/>
        <v>803.30882352941182</v>
      </c>
      <c r="L2626">
        <v>228</v>
      </c>
      <c r="M2626">
        <v>107</v>
      </c>
      <c r="N2626">
        <v>51200</v>
      </c>
      <c r="O2626" s="3">
        <v>39400</v>
      </c>
      <c r="P2626">
        <v>564</v>
      </c>
      <c r="Q2626">
        <v>506</v>
      </c>
      <c r="R2626" s="2">
        <v>20825</v>
      </c>
      <c r="S2626" s="2">
        <v>17500</v>
      </c>
      <c r="T2626" s="1">
        <f t="shared" si="162"/>
        <v>32.499399759903966</v>
      </c>
      <c r="U2626" s="1">
        <f t="shared" si="163"/>
        <v>34.697142857142858</v>
      </c>
      <c r="V2626">
        <v>21</v>
      </c>
      <c r="W2626">
        <v>22.7</v>
      </c>
    </row>
    <row r="2627" spans="1:23" x14ac:dyDescent="0.25">
      <c r="A2627" t="s">
        <v>5254</v>
      </c>
      <c r="B2627" t="s">
        <v>5255</v>
      </c>
      <c r="C2627">
        <v>39153505400</v>
      </c>
      <c r="D2627">
        <v>1798</v>
      </c>
      <c r="E2627" s="2">
        <v>1772</v>
      </c>
      <c r="F2627">
        <v>1667</v>
      </c>
      <c r="G2627" s="2">
        <v>1638</v>
      </c>
      <c r="H2627">
        <v>681</v>
      </c>
      <c r="I2627">
        <v>742</v>
      </c>
      <c r="J2627" s="1">
        <f t="shared" ref="J2627:J2690" si="164">(H2627/F2627)*1000</f>
        <v>408.51829634073181</v>
      </c>
      <c r="K2627" s="1">
        <f t="shared" ref="K2627:K2690" si="165">(I2627/G2627)*1000</f>
        <v>452.991452991453</v>
      </c>
      <c r="L2627">
        <v>986</v>
      </c>
      <c r="M2627">
        <v>896</v>
      </c>
      <c r="N2627">
        <v>73700</v>
      </c>
      <c r="O2627" s="3">
        <v>61600</v>
      </c>
      <c r="P2627">
        <v>717</v>
      </c>
      <c r="Q2627">
        <v>833</v>
      </c>
      <c r="R2627" s="2">
        <v>33138</v>
      </c>
      <c r="S2627" s="2">
        <v>42153</v>
      </c>
      <c r="T2627" s="1">
        <f t="shared" ref="T2627:T2690" si="166">((P2627*12)/R2627)*100</f>
        <v>25.964149918522544</v>
      </c>
      <c r="U2627" s="1">
        <f t="shared" ref="U2627:U2690" si="167">((Q2627*12)/S2627)*100</f>
        <v>23.713614689345956</v>
      </c>
      <c r="V2627">
        <v>32</v>
      </c>
      <c r="W2627">
        <v>36.4</v>
      </c>
    </row>
    <row r="2628" spans="1:23" x14ac:dyDescent="0.25">
      <c r="A2628" t="s">
        <v>5256</v>
      </c>
      <c r="B2628" t="s">
        <v>5257</v>
      </c>
      <c r="C2628">
        <v>39153505500</v>
      </c>
      <c r="D2628">
        <v>1279</v>
      </c>
      <c r="E2628" s="2">
        <v>1237</v>
      </c>
      <c r="F2628">
        <v>1039</v>
      </c>
      <c r="G2628" s="2">
        <v>1111</v>
      </c>
      <c r="H2628">
        <v>327</v>
      </c>
      <c r="I2628">
        <v>453</v>
      </c>
      <c r="J2628" s="1">
        <f t="shared" si="164"/>
        <v>314.725697786333</v>
      </c>
      <c r="K2628" s="1">
        <f t="shared" si="165"/>
        <v>407.74077407740771</v>
      </c>
      <c r="L2628">
        <v>712</v>
      </c>
      <c r="M2628">
        <v>658</v>
      </c>
      <c r="N2628">
        <v>81900</v>
      </c>
      <c r="O2628" s="3">
        <v>66200</v>
      </c>
      <c r="P2628">
        <v>795</v>
      </c>
      <c r="Q2628">
        <v>870</v>
      </c>
      <c r="R2628" s="2">
        <v>40850</v>
      </c>
      <c r="S2628" s="2">
        <v>35602</v>
      </c>
      <c r="T2628" s="1">
        <f t="shared" si="166"/>
        <v>23.353733170134639</v>
      </c>
      <c r="U2628" s="1">
        <f t="shared" si="167"/>
        <v>29.324195269928655</v>
      </c>
      <c r="V2628">
        <v>39.5</v>
      </c>
      <c r="W2628">
        <v>41.4</v>
      </c>
    </row>
    <row r="2629" spans="1:23" x14ac:dyDescent="0.25">
      <c r="A2629" t="s">
        <v>5258</v>
      </c>
      <c r="B2629" t="s">
        <v>5259</v>
      </c>
      <c r="C2629">
        <v>39153505600</v>
      </c>
      <c r="D2629">
        <v>845</v>
      </c>
      <c r="E2629">
        <v>645</v>
      </c>
      <c r="F2629">
        <v>591</v>
      </c>
      <c r="G2629">
        <v>439</v>
      </c>
      <c r="H2629">
        <v>354</v>
      </c>
      <c r="I2629">
        <v>225</v>
      </c>
      <c r="J2629" s="1">
        <f t="shared" si="164"/>
        <v>598.98477157360412</v>
      </c>
      <c r="K2629" s="1">
        <f t="shared" si="165"/>
        <v>512.52847380410026</v>
      </c>
      <c r="L2629">
        <v>237</v>
      </c>
      <c r="M2629">
        <v>214</v>
      </c>
      <c r="N2629">
        <v>60900</v>
      </c>
      <c r="O2629" s="3">
        <v>56100</v>
      </c>
      <c r="P2629">
        <v>624</v>
      </c>
      <c r="Q2629">
        <v>665</v>
      </c>
      <c r="R2629" s="2">
        <v>17596</v>
      </c>
      <c r="S2629" s="2">
        <v>31927</v>
      </c>
      <c r="T2629" s="1">
        <f t="shared" si="166"/>
        <v>42.555126165037507</v>
      </c>
      <c r="U2629" s="1">
        <f t="shared" si="167"/>
        <v>24.99451874588906</v>
      </c>
      <c r="V2629">
        <v>30.9</v>
      </c>
      <c r="W2629">
        <v>36.6</v>
      </c>
    </row>
    <row r="2630" spans="1:23" x14ac:dyDescent="0.25">
      <c r="A2630" t="s">
        <v>5260</v>
      </c>
      <c r="B2630" t="s">
        <v>5261</v>
      </c>
      <c r="C2630">
        <v>39153505700</v>
      </c>
      <c r="D2630">
        <v>1297</v>
      </c>
      <c r="E2630" s="2">
        <v>1385</v>
      </c>
      <c r="F2630">
        <v>1100</v>
      </c>
      <c r="G2630" s="2">
        <v>1219</v>
      </c>
      <c r="H2630">
        <v>580</v>
      </c>
      <c r="I2630">
        <v>810</v>
      </c>
      <c r="J2630" s="1">
        <f t="shared" si="164"/>
        <v>527.27272727272725</v>
      </c>
      <c r="K2630" s="1">
        <f t="shared" si="165"/>
        <v>664.4790812141099</v>
      </c>
      <c r="L2630">
        <v>520</v>
      </c>
      <c r="M2630">
        <v>409</v>
      </c>
      <c r="N2630">
        <v>73300</v>
      </c>
      <c r="O2630" s="3">
        <v>48900</v>
      </c>
      <c r="P2630">
        <v>689</v>
      </c>
      <c r="Q2630">
        <v>714</v>
      </c>
      <c r="R2630" s="2">
        <v>28542</v>
      </c>
      <c r="S2630" s="2">
        <v>39087</v>
      </c>
      <c r="T2630" s="1">
        <f t="shared" si="166"/>
        <v>28.967836871978136</v>
      </c>
      <c r="U2630" s="1">
        <f t="shared" si="167"/>
        <v>21.920331568040524</v>
      </c>
      <c r="V2630">
        <v>36</v>
      </c>
      <c r="W2630">
        <v>37.9</v>
      </c>
    </row>
    <row r="2631" spans="1:23" x14ac:dyDescent="0.25">
      <c r="A2631" t="s">
        <v>5262</v>
      </c>
      <c r="B2631" t="s">
        <v>5263</v>
      </c>
      <c r="C2631">
        <v>39153505800</v>
      </c>
      <c r="D2631">
        <v>2496</v>
      </c>
      <c r="E2631" s="2">
        <v>2513</v>
      </c>
      <c r="F2631">
        <v>2114</v>
      </c>
      <c r="G2631" s="2">
        <v>2176</v>
      </c>
      <c r="H2631">
        <v>849</v>
      </c>
      <c r="I2631">
        <v>968</v>
      </c>
      <c r="J2631" s="1">
        <f t="shared" si="164"/>
        <v>401.60832544938506</v>
      </c>
      <c r="K2631" s="1">
        <f t="shared" si="165"/>
        <v>444.85294117647055</v>
      </c>
      <c r="L2631">
        <v>1265</v>
      </c>
      <c r="M2631" s="2">
        <v>1208</v>
      </c>
      <c r="N2631">
        <v>86100</v>
      </c>
      <c r="O2631" s="3">
        <v>66600</v>
      </c>
      <c r="P2631">
        <v>578</v>
      </c>
      <c r="Q2631">
        <v>675</v>
      </c>
      <c r="R2631" s="2">
        <v>35109</v>
      </c>
      <c r="S2631" s="2">
        <v>34928</v>
      </c>
      <c r="T2631" s="1">
        <f t="shared" si="166"/>
        <v>19.755618217551056</v>
      </c>
      <c r="U2631" s="1">
        <f t="shared" si="167"/>
        <v>23.190563444800734</v>
      </c>
      <c r="V2631">
        <v>41</v>
      </c>
      <c r="W2631">
        <v>38.299999999999997</v>
      </c>
    </row>
    <row r="2632" spans="1:23" x14ac:dyDescent="0.25">
      <c r="A2632" t="s">
        <v>5264</v>
      </c>
      <c r="B2632" t="s">
        <v>5265</v>
      </c>
      <c r="C2632">
        <v>39153505900</v>
      </c>
      <c r="D2632">
        <v>1219</v>
      </c>
      <c r="E2632" s="2">
        <v>1165</v>
      </c>
      <c r="F2632">
        <v>1082</v>
      </c>
      <c r="G2632" s="2">
        <v>1068</v>
      </c>
      <c r="H2632">
        <v>328</v>
      </c>
      <c r="I2632">
        <v>370</v>
      </c>
      <c r="J2632" s="1">
        <f t="shared" si="164"/>
        <v>303.14232902033274</v>
      </c>
      <c r="K2632" s="1">
        <f t="shared" si="165"/>
        <v>346.4419475655431</v>
      </c>
      <c r="L2632">
        <v>754</v>
      </c>
      <c r="M2632">
        <v>698</v>
      </c>
      <c r="N2632">
        <v>81100</v>
      </c>
      <c r="O2632" s="3">
        <v>75000</v>
      </c>
      <c r="P2632">
        <v>774</v>
      </c>
      <c r="Q2632">
        <v>771</v>
      </c>
      <c r="R2632" s="2">
        <v>37609</v>
      </c>
      <c r="S2632" s="2">
        <v>39000</v>
      </c>
      <c r="T2632" s="1">
        <f t="shared" si="166"/>
        <v>24.69621633119732</v>
      </c>
      <c r="U2632" s="1">
        <f t="shared" si="167"/>
        <v>23.723076923076921</v>
      </c>
      <c r="V2632">
        <v>42.4</v>
      </c>
      <c r="W2632">
        <v>38.9</v>
      </c>
    </row>
    <row r="2633" spans="1:23" x14ac:dyDescent="0.25">
      <c r="A2633" t="s">
        <v>5266</v>
      </c>
      <c r="B2633" t="s">
        <v>5267</v>
      </c>
      <c r="C2633">
        <v>39153506100</v>
      </c>
      <c r="D2633">
        <v>2846</v>
      </c>
      <c r="E2633" s="2">
        <v>2959</v>
      </c>
      <c r="F2633">
        <v>2651</v>
      </c>
      <c r="G2633" s="2">
        <v>2678</v>
      </c>
      <c r="H2633">
        <v>1378</v>
      </c>
      <c r="I2633" s="2">
        <v>1570</v>
      </c>
      <c r="J2633" s="1">
        <f t="shared" si="164"/>
        <v>519.80384760467746</v>
      </c>
      <c r="K2633" s="1">
        <f t="shared" si="165"/>
        <v>586.25840179238241</v>
      </c>
      <c r="L2633">
        <v>1273</v>
      </c>
      <c r="M2633" s="2">
        <v>1108</v>
      </c>
      <c r="N2633">
        <v>134100</v>
      </c>
      <c r="O2633" s="3">
        <v>145400</v>
      </c>
      <c r="P2633">
        <v>694</v>
      </c>
      <c r="Q2633">
        <v>800</v>
      </c>
      <c r="R2633" s="2">
        <v>37381</v>
      </c>
      <c r="S2633" s="2">
        <v>58311</v>
      </c>
      <c r="T2633" s="1">
        <f t="shared" si="166"/>
        <v>22.278697734143012</v>
      </c>
      <c r="U2633" s="1">
        <f t="shared" si="167"/>
        <v>16.463446005041931</v>
      </c>
      <c r="V2633">
        <v>41.8</v>
      </c>
      <c r="W2633">
        <v>48.7</v>
      </c>
    </row>
    <row r="2634" spans="1:23" x14ac:dyDescent="0.25">
      <c r="A2634" t="s">
        <v>5268</v>
      </c>
      <c r="B2634" t="s">
        <v>5269</v>
      </c>
      <c r="C2634">
        <v>39153506200</v>
      </c>
      <c r="D2634">
        <v>1835</v>
      </c>
      <c r="E2634" s="2">
        <v>1717</v>
      </c>
      <c r="F2634">
        <v>1629</v>
      </c>
      <c r="G2634" s="2">
        <v>1507</v>
      </c>
      <c r="H2634">
        <v>294</v>
      </c>
      <c r="I2634">
        <v>481</v>
      </c>
      <c r="J2634" s="1">
        <f t="shared" si="164"/>
        <v>180.47882136279927</v>
      </c>
      <c r="K2634" s="1">
        <f t="shared" si="165"/>
        <v>319.17717319177177</v>
      </c>
      <c r="L2634">
        <v>1335</v>
      </c>
      <c r="M2634" s="2">
        <v>1026</v>
      </c>
      <c r="N2634">
        <v>90600</v>
      </c>
      <c r="O2634" s="3">
        <v>78700</v>
      </c>
      <c r="P2634">
        <v>777</v>
      </c>
      <c r="Q2634" s="2">
        <v>1082</v>
      </c>
      <c r="R2634" s="2">
        <v>42621</v>
      </c>
      <c r="S2634" s="2">
        <v>44821</v>
      </c>
      <c r="T2634" s="1">
        <f t="shared" si="166"/>
        <v>21.876539733933974</v>
      </c>
      <c r="U2634" s="1">
        <f t="shared" si="167"/>
        <v>28.968563842841526</v>
      </c>
      <c r="V2634">
        <v>41.3</v>
      </c>
      <c r="W2634">
        <v>40.299999999999997</v>
      </c>
    </row>
    <row r="2635" spans="1:23" x14ac:dyDescent="0.25">
      <c r="A2635" t="s">
        <v>5270</v>
      </c>
      <c r="B2635" t="s">
        <v>5271</v>
      </c>
      <c r="C2635">
        <v>39153506400</v>
      </c>
      <c r="D2635">
        <v>1607</v>
      </c>
      <c r="E2635" s="2">
        <v>1529</v>
      </c>
      <c r="F2635">
        <v>1265</v>
      </c>
      <c r="G2635" s="2">
        <v>1336</v>
      </c>
      <c r="H2635">
        <v>580</v>
      </c>
      <c r="I2635">
        <v>757</v>
      </c>
      <c r="J2635" s="1">
        <f t="shared" si="164"/>
        <v>458.49802371541506</v>
      </c>
      <c r="K2635" s="1">
        <f t="shared" si="165"/>
        <v>566.61676646706587</v>
      </c>
      <c r="L2635">
        <v>685</v>
      </c>
      <c r="M2635">
        <v>579</v>
      </c>
      <c r="N2635">
        <v>104300</v>
      </c>
      <c r="O2635" s="3">
        <v>90900</v>
      </c>
      <c r="P2635">
        <v>808</v>
      </c>
      <c r="Q2635">
        <v>827</v>
      </c>
      <c r="R2635" s="2">
        <v>31706</v>
      </c>
      <c r="S2635" s="2">
        <v>45179</v>
      </c>
      <c r="T2635" s="1">
        <f t="shared" si="166"/>
        <v>30.580962593830819</v>
      </c>
      <c r="U2635" s="1">
        <f t="shared" si="167"/>
        <v>21.965957635184488</v>
      </c>
      <c r="V2635">
        <v>27.8</v>
      </c>
      <c r="W2635">
        <v>33.200000000000003</v>
      </c>
    </row>
    <row r="2636" spans="1:23" x14ac:dyDescent="0.25">
      <c r="A2636" t="s">
        <v>5272</v>
      </c>
      <c r="B2636" t="s">
        <v>5273</v>
      </c>
      <c r="C2636">
        <v>39153506500</v>
      </c>
      <c r="D2636">
        <v>1469</v>
      </c>
      <c r="E2636" s="2">
        <v>1266</v>
      </c>
      <c r="F2636">
        <v>1124</v>
      </c>
      <c r="G2636" s="2">
        <v>1078</v>
      </c>
      <c r="H2636">
        <v>705</v>
      </c>
      <c r="I2636">
        <v>616</v>
      </c>
      <c r="J2636" s="1">
        <f t="shared" si="164"/>
        <v>627.22419928825627</v>
      </c>
      <c r="K2636" s="1">
        <f t="shared" si="165"/>
        <v>571.42857142857144</v>
      </c>
      <c r="L2636">
        <v>419</v>
      </c>
      <c r="M2636">
        <v>462</v>
      </c>
      <c r="N2636">
        <v>58700</v>
      </c>
      <c r="O2636" s="3">
        <v>64000</v>
      </c>
      <c r="P2636">
        <v>677</v>
      </c>
      <c r="Q2636">
        <v>741</v>
      </c>
      <c r="R2636" s="2">
        <v>25331</v>
      </c>
      <c r="S2636" s="2">
        <v>25943</v>
      </c>
      <c r="T2636" s="1">
        <f t="shared" si="166"/>
        <v>32.071374995065334</v>
      </c>
      <c r="U2636" s="1">
        <f t="shared" si="167"/>
        <v>34.275141656708939</v>
      </c>
      <c r="V2636">
        <v>34.5</v>
      </c>
      <c r="W2636">
        <v>40.299999999999997</v>
      </c>
    </row>
    <row r="2637" spans="1:23" x14ac:dyDescent="0.25">
      <c r="A2637" t="s">
        <v>5274</v>
      </c>
      <c r="B2637" t="s">
        <v>5275</v>
      </c>
      <c r="C2637">
        <v>39153506600</v>
      </c>
      <c r="D2637">
        <v>1653</v>
      </c>
      <c r="E2637" s="2">
        <v>1412</v>
      </c>
      <c r="F2637">
        <v>1418</v>
      </c>
      <c r="G2637" s="2">
        <v>1078</v>
      </c>
      <c r="H2637">
        <v>895</v>
      </c>
      <c r="I2637">
        <v>829</v>
      </c>
      <c r="J2637" s="1">
        <f t="shared" si="164"/>
        <v>631.17066290550076</v>
      </c>
      <c r="K2637" s="1">
        <f t="shared" si="165"/>
        <v>769.01669758812614</v>
      </c>
      <c r="L2637">
        <v>523</v>
      </c>
      <c r="M2637">
        <v>249</v>
      </c>
      <c r="N2637">
        <v>84800</v>
      </c>
      <c r="O2637" s="3">
        <v>80900</v>
      </c>
      <c r="P2637">
        <v>501</v>
      </c>
      <c r="Q2637">
        <v>517</v>
      </c>
      <c r="R2637" s="2">
        <v>19695</v>
      </c>
      <c r="S2637" s="2">
        <v>18063</v>
      </c>
      <c r="T2637" s="1">
        <f t="shared" si="166"/>
        <v>30.525514089870526</v>
      </c>
      <c r="U2637" s="1">
        <f t="shared" si="167"/>
        <v>34.346454077395784</v>
      </c>
      <c r="V2637">
        <v>38.6</v>
      </c>
      <c r="W2637">
        <v>41.1</v>
      </c>
    </row>
    <row r="2638" spans="1:23" x14ac:dyDescent="0.25">
      <c r="A2638" t="s">
        <v>5276</v>
      </c>
      <c r="B2638" t="s">
        <v>5277</v>
      </c>
      <c r="C2638">
        <v>39153506700</v>
      </c>
      <c r="D2638">
        <v>886</v>
      </c>
      <c r="E2638">
        <v>796</v>
      </c>
      <c r="F2638">
        <v>660</v>
      </c>
      <c r="G2638">
        <v>624</v>
      </c>
      <c r="H2638">
        <v>212</v>
      </c>
      <c r="I2638">
        <v>424</v>
      </c>
      <c r="J2638" s="1">
        <f t="shared" si="164"/>
        <v>321.21212121212125</v>
      </c>
      <c r="K2638" s="1">
        <f t="shared" si="165"/>
        <v>679.48717948717956</v>
      </c>
      <c r="L2638">
        <v>448</v>
      </c>
      <c r="M2638">
        <v>200</v>
      </c>
      <c r="N2638">
        <v>74300</v>
      </c>
      <c r="O2638" s="3">
        <v>58200</v>
      </c>
      <c r="P2638">
        <v>697</v>
      </c>
      <c r="Q2638">
        <v>728</v>
      </c>
      <c r="R2638" s="2">
        <v>33889</v>
      </c>
      <c r="S2638" s="2">
        <v>23704</v>
      </c>
      <c r="T2638" s="1">
        <f t="shared" si="166"/>
        <v>24.68057481778748</v>
      </c>
      <c r="U2638" s="1">
        <f t="shared" si="167"/>
        <v>36.854539318258524</v>
      </c>
      <c r="V2638">
        <v>42.1</v>
      </c>
      <c r="W2638">
        <v>32.1</v>
      </c>
    </row>
    <row r="2639" spans="1:23" x14ac:dyDescent="0.25">
      <c r="A2639" t="s">
        <v>5278</v>
      </c>
      <c r="B2639" t="s">
        <v>5279</v>
      </c>
      <c r="C2639">
        <v>39153506800</v>
      </c>
      <c r="D2639">
        <v>789</v>
      </c>
      <c r="E2639">
        <v>855</v>
      </c>
      <c r="F2639">
        <v>665</v>
      </c>
      <c r="G2639">
        <v>680</v>
      </c>
      <c r="H2639">
        <v>467</v>
      </c>
      <c r="I2639">
        <v>590</v>
      </c>
      <c r="J2639" s="1">
        <f t="shared" si="164"/>
        <v>702.25563909774439</v>
      </c>
      <c r="K2639" s="1">
        <f t="shared" si="165"/>
        <v>867.64705882352939</v>
      </c>
      <c r="L2639">
        <v>198</v>
      </c>
      <c r="M2639">
        <v>90</v>
      </c>
      <c r="N2639">
        <v>65800</v>
      </c>
      <c r="O2639" s="3">
        <v>37100</v>
      </c>
      <c r="P2639">
        <v>334</v>
      </c>
      <c r="Q2639">
        <v>561</v>
      </c>
      <c r="R2639" s="2">
        <v>15721</v>
      </c>
      <c r="S2639" s="2">
        <v>18819</v>
      </c>
      <c r="T2639" s="1">
        <f t="shared" si="166"/>
        <v>25.494561414668276</v>
      </c>
      <c r="U2639" s="1">
        <f t="shared" si="167"/>
        <v>35.772357723577237</v>
      </c>
      <c r="V2639">
        <v>35.1</v>
      </c>
      <c r="W2639">
        <v>32.700000000000003</v>
      </c>
    </row>
    <row r="2640" spans="1:23" x14ac:dyDescent="0.25">
      <c r="A2640" t="s">
        <v>5280</v>
      </c>
      <c r="B2640" t="s">
        <v>5281</v>
      </c>
      <c r="C2640">
        <v>39153507101</v>
      </c>
      <c r="D2640">
        <v>2505</v>
      </c>
      <c r="E2640" s="2">
        <v>2526</v>
      </c>
      <c r="F2640">
        <v>2244</v>
      </c>
      <c r="G2640" s="2">
        <v>2257</v>
      </c>
      <c r="H2640">
        <v>878</v>
      </c>
      <c r="I2640" s="2">
        <v>1003</v>
      </c>
      <c r="J2640" s="1">
        <f t="shared" si="164"/>
        <v>391.26559714795007</v>
      </c>
      <c r="K2640" s="1">
        <f t="shared" si="165"/>
        <v>444.39521488701814</v>
      </c>
      <c r="L2640">
        <v>1366</v>
      </c>
      <c r="M2640" s="2">
        <v>1254</v>
      </c>
      <c r="N2640">
        <v>161800</v>
      </c>
      <c r="O2640" s="3">
        <v>162500</v>
      </c>
      <c r="P2640">
        <v>691</v>
      </c>
      <c r="Q2640">
        <v>754</v>
      </c>
      <c r="R2640" s="2">
        <v>48859</v>
      </c>
      <c r="S2640" s="2">
        <v>58328</v>
      </c>
      <c r="T2640" s="1">
        <f t="shared" si="166"/>
        <v>16.971284717247588</v>
      </c>
      <c r="U2640" s="1">
        <f t="shared" si="167"/>
        <v>15.512275408037308</v>
      </c>
      <c r="V2640">
        <v>33.9</v>
      </c>
      <c r="W2640">
        <v>42.4</v>
      </c>
    </row>
    <row r="2641" spans="1:23" x14ac:dyDescent="0.25">
      <c r="A2641" t="s">
        <v>5282</v>
      </c>
      <c r="B2641" t="s">
        <v>5283</v>
      </c>
      <c r="C2641">
        <v>39153507102</v>
      </c>
      <c r="D2641">
        <v>1272</v>
      </c>
      <c r="E2641" s="2">
        <v>1354</v>
      </c>
      <c r="F2641">
        <v>1233</v>
      </c>
      <c r="G2641" s="2">
        <v>1288</v>
      </c>
      <c r="H2641">
        <v>160</v>
      </c>
      <c r="I2641">
        <v>138</v>
      </c>
      <c r="J2641" s="1">
        <f t="shared" si="164"/>
        <v>129.76480129764801</v>
      </c>
      <c r="K2641" s="1">
        <f t="shared" si="165"/>
        <v>107.14285714285714</v>
      </c>
      <c r="L2641">
        <v>1073</v>
      </c>
      <c r="M2641" s="2">
        <v>1150</v>
      </c>
      <c r="N2641">
        <v>229100</v>
      </c>
      <c r="O2641" s="3">
        <v>242100</v>
      </c>
      <c r="P2641">
        <v>713</v>
      </c>
      <c r="Q2641">
        <v>859</v>
      </c>
      <c r="R2641" s="2">
        <v>62039</v>
      </c>
      <c r="S2641" s="2">
        <v>84000</v>
      </c>
      <c r="T2641" s="1">
        <f t="shared" si="166"/>
        <v>13.791324811811926</v>
      </c>
      <c r="U2641" s="1">
        <f t="shared" si="167"/>
        <v>12.271428571428572</v>
      </c>
      <c r="V2641">
        <v>47.8</v>
      </c>
      <c r="W2641">
        <v>41.9</v>
      </c>
    </row>
    <row r="2642" spans="1:23" x14ac:dyDescent="0.25">
      <c r="A2642" t="s">
        <v>5284</v>
      </c>
      <c r="B2642" t="s">
        <v>5285</v>
      </c>
      <c r="C2642">
        <v>39153507201</v>
      </c>
      <c r="D2642">
        <v>1181</v>
      </c>
      <c r="E2642" s="2">
        <v>1161</v>
      </c>
      <c r="F2642">
        <v>1079</v>
      </c>
      <c r="G2642" s="2">
        <v>1107</v>
      </c>
      <c r="H2642">
        <v>120</v>
      </c>
      <c r="I2642">
        <v>197</v>
      </c>
      <c r="J2642" s="1">
        <f t="shared" si="164"/>
        <v>111.21408711770157</v>
      </c>
      <c r="K2642" s="1">
        <f t="shared" si="165"/>
        <v>177.95844625112917</v>
      </c>
      <c r="L2642">
        <v>959</v>
      </c>
      <c r="M2642">
        <v>910</v>
      </c>
      <c r="N2642">
        <v>143500</v>
      </c>
      <c r="O2642" s="3">
        <v>128300</v>
      </c>
      <c r="P2642">
        <v>618</v>
      </c>
      <c r="Q2642">
        <v>749</v>
      </c>
      <c r="R2642" s="2">
        <v>64045</v>
      </c>
      <c r="S2642" s="2">
        <v>59236</v>
      </c>
      <c r="T2642" s="1">
        <f t="shared" si="166"/>
        <v>11.57935826372082</v>
      </c>
      <c r="U2642" s="1">
        <f t="shared" si="167"/>
        <v>15.173205483152138</v>
      </c>
      <c r="V2642">
        <v>43.7</v>
      </c>
      <c r="W2642">
        <v>45.9</v>
      </c>
    </row>
    <row r="2643" spans="1:23" x14ac:dyDescent="0.25">
      <c r="A2643" t="s">
        <v>5286</v>
      </c>
      <c r="B2643" t="s">
        <v>5287</v>
      </c>
      <c r="C2643">
        <v>39153507202</v>
      </c>
      <c r="D2643">
        <v>1942</v>
      </c>
      <c r="E2643" s="2">
        <v>1918</v>
      </c>
      <c r="F2643">
        <v>1724</v>
      </c>
      <c r="G2643" s="2">
        <v>1749</v>
      </c>
      <c r="H2643">
        <v>449</v>
      </c>
      <c r="I2643">
        <v>537</v>
      </c>
      <c r="J2643" s="1">
        <f t="shared" si="164"/>
        <v>260.44083526682135</v>
      </c>
      <c r="K2643" s="1">
        <f t="shared" si="165"/>
        <v>307.03259005145799</v>
      </c>
      <c r="L2643">
        <v>1275</v>
      </c>
      <c r="M2643" s="2">
        <v>1212</v>
      </c>
      <c r="N2643">
        <v>136800</v>
      </c>
      <c r="O2643" s="3">
        <v>143200</v>
      </c>
      <c r="P2643">
        <v>818</v>
      </c>
      <c r="Q2643">
        <v>871</v>
      </c>
      <c r="R2643" s="2">
        <v>53409</v>
      </c>
      <c r="S2643" s="2">
        <v>68613</v>
      </c>
      <c r="T2643" s="1">
        <f t="shared" si="166"/>
        <v>18.378924900297701</v>
      </c>
      <c r="U2643" s="1">
        <f t="shared" si="167"/>
        <v>15.233264833194877</v>
      </c>
      <c r="V2643">
        <v>46</v>
      </c>
      <c r="W2643">
        <v>43.5</v>
      </c>
    </row>
    <row r="2644" spans="1:23" x14ac:dyDescent="0.25">
      <c r="A2644" t="s">
        <v>5288</v>
      </c>
      <c r="B2644" t="s">
        <v>5289</v>
      </c>
      <c r="C2644">
        <v>39153507203</v>
      </c>
      <c r="D2644">
        <v>2148</v>
      </c>
      <c r="E2644" s="2">
        <v>2202</v>
      </c>
      <c r="F2644">
        <v>1971</v>
      </c>
      <c r="G2644" s="2">
        <v>2068</v>
      </c>
      <c r="H2644">
        <v>534</v>
      </c>
      <c r="I2644">
        <v>633</v>
      </c>
      <c r="J2644" s="1">
        <f t="shared" si="164"/>
        <v>270.92846270928459</v>
      </c>
      <c r="K2644" s="1">
        <f t="shared" si="165"/>
        <v>306.09284332688583</v>
      </c>
      <c r="L2644">
        <v>1437</v>
      </c>
      <c r="M2644" s="2">
        <v>1435</v>
      </c>
      <c r="N2644">
        <v>189300</v>
      </c>
      <c r="O2644" s="3">
        <v>196300</v>
      </c>
      <c r="P2644">
        <v>850</v>
      </c>
      <c r="Q2644">
        <v>873</v>
      </c>
      <c r="R2644" s="2">
        <v>69591</v>
      </c>
      <c r="S2644" s="2">
        <v>77778</v>
      </c>
      <c r="T2644" s="1">
        <f t="shared" si="166"/>
        <v>14.657067724274691</v>
      </c>
      <c r="U2644" s="1">
        <f t="shared" si="167"/>
        <v>13.469104373987504</v>
      </c>
      <c r="V2644">
        <v>38.6</v>
      </c>
      <c r="W2644">
        <v>42.9</v>
      </c>
    </row>
    <row r="2645" spans="1:23" x14ac:dyDescent="0.25">
      <c r="A2645" t="s">
        <v>5290</v>
      </c>
      <c r="B2645" t="s">
        <v>5291</v>
      </c>
      <c r="C2645">
        <v>39153507300</v>
      </c>
      <c r="D2645">
        <v>1893</v>
      </c>
      <c r="E2645" s="2">
        <v>1926</v>
      </c>
      <c r="F2645">
        <v>1543</v>
      </c>
      <c r="G2645" s="2">
        <v>1578</v>
      </c>
      <c r="H2645">
        <v>630</v>
      </c>
      <c r="I2645">
        <v>694</v>
      </c>
      <c r="J2645" s="1">
        <f t="shared" si="164"/>
        <v>408.29552819183408</v>
      </c>
      <c r="K2645" s="1">
        <f t="shared" si="165"/>
        <v>439.79721166032954</v>
      </c>
      <c r="L2645">
        <v>913</v>
      </c>
      <c r="M2645">
        <v>884</v>
      </c>
      <c r="N2645">
        <v>126200</v>
      </c>
      <c r="O2645" s="3">
        <v>117800</v>
      </c>
      <c r="P2645">
        <v>629</v>
      </c>
      <c r="Q2645">
        <v>748</v>
      </c>
      <c r="R2645" s="2">
        <v>41928</v>
      </c>
      <c r="S2645" s="2">
        <v>49713</v>
      </c>
      <c r="T2645" s="1">
        <f t="shared" si="166"/>
        <v>18.002289639381797</v>
      </c>
      <c r="U2645" s="1">
        <f t="shared" si="167"/>
        <v>18.055639369983705</v>
      </c>
      <c r="V2645">
        <v>39.700000000000003</v>
      </c>
      <c r="W2645">
        <v>43.7</v>
      </c>
    </row>
    <row r="2646" spans="1:23" x14ac:dyDescent="0.25">
      <c r="A2646" t="s">
        <v>5292</v>
      </c>
      <c r="B2646" t="s">
        <v>5293</v>
      </c>
      <c r="C2646">
        <v>39153507400</v>
      </c>
      <c r="D2646">
        <v>558</v>
      </c>
      <c r="E2646">
        <v>517</v>
      </c>
      <c r="F2646">
        <v>428</v>
      </c>
      <c r="G2646">
        <v>422</v>
      </c>
      <c r="H2646">
        <v>262</v>
      </c>
      <c r="I2646">
        <v>260</v>
      </c>
      <c r="J2646" s="1">
        <f t="shared" si="164"/>
        <v>612.14953271028037</v>
      </c>
      <c r="K2646" s="1">
        <f t="shared" si="165"/>
        <v>616.11374407582946</v>
      </c>
      <c r="L2646">
        <v>166</v>
      </c>
      <c r="M2646">
        <v>162</v>
      </c>
      <c r="N2646">
        <v>96200</v>
      </c>
      <c r="O2646" s="3">
        <v>104700</v>
      </c>
      <c r="P2646">
        <v>573</v>
      </c>
      <c r="Q2646">
        <v>598</v>
      </c>
      <c r="R2646" s="2">
        <v>31250</v>
      </c>
      <c r="S2646" s="2">
        <v>28958</v>
      </c>
      <c r="T2646" s="1">
        <f t="shared" si="166"/>
        <v>22.0032</v>
      </c>
      <c r="U2646" s="1">
        <f t="shared" si="167"/>
        <v>24.780716900338419</v>
      </c>
      <c r="V2646">
        <v>41.6</v>
      </c>
      <c r="W2646">
        <v>39.700000000000003</v>
      </c>
    </row>
    <row r="2647" spans="1:23" x14ac:dyDescent="0.25">
      <c r="A2647" t="s">
        <v>5294</v>
      </c>
      <c r="B2647" t="s">
        <v>5295</v>
      </c>
      <c r="C2647">
        <v>39153507500</v>
      </c>
      <c r="D2647">
        <v>3110</v>
      </c>
      <c r="E2647" s="2">
        <v>2987</v>
      </c>
      <c r="F2647">
        <v>2773</v>
      </c>
      <c r="G2647" s="2">
        <v>2567</v>
      </c>
      <c r="H2647">
        <v>1634</v>
      </c>
      <c r="I2647" s="2">
        <v>1577</v>
      </c>
      <c r="J2647" s="1">
        <f t="shared" si="164"/>
        <v>589.25351604760192</v>
      </c>
      <c r="K2647" s="1">
        <f t="shared" si="165"/>
        <v>614.33580054538368</v>
      </c>
      <c r="L2647">
        <v>1139</v>
      </c>
      <c r="M2647">
        <v>990</v>
      </c>
      <c r="N2647">
        <v>79100</v>
      </c>
      <c r="O2647" s="3">
        <v>74200</v>
      </c>
      <c r="P2647">
        <v>707</v>
      </c>
      <c r="Q2647">
        <v>814</v>
      </c>
      <c r="R2647" s="2">
        <v>27382</v>
      </c>
      <c r="S2647" s="2">
        <v>34315</v>
      </c>
      <c r="T2647" s="1">
        <f t="shared" si="166"/>
        <v>30.983858008910964</v>
      </c>
      <c r="U2647" s="1">
        <f t="shared" si="167"/>
        <v>28.46568556025062</v>
      </c>
      <c r="V2647">
        <v>32.299999999999997</v>
      </c>
      <c r="W2647">
        <v>39.6</v>
      </c>
    </row>
    <row r="2648" spans="1:23" x14ac:dyDescent="0.25">
      <c r="A2648" t="s">
        <v>5296</v>
      </c>
      <c r="B2648" t="s">
        <v>5297</v>
      </c>
      <c r="C2648">
        <v>39153507600</v>
      </c>
      <c r="D2648">
        <v>1975</v>
      </c>
      <c r="E2648" s="2">
        <v>1999</v>
      </c>
      <c r="F2648">
        <v>1756</v>
      </c>
      <c r="G2648" s="2">
        <v>1816</v>
      </c>
      <c r="H2648">
        <v>506</v>
      </c>
      <c r="I2648">
        <v>639</v>
      </c>
      <c r="J2648" s="1">
        <f t="shared" si="164"/>
        <v>288.1548974943052</v>
      </c>
      <c r="K2648" s="1">
        <f t="shared" si="165"/>
        <v>351.87224669603523</v>
      </c>
      <c r="L2648">
        <v>1250</v>
      </c>
      <c r="M2648" s="2">
        <v>1177</v>
      </c>
      <c r="N2648">
        <v>84300</v>
      </c>
      <c r="O2648" s="3">
        <v>66200</v>
      </c>
      <c r="P2648">
        <v>761</v>
      </c>
      <c r="Q2648">
        <v>889</v>
      </c>
      <c r="R2648" s="2">
        <v>42466</v>
      </c>
      <c r="S2648" s="2">
        <v>44083</v>
      </c>
      <c r="T2648" s="1">
        <f t="shared" si="166"/>
        <v>21.504262233316066</v>
      </c>
      <c r="U2648" s="1">
        <f t="shared" si="167"/>
        <v>24.199804913458703</v>
      </c>
      <c r="V2648">
        <v>36</v>
      </c>
      <c r="W2648">
        <v>37.9</v>
      </c>
    </row>
    <row r="2649" spans="1:23" x14ac:dyDescent="0.25">
      <c r="A2649" t="s">
        <v>5298</v>
      </c>
      <c r="B2649" t="s">
        <v>5299</v>
      </c>
      <c r="C2649">
        <v>39153508000</v>
      </c>
      <c r="D2649">
        <v>3134</v>
      </c>
      <c r="E2649" s="2">
        <v>3269</v>
      </c>
      <c r="F2649">
        <v>2624</v>
      </c>
      <c r="G2649" s="2">
        <v>3039</v>
      </c>
      <c r="H2649">
        <v>1402</v>
      </c>
      <c r="I2649" s="2">
        <v>1763</v>
      </c>
      <c r="J2649" s="1">
        <f t="shared" si="164"/>
        <v>534.29878048780483</v>
      </c>
      <c r="K2649" s="1">
        <f t="shared" si="165"/>
        <v>580.12504113195132</v>
      </c>
      <c r="L2649">
        <v>1222</v>
      </c>
      <c r="M2649" s="2">
        <v>1276</v>
      </c>
      <c r="N2649">
        <v>176500</v>
      </c>
      <c r="O2649" s="3">
        <v>164200</v>
      </c>
      <c r="P2649">
        <v>692</v>
      </c>
      <c r="Q2649">
        <v>776</v>
      </c>
      <c r="R2649" s="2">
        <v>40104</v>
      </c>
      <c r="S2649" s="2">
        <v>44219</v>
      </c>
      <c r="T2649" s="1">
        <f t="shared" si="166"/>
        <v>20.706163973668463</v>
      </c>
      <c r="U2649" s="1">
        <f t="shared" si="167"/>
        <v>21.058820868857278</v>
      </c>
      <c r="V2649">
        <v>37.200000000000003</v>
      </c>
      <c r="W2649">
        <v>33.700000000000003</v>
      </c>
    </row>
    <row r="2650" spans="1:23" x14ac:dyDescent="0.25">
      <c r="A2650" t="s">
        <v>5300</v>
      </c>
      <c r="B2650" t="s">
        <v>5301</v>
      </c>
      <c r="C2650">
        <v>39153508301</v>
      </c>
      <c r="D2650">
        <v>1130</v>
      </c>
      <c r="E2650" s="2">
        <v>1033</v>
      </c>
      <c r="F2650">
        <v>912</v>
      </c>
      <c r="G2650">
        <v>819</v>
      </c>
      <c r="H2650">
        <v>870</v>
      </c>
      <c r="I2650">
        <v>777</v>
      </c>
      <c r="J2650" s="1">
        <f t="shared" si="164"/>
        <v>953.9473684210526</v>
      </c>
      <c r="K2650" s="1">
        <f t="shared" si="165"/>
        <v>948.71794871794873</v>
      </c>
      <c r="L2650">
        <v>42</v>
      </c>
      <c r="M2650">
        <v>42</v>
      </c>
      <c r="N2650">
        <v>106300</v>
      </c>
      <c r="O2650" s="3">
        <v>76700</v>
      </c>
      <c r="P2650">
        <v>564</v>
      </c>
      <c r="Q2650">
        <v>617</v>
      </c>
      <c r="R2650" s="2">
        <v>9983</v>
      </c>
      <c r="S2650" s="2">
        <v>19157</v>
      </c>
      <c r="T2650" s="1">
        <f t="shared" si="166"/>
        <v>67.795251928278077</v>
      </c>
      <c r="U2650" s="1">
        <f t="shared" si="167"/>
        <v>38.649057785665811</v>
      </c>
      <c r="V2650">
        <v>32.5</v>
      </c>
      <c r="W2650">
        <v>23.5</v>
      </c>
    </row>
    <row r="2651" spans="1:23" x14ac:dyDescent="0.25">
      <c r="A2651" t="s">
        <v>5302</v>
      </c>
      <c r="B2651" t="s">
        <v>5303</v>
      </c>
      <c r="C2651">
        <v>39153508399</v>
      </c>
      <c r="D2651">
        <v>2437</v>
      </c>
      <c r="E2651" s="2">
        <v>2375</v>
      </c>
      <c r="F2651">
        <v>2217</v>
      </c>
      <c r="G2651" s="2">
        <v>1882</v>
      </c>
      <c r="H2651">
        <v>1315</v>
      </c>
      <c r="I2651" s="2">
        <v>1210</v>
      </c>
      <c r="J2651" s="1">
        <f t="shared" si="164"/>
        <v>593.1438881371223</v>
      </c>
      <c r="K2651" s="1">
        <f t="shared" si="165"/>
        <v>642.93304994686503</v>
      </c>
      <c r="L2651">
        <v>902</v>
      </c>
      <c r="M2651">
        <v>672</v>
      </c>
      <c r="N2651">
        <v>74600</v>
      </c>
      <c r="O2651" s="3">
        <v>62400</v>
      </c>
      <c r="P2651">
        <v>587</v>
      </c>
      <c r="Q2651">
        <v>741</v>
      </c>
      <c r="R2651" s="2">
        <v>25716</v>
      </c>
      <c r="S2651" s="2">
        <v>33413</v>
      </c>
      <c r="T2651" s="1">
        <f t="shared" si="166"/>
        <v>27.391507232851144</v>
      </c>
      <c r="U2651" s="1">
        <f t="shared" si="167"/>
        <v>26.612396372669323</v>
      </c>
      <c r="V2651">
        <v>36.5</v>
      </c>
      <c r="W2651">
        <v>35.200000000000003</v>
      </c>
    </row>
    <row r="2652" spans="1:23" x14ac:dyDescent="0.25">
      <c r="A2652" t="s">
        <v>5304</v>
      </c>
      <c r="B2652" t="s">
        <v>5305</v>
      </c>
      <c r="C2652">
        <v>39153508600</v>
      </c>
      <c r="D2652">
        <v>1652</v>
      </c>
      <c r="E2652" s="2">
        <v>1619</v>
      </c>
      <c r="F2652">
        <v>1449</v>
      </c>
      <c r="G2652" s="2">
        <v>1365</v>
      </c>
      <c r="H2652">
        <v>780</v>
      </c>
      <c r="I2652">
        <v>723</v>
      </c>
      <c r="J2652" s="1">
        <f t="shared" si="164"/>
        <v>538.30227743271223</v>
      </c>
      <c r="K2652" s="1">
        <f t="shared" si="165"/>
        <v>529.67032967032969</v>
      </c>
      <c r="L2652">
        <v>669</v>
      </c>
      <c r="M2652">
        <v>642</v>
      </c>
      <c r="N2652">
        <v>70200</v>
      </c>
      <c r="O2652" s="3">
        <v>65800</v>
      </c>
      <c r="P2652">
        <v>541</v>
      </c>
      <c r="Q2652">
        <v>562</v>
      </c>
      <c r="R2652" s="2">
        <v>28972</v>
      </c>
      <c r="S2652" s="2">
        <v>24890</v>
      </c>
      <c r="T2652" s="1">
        <f t="shared" si="166"/>
        <v>22.407842054397349</v>
      </c>
      <c r="U2652" s="1">
        <f t="shared" si="167"/>
        <v>27.095218963439134</v>
      </c>
      <c r="V2652">
        <v>38.5</v>
      </c>
      <c r="W2652">
        <v>51.4</v>
      </c>
    </row>
    <row r="2653" spans="1:23" x14ac:dyDescent="0.25">
      <c r="A2653" t="s">
        <v>5306</v>
      </c>
      <c r="B2653" t="s">
        <v>5307</v>
      </c>
      <c r="C2653">
        <v>39153508800</v>
      </c>
      <c r="D2653">
        <v>2863</v>
      </c>
      <c r="E2653" s="2">
        <v>2937</v>
      </c>
      <c r="F2653">
        <v>2613</v>
      </c>
      <c r="G2653" s="2">
        <v>2559</v>
      </c>
      <c r="H2653">
        <v>1010</v>
      </c>
      <c r="I2653" s="2">
        <v>1057</v>
      </c>
      <c r="J2653" s="1">
        <f t="shared" si="164"/>
        <v>386.52889399158056</v>
      </c>
      <c r="K2653" s="1">
        <f t="shared" si="165"/>
        <v>413.05197342711995</v>
      </c>
      <c r="L2653">
        <v>1603</v>
      </c>
      <c r="M2653" s="2">
        <v>1502</v>
      </c>
      <c r="N2653">
        <v>72200</v>
      </c>
      <c r="O2653" s="3">
        <v>65300</v>
      </c>
      <c r="P2653">
        <v>670</v>
      </c>
      <c r="Q2653">
        <v>744</v>
      </c>
      <c r="R2653" s="2">
        <v>26427</v>
      </c>
      <c r="S2653" s="2">
        <v>28207</v>
      </c>
      <c r="T2653" s="1">
        <f t="shared" si="166"/>
        <v>30.42343058235895</v>
      </c>
      <c r="U2653" s="1">
        <f t="shared" si="167"/>
        <v>31.651717658737194</v>
      </c>
      <c r="V2653">
        <v>40.1</v>
      </c>
      <c r="W2653">
        <v>44.9</v>
      </c>
    </row>
    <row r="2654" spans="1:23" x14ac:dyDescent="0.25">
      <c r="A2654" t="s">
        <v>5308</v>
      </c>
      <c r="B2654" t="s">
        <v>5309</v>
      </c>
      <c r="C2654">
        <v>39153508900</v>
      </c>
      <c r="D2654">
        <v>1587</v>
      </c>
      <c r="E2654" s="2">
        <v>1366</v>
      </c>
      <c r="F2654">
        <v>1206</v>
      </c>
      <c r="G2654">
        <v>950</v>
      </c>
      <c r="H2654">
        <v>1088</v>
      </c>
      <c r="I2654">
        <v>903</v>
      </c>
      <c r="J2654" s="1">
        <f t="shared" si="164"/>
        <v>902.15588723051405</v>
      </c>
      <c r="K2654" s="1">
        <f t="shared" si="165"/>
        <v>950.52631578947364</v>
      </c>
      <c r="L2654">
        <v>118</v>
      </c>
      <c r="M2654">
        <v>47</v>
      </c>
      <c r="N2654">
        <v>62900</v>
      </c>
      <c r="O2654" s="3">
        <v>69400</v>
      </c>
      <c r="P2654">
        <v>619</v>
      </c>
      <c r="Q2654">
        <v>750</v>
      </c>
      <c r="R2654" s="2">
        <v>18735</v>
      </c>
      <c r="S2654" s="2">
        <v>21688</v>
      </c>
      <c r="T2654" s="1">
        <f t="shared" si="166"/>
        <v>39.647718174539634</v>
      </c>
      <c r="U2654" s="1">
        <f t="shared" si="167"/>
        <v>41.497602360752488</v>
      </c>
      <c r="V2654">
        <v>20.3</v>
      </c>
      <c r="W2654">
        <v>20.8</v>
      </c>
    </row>
    <row r="2655" spans="1:23" x14ac:dyDescent="0.25">
      <c r="A2655" t="s">
        <v>5310</v>
      </c>
      <c r="B2655" t="s">
        <v>5311</v>
      </c>
      <c r="C2655">
        <v>39153509000</v>
      </c>
      <c r="D2655">
        <v>888</v>
      </c>
      <c r="E2655">
        <v>851</v>
      </c>
      <c r="F2655">
        <v>639</v>
      </c>
      <c r="G2655">
        <v>694</v>
      </c>
      <c r="H2655">
        <v>484</v>
      </c>
      <c r="I2655">
        <v>454</v>
      </c>
      <c r="J2655" s="1">
        <f t="shared" si="164"/>
        <v>757.43348982785608</v>
      </c>
      <c r="K2655" s="1">
        <f t="shared" si="165"/>
        <v>654.17867435158507</v>
      </c>
      <c r="L2655">
        <v>155</v>
      </c>
      <c r="M2655">
        <v>240</v>
      </c>
      <c r="N2655">
        <v>54700</v>
      </c>
      <c r="O2655" s="3">
        <v>50600</v>
      </c>
      <c r="P2655">
        <v>506</v>
      </c>
      <c r="Q2655">
        <v>529</v>
      </c>
      <c r="R2655" s="2">
        <v>16230</v>
      </c>
      <c r="S2655" s="2">
        <v>21917</v>
      </c>
      <c r="T2655" s="1">
        <f t="shared" si="166"/>
        <v>37.412199630314234</v>
      </c>
      <c r="U2655" s="1">
        <f t="shared" si="167"/>
        <v>28.963818040790258</v>
      </c>
      <c r="V2655">
        <v>26.6</v>
      </c>
      <c r="W2655">
        <v>36.700000000000003</v>
      </c>
    </row>
    <row r="2656" spans="1:23" x14ac:dyDescent="0.25">
      <c r="A2656" t="s">
        <v>5312</v>
      </c>
      <c r="B2656" t="s">
        <v>5313</v>
      </c>
      <c r="C2656">
        <v>39153510100</v>
      </c>
      <c r="D2656">
        <v>1749</v>
      </c>
      <c r="E2656" s="2">
        <v>1324</v>
      </c>
      <c r="F2656">
        <v>1487</v>
      </c>
      <c r="G2656" s="2">
        <v>1052</v>
      </c>
      <c r="H2656">
        <v>965</v>
      </c>
      <c r="I2656">
        <v>681</v>
      </c>
      <c r="J2656" s="1">
        <f t="shared" si="164"/>
        <v>648.95763281775385</v>
      </c>
      <c r="K2656" s="1">
        <f t="shared" si="165"/>
        <v>647.33840304182513</v>
      </c>
      <c r="L2656">
        <v>522</v>
      </c>
      <c r="M2656">
        <v>371</v>
      </c>
      <c r="N2656">
        <v>67700</v>
      </c>
      <c r="O2656" s="3">
        <v>63500</v>
      </c>
      <c r="P2656">
        <v>544</v>
      </c>
      <c r="Q2656">
        <v>648</v>
      </c>
      <c r="R2656" s="2">
        <v>23125</v>
      </c>
      <c r="S2656" s="2">
        <v>37652</v>
      </c>
      <c r="T2656" s="1">
        <f t="shared" si="166"/>
        <v>28.229189189189192</v>
      </c>
      <c r="U2656" s="1">
        <f t="shared" si="167"/>
        <v>20.652289387017955</v>
      </c>
      <c r="V2656">
        <v>31.6</v>
      </c>
      <c r="W2656">
        <v>32</v>
      </c>
    </row>
    <row r="2657" spans="1:23" x14ac:dyDescent="0.25">
      <c r="A2657" t="s">
        <v>5314</v>
      </c>
      <c r="B2657" t="s">
        <v>5315</v>
      </c>
      <c r="C2657">
        <v>39153510200</v>
      </c>
      <c r="D2657">
        <v>1901</v>
      </c>
      <c r="E2657" s="2">
        <v>1880</v>
      </c>
      <c r="F2657">
        <v>1750</v>
      </c>
      <c r="G2657" s="2">
        <v>1634</v>
      </c>
      <c r="H2657">
        <v>390</v>
      </c>
      <c r="I2657">
        <v>412</v>
      </c>
      <c r="J2657" s="1">
        <f t="shared" si="164"/>
        <v>222.85714285714286</v>
      </c>
      <c r="K2657" s="1">
        <f t="shared" si="165"/>
        <v>252.14198286413708</v>
      </c>
      <c r="L2657">
        <v>1360</v>
      </c>
      <c r="M2657" s="2">
        <v>1222</v>
      </c>
      <c r="N2657">
        <v>89400</v>
      </c>
      <c r="O2657" s="3">
        <v>75900</v>
      </c>
      <c r="P2657">
        <v>641</v>
      </c>
      <c r="Q2657">
        <v>802</v>
      </c>
      <c r="R2657" s="2">
        <v>37715</v>
      </c>
      <c r="S2657" s="2">
        <v>49785</v>
      </c>
      <c r="T2657" s="1">
        <f t="shared" si="166"/>
        <v>20.395068275222062</v>
      </c>
      <c r="U2657" s="1">
        <f t="shared" si="167"/>
        <v>19.331123832479662</v>
      </c>
      <c r="V2657">
        <v>39.299999999999997</v>
      </c>
      <c r="W2657">
        <v>39.799999999999997</v>
      </c>
    </row>
    <row r="2658" spans="1:23" x14ac:dyDescent="0.25">
      <c r="A2658" t="s">
        <v>5316</v>
      </c>
      <c r="B2658" t="s">
        <v>5317</v>
      </c>
      <c r="C2658">
        <v>39153510301</v>
      </c>
      <c r="D2658">
        <v>2451</v>
      </c>
      <c r="E2658" s="2">
        <v>2621</v>
      </c>
      <c r="F2658">
        <v>2171</v>
      </c>
      <c r="G2658" s="2">
        <v>2485</v>
      </c>
      <c r="H2658">
        <v>1091</v>
      </c>
      <c r="I2658" s="2">
        <v>1566</v>
      </c>
      <c r="J2658" s="1">
        <f t="shared" si="164"/>
        <v>502.53339474896364</v>
      </c>
      <c r="K2658" s="1">
        <f t="shared" si="165"/>
        <v>630.18108651911461</v>
      </c>
      <c r="L2658">
        <v>1080</v>
      </c>
      <c r="M2658">
        <v>919</v>
      </c>
      <c r="N2658">
        <v>99500</v>
      </c>
      <c r="O2658" s="3">
        <v>85800</v>
      </c>
      <c r="P2658">
        <v>500</v>
      </c>
      <c r="Q2658">
        <v>701</v>
      </c>
      <c r="R2658" s="2">
        <v>33175</v>
      </c>
      <c r="S2658" s="2">
        <v>24504</v>
      </c>
      <c r="T2658" s="1">
        <f t="shared" si="166"/>
        <v>18.085908063300678</v>
      </c>
      <c r="U2658" s="1">
        <f t="shared" si="167"/>
        <v>34.329089128305583</v>
      </c>
      <c r="V2658">
        <v>38.6</v>
      </c>
      <c r="W2658">
        <v>41.4</v>
      </c>
    </row>
    <row r="2659" spans="1:23" x14ac:dyDescent="0.25">
      <c r="A2659" t="s">
        <v>5318</v>
      </c>
      <c r="B2659" t="s">
        <v>5319</v>
      </c>
      <c r="C2659">
        <v>39153510302</v>
      </c>
      <c r="D2659">
        <v>2697</v>
      </c>
      <c r="E2659" s="2">
        <v>2794</v>
      </c>
      <c r="F2659">
        <v>2643</v>
      </c>
      <c r="G2659" s="2">
        <v>2557</v>
      </c>
      <c r="H2659">
        <v>527</v>
      </c>
      <c r="I2659">
        <v>531</v>
      </c>
      <c r="J2659" s="1">
        <f t="shared" si="164"/>
        <v>199.39462731744231</v>
      </c>
      <c r="K2659" s="1">
        <f t="shared" si="165"/>
        <v>207.66523269456394</v>
      </c>
      <c r="L2659">
        <v>2116</v>
      </c>
      <c r="M2659" s="2">
        <v>2026</v>
      </c>
      <c r="N2659">
        <v>126600</v>
      </c>
      <c r="O2659" s="3">
        <v>109200</v>
      </c>
      <c r="P2659">
        <v>676</v>
      </c>
      <c r="Q2659">
        <v>873</v>
      </c>
      <c r="R2659" s="2">
        <v>46058</v>
      </c>
      <c r="S2659" s="2">
        <v>51488</v>
      </c>
      <c r="T2659" s="1">
        <f t="shared" si="166"/>
        <v>17.612575448347737</v>
      </c>
      <c r="U2659" s="1">
        <f t="shared" si="167"/>
        <v>20.346488502175262</v>
      </c>
      <c r="V2659">
        <v>47.1</v>
      </c>
      <c r="W2659">
        <v>50.4</v>
      </c>
    </row>
    <row r="2660" spans="1:23" x14ac:dyDescent="0.25">
      <c r="A2660" t="s">
        <v>5320</v>
      </c>
      <c r="B2660" t="s">
        <v>5321</v>
      </c>
      <c r="C2660">
        <v>39153510400</v>
      </c>
      <c r="D2660">
        <v>1704</v>
      </c>
      <c r="E2660" s="2">
        <v>1790</v>
      </c>
      <c r="F2660">
        <v>1623</v>
      </c>
      <c r="G2660" s="2">
        <v>1704</v>
      </c>
      <c r="H2660">
        <v>420</v>
      </c>
      <c r="I2660">
        <v>568</v>
      </c>
      <c r="J2660" s="1">
        <f t="shared" si="164"/>
        <v>258.78003696857672</v>
      </c>
      <c r="K2660" s="1">
        <f t="shared" si="165"/>
        <v>333.33333333333331</v>
      </c>
      <c r="L2660">
        <v>1203</v>
      </c>
      <c r="M2660" s="2">
        <v>1136</v>
      </c>
      <c r="N2660">
        <v>105900</v>
      </c>
      <c r="O2660" s="3">
        <v>106400</v>
      </c>
      <c r="P2660">
        <v>595</v>
      </c>
      <c r="Q2660">
        <v>888</v>
      </c>
      <c r="R2660" s="2">
        <v>38750</v>
      </c>
      <c r="S2660" s="2">
        <v>50408</v>
      </c>
      <c r="T2660" s="1">
        <f t="shared" si="166"/>
        <v>18.425806451612903</v>
      </c>
      <c r="U2660" s="1">
        <f t="shared" si="167"/>
        <v>21.139501666402158</v>
      </c>
      <c r="V2660">
        <v>42.8</v>
      </c>
      <c r="W2660">
        <v>39.1</v>
      </c>
    </row>
    <row r="2661" spans="1:23" x14ac:dyDescent="0.25">
      <c r="A2661" t="s">
        <v>5322</v>
      </c>
      <c r="B2661" t="s">
        <v>5323</v>
      </c>
      <c r="C2661">
        <v>39153510500</v>
      </c>
      <c r="D2661">
        <v>2172</v>
      </c>
      <c r="E2661" s="2">
        <v>2066</v>
      </c>
      <c r="F2661">
        <v>1893</v>
      </c>
      <c r="G2661" s="2">
        <v>1756</v>
      </c>
      <c r="H2661">
        <v>679</v>
      </c>
      <c r="I2661">
        <v>679</v>
      </c>
      <c r="J2661" s="1">
        <f t="shared" si="164"/>
        <v>358.68991019545695</v>
      </c>
      <c r="K2661" s="1">
        <f t="shared" si="165"/>
        <v>386.67425968109336</v>
      </c>
      <c r="L2661">
        <v>1214</v>
      </c>
      <c r="M2661" s="2">
        <v>1077</v>
      </c>
      <c r="N2661">
        <v>85800</v>
      </c>
      <c r="O2661" s="3">
        <v>76900</v>
      </c>
      <c r="P2661">
        <v>818</v>
      </c>
      <c r="Q2661">
        <v>760</v>
      </c>
      <c r="R2661" s="2">
        <v>34112</v>
      </c>
      <c r="S2661" s="2">
        <v>43438</v>
      </c>
      <c r="T2661" s="1">
        <f t="shared" si="166"/>
        <v>28.775797373358348</v>
      </c>
      <c r="U2661" s="1">
        <f t="shared" si="167"/>
        <v>20.995441779087436</v>
      </c>
      <c r="V2661">
        <v>40.200000000000003</v>
      </c>
      <c r="W2661">
        <v>40</v>
      </c>
    </row>
    <row r="2662" spans="1:23" x14ac:dyDescent="0.25">
      <c r="A2662" t="s">
        <v>5324</v>
      </c>
      <c r="B2662" t="s">
        <v>5325</v>
      </c>
      <c r="C2662">
        <v>39153520103</v>
      </c>
      <c r="D2662">
        <v>1071</v>
      </c>
      <c r="E2662" s="2">
        <v>1037</v>
      </c>
      <c r="F2662">
        <v>978</v>
      </c>
      <c r="G2662">
        <v>975</v>
      </c>
      <c r="H2662">
        <v>526</v>
      </c>
      <c r="I2662">
        <v>471</v>
      </c>
      <c r="J2662" s="1">
        <f t="shared" si="164"/>
        <v>537.83231083844589</v>
      </c>
      <c r="K2662" s="1">
        <f t="shared" si="165"/>
        <v>483.07692307692309</v>
      </c>
      <c r="L2662">
        <v>452</v>
      </c>
      <c r="M2662">
        <v>504</v>
      </c>
      <c r="N2662">
        <v>108100</v>
      </c>
      <c r="O2662" s="3">
        <v>107200</v>
      </c>
      <c r="P2662">
        <v>639</v>
      </c>
      <c r="Q2662">
        <v>862</v>
      </c>
      <c r="R2662" s="2">
        <v>45000</v>
      </c>
      <c r="S2662" s="2">
        <v>46491</v>
      </c>
      <c r="T2662" s="1">
        <f t="shared" si="166"/>
        <v>17.04</v>
      </c>
      <c r="U2662" s="1">
        <f t="shared" si="167"/>
        <v>22.249467638897851</v>
      </c>
      <c r="V2662">
        <v>36</v>
      </c>
      <c r="W2662">
        <v>35.6</v>
      </c>
    </row>
    <row r="2663" spans="1:23" x14ac:dyDescent="0.25">
      <c r="A2663" t="s">
        <v>5326</v>
      </c>
      <c r="B2663" t="s">
        <v>5327</v>
      </c>
      <c r="C2663">
        <v>39153520104</v>
      </c>
      <c r="D2663">
        <v>2251</v>
      </c>
      <c r="E2663" s="2">
        <v>2196</v>
      </c>
      <c r="F2663">
        <v>2106</v>
      </c>
      <c r="G2663" s="2">
        <v>2028</v>
      </c>
      <c r="H2663">
        <v>983</v>
      </c>
      <c r="I2663" s="2">
        <v>1160</v>
      </c>
      <c r="J2663" s="1">
        <f t="shared" si="164"/>
        <v>466.76163342830006</v>
      </c>
      <c r="K2663" s="1">
        <f t="shared" si="165"/>
        <v>571.99211045364893</v>
      </c>
      <c r="L2663">
        <v>1123</v>
      </c>
      <c r="M2663">
        <v>868</v>
      </c>
      <c r="N2663">
        <v>109400</v>
      </c>
      <c r="O2663" s="3">
        <v>108700</v>
      </c>
      <c r="P2663">
        <v>731</v>
      </c>
      <c r="Q2663">
        <v>811</v>
      </c>
      <c r="R2663" s="2">
        <v>40963</v>
      </c>
      <c r="S2663" s="2">
        <v>47458</v>
      </c>
      <c r="T2663" s="1">
        <f t="shared" si="166"/>
        <v>21.414447184044139</v>
      </c>
      <c r="U2663" s="1">
        <f t="shared" si="167"/>
        <v>20.506553162796578</v>
      </c>
      <c r="V2663">
        <v>37.200000000000003</v>
      </c>
      <c r="W2663">
        <v>34</v>
      </c>
    </row>
    <row r="2664" spans="1:23" x14ac:dyDescent="0.25">
      <c r="A2664" t="s">
        <v>5328</v>
      </c>
      <c r="B2664" t="s">
        <v>5329</v>
      </c>
      <c r="C2664">
        <v>39153520105</v>
      </c>
      <c r="D2664">
        <v>1945</v>
      </c>
      <c r="E2664" s="2">
        <v>1929</v>
      </c>
      <c r="F2664">
        <v>1843</v>
      </c>
      <c r="G2664" s="2">
        <v>1687</v>
      </c>
      <c r="H2664">
        <v>567</v>
      </c>
      <c r="I2664">
        <v>579</v>
      </c>
      <c r="J2664" s="1">
        <f t="shared" si="164"/>
        <v>307.65056972327727</v>
      </c>
      <c r="K2664" s="1">
        <f t="shared" si="165"/>
        <v>343.21280379371666</v>
      </c>
      <c r="L2664">
        <v>1276</v>
      </c>
      <c r="M2664" s="2">
        <v>1108</v>
      </c>
      <c r="N2664">
        <v>121500</v>
      </c>
      <c r="O2664" s="3">
        <v>123600</v>
      </c>
      <c r="P2664">
        <v>717</v>
      </c>
      <c r="Q2664">
        <v>741</v>
      </c>
      <c r="R2664" s="2">
        <v>36690</v>
      </c>
      <c r="S2664" s="2">
        <v>56723</v>
      </c>
      <c r="T2664" s="1">
        <f t="shared" si="166"/>
        <v>23.450531479967292</v>
      </c>
      <c r="U2664" s="1">
        <f t="shared" si="167"/>
        <v>15.676180737972251</v>
      </c>
      <c r="V2664">
        <v>36.1</v>
      </c>
      <c r="W2664">
        <v>39.9</v>
      </c>
    </row>
    <row r="2665" spans="1:23" x14ac:dyDescent="0.25">
      <c r="A2665" t="s">
        <v>5330</v>
      </c>
      <c r="B2665" t="s">
        <v>5331</v>
      </c>
      <c r="C2665">
        <v>39153520106</v>
      </c>
      <c r="D2665">
        <v>1475</v>
      </c>
      <c r="E2665" s="2">
        <v>1584</v>
      </c>
      <c r="F2665">
        <v>1428</v>
      </c>
      <c r="G2665" s="2">
        <v>1450</v>
      </c>
      <c r="H2665">
        <v>1177</v>
      </c>
      <c r="I2665" s="2">
        <v>1139</v>
      </c>
      <c r="J2665" s="1">
        <f t="shared" si="164"/>
        <v>824.22969187675062</v>
      </c>
      <c r="K2665" s="1">
        <f t="shared" si="165"/>
        <v>785.51724137931035</v>
      </c>
      <c r="L2665">
        <v>251</v>
      </c>
      <c r="M2665">
        <v>311</v>
      </c>
      <c r="N2665">
        <v>132700</v>
      </c>
      <c r="O2665" s="3">
        <v>126500</v>
      </c>
      <c r="P2665">
        <v>848</v>
      </c>
      <c r="Q2665">
        <v>978</v>
      </c>
      <c r="R2665" s="2">
        <v>41611</v>
      </c>
      <c r="S2665" s="2">
        <v>53074</v>
      </c>
      <c r="T2665" s="1">
        <f t="shared" si="166"/>
        <v>24.455071976160152</v>
      </c>
      <c r="U2665" s="1">
        <f t="shared" si="167"/>
        <v>22.112522138900403</v>
      </c>
      <c r="V2665">
        <v>30.4</v>
      </c>
      <c r="W2665">
        <v>34.4</v>
      </c>
    </row>
    <row r="2666" spans="1:23" x14ac:dyDescent="0.25">
      <c r="A2666" t="s">
        <v>5332</v>
      </c>
      <c r="B2666" t="s">
        <v>5333</v>
      </c>
      <c r="C2666">
        <v>39153520201</v>
      </c>
      <c r="D2666">
        <v>1289</v>
      </c>
      <c r="E2666" s="2">
        <v>1267</v>
      </c>
      <c r="F2666">
        <v>1248</v>
      </c>
      <c r="G2666" s="2">
        <v>1143</v>
      </c>
      <c r="H2666">
        <v>241</v>
      </c>
      <c r="I2666">
        <v>229</v>
      </c>
      <c r="J2666" s="1">
        <f t="shared" si="164"/>
        <v>193.10897435897436</v>
      </c>
      <c r="K2666" s="1">
        <f t="shared" si="165"/>
        <v>200.34995625546807</v>
      </c>
      <c r="L2666">
        <v>1007</v>
      </c>
      <c r="M2666">
        <v>914</v>
      </c>
      <c r="N2666">
        <v>149800</v>
      </c>
      <c r="O2666" s="3">
        <v>148500</v>
      </c>
      <c r="P2666">
        <v>748</v>
      </c>
      <c r="Q2666">
        <v>806</v>
      </c>
      <c r="R2666" s="2">
        <v>55784</v>
      </c>
      <c r="S2666" s="2">
        <v>65583</v>
      </c>
      <c r="T2666" s="1">
        <f t="shared" si="166"/>
        <v>16.090635307615088</v>
      </c>
      <c r="U2666" s="1">
        <f t="shared" si="167"/>
        <v>14.747724257810713</v>
      </c>
      <c r="V2666">
        <v>40.700000000000003</v>
      </c>
      <c r="W2666">
        <v>41.3</v>
      </c>
    </row>
    <row r="2667" spans="1:23" x14ac:dyDescent="0.25">
      <c r="A2667" t="s">
        <v>5334</v>
      </c>
      <c r="B2667" t="s">
        <v>5335</v>
      </c>
      <c r="C2667">
        <v>39153520202</v>
      </c>
      <c r="D2667">
        <v>2348</v>
      </c>
      <c r="E2667" s="2">
        <v>2441</v>
      </c>
      <c r="F2667">
        <v>2269</v>
      </c>
      <c r="G2667" s="2">
        <v>2397</v>
      </c>
      <c r="H2667">
        <v>854</v>
      </c>
      <c r="I2667" s="2">
        <v>1070</v>
      </c>
      <c r="J2667" s="1">
        <f t="shared" si="164"/>
        <v>376.37725870427499</v>
      </c>
      <c r="K2667" s="1">
        <f t="shared" si="165"/>
        <v>446.39132248644137</v>
      </c>
      <c r="L2667">
        <v>1415</v>
      </c>
      <c r="M2667" s="2">
        <v>1327</v>
      </c>
      <c r="N2667">
        <v>113400</v>
      </c>
      <c r="O2667" s="3">
        <v>112200</v>
      </c>
      <c r="P2667">
        <v>463</v>
      </c>
      <c r="Q2667">
        <v>663</v>
      </c>
      <c r="R2667" s="2">
        <v>41123</v>
      </c>
      <c r="S2667" s="2">
        <v>48075</v>
      </c>
      <c r="T2667" s="1">
        <f t="shared" si="166"/>
        <v>13.510687449845586</v>
      </c>
      <c r="U2667" s="1">
        <f t="shared" si="167"/>
        <v>16.549141965678626</v>
      </c>
      <c r="V2667">
        <v>39.200000000000003</v>
      </c>
      <c r="W2667">
        <v>41.6</v>
      </c>
    </row>
    <row r="2668" spans="1:23" x14ac:dyDescent="0.25">
      <c r="A2668" t="s">
        <v>5336</v>
      </c>
      <c r="B2668" t="s">
        <v>5337</v>
      </c>
      <c r="C2668">
        <v>39153520301</v>
      </c>
      <c r="D2668">
        <v>1824</v>
      </c>
      <c r="E2668" s="2">
        <v>1771</v>
      </c>
      <c r="F2668">
        <v>1672</v>
      </c>
      <c r="G2668" s="2">
        <v>1652</v>
      </c>
      <c r="H2668">
        <v>502</v>
      </c>
      <c r="I2668">
        <v>602</v>
      </c>
      <c r="J2668" s="1">
        <f t="shared" si="164"/>
        <v>300.23923444976077</v>
      </c>
      <c r="K2668" s="1">
        <f t="shared" si="165"/>
        <v>364.40677966101691</v>
      </c>
      <c r="L2668">
        <v>1170</v>
      </c>
      <c r="M2668" s="2">
        <v>1050</v>
      </c>
      <c r="N2668">
        <v>131200</v>
      </c>
      <c r="O2668" s="3">
        <v>139700</v>
      </c>
      <c r="P2668">
        <v>663</v>
      </c>
      <c r="Q2668">
        <v>712</v>
      </c>
      <c r="R2668" s="2">
        <v>47738</v>
      </c>
      <c r="S2668" s="2">
        <v>50818</v>
      </c>
      <c r="T2668" s="1">
        <f t="shared" si="166"/>
        <v>16.665968410909549</v>
      </c>
      <c r="U2668" s="1">
        <f t="shared" si="167"/>
        <v>16.81294029674525</v>
      </c>
      <c r="V2668">
        <v>48.4</v>
      </c>
      <c r="W2668">
        <v>45.2</v>
      </c>
    </row>
    <row r="2669" spans="1:23" x14ac:dyDescent="0.25">
      <c r="A2669" t="s">
        <v>5338</v>
      </c>
      <c r="B2669" t="s">
        <v>5339</v>
      </c>
      <c r="C2669">
        <v>39153520302</v>
      </c>
      <c r="D2669">
        <v>1608</v>
      </c>
      <c r="E2669" s="2">
        <v>1588</v>
      </c>
      <c r="F2669">
        <v>1586</v>
      </c>
      <c r="G2669" s="2">
        <v>1435</v>
      </c>
      <c r="H2669">
        <v>140</v>
      </c>
      <c r="I2669">
        <v>279</v>
      </c>
      <c r="J2669" s="1">
        <f t="shared" si="164"/>
        <v>88.272383354350566</v>
      </c>
      <c r="K2669" s="1">
        <f t="shared" si="165"/>
        <v>194.42508710801394</v>
      </c>
      <c r="L2669">
        <v>1446</v>
      </c>
      <c r="M2669" s="2">
        <v>1156</v>
      </c>
      <c r="N2669">
        <v>132000</v>
      </c>
      <c r="O2669" s="3">
        <v>127700</v>
      </c>
      <c r="P2669">
        <v>871</v>
      </c>
      <c r="Q2669">
        <v>800</v>
      </c>
      <c r="R2669" s="2">
        <v>56473</v>
      </c>
      <c r="S2669" s="2">
        <v>78530</v>
      </c>
      <c r="T2669" s="1">
        <f t="shared" si="166"/>
        <v>18.507959555893965</v>
      </c>
      <c r="U2669" s="1">
        <f t="shared" si="167"/>
        <v>12.224627530879918</v>
      </c>
      <c r="V2669">
        <v>40.200000000000003</v>
      </c>
      <c r="W2669">
        <v>40.9</v>
      </c>
    </row>
    <row r="2670" spans="1:23" x14ac:dyDescent="0.25">
      <c r="A2670" t="s">
        <v>5340</v>
      </c>
      <c r="B2670" t="s">
        <v>5341</v>
      </c>
      <c r="C2670">
        <v>39153520400</v>
      </c>
      <c r="D2670">
        <v>2216</v>
      </c>
      <c r="E2670" s="2">
        <v>2121</v>
      </c>
      <c r="F2670">
        <v>2179</v>
      </c>
      <c r="G2670" s="2">
        <v>1942</v>
      </c>
      <c r="H2670">
        <v>426</v>
      </c>
      <c r="I2670">
        <v>467</v>
      </c>
      <c r="J2670" s="1">
        <f t="shared" si="164"/>
        <v>195.50252409362093</v>
      </c>
      <c r="K2670" s="1">
        <f t="shared" si="165"/>
        <v>240.47373841400619</v>
      </c>
      <c r="L2670">
        <v>1753</v>
      </c>
      <c r="M2670" s="2">
        <v>1475</v>
      </c>
      <c r="N2670">
        <v>119600</v>
      </c>
      <c r="O2670" s="3">
        <v>120400</v>
      </c>
      <c r="P2670">
        <v>615</v>
      </c>
      <c r="Q2670" s="2">
        <v>1069</v>
      </c>
      <c r="R2670" s="2">
        <v>45066</v>
      </c>
      <c r="S2670" s="2">
        <v>65063</v>
      </c>
      <c r="T2670" s="1">
        <f t="shared" si="166"/>
        <v>16.375981893223273</v>
      </c>
      <c r="U2670" s="1">
        <f t="shared" si="167"/>
        <v>19.716274995004841</v>
      </c>
      <c r="V2670">
        <v>35.700000000000003</v>
      </c>
      <c r="W2670">
        <v>40.799999999999997</v>
      </c>
    </row>
    <row r="2671" spans="1:23" x14ac:dyDescent="0.25">
      <c r="A2671" t="s">
        <v>5342</v>
      </c>
      <c r="B2671" t="s">
        <v>5343</v>
      </c>
      <c r="C2671">
        <v>39153520500</v>
      </c>
      <c r="D2671">
        <v>2012</v>
      </c>
      <c r="E2671" s="2">
        <v>1965</v>
      </c>
      <c r="F2671">
        <v>1912</v>
      </c>
      <c r="G2671" s="2">
        <v>1833</v>
      </c>
      <c r="H2671">
        <v>558</v>
      </c>
      <c r="I2671">
        <v>553</v>
      </c>
      <c r="J2671" s="1">
        <f t="shared" si="164"/>
        <v>291.84100418410043</v>
      </c>
      <c r="K2671" s="1">
        <f t="shared" si="165"/>
        <v>301.69121658483363</v>
      </c>
      <c r="L2671">
        <v>1354</v>
      </c>
      <c r="M2671" s="2">
        <v>1280</v>
      </c>
      <c r="N2671">
        <v>111000</v>
      </c>
      <c r="O2671" s="3">
        <v>109400</v>
      </c>
      <c r="P2671">
        <v>675</v>
      </c>
      <c r="Q2671">
        <v>886</v>
      </c>
      <c r="R2671" s="2">
        <v>53611</v>
      </c>
      <c r="S2671" s="2">
        <v>61922</v>
      </c>
      <c r="T2671" s="1">
        <f t="shared" si="166"/>
        <v>15.108839603812651</v>
      </c>
      <c r="U2671" s="1">
        <f t="shared" si="167"/>
        <v>17.169988049481606</v>
      </c>
      <c r="V2671">
        <v>36.9</v>
      </c>
      <c r="W2671">
        <v>36.9</v>
      </c>
    </row>
    <row r="2672" spans="1:23" x14ac:dyDescent="0.25">
      <c r="A2672" t="s">
        <v>5344</v>
      </c>
      <c r="B2672" t="s">
        <v>5345</v>
      </c>
      <c r="C2672">
        <v>39153520600</v>
      </c>
      <c r="D2672">
        <v>1710</v>
      </c>
      <c r="E2672" s="2">
        <v>1644</v>
      </c>
      <c r="F2672">
        <v>1539</v>
      </c>
      <c r="G2672" s="2">
        <v>1585</v>
      </c>
      <c r="H2672">
        <v>394</v>
      </c>
      <c r="I2672">
        <v>372</v>
      </c>
      <c r="J2672" s="1">
        <f t="shared" si="164"/>
        <v>256.01039636127354</v>
      </c>
      <c r="K2672" s="1">
        <f t="shared" si="165"/>
        <v>234.70031545741324</v>
      </c>
      <c r="L2672">
        <v>1145</v>
      </c>
      <c r="M2672" s="2">
        <v>1213</v>
      </c>
      <c r="N2672">
        <v>125600</v>
      </c>
      <c r="O2672" s="3">
        <v>128800</v>
      </c>
      <c r="P2672">
        <v>702</v>
      </c>
      <c r="Q2672">
        <v>832</v>
      </c>
      <c r="R2672" s="2">
        <v>44590</v>
      </c>
      <c r="S2672" s="2">
        <v>55847</v>
      </c>
      <c r="T2672" s="1">
        <f t="shared" si="166"/>
        <v>18.892128279883384</v>
      </c>
      <c r="U2672" s="1">
        <f t="shared" si="167"/>
        <v>17.877415080487761</v>
      </c>
      <c r="V2672">
        <v>42.7</v>
      </c>
      <c r="W2672">
        <v>43.1</v>
      </c>
    </row>
    <row r="2673" spans="1:23" x14ac:dyDescent="0.25">
      <c r="A2673" t="s">
        <v>5346</v>
      </c>
      <c r="B2673" t="s">
        <v>5347</v>
      </c>
      <c r="C2673">
        <v>39153530101</v>
      </c>
      <c r="D2673">
        <v>1783</v>
      </c>
      <c r="E2673" s="2">
        <v>2314</v>
      </c>
      <c r="F2673">
        <v>1693</v>
      </c>
      <c r="G2673" s="2">
        <v>2247</v>
      </c>
      <c r="H2673">
        <v>167</v>
      </c>
      <c r="I2673">
        <v>279</v>
      </c>
      <c r="J2673" s="1">
        <f t="shared" si="164"/>
        <v>98.641464855286472</v>
      </c>
      <c r="K2673" s="1">
        <f t="shared" si="165"/>
        <v>124.16555407209613</v>
      </c>
      <c r="L2673">
        <v>1526</v>
      </c>
      <c r="M2673" s="2">
        <v>1968</v>
      </c>
      <c r="N2673">
        <v>217700</v>
      </c>
      <c r="O2673" s="3">
        <v>239800</v>
      </c>
      <c r="P2673">
        <v>953</v>
      </c>
      <c r="Q2673" s="2">
        <v>1346</v>
      </c>
      <c r="R2673" s="2">
        <v>87691</v>
      </c>
      <c r="S2673" s="2">
        <v>91199</v>
      </c>
      <c r="T2673" s="1">
        <f t="shared" si="166"/>
        <v>13.041247106316497</v>
      </c>
      <c r="U2673" s="1">
        <f t="shared" si="167"/>
        <v>17.710720512286318</v>
      </c>
      <c r="V2673">
        <v>37.700000000000003</v>
      </c>
      <c r="W2673">
        <v>41.2</v>
      </c>
    </row>
    <row r="2674" spans="1:23" x14ac:dyDescent="0.25">
      <c r="A2674" t="s">
        <v>5348</v>
      </c>
      <c r="B2674" t="s">
        <v>5349</v>
      </c>
      <c r="C2674">
        <v>39153530103</v>
      </c>
      <c r="D2674">
        <v>1831</v>
      </c>
      <c r="E2674" s="2">
        <v>1867</v>
      </c>
      <c r="F2674">
        <v>1779</v>
      </c>
      <c r="G2674" s="2">
        <v>1790</v>
      </c>
      <c r="H2674">
        <v>56</v>
      </c>
      <c r="I2674">
        <v>210</v>
      </c>
      <c r="J2674" s="1">
        <f t="shared" si="164"/>
        <v>31.478358628442948</v>
      </c>
      <c r="K2674" s="1">
        <f t="shared" si="165"/>
        <v>117.31843575418995</v>
      </c>
      <c r="L2674">
        <v>1723</v>
      </c>
      <c r="M2674" s="2">
        <v>1580</v>
      </c>
      <c r="N2674">
        <v>189800</v>
      </c>
      <c r="O2674" s="3">
        <v>197900</v>
      </c>
      <c r="P2674">
        <v>1056</v>
      </c>
      <c r="Q2674" s="2">
        <v>1136</v>
      </c>
      <c r="R2674" s="2">
        <v>80767</v>
      </c>
      <c r="S2674" s="2">
        <v>83400</v>
      </c>
      <c r="T2674" s="1">
        <f t="shared" si="166"/>
        <v>15.689576188294724</v>
      </c>
      <c r="U2674" s="1">
        <f t="shared" si="167"/>
        <v>16.345323741007196</v>
      </c>
      <c r="V2674">
        <v>41.1</v>
      </c>
      <c r="W2674">
        <v>45.2</v>
      </c>
    </row>
    <row r="2675" spans="1:23" x14ac:dyDescent="0.25">
      <c r="A2675" t="s">
        <v>5350</v>
      </c>
      <c r="B2675" t="s">
        <v>5351</v>
      </c>
      <c r="C2675">
        <v>39153530104</v>
      </c>
      <c r="D2675">
        <v>3131</v>
      </c>
      <c r="E2675" s="2">
        <v>3202</v>
      </c>
      <c r="F2675">
        <v>2928</v>
      </c>
      <c r="G2675" s="2">
        <v>3119</v>
      </c>
      <c r="H2675">
        <v>892</v>
      </c>
      <c r="I2675">
        <v>818</v>
      </c>
      <c r="J2675" s="1">
        <f t="shared" si="164"/>
        <v>304.64480874316939</v>
      </c>
      <c r="K2675" s="1">
        <f t="shared" si="165"/>
        <v>262.26354600833599</v>
      </c>
      <c r="L2675">
        <v>2036</v>
      </c>
      <c r="M2675" s="2">
        <v>2301</v>
      </c>
      <c r="N2675">
        <v>184400</v>
      </c>
      <c r="O2675" s="3">
        <v>201500</v>
      </c>
      <c r="P2675">
        <v>910</v>
      </c>
      <c r="Q2675" s="2">
        <v>1117</v>
      </c>
      <c r="R2675" s="2">
        <v>65189</v>
      </c>
      <c r="S2675" s="2">
        <v>70580</v>
      </c>
      <c r="T2675" s="1">
        <f t="shared" si="166"/>
        <v>16.751292395956373</v>
      </c>
      <c r="U2675" s="1">
        <f t="shared" si="167"/>
        <v>18.99121564182488</v>
      </c>
      <c r="V2675">
        <v>38.6</v>
      </c>
      <c r="W2675">
        <v>44.2</v>
      </c>
    </row>
    <row r="2676" spans="1:23" x14ac:dyDescent="0.25">
      <c r="A2676" t="s">
        <v>5352</v>
      </c>
      <c r="B2676" t="s">
        <v>5353</v>
      </c>
      <c r="C2676">
        <v>39153530105</v>
      </c>
      <c r="D2676">
        <v>959</v>
      </c>
      <c r="E2676" s="2">
        <v>1159</v>
      </c>
      <c r="F2676">
        <v>916</v>
      </c>
      <c r="G2676" s="2">
        <v>1112</v>
      </c>
      <c r="H2676">
        <v>315</v>
      </c>
      <c r="I2676">
        <v>473</v>
      </c>
      <c r="J2676" s="1">
        <f t="shared" si="164"/>
        <v>343.88646288209605</v>
      </c>
      <c r="K2676" s="1">
        <f t="shared" si="165"/>
        <v>425.35971223021585</v>
      </c>
      <c r="L2676">
        <v>601</v>
      </c>
      <c r="M2676">
        <v>639</v>
      </c>
      <c r="N2676">
        <v>183900</v>
      </c>
      <c r="O2676" s="3">
        <v>211000</v>
      </c>
      <c r="P2676">
        <v>386</v>
      </c>
      <c r="Q2676">
        <v>502</v>
      </c>
      <c r="R2676" s="2">
        <v>43542</v>
      </c>
      <c r="S2676" s="2">
        <v>55926</v>
      </c>
      <c r="T2676" s="1">
        <f t="shared" si="166"/>
        <v>10.638004685131596</v>
      </c>
      <c r="U2676" s="1">
        <f t="shared" si="167"/>
        <v>10.771376461753031</v>
      </c>
      <c r="V2676">
        <v>38.1</v>
      </c>
      <c r="W2676">
        <v>42.5</v>
      </c>
    </row>
    <row r="2677" spans="1:23" x14ac:dyDescent="0.25">
      <c r="A2677" t="s">
        <v>5354</v>
      </c>
      <c r="B2677" t="s">
        <v>5355</v>
      </c>
      <c r="C2677">
        <v>39153530108</v>
      </c>
      <c r="D2677">
        <v>2061</v>
      </c>
      <c r="E2677" s="2">
        <v>2052</v>
      </c>
      <c r="F2677">
        <v>2061</v>
      </c>
      <c r="G2677" s="2">
        <v>2041</v>
      </c>
      <c r="H2677">
        <v>815</v>
      </c>
      <c r="I2677">
        <v>662</v>
      </c>
      <c r="J2677" s="1">
        <f t="shared" si="164"/>
        <v>395.43910722950028</v>
      </c>
      <c r="K2677" s="1">
        <f t="shared" si="165"/>
        <v>324.35080842724159</v>
      </c>
      <c r="L2677">
        <v>1246</v>
      </c>
      <c r="M2677" s="2">
        <v>1379</v>
      </c>
      <c r="N2677">
        <v>263600</v>
      </c>
      <c r="O2677" s="3">
        <v>264600</v>
      </c>
      <c r="P2677">
        <v>879</v>
      </c>
      <c r="Q2677" s="2">
        <v>1100</v>
      </c>
      <c r="R2677" s="2">
        <v>62883</v>
      </c>
      <c r="S2677" s="2">
        <v>87849</v>
      </c>
      <c r="T2677" s="1">
        <f t="shared" si="166"/>
        <v>16.774008873622442</v>
      </c>
      <c r="U2677" s="1">
        <f t="shared" si="167"/>
        <v>15.025782877437422</v>
      </c>
      <c r="V2677">
        <v>39.700000000000003</v>
      </c>
      <c r="W2677">
        <v>43.9</v>
      </c>
    </row>
    <row r="2678" spans="1:23" x14ac:dyDescent="0.25">
      <c r="A2678" t="s">
        <v>5356</v>
      </c>
      <c r="B2678" t="s">
        <v>5357</v>
      </c>
      <c r="C2678">
        <v>39153530401</v>
      </c>
      <c r="D2678">
        <v>1427</v>
      </c>
      <c r="E2678" s="2">
        <v>1487</v>
      </c>
      <c r="F2678">
        <v>1248</v>
      </c>
      <c r="G2678" s="2">
        <v>1409</v>
      </c>
      <c r="H2678">
        <v>329</v>
      </c>
      <c r="I2678">
        <v>458</v>
      </c>
      <c r="J2678" s="1">
        <f t="shared" si="164"/>
        <v>263.62179487179486</v>
      </c>
      <c r="K2678" s="1">
        <f t="shared" si="165"/>
        <v>325.05322924059618</v>
      </c>
      <c r="L2678">
        <v>919</v>
      </c>
      <c r="M2678">
        <v>951</v>
      </c>
      <c r="N2678">
        <v>147700</v>
      </c>
      <c r="O2678" s="3">
        <v>145000</v>
      </c>
      <c r="P2678">
        <v>869</v>
      </c>
      <c r="Q2678">
        <v>976</v>
      </c>
      <c r="R2678" s="2">
        <v>57454</v>
      </c>
      <c r="S2678" s="2">
        <v>65156</v>
      </c>
      <c r="T2678" s="1">
        <f t="shared" si="166"/>
        <v>18.150172311762454</v>
      </c>
      <c r="U2678" s="1">
        <f t="shared" si="167"/>
        <v>17.975320768616861</v>
      </c>
      <c r="V2678">
        <v>39.9</v>
      </c>
      <c r="W2678">
        <v>43.1</v>
      </c>
    </row>
    <row r="2679" spans="1:23" x14ac:dyDescent="0.25">
      <c r="A2679" t="s">
        <v>5358</v>
      </c>
      <c r="B2679" t="s">
        <v>5359</v>
      </c>
      <c r="C2679">
        <v>39153530402</v>
      </c>
      <c r="D2679">
        <v>1434</v>
      </c>
      <c r="E2679" s="2">
        <v>1502</v>
      </c>
      <c r="F2679">
        <v>1308</v>
      </c>
      <c r="G2679" s="2">
        <v>1353</v>
      </c>
      <c r="H2679">
        <v>436</v>
      </c>
      <c r="I2679">
        <v>471</v>
      </c>
      <c r="J2679" s="1">
        <f t="shared" si="164"/>
        <v>333.33333333333331</v>
      </c>
      <c r="K2679" s="1">
        <f t="shared" si="165"/>
        <v>348.11529933481154</v>
      </c>
      <c r="L2679">
        <v>872</v>
      </c>
      <c r="M2679">
        <v>882</v>
      </c>
      <c r="N2679">
        <v>144400</v>
      </c>
      <c r="O2679" s="3">
        <v>154900</v>
      </c>
      <c r="P2679">
        <v>821</v>
      </c>
      <c r="Q2679">
        <v>876</v>
      </c>
      <c r="R2679" s="2">
        <v>60255</v>
      </c>
      <c r="S2679" s="2">
        <v>63112</v>
      </c>
      <c r="T2679" s="1">
        <f t="shared" si="166"/>
        <v>16.350510331092856</v>
      </c>
      <c r="U2679" s="1">
        <f t="shared" si="167"/>
        <v>16.656103435162887</v>
      </c>
      <c r="V2679">
        <v>37.700000000000003</v>
      </c>
      <c r="W2679">
        <v>35.200000000000003</v>
      </c>
    </row>
    <row r="2680" spans="1:23" x14ac:dyDescent="0.25">
      <c r="A2680" t="s">
        <v>5360</v>
      </c>
      <c r="B2680" t="s">
        <v>5361</v>
      </c>
      <c r="C2680">
        <v>39153530501</v>
      </c>
      <c r="D2680">
        <v>2557</v>
      </c>
      <c r="E2680" s="2">
        <v>2488</v>
      </c>
      <c r="F2680">
        <v>2351</v>
      </c>
      <c r="G2680" s="2">
        <v>2246</v>
      </c>
      <c r="H2680">
        <v>805</v>
      </c>
      <c r="I2680">
        <v>607</v>
      </c>
      <c r="J2680" s="1">
        <f t="shared" si="164"/>
        <v>342.40748617609529</v>
      </c>
      <c r="K2680" s="1">
        <f t="shared" si="165"/>
        <v>270.25823686553872</v>
      </c>
      <c r="L2680">
        <v>1546</v>
      </c>
      <c r="M2680" s="2">
        <v>1639</v>
      </c>
      <c r="N2680">
        <v>139900</v>
      </c>
      <c r="O2680" s="3">
        <v>146400</v>
      </c>
      <c r="P2680">
        <v>732</v>
      </c>
      <c r="Q2680" s="2">
        <v>1102</v>
      </c>
      <c r="R2680" s="2">
        <v>46406</v>
      </c>
      <c r="S2680" s="2">
        <v>68939</v>
      </c>
      <c r="T2680" s="1">
        <f t="shared" si="166"/>
        <v>18.928586820669739</v>
      </c>
      <c r="U2680" s="1">
        <f t="shared" si="167"/>
        <v>19.182175546497628</v>
      </c>
      <c r="V2680">
        <v>40.1</v>
      </c>
      <c r="W2680">
        <v>39.799999999999997</v>
      </c>
    </row>
    <row r="2681" spans="1:23" x14ac:dyDescent="0.25">
      <c r="A2681" t="s">
        <v>5362</v>
      </c>
      <c r="B2681" t="s">
        <v>5363</v>
      </c>
      <c r="C2681">
        <v>39153530502</v>
      </c>
      <c r="D2681">
        <v>1414</v>
      </c>
      <c r="E2681" s="2">
        <v>1479</v>
      </c>
      <c r="F2681">
        <v>1414</v>
      </c>
      <c r="G2681" s="2">
        <v>1367</v>
      </c>
      <c r="H2681">
        <v>337</v>
      </c>
      <c r="I2681">
        <v>347</v>
      </c>
      <c r="J2681" s="1">
        <f t="shared" si="164"/>
        <v>238.33097595473834</v>
      </c>
      <c r="K2681" s="1">
        <f t="shared" si="165"/>
        <v>253.8405267008047</v>
      </c>
      <c r="L2681">
        <v>1077</v>
      </c>
      <c r="M2681" s="2">
        <v>1020</v>
      </c>
      <c r="N2681">
        <v>181700</v>
      </c>
      <c r="O2681" s="3">
        <v>192400</v>
      </c>
      <c r="P2681">
        <v>652</v>
      </c>
      <c r="Q2681">
        <v>837</v>
      </c>
      <c r="R2681" s="2">
        <v>62773</v>
      </c>
      <c r="S2681" s="2">
        <v>75688</v>
      </c>
      <c r="T2681" s="1">
        <f t="shared" si="166"/>
        <v>12.4639574339286</v>
      </c>
      <c r="U2681" s="1">
        <f t="shared" si="167"/>
        <v>13.270267413592643</v>
      </c>
      <c r="V2681">
        <v>43.9</v>
      </c>
      <c r="W2681">
        <v>48.8</v>
      </c>
    </row>
    <row r="2682" spans="1:23" x14ac:dyDescent="0.25">
      <c r="A2682" t="s">
        <v>5364</v>
      </c>
      <c r="B2682" t="s">
        <v>5365</v>
      </c>
      <c r="C2682">
        <v>39153530603</v>
      </c>
      <c r="D2682">
        <v>2220</v>
      </c>
      <c r="E2682" s="2">
        <v>2326</v>
      </c>
      <c r="F2682">
        <v>2037</v>
      </c>
      <c r="G2682" s="2">
        <v>2104</v>
      </c>
      <c r="H2682">
        <v>1226</v>
      </c>
      <c r="I2682" s="2">
        <v>1340</v>
      </c>
      <c r="J2682" s="1">
        <f t="shared" si="164"/>
        <v>601.86548846342657</v>
      </c>
      <c r="K2682" s="1">
        <f t="shared" si="165"/>
        <v>636.88212927756649</v>
      </c>
      <c r="L2682">
        <v>811</v>
      </c>
      <c r="M2682">
        <v>764</v>
      </c>
      <c r="N2682">
        <v>159800</v>
      </c>
      <c r="O2682" s="3">
        <v>162800</v>
      </c>
      <c r="P2682">
        <v>851</v>
      </c>
      <c r="Q2682" s="2">
        <v>1045</v>
      </c>
      <c r="R2682" s="2">
        <v>54539</v>
      </c>
      <c r="S2682" s="2">
        <v>57575</v>
      </c>
      <c r="T2682" s="1">
        <f t="shared" si="166"/>
        <v>18.724215698857698</v>
      </c>
      <c r="U2682" s="1">
        <f t="shared" si="167"/>
        <v>21.780286582718194</v>
      </c>
      <c r="V2682">
        <v>31.7</v>
      </c>
      <c r="W2682">
        <v>29.8</v>
      </c>
    </row>
    <row r="2683" spans="1:23" x14ac:dyDescent="0.25">
      <c r="A2683" t="s">
        <v>5366</v>
      </c>
      <c r="B2683" t="s">
        <v>5367</v>
      </c>
      <c r="C2683">
        <v>39153530604</v>
      </c>
      <c r="D2683">
        <v>1393</v>
      </c>
      <c r="E2683" s="2">
        <v>1442</v>
      </c>
      <c r="F2683">
        <v>1267</v>
      </c>
      <c r="G2683" s="2">
        <v>1377</v>
      </c>
      <c r="H2683">
        <v>218</v>
      </c>
      <c r="I2683">
        <v>126</v>
      </c>
      <c r="J2683" s="1">
        <f t="shared" si="164"/>
        <v>172.05998421468036</v>
      </c>
      <c r="K2683" s="1">
        <f t="shared" si="165"/>
        <v>91.503267973856197</v>
      </c>
      <c r="L2683">
        <v>1049</v>
      </c>
      <c r="M2683" s="2">
        <v>1251</v>
      </c>
      <c r="N2683">
        <v>183800</v>
      </c>
      <c r="O2683" s="3">
        <v>196600</v>
      </c>
      <c r="P2683">
        <v>846</v>
      </c>
      <c r="Q2683">
        <v>984</v>
      </c>
      <c r="R2683" s="2">
        <v>85990</v>
      </c>
      <c r="S2683" s="2">
        <v>93750</v>
      </c>
      <c r="T2683" s="1">
        <f t="shared" si="166"/>
        <v>11.806023956273986</v>
      </c>
      <c r="U2683" s="1">
        <f t="shared" si="167"/>
        <v>12.5952</v>
      </c>
      <c r="V2683">
        <v>46.3</v>
      </c>
      <c r="W2683">
        <v>46.5</v>
      </c>
    </row>
    <row r="2684" spans="1:23" x14ac:dyDescent="0.25">
      <c r="A2684" t="s">
        <v>5368</v>
      </c>
      <c r="B2684" t="s">
        <v>5369</v>
      </c>
      <c r="C2684">
        <v>39153530605</v>
      </c>
      <c r="D2684">
        <v>2196</v>
      </c>
      <c r="E2684" s="2">
        <v>2289</v>
      </c>
      <c r="F2684">
        <v>2065</v>
      </c>
      <c r="G2684" s="2">
        <v>2230</v>
      </c>
      <c r="H2684">
        <v>751</v>
      </c>
      <c r="I2684">
        <v>633</v>
      </c>
      <c r="J2684" s="1">
        <f t="shared" si="164"/>
        <v>363.68038740920093</v>
      </c>
      <c r="K2684" s="1">
        <f t="shared" si="165"/>
        <v>283.85650224215249</v>
      </c>
      <c r="L2684">
        <v>1314</v>
      </c>
      <c r="M2684" s="2">
        <v>1597</v>
      </c>
      <c r="N2684">
        <v>199000</v>
      </c>
      <c r="O2684" s="3">
        <v>199200</v>
      </c>
      <c r="P2684">
        <v>1045</v>
      </c>
      <c r="Q2684" s="2">
        <v>1101</v>
      </c>
      <c r="R2684" s="2">
        <v>69028</v>
      </c>
      <c r="S2684" s="2">
        <v>85571</v>
      </c>
      <c r="T2684" s="1">
        <f t="shared" si="166"/>
        <v>18.166541113750942</v>
      </c>
      <c r="U2684" s="1">
        <f t="shared" si="167"/>
        <v>15.439810216077877</v>
      </c>
      <c r="V2684">
        <v>37.1</v>
      </c>
      <c r="W2684">
        <v>41.8</v>
      </c>
    </row>
    <row r="2685" spans="1:23" x14ac:dyDescent="0.25">
      <c r="A2685" t="s">
        <v>5370</v>
      </c>
      <c r="B2685" t="s">
        <v>5371</v>
      </c>
      <c r="C2685">
        <v>39153530606</v>
      </c>
      <c r="D2685">
        <v>2144</v>
      </c>
      <c r="E2685" s="2">
        <v>2213</v>
      </c>
      <c r="F2685">
        <v>2098</v>
      </c>
      <c r="G2685" s="2">
        <v>2213</v>
      </c>
      <c r="H2685">
        <v>300</v>
      </c>
      <c r="I2685">
        <v>432</v>
      </c>
      <c r="J2685" s="1">
        <f t="shared" si="164"/>
        <v>142.99332697807435</v>
      </c>
      <c r="K2685" s="1">
        <f t="shared" si="165"/>
        <v>195.21012200632626</v>
      </c>
      <c r="L2685">
        <v>1798</v>
      </c>
      <c r="M2685" s="2">
        <v>1781</v>
      </c>
      <c r="N2685">
        <v>201100</v>
      </c>
      <c r="O2685" s="3">
        <v>229800</v>
      </c>
      <c r="P2685">
        <v>622</v>
      </c>
      <c r="Q2685">
        <v>965</v>
      </c>
      <c r="R2685" s="2">
        <v>89681</v>
      </c>
      <c r="S2685" s="2">
        <v>98173</v>
      </c>
      <c r="T2685" s="1">
        <f t="shared" si="166"/>
        <v>8.3228331530647512</v>
      </c>
      <c r="U2685" s="1">
        <f t="shared" si="167"/>
        <v>11.795503855438868</v>
      </c>
      <c r="V2685">
        <v>39.4</v>
      </c>
      <c r="W2685">
        <v>39.5</v>
      </c>
    </row>
    <row r="2686" spans="1:23" x14ac:dyDescent="0.25">
      <c r="A2686" t="s">
        <v>5372</v>
      </c>
      <c r="B2686" t="s">
        <v>5373</v>
      </c>
      <c r="C2686">
        <v>39153530700</v>
      </c>
      <c r="D2686">
        <v>1076</v>
      </c>
      <c r="E2686" s="2">
        <v>1054</v>
      </c>
      <c r="F2686">
        <v>1021</v>
      </c>
      <c r="G2686">
        <v>977</v>
      </c>
      <c r="H2686">
        <v>7</v>
      </c>
      <c r="I2686">
        <v>28</v>
      </c>
      <c r="J2686" s="1">
        <f t="shared" si="164"/>
        <v>6.8560235063663075</v>
      </c>
      <c r="K2686" s="1">
        <f t="shared" si="165"/>
        <v>28.65916069600819</v>
      </c>
      <c r="L2686">
        <v>1014</v>
      </c>
      <c r="M2686">
        <v>949</v>
      </c>
      <c r="N2686">
        <v>217000</v>
      </c>
      <c r="O2686" s="3">
        <v>227600</v>
      </c>
      <c r="P2686" t="s">
        <v>43</v>
      </c>
      <c r="Q2686" s="2">
        <v>1575</v>
      </c>
      <c r="R2686" s="2">
        <v>93641</v>
      </c>
      <c r="S2686" s="2">
        <v>108958</v>
      </c>
      <c r="T2686" s="1" t="e">
        <f t="shared" si="166"/>
        <v>#VALUE!</v>
      </c>
      <c r="U2686" s="1">
        <f t="shared" si="167"/>
        <v>17.346133372492154</v>
      </c>
      <c r="V2686">
        <v>48.9</v>
      </c>
      <c r="W2686">
        <v>50.5</v>
      </c>
    </row>
    <row r="2687" spans="1:23" x14ac:dyDescent="0.25">
      <c r="A2687" t="s">
        <v>5374</v>
      </c>
      <c r="B2687" t="s">
        <v>5375</v>
      </c>
      <c r="C2687">
        <v>39153530800</v>
      </c>
      <c r="D2687">
        <v>2725</v>
      </c>
      <c r="E2687" s="2">
        <v>2712</v>
      </c>
      <c r="F2687">
        <v>2548</v>
      </c>
      <c r="G2687" s="2">
        <v>2615</v>
      </c>
      <c r="H2687">
        <v>249</v>
      </c>
      <c r="I2687">
        <v>453</v>
      </c>
      <c r="J2687" s="1">
        <f t="shared" si="164"/>
        <v>97.723704866562016</v>
      </c>
      <c r="K2687" s="1">
        <f t="shared" si="165"/>
        <v>173.23135755258127</v>
      </c>
      <c r="L2687">
        <v>2299</v>
      </c>
      <c r="M2687" s="2">
        <v>2162</v>
      </c>
      <c r="N2687">
        <v>172900</v>
      </c>
      <c r="O2687" s="3">
        <v>168000</v>
      </c>
      <c r="P2687">
        <v>664</v>
      </c>
      <c r="Q2687">
        <v>769</v>
      </c>
      <c r="R2687" s="2">
        <v>69231</v>
      </c>
      <c r="S2687" s="2">
        <v>69924</v>
      </c>
      <c r="T2687" s="1">
        <f t="shared" si="166"/>
        <v>11.50929496901677</v>
      </c>
      <c r="U2687" s="1">
        <f t="shared" si="167"/>
        <v>13.197185515702763</v>
      </c>
      <c r="V2687">
        <v>43.6</v>
      </c>
      <c r="W2687">
        <v>48.9</v>
      </c>
    </row>
    <row r="2688" spans="1:23" x14ac:dyDescent="0.25">
      <c r="A2688" t="s">
        <v>5376</v>
      </c>
      <c r="B2688" t="s">
        <v>5377</v>
      </c>
      <c r="C2688">
        <v>39153530901</v>
      </c>
      <c r="D2688">
        <v>1950</v>
      </c>
      <c r="E2688" s="2">
        <v>2047</v>
      </c>
      <c r="F2688">
        <v>1806</v>
      </c>
      <c r="G2688" s="2">
        <v>1932</v>
      </c>
      <c r="H2688">
        <v>534</v>
      </c>
      <c r="I2688">
        <v>601</v>
      </c>
      <c r="J2688" s="1">
        <f t="shared" si="164"/>
        <v>295.6810631229236</v>
      </c>
      <c r="K2688" s="1">
        <f t="shared" si="165"/>
        <v>311.07660455486541</v>
      </c>
      <c r="L2688">
        <v>1272</v>
      </c>
      <c r="M2688" s="2">
        <v>1331</v>
      </c>
      <c r="N2688">
        <v>154700</v>
      </c>
      <c r="O2688" s="3">
        <v>157400</v>
      </c>
      <c r="P2688">
        <v>704</v>
      </c>
      <c r="Q2688">
        <v>725</v>
      </c>
      <c r="R2688" s="2">
        <v>48036</v>
      </c>
      <c r="S2688" s="2">
        <v>64773</v>
      </c>
      <c r="T2688" s="1">
        <f t="shared" si="166"/>
        <v>17.586809892580565</v>
      </c>
      <c r="U2688" s="1">
        <f t="shared" si="167"/>
        <v>13.431522393589923</v>
      </c>
      <c r="V2688">
        <v>41.1</v>
      </c>
      <c r="W2688">
        <v>41.8</v>
      </c>
    </row>
    <row r="2689" spans="1:23" x14ac:dyDescent="0.25">
      <c r="A2689" t="s">
        <v>5378</v>
      </c>
      <c r="B2689" t="s">
        <v>5379</v>
      </c>
      <c r="C2689">
        <v>39153530902</v>
      </c>
      <c r="D2689">
        <v>2669</v>
      </c>
      <c r="E2689" s="2">
        <v>2774</v>
      </c>
      <c r="F2689">
        <v>2521</v>
      </c>
      <c r="G2689" s="2">
        <v>2639</v>
      </c>
      <c r="H2689">
        <v>610</v>
      </c>
      <c r="I2689">
        <v>683</v>
      </c>
      <c r="J2689" s="1">
        <f t="shared" si="164"/>
        <v>241.96747322491075</v>
      </c>
      <c r="K2689" s="1">
        <f t="shared" si="165"/>
        <v>258.81015536187954</v>
      </c>
      <c r="L2689">
        <v>1911</v>
      </c>
      <c r="M2689" s="2">
        <v>1956</v>
      </c>
      <c r="N2689">
        <v>173800</v>
      </c>
      <c r="O2689" s="3">
        <v>176700</v>
      </c>
      <c r="P2689">
        <v>675</v>
      </c>
      <c r="Q2689">
        <v>777</v>
      </c>
      <c r="R2689" s="2">
        <v>59813</v>
      </c>
      <c r="S2689" s="2">
        <v>71783</v>
      </c>
      <c r="T2689" s="1">
        <f t="shared" si="166"/>
        <v>13.542206543727954</v>
      </c>
      <c r="U2689" s="1">
        <f t="shared" si="167"/>
        <v>12.989147848376357</v>
      </c>
      <c r="V2689">
        <v>48.2</v>
      </c>
      <c r="W2689">
        <v>49.5</v>
      </c>
    </row>
    <row r="2690" spans="1:23" x14ac:dyDescent="0.25">
      <c r="A2690" t="s">
        <v>5380</v>
      </c>
      <c r="B2690" t="s">
        <v>5381</v>
      </c>
      <c r="C2690">
        <v>39153530903</v>
      </c>
      <c r="D2690">
        <v>1843</v>
      </c>
      <c r="E2690" s="2">
        <v>1933</v>
      </c>
      <c r="F2690">
        <v>1782</v>
      </c>
      <c r="G2690" s="2">
        <v>1853</v>
      </c>
      <c r="H2690">
        <v>117</v>
      </c>
      <c r="I2690">
        <v>112</v>
      </c>
      <c r="J2690" s="1">
        <f t="shared" si="164"/>
        <v>65.656565656565661</v>
      </c>
      <c r="K2690" s="1">
        <f t="shared" si="165"/>
        <v>60.442525634106858</v>
      </c>
      <c r="L2690">
        <v>1665</v>
      </c>
      <c r="M2690" s="2">
        <v>1741</v>
      </c>
      <c r="N2690">
        <v>162000</v>
      </c>
      <c r="O2690" s="3">
        <v>175100</v>
      </c>
      <c r="P2690">
        <v>1023</v>
      </c>
      <c r="Q2690" s="2">
        <v>1061</v>
      </c>
      <c r="R2690" s="2">
        <v>65729</v>
      </c>
      <c r="S2690" s="2">
        <v>85304</v>
      </c>
      <c r="T2690" s="1">
        <f t="shared" si="166"/>
        <v>18.676687611252262</v>
      </c>
      <c r="U2690" s="1">
        <f t="shared" si="167"/>
        <v>14.925443121072867</v>
      </c>
      <c r="V2690">
        <v>41.4</v>
      </c>
      <c r="W2690">
        <v>43.2</v>
      </c>
    </row>
    <row r="2691" spans="1:23" x14ac:dyDescent="0.25">
      <c r="A2691" t="s">
        <v>5382</v>
      </c>
      <c r="B2691" t="s">
        <v>5383</v>
      </c>
      <c r="C2691">
        <v>39153531001</v>
      </c>
      <c r="D2691">
        <v>1556</v>
      </c>
      <c r="E2691" s="2">
        <v>1452</v>
      </c>
      <c r="F2691">
        <v>1511</v>
      </c>
      <c r="G2691" s="2">
        <v>1355</v>
      </c>
      <c r="H2691">
        <v>215</v>
      </c>
      <c r="I2691">
        <v>301</v>
      </c>
      <c r="J2691" s="1">
        <f t="shared" ref="J2691:J2754" si="168">(H2691/F2691)*1000</f>
        <v>142.28987425545998</v>
      </c>
      <c r="K2691" s="1">
        <f t="shared" ref="K2691:K2754" si="169">(I2691/G2691)*1000</f>
        <v>222.14022140221402</v>
      </c>
      <c r="L2691">
        <v>1296</v>
      </c>
      <c r="M2691" s="2">
        <v>1054</v>
      </c>
      <c r="N2691">
        <v>122100</v>
      </c>
      <c r="O2691" s="3">
        <v>117500</v>
      </c>
      <c r="P2691">
        <v>708</v>
      </c>
      <c r="Q2691">
        <v>819</v>
      </c>
      <c r="R2691" s="2">
        <v>44011</v>
      </c>
      <c r="S2691" s="2">
        <v>62232</v>
      </c>
      <c r="T2691" s="1">
        <f t="shared" ref="T2691:T2754" si="170">((P2691*12)/R2691)*100</f>
        <v>19.30426484288019</v>
      </c>
      <c r="U2691" s="1">
        <f t="shared" ref="U2691:U2754" si="171">((Q2691*12)/S2691)*100</f>
        <v>15.792518318549941</v>
      </c>
      <c r="V2691">
        <v>43</v>
      </c>
      <c r="W2691">
        <v>41.6</v>
      </c>
    </row>
    <row r="2692" spans="1:23" x14ac:dyDescent="0.25">
      <c r="A2692" t="s">
        <v>5384</v>
      </c>
      <c r="B2692" t="s">
        <v>5385</v>
      </c>
      <c r="C2692">
        <v>39153531002</v>
      </c>
      <c r="D2692">
        <v>2666</v>
      </c>
      <c r="E2692" s="2">
        <v>2630</v>
      </c>
      <c r="F2692">
        <v>2518</v>
      </c>
      <c r="G2692" s="2">
        <v>2519</v>
      </c>
      <c r="H2692">
        <v>428</v>
      </c>
      <c r="I2692">
        <v>413</v>
      </c>
      <c r="J2692" s="1">
        <f t="shared" si="168"/>
        <v>169.9761715647339</v>
      </c>
      <c r="K2692" s="1">
        <f t="shared" si="169"/>
        <v>163.95394998015087</v>
      </c>
      <c r="L2692">
        <v>2090</v>
      </c>
      <c r="M2692" s="2">
        <v>2106</v>
      </c>
      <c r="N2692">
        <v>96500</v>
      </c>
      <c r="O2692" s="3">
        <v>80400</v>
      </c>
      <c r="P2692">
        <v>743</v>
      </c>
      <c r="Q2692" s="2">
        <v>1076</v>
      </c>
      <c r="R2692" s="2">
        <v>35000</v>
      </c>
      <c r="S2692" s="2">
        <v>44382</v>
      </c>
      <c r="T2692" s="1">
        <f t="shared" si="170"/>
        <v>25.474285714285717</v>
      </c>
      <c r="U2692" s="1">
        <f t="shared" si="171"/>
        <v>29.092875490063541</v>
      </c>
      <c r="V2692">
        <v>43.4</v>
      </c>
      <c r="W2692">
        <v>39.299999999999997</v>
      </c>
    </row>
    <row r="2693" spans="1:23" x14ac:dyDescent="0.25">
      <c r="A2693" t="s">
        <v>5386</v>
      </c>
      <c r="B2693" t="s">
        <v>5387</v>
      </c>
      <c r="C2693">
        <v>39153531101</v>
      </c>
      <c r="D2693">
        <v>1417</v>
      </c>
      <c r="E2693" s="2">
        <v>1490</v>
      </c>
      <c r="F2693">
        <v>1319</v>
      </c>
      <c r="G2693" s="2">
        <v>1226</v>
      </c>
      <c r="H2693">
        <v>375</v>
      </c>
      <c r="I2693">
        <v>259</v>
      </c>
      <c r="J2693" s="1">
        <f t="shared" si="168"/>
        <v>284.30629264594387</v>
      </c>
      <c r="K2693" s="1">
        <f t="shared" si="169"/>
        <v>211.25611745513868</v>
      </c>
      <c r="L2693">
        <v>944</v>
      </c>
      <c r="M2693">
        <v>967</v>
      </c>
      <c r="N2693">
        <v>102000</v>
      </c>
      <c r="O2693" s="3">
        <v>88300</v>
      </c>
      <c r="P2693">
        <v>820</v>
      </c>
      <c r="Q2693">
        <v>950</v>
      </c>
      <c r="R2693" s="2">
        <v>43342</v>
      </c>
      <c r="S2693" s="2">
        <v>49375</v>
      </c>
      <c r="T2693" s="1">
        <f t="shared" si="170"/>
        <v>22.703151677356836</v>
      </c>
      <c r="U2693" s="1">
        <f t="shared" si="171"/>
        <v>23.088607594936708</v>
      </c>
      <c r="V2693">
        <v>43.4</v>
      </c>
      <c r="W2693">
        <v>46.5</v>
      </c>
    </row>
    <row r="2694" spans="1:23" x14ac:dyDescent="0.25">
      <c r="A2694" t="s">
        <v>5388</v>
      </c>
      <c r="B2694" t="s">
        <v>5389</v>
      </c>
      <c r="C2694">
        <v>39153531102</v>
      </c>
      <c r="D2694">
        <v>1859</v>
      </c>
      <c r="E2694" s="2">
        <v>1800</v>
      </c>
      <c r="F2694">
        <v>1743</v>
      </c>
      <c r="G2694" s="2">
        <v>1654</v>
      </c>
      <c r="H2694">
        <v>272</v>
      </c>
      <c r="I2694">
        <v>147</v>
      </c>
      <c r="J2694" s="1">
        <f t="shared" si="168"/>
        <v>156.05278255880665</v>
      </c>
      <c r="K2694" s="1">
        <f t="shared" si="169"/>
        <v>88.875453446191045</v>
      </c>
      <c r="L2694">
        <v>1471</v>
      </c>
      <c r="M2694" s="2">
        <v>1507</v>
      </c>
      <c r="N2694">
        <v>154300</v>
      </c>
      <c r="O2694" s="3">
        <v>145100</v>
      </c>
      <c r="P2694">
        <v>892</v>
      </c>
      <c r="Q2694">
        <v>695</v>
      </c>
      <c r="R2694" s="2">
        <v>57951</v>
      </c>
      <c r="S2694" s="2">
        <v>72311</v>
      </c>
      <c r="T2694" s="1">
        <f t="shared" si="170"/>
        <v>18.470777035771597</v>
      </c>
      <c r="U2694" s="1">
        <f t="shared" si="171"/>
        <v>11.533514956230725</v>
      </c>
      <c r="V2694">
        <v>45.9</v>
      </c>
      <c r="W2694">
        <v>46.1</v>
      </c>
    </row>
    <row r="2695" spans="1:23" x14ac:dyDescent="0.25">
      <c r="A2695" t="s">
        <v>5390</v>
      </c>
      <c r="B2695" t="s">
        <v>5391</v>
      </c>
      <c r="C2695">
        <v>39153531103</v>
      </c>
      <c r="D2695">
        <v>1296</v>
      </c>
      <c r="E2695" s="2">
        <v>1250</v>
      </c>
      <c r="F2695">
        <v>1236</v>
      </c>
      <c r="G2695" s="2">
        <v>1178</v>
      </c>
      <c r="H2695">
        <v>164</v>
      </c>
      <c r="I2695">
        <v>120</v>
      </c>
      <c r="J2695" s="1">
        <f t="shared" si="168"/>
        <v>132.68608414239483</v>
      </c>
      <c r="K2695" s="1">
        <f t="shared" si="169"/>
        <v>101.86757215619694</v>
      </c>
      <c r="L2695">
        <v>1072</v>
      </c>
      <c r="M2695" s="2">
        <v>1058</v>
      </c>
      <c r="N2695">
        <v>160600</v>
      </c>
      <c r="O2695" s="3">
        <v>145700</v>
      </c>
      <c r="P2695">
        <v>960</v>
      </c>
      <c r="Q2695">
        <v>870</v>
      </c>
      <c r="R2695" s="2">
        <v>69224</v>
      </c>
      <c r="S2695" s="2">
        <v>62967</v>
      </c>
      <c r="T2695" s="1">
        <f t="shared" si="170"/>
        <v>16.641627181324395</v>
      </c>
      <c r="U2695" s="1">
        <f t="shared" si="171"/>
        <v>16.580113392729526</v>
      </c>
      <c r="V2695">
        <v>44.3</v>
      </c>
      <c r="W2695">
        <v>47.1</v>
      </c>
    </row>
    <row r="2696" spans="1:23" x14ac:dyDescent="0.25">
      <c r="A2696" t="s">
        <v>5392</v>
      </c>
      <c r="B2696" t="s">
        <v>5393</v>
      </c>
      <c r="C2696">
        <v>39153531401</v>
      </c>
      <c r="D2696">
        <v>2962</v>
      </c>
      <c r="E2696" s="2">
        <v>3112</v>
      </c>
      <c r="F2696">
        <v>2673</v>
      </c>
      <c r="G2696" s="2">
        <v>2832</v>
      </c>
      <c r="H2696">
        <v>465</v>
      </c>
      <c r="I2696">
        <v>867</v>
      </c>
      <c r="J2696" s="1">
        <f t="shared" si="168"/>
        <v>173.9618406285073</v>
      </c>
      <c r="K2696" s="1">
        <f t="shared" si="169"/>
        <v>306.14406779661016</v>
      </c>
      <c r="L2696">
        <v>2208</v>
      </c>
      <c r="M2696" s="2">
        <v>1965</v>
      </c>
      <c r="N2696">
        <v>172500</v>
      </c>
      <c r="O2696" s="3">
        <v>195100</v>
      </c>
      <c r="P2696">
        <v>749</v>
      </c>
      <c r="Q2696">
        <v>867</v>
      </c>
      <c r="R2696" s="2">
        <v>63880</v>
      </c>
      <c r="S2696" s="2">
        <v>73413</v>
      </c>
      <c r="T2696" s="1">
        <f t="shared" si="170"/>
        <v>14.070131496556042</v>
      </c>
      <c r="U2696" s="1">
        <f t="shared" si="171"/>
        <v>14.171876915532671</v>
      </c>
      <c r="V2696">
        <v>40.799999999999997</v>
      </c>
      <c r="W2696">
        <v>40.9</v>
      </c>
    </row>
    <row r="2697" spans="1:23" x14ac:dyDescent="0.25">
      <c r="A2697" t="s">
        <v>5394</v>
      </c>
      <c r="B2697" t="s">
        <v>5395</v>
      </c>
      <c r="C2697">
        <v>39153531405</v>
      </c>
      <c r="D2697">
        <v>1898</v>
      </c>
      <c r="E2697" s="2">
        <v>1897</v>
      </c>
      <c r="F2697">
        <v>1717</v>
      </c>
      <c r="G2697" s="2">
        <v>1775</v>
      </c>
      <c r="H2697">
        <v>440</v>
      </c>
      <c r="I2697">
        <v>641</v>
      </c>
      <c r="J2697" s="1">
        <f t="shared" si="168"/>
        <v>256.26092020966803</v>
      </c>
      <c r="K2697" s="1">
        <f t="shared" si="169"/>
        <v>361.12676056338029</v>
      </c>
      <c r="L2697">
        <v>1277</v>
      </c>
      <c r="M2697" s="2">
        <v>1134</v>
      </c>
      <c r="N2697">
        <v>174000</v>
      </c>
      <c r="O2697" s="3">
        <v>185000</v>
      </c>
      <c r="P2697">
        <v>829</v>
      </c>
      <c r="Q2697">
        <v>864</v>
      </c>
      <c r="R2697" s="2">
        <v>62031</v>
      </c>
      <c r="S2697" s="2">
        <v>67572</v>
      </c>
      <c r="T2697" s="1">
        <f t="shared" si="170"/>
        <v>16.0371427189631</v>
      </c>
      <c r="U2697" s="1">
        <f t="shared" si="171"/>
        <v>15.343633457645179</v>
      </c>
      <c r="V2697">
        <v>41.3</v>
      </c>
      <c r="W2697">
        <v>40.4</v>
      </c>
    </row>
    <row r="2698" spans="1:23" x14ac:dyDescent="0.25">
      <c r="A2698" t="s">
        <v>5396</v>
      </c>
      <c r="B2698" t="s">
        <v>5397</v>
      </c>
      <c r="C2698">
        <v>39153531500</v>
      </c>
      <c r="D2698">
        <v>3392</v>
      </c>
      <c r="E2698" s="2">
        <v>3313</v>
      </c>
      <c r="F2698">
        <v>3132</v>
      </c>
      <c r="G2698" s="2">
        <v>3084</v>
      </c>
      <c r="H2698">
        <v>466</v>
      </c>
      <c r="I2698">
        <v>583</v>
      </c>
      <c r="J2698" s="1">
        <f t="shared" si="168"/>
        <v>148.78671775223498</v>
      </c>
      <c r="K2698" s="1">
        <f t="shared" si="169"/>
        <v>189.04020752269778</v>
      </c>
      <c r="L2698">
        <v>2666</v>
      </c>
      <c r="M2698" s="2">
        <v>2501</v>
      </c>
      <c r="N2698">
        <v>174000</v>
      </c>
      <c r="O2698" s="3">
        <v>183200</v>
      </c>
      <c r="P2698">
        <v>807</v>
      </c>
      <c r="Q2698">
        <v>822</v>
      </c>
      <c r="R2698" s="2">
        <v>61866</v>
      </c>
      <c r="S2698" s="2">
        <v>82845</v>
      </c>
      <c r="T2698" s="1">
        <f t="shared" si="170"/>
        <v>15.653185917951701</v>
      </c>
      <c r="U2698" s="1">
        <f t="shared" si="171"/>
        <v>11.906572514937535</v>
      </c>
      <c r="V2698">
        <v>41.7</v>
      </c>
      <c r="W2698">
        <v>41.4</v>
      </c>
    </row>
    <row r="2699" spans="1:23" x14ac:dyDescent="0.25">
      <c r="A2699" t="s">
        <v>5398</v>
      </c>
      <c r="B2699" t="s">
        <v>5399</v>
      </c>
      <c r="C2699">
        <v>39153531601</v>
      </c>
      <c r="D2699">
        <v>2023</v>
      </c>
      <c r="E2699" s="2">
        <v>2048</v>
      </c>
      <c r="F2699">
        <v>1876</v>
      </c>
      <c r="G2699" s="2">
        <v>1880</v>
      </c>
      <c r="H2699">
        <v>231</v>
      </c>
      <c r="I2699">
        <v>350</v>
      </c>
      <c r="J2699" s="1">
        <f t="shared" si="168"/>
        <v>123.13432835820895</v>
      </c>
      <c r="K2699" s="1">
        <f t="shared" si="169"/>
        <v>186.17021276595744</v>
      </c>
      <c r="L2699">
        <v>1645</v>
      </c>
      <c r="M2699" s="2">
        <v>1530</v>
      </c>
      <c r="N2699">
        <v>154600</v>
      </c>
      <c r="O2699" s="3">
        <v>151600</v>
      </c>
      <c r="P2699">
        <v>725</v>
      </c>
      <c r="Q2699">
        <v>853</v>
      </c>
      <c r="R2699" s="2">
        <v>56167</v>
      </c>
      <c r="S2699" s="2">
        <v>63833</v>
      </c>
      <c r="T2699" s="1">
        <f t="shared" si="170"/>
        <v>15.48952231737497</v>
      </c>
      <c r="U2699" s="1">
        <f t="shared" si="171"/>
        <v>16.035592875158617</v>
      </c>
      <c r="V2699">
        <v>48.3</v>
      </c>
      <c r="W2699">
        <v>48.6</v>
      </c>
    </row>
    <row r="2700" spans="1:23" x14ac:dyDescent="0.25">
      <c r="A2700" t="s">
        <v>5400</v>
      </c>
      <c r="B2700" t="s">
        <v>5401</v>
      </c>
      <c r="C2700">
        <v>39153531602</v>
      </c>
      <c r="D2700">
        <v>1259</v>
      </c>
      <c r="E2700" s="2">
        <v>1281</v>
      </c>
      <c r="F2700">
        <v>1217</v>
      </c>
      <c r="G2700" s="2">
        <v>1154</v>
      </c>
      <c r="H2700">
        <v>116</v>
      </c>
      <c r="I2700">
        <v>76</v>
      </c>
      <c r="J2700" s="1">
        <f t="shared" si="168"/>
        <v>95.316351684470007</v>
      </c>
      <c r="K2700" s="1">
        <f t="shared" si="169"/>
        <v>65.857885615251305</v>
      </c>
      <c r="L2700">
        <v>1101</v>
      </c>
      <c r="M2700" s="2">
        <v>1078</v>
      </c>
      <c r="N2700">
        <v>147100</v>
      </c>
      <c r="O2700" s="3">
        <v>146100</v>
      </c>
      <c r="P2700">
        <v>1253</v>
      </c>
      <c r="Q2700">
        <v>880</v>
      </c>
      <c r="R2700" s="2">
        <v>53419</v>
      </c>
      <c r="S2700" s="2">
        <v>71890</v>
      </c>
      <c r="T2700" s="1">
        <f t="shared" si="170"/>
        <v>28.147288417978622</v>
      </c>
      <c r="U2700" s="1">
        <f t="shared" si="171"/>
        <v>14.689108359994435</v>
      </c>
      <c r="V2700">
        <v>46</v>
      </c>
      <c r="W2700">
        <v>43.8</v>
      </c>
    </row>
    <row r="2701" spans="1:23" x14ac:dyDescent="0.25">
      <c r="A2701" t="s">
        <v>5402</v>
      </c>
      <c r="B2701" t="s">
        <v>5403</v>
      </c>
      <c r="C2701">
        <v>39153531701</v>
      </c>
      <c r="D2701">
        <v>1583</v>
      </c>
      <c r="E2701" s="2">
        <v>1641</v>
      </c>
      <c r="F2701">
        <v>1484</v>
      </c>
      <c r="G2701" s="2">
        <v>1544</v>
      </c>
      <c r="H2701">
        <v>115</v>
      </c>
      <c r="I2701">
        <v>152</v>
      </c>
      <c r="J2701" s="1">
        <f t="shared" si="168"/>
        <v>77.493261455525612</v>
      </c>
      <c r="K2701" s="1">
        <f t="shared" si="169"/>
        <v>98.445595854922288</v>
      </c>
      <c r="L2701">
        <v>1369</v>
      </c>
      <c r="M2701" s="2">
        <v>1392</v>
      </c>
      <c r="N2701">
        <v>140400</v>
      </c>
      <c r="O2701" s="3">
        <v>143700</v>
      </c>
      <c r="P2701">
        <v>759</v>
      </c>
      <c r="Q2701">
        <v>880</v>
      </c>
      <c r="R2701" s="2">
        <v>56630</v>
      </c>
      <c r="S2701" s="2">
        <v>75500</v>
      </c>
      <c r="T2701" s="1">
        <f t="shared" si="170"/>
        <v>16.083348048737417</v>
      </c>
      <c r="U2701" s="1">
        <f t="shared" si="171"/>
        <v>13.986754966887419</v>
      </c>
      <c r="V2701">
        <v>42.4</v>
      </c>
      <c r="W2701">
        <v>47.1</v>
      </c>
    </row>
    <row r="2702" spans="1:23" x14ac:dyDescent="0.25">
      <c r="A2702" t="s">
        <v>5404</v>
      </c>
      <c r="B2702" t="s">
        <v>5405</v>
      </c>
      <c r="C2702">
        <v>39153531702</v>
      </c>
      <c r="D2702">
        <v>1692</v>
      </c>
      <c r="E2702" s="2">
        <v>1694</v>
      </c>
      <c r="F2702">
        <v>1562</v>
      </c>
      <c r="G2702" s="2">
        <v>1573</v>
      </c>
      <c r="H2702">
        <v>171</v>
      </c>
      <c r="I2702">
        <v>86</v>
      </c>
      <c r="J2702" s="1">
        <f t="shared" si="168"/>
        <v>109.47503201024328</v>
      </c>
      <c r="K2702" s="1">
        <f t="shared" si="169"/>
        <v>54.672600127145579</v>
      </c>
      <c r="L2702">
        <v>1391</v>
      </c>
      <c r="M2702" s="2">
        <v>1487</v>
      </c>
      <c r="N2702">
        <v>152100</v>
      </c>
      <c r="O2702" s="3">
        <v>153200</v>
      </c>
      <c r="P2702">
        <v>888</v>
      </c>
      <c r="Q2702">
        <v>880</v>
      </c>
      <c r="R2702" s="2">
        <v>62652</v>
      </c>
      <c r="S2702" s="2">
        <v>75024</v>
      </c>
      <c r="T2702" s="1">
        <f t="shared" si="170"/>
        <v>17.008235970120666</v>
      </c>
      <c r="U2702" s="1">
        <f t="shared" si="171"/>
        <v>14.075495841330774</v>
      </c>
      <c r="V2702">
        <v>42.8</v>
      </c>
      <c r="W2702">
        <v>46.6</v>
      </c>
    </row>
    <row r="2703" spans="1:23" x14ac:dyDescent="0.25">
      <c r="A2703" t="s">
        <v>5406</v>
      </c>
      <c r="B2703" t="s">
        <v>5407</v>
      </c>
      <c r="C2703">
        <v>39153531801</v>
      </c>
      <c r="D2703">
        <v>2610</v>
      </c>
      <c r="E2703" s="2">
        <v>2976</v>
      </c>
      <c r="F2703">
        <v>2447</v>
      </c>
      <c r="G2703" s="2">
        <v>2682</v>
      </c>
      <c r="H2703">
        <v>943</v>
      </c>
      <c r="I2703" s="2">
        <v>1121</v>
      </c>
      <c r="J2703" s="1">
        <f t="shared" si="168"/>
        <v>385.36984062116881</v>
      </c>
      <c r="K2703" s="1">
        <f t="shared" si="169"/>
        <v>417.97166293810591</v>
      </c>
      <c r="L2703">
        <v>1504</v>
      </c>
      <c r="M2703" s="2">
        <v>1561</v>
      </c>
      <c r="N2703">
        <v>134900</v>
      </c>
      <c r="O2703" s="3">
        <v>141300</v>
      </c>
      <c r="P2703">
        <v>756</v>
      </c>
      <c r="Q2703">
        <v>924</v>
      </c>
      <c r="R2703" s="2">
        <v>45049</v>
      </c>
      <c r="S2703" s="2">
        <v>62851</v>
      </c>
      <c r="T2703" s="1">
        <f t="shared" si="170"/>
        <v>20.138071877289175</v>
      </c>
      <c r="U2703" s="1">
        <f t="shared" si="171"/>
        <v>17.64172407758031</v>
      </c>
      <c r="V2703">
        <v>43.7</v>
      </c>
      <c r="W2703">
        <v>44.2</v>
      </c>
    </row>
    <row r="2704" spans="1:23" x14ac:dyDescent="0.25">
      <c r="A2704" t="s">
        <v>5408</v>
      </c>
      <c r="B2704" t="s">
        <v>5409</v>
      </c>
      <c r="C2704">
        <v>39153531802</v>
      </c>
      <c r="D2704">
        <v>1901</v>
      </c>
      <c r="E2704" s="2">
        <v>2103</v>
      </c>
      <c r="F2704">
        <v>1810</v>
      </c>
      <c r="G2704" s="2">
        <v>1955</v>
      </c>
      <c r="H2704">
        <v>376</v>
      </c>
      <c r="I2704">
        <v>617</v>
      </c>
      <c r="J2704" s="1">
        <f t="shared" si="168"/>
        <v>207.73480662983425</v>
      </c>
      <c r="K2704" s="1">
        <f t="shared" si="169"/>
        <v>315.60102301790283</v>
      </c>
      <c r="L2704">
        <v>1434</v>
      </c>
      <c r="M2704" s="2">
        <v>1338</v>
      </c>
      <c r="N2704">
        <v>141500</v>
      </c>
      <c r="O2704" s="3">
        <v>132200</v>
      </c>
      <c r="P2704">
        <v>669</v>
      </c>
      <c r="Q2704">
        <v>789</v>
      </c>
      <c r="R2704" s="2">
        <v>52595</v>
      </c>
      <c r="S2704" s="2">
        <v>56387</v>
      </c>
      <c r="T2704" s="1">
        <f t="shared" si="170"/>
        <v>15.263808346801028</v>
      </c>
      <c r="U2704" s="1">
        <f t="shared" si="171"/>
        <v>16.791104332558923</v>
      </c>
      <c r="V2704">
        <v>35.799999999999997</v>
      </c>
      <c r="W2704">
        <v>45</v>
      </c>
    </row>
    <row r="2705" spans="1:23" x14ac:dyDescent="0.25">
      <c r="A2705" t="s">
        <v>5410</v>
      </c>
      <c r="B2705" t="s">
        <v>5411</v>
      </c>
      <c r="C2705">
        <v>39153532001</v>
      </c>
      <c r="D2705">
        <v>1680</v>
      </c>
      <c r="E2705" s="2">
        <v>1587</v>
      </c>
      <c r="F2705">
        <v>1680</v>
      </c>
      <c r="G2705" s="2">
        <v>1425</v>
      </c>
      <c r="H2705">
        <v>288</v>
      </c>
      <c r="I2705">
        <v>339</v>
      </c>
      <c r="J2705" s="1">
        <f t="shared" si="168"/>
        <v>171.42857142857142</v>
      </c>
      <c r="K2705" s="1">
        <f t="shared" si="169"/>
        <v>237.89473684210526</v>
      </c>
      <c r="L2705">
        <v>1392</v>
      </c>
      <c r="M2705" s="2">
        <v>1086</v>
      </c>
      <c r="N2705">
        <v>123100</v>
      </c>
      <c r="O2705" s="3">
        <v>128400</v>
      </c>
      <c r="P2705">
        <v>804</v>
      </c>
      <c r="Q2705" s="2">
        <v>1047</v>
      </c>
      <c r="R2705" s="2">
        <v>51740</v>
      </c>
      <c r="S2705" s="2">
        <v>61168</v>
      </c>
      <c r="T2705" s="1">
        <f t="shared" si="170"/>
        <v>18.647081561654428</v>
      </c>
      <c r="U2705" s="1">
        <f t="shared" si="171"/>
        <v>20.540151713314149</v>
      </c>
      <c r="V2705">
        <v>45.5</v>
      </c>
      <c r="W2705">
        <v>41.4</v>
      </c>
    </row>
    <row r="2706" spans="1:23" x14ac:dyDescent="0.25">
      <c r="A2706" t="s">
        <v>5412</v>
      </c>
      <c r="B2706" t="s">
        <v>5413</v>
      </c>
      <c r="C2706">
        <v>39153532003</v>
      </c>
      <c r="D2706">
        <v>1752</v>
      </c>
      <c r="E2706" s="2">
        <v>1714</v>
      </c>
      <c r="F2706">
        <v>1682</v>
      </c>
      <c r="G2706" s="2">
        <v>1602</v>
      </c>
      <c r="H2706">
        <v>79</v>
      </c>
      <c r="I2706">
        <v>157</v>
      </c>
      <c r="J2706" s="1">
        <f t="shared" si="168"/>
        <v>46.967895362663498</v>
      </c>
      <c r="K2706" s="1">
        <f t="shared" si="169"/>
        <v>98.002496878901383</v>
      </c>
      <c r="L2706">
        <v>1603</v>
      </c>
      <c r="M2706" s="2">
        <v>1445</v>
      </c>
      <c r="N2706">
        <v>153600</v>
      </c>
      <c r="O2706" s="3">
        <v>139200</v>
      </c>
      <c r="P2706">
        <v>793</v>
      </c>
      <c r="Q2706">
        <v>931</v>
      </c>
      <c r="R2706" s="2">
        <v>60549</v>
      </c>
      <c r="S2706" s="2">
        <v>70216</v>
      </c>
      <c r="T2706" s="1">
        <f t="shared" si="170"/>
        <v>15.716196799286527</v>
      </c>
      <c r="U2706" s="1">
        <f t="shared" si="171"/>
        <v>15.910903497778284</v>
      </c>
      <c r="V2706">
        <v>45.2</v>
      </c>
      <c r="W2706">
        <v>48.2</v>
      </c>
    </row>
    <row r="2707" spans="1:23" x14ac:dyDescent="0.25">
      <c r="A2707" t="s">
        <v>5414</v>
      </c>
      <c r="B2707" t="s">
        <v>5415</v>
      </c>
      <c r="C2707">
        <v>39153532004</v>
      </c>
      <c r="D2707">
        <v>1609</v>
      </c>
      <c r="E2707" s="2">
        <v>1570</v>
      </c>
      <c r="F2707">
        <v>1494</v>
      </c>
      <c r="G2707" s="2">
        <v>1513</v>
      </c>
      <c r="H2707">
        <v>138</v>
      </c>
      <c r="I2707">
        <v>241</v>
      </c>
      <c r="J2707" s="1">
        <f t="shared" si="168"/>
        <v>92.369477911646584</v>
      </c>
      <c r="K2707" s="1">
        <f t="shared" si="169"/>
        <v>159.28618638466625</v>
      </c>
      <c r="L2707">
        <v>1356</v>
      </c>
      <c r="M2707" s="2">
        <v>1272</v>
      </c>
      <c r="N2707">
        <v>153700</v>
      </c>
      <c r="O2707" s="3">
        <v>159700</v>
      </c>
      <c r="P2707">
        <v>758</v>
      </c>
      <c r="Q2707">
        <v>949</v>
      </c>
      <c r="R2707" s="2">
        <v>55909</v>
      </c>
      <c r="S2707" s="2">
        <v>73109</v>
      </c>
      <c r="T2707" s="1">
        <f t="shared" si="170"/>
        <v>16.269294746820727</v>
      </c>
      <c r="U2707" s="1">
        <f t="shared" si="171"/>
        <v>15.57674157764434</v>
      </c>
      <c r="V2707">
        <v>42.3</v>
      </c>
      <c r="W2707">
        <v>43.3</v>
      </c>
    </row>
    <row r="2708" spans="1:23" x14ac:dyDescent="0.25">
      <c r="A2708" t="s">
        <v>5416</v>
      </c>
      <c r="B2708" t="s">
        <v>5417</v>
      </c>
      <c r="C2708">
        <v>39153532202</v>
      </c>
      <c r="D2708">
        <v>3096</v>
      </c>
      <c r="E2708" s="2">
        <v>3166</v>
      </c>
      <c r="F2708">
        <v>2942</v>
      </c>
      <c r="G2708" s="2">
        <v>2893</v>
      </c>
      <c r="H2708">
        <v>807</v>
      </c>
      <c r="I2708">
        <v>842</v>
      </c>
      <c r="J2708" s="1">
        <f t="shared" si="168"/>
        <v>274.30319510537049</v>
      </c>
      <c r="K2708" s="1">
        <f t="shared" si="169"/>
        <v>291.04735568613893</v>
      </c>
      <c r="L2708">
        <v>2135</v>
      </c>
      <c r="M2708" s="2">
        <v>2051</v>
      </c>
      <c r="N2708">
        <v>186500</v>
      </c>
      <c r="O2708" s="3">
        <v>171800</v>
      </c>
      <c r="P2708">
        <v>854</v>
      </c>
      <c r="Q2708">
        <v>874</v>
      </c>
      <c r="R2708" s="2">
        <v>54578</v>
      </c>
      <c r="S2708" s="2">
        <v>71973</v>
      </c>
      <c r="T2708" s="1">
        <f t="shared" si="170"/>
        <v>18.776796511414855</v>
      </c>
      <c r="U2708" s="1">
        <f t="shared" si="171"/>
        <v>14.57213121587262</v>
      </c>
      <c r="V2708">
        <v>47.3</v>
      </c>
      <c r="W2708">
        <v>41.6</v>
      </c>
    </row>
    <row r="2709" spans="1:23" x14ac:dyDescent="0.25">
      <c r="A2709" t="s">
        <v>5418</v>
      </c>
      <c r="B2709" t="s">
        <v>5419</v>
      </c>
      <c r="C2709">
        <v>39153532301</v>
      </c>
      <c r="D2709">
        <v>2047</v>
      </c>
      <c r="E2709" s="2">
        <v>2057</v>
      </c>
      <c r="F2709">
        <v>1930</v>
      </c>
      <c r="G2709" s="2">
        <v>1943</v>
      </c>
      <c r="H2709">
        <v>66</v>
      </c>
      <c r="I2709">
        <v>95</v>
      </c>
      <c r="J2709" s="1">
        <f t="shared" si="168"/>
        <v>34.196891191709845</v>
      </c>
      <c r="K2709" s="1">
        <f t="shared" si="169"/>
        <v>48.893463715903245</v>
      </c>
      <c r="L2709">
        <v>1864</v>
      </c>
      <c r="M2709" s="2">
        <v>1848</v>
      </c>
      <c r="N2709">
        <v>385800</v>
      </c>
      <c r="O2709" s="3">
        <v>391500</v>
      </c>
      <c r="P2709">
        <v>920</v>
      </c>
      <c r="Q2709" s="2">
        <v>1588</v>
      </c>
      <c r="R2709" s="2">
        <v>121618</v>
      </c>
      <c r="S2709" s="2">
        <v>117063</v>
      </c>
      <c r="T2709" s="1">
        <f t="shared" si="170"/>
        <v>9.0776036441974046</v>
      </c>
      <c r="U2709" s="1">
        <f t="shared" si="171"/>
        <v>16.278414187232514</v>
      </c>
      <c r="V2709">
        <v>46.4</v>
      </c>
      <c r="W2709">
        <v>47.5</v>
      </c>
    </row>
    <row r="2710" spans="1:23" x14ac:dyDescent="0.25">
      <c r="A2710" t="s">
        <v>5420</v>
      </c>
      <c r="B2710" t="s">
        <v>5421</v>
      </c>
      <c r="C2710">
        <v>39153532302</v>
      </c>
      <c r="D2710">
        <v>2308</v>
      </c>
      <c r="E2710" s="2">
        <v>2308</v>
      </c>
      <c r="F2710">
        <v>2275</v>
      </c>
      <c r="G2710" s="2">
        <v>2125</v>
      </c>
      <c r="H2710">
        <v>212</v>
      </c>
      <c r="I2710">
        <v>340</v>
      </c>
      <c r="J2710" s="1">
        <f t="shared" si="168"/>
        <v>93.186813186813183</v>
      </c>
      <c r="K2710" s="1">
        <f t="shared" si="169"/>
        <v>160</v>
      </c>
      <c r="L2710">
        <v>2063</v>
      </c>
      <c r="M2710" s="2">
        <v>1785</v>
      </c>
      <c r="N2710">
        <v>265900</v>
      </c>
      <c r="O2710" s="3">
        <v>269200</v>
      </c>
      <c r="P2710">
        <v>1576</v>
      </c>
      <c r="Q2710" s="2">
        <v>1893</v>
      </c>
      <c r="R2710" s="2">
        <v>75694</v>
      </c>
      <c r="S2710" s="2">
        <v>92436</v>
      </c>
      <c r="T2710" s="1">
        <f t="shared" si="170"/>
        <v>24.984807250244405</v>
      </c>
      <c r="U2710" s="1">
        <f t="shared" si="171"/>
        <v>24.574840971050239</v>
      </c>
      <c r="V2710">
        <v>47.7</v>
      </c>
      <c r="W2710">
        <v>48.7</v>
      </c>
    </row>
    <row r="2711" spans="1:23" x14ac:dyDescent="0.25">
      <c r="A2711" t="s">
        <v>5422</v>
      </c>
      <c r="B2711" t="s">
        <v>5423</v>
      </c>
      <c r="C2711">
        <v>39153532501</v>
      </c>
      <c r="D2711">
        <v>1147</v>
      </c>
      <c r="E2711" s="2">
        <v>1186</v>
      </c>
      <c r="F2711">
        <v>1116</v>
      </c>
      <c r="G2711" s="2">
        <v>1142</v>
      </c>
      <c r="H2711">
        <v>62</v>
      </c>
      <c r="I2711">
        <v>53</v>
      </c>
      <c r="J2711" s="1">
        <f t="shared" si="168"/>
        <v>55.55555555555555</v>
      </c>
      <c r="K2711" s="1">
        <f t="shared" si="169"/>
        <v>46.409807355516634</v>
      </c>
      <c r="L2711">
        <v>1054</v>
      </c>
      <c r="M2711" s="2">
        <v>1089</v>
      </c>
      <c r="N2711">
        <v>340600</v>
      </c>
      <c r="O2711" s="3">
        <v>276200</v>
      </c>
      <c r="P2711">
        <v>1022</v>
      </c>
      <c r="Q2711" t="s">
        <v>43</v>
      </c>
      <c r="R2711" s="2">
        <v>96944</v>
      </c>
      <c r="S2711" s="2">
        <v>125455</v>
      </c>
      <c r="T2711" s="1">
        <f t="shared" si="170"/>
        <v>12.650602409638553</v>
      </c>
      <c r="U2711" s="1" t="e">
        <f t="shared" si="171"/>
        <v>#VALUE!</v>
      </c>
      <c r="V2711">
        <v>45.4</v>
      </c>
      <c r="W2711">
        <v>51.4</v>
      </c>
    </row>
    <row r="2712" spans="1:23" x14ac:dyDescent="0.25">
      <c r="A2712" t="s">
        <v>5424</v>
      </c>
      <c r="B2712" t="s">
        <v>5425</v>
      </c>
      <c r="C2712">
        <v>39153532502</v>
      </c>
      <c r="D2712">
        <v>1182</v>
      </c>
      <c r="E2712" s="2">
        <v>1282</v>
      </c>
      <c r="F2712">
        <v>1115</v>
      </c>
      <c r="G2712" s="2">
        <v>1169</v>
      </c>
      <c r="H2712">
        <v>132</v>
      </c>
      <c r="I2712">
        <v>110</v>
      </c>
      <c r="J2712" s="1">
        <f t="shared" si="168"/>
        <v>118.38565022421525</v>
      </c>
      <c r="K2712" s="1">
        <f t="shared" si="169"/>
        <v>94.09751924721985</v>
      </c>
      <c r="L2712">
        <v>983</v>
      </c>
      <c r="M2712" s="2">
        <v>1059</v>
      </c>
      <c r="N2712">
        <v>256100</v>
      </c>
      <c r="O2712" s="3">
        <v>288800</v>
      </c>
      <c r="P2712">
        <v>744</v>
      </c>
      <c r="Q2712">
        <v>962</v>
      </c>
      <c r="R2712" s="2">
        <v>78516</v>
      </c>
      <c r="S2712" s="2">
        <v>107716</v>
      </c>
      <c r="T2712" s="1">
        <f t="shared" si="170"/>
        <v>11.370930765703806</v>
      </c>
      <c r="U2712" s="1">
        <f t="shared" si="171"/>
        <v>10.717070815849086</v>
      </c>
      <c r="V2712">
        <v>49</v>
      </c>
      <c r="W2712">
        <v>51.2</v>
      </c>
    </row>
    <row r="2713" spans="1:23" x14ac:dyDescent="0.25">
      <c r="A2713" t="s">
        <v>5426</v>
      </c>
      <c r="B2713" t="s">
        <v>5427</v>
      </c>
      <c r="C2713">
        <v>39153532600</v>
      </c>
      <c r="D2713">
        <v>1199</v>
      </c>
      <c r="E2713" s="2">
        <v>1111</v>
      </c>
      <c r="F2713">
        <v>1107</v>
      </c>
      <c r="G2713" s="2">
        <v>1031</v>
      </c>
      <c r="H2713">
        <v>117</v>
      </c>
      <c r="I2713">
        <v>246</v>
      </c>
      <c r="J2713" s="1">
        <f t="shared" si="168"/>
        <v>105.69105691056912</v>
      </c>
      <c r="K2713" s="1">
        <f t="shared" si="169"/>
        <v>238.60329776915614</v>
      </c>
      <c r="L2713">
        <v>990</v>
      </c>
      <c r="M2713">
        <v>785</v>
      </c>
      <c r="N2713">
        <v>259300</v>
      </c>
      <c r="O2713" s="3">
        <v>313400</v>
      </c>
      <c r="P2713">
        <v>888</v>
      </c>
      <c r="Q2713">
        <v>940</v>
      </c>
      <c r="R2713" s="2">
        <v>81477</v>
      </c>
      <c r="S2713" s="2">
        <v>94375</v>
      </c>
      <c r="T2713" s="1">
        <f t="shared" si="170"/>
        <v>13.078537501380758</v>
      </c>
      <c r="U2713" s="1">
        <f t="shared" si="171"/>
        <v>11.952317880794702</v>
      </c>
      <c r="V2713">
        <v>44.6</v>
      </c>
      <c r="W2713">
        <v>49</v>
      </c>
    </row>
    <row r="2714" spans="1:23" x14ac:dyDescent="0.25">
      <c r="A2714" t="s">
        <v>5428</v>
      </c>
      <c r="B2714" t="s">
        <v>5429</v>
      </c>
      <c r="C2714">
        <v>39153532701</v>
      </c>
      <c r="D2714">
        <v>2468</v>
      </c>
      <c r="E2714" s="2">
        <v>3054</v>
      </c>
      <c r="F2714">
        <v>2353</v>
      </c>
      <c r="G2714" s="2">
        <v>2915</v>
      </c>
      <c r="H2714">
        <v>263</v>
      </c>
      <c r="I2714">
        <v>233</v>
      </c>
      <c r="J2714" s="1">
        <f t="shared" si="168"/>
        <v>111.77220569485763</v>
      </c>
      <c r="K2714" s="1">
        <f t="shared" si="169"/>
        <v>79.931389365351635</v>
      </c>
      <c r="L2714">
        <v>2090</v>
      </c>
      <c r="M2714" s="2">
        <v>2682</v>
      </c>
      <c r="N2714">
        <v>216400</v>
      </c>
      <c r="O2714" s="3">
        <v>246000</v>
      </c>
      <c r="P2714">
        <v>1068</v>
      </c>
      <c r="Q2714">
        <v>859</v>
      </c>
      <c r="R2714" s="2">
        <v>80299</v>
      </c>
      <c r="S2714" s="2">
        <v>109480</v>
      </c>
      <c r="T2714" s="1">
        <f t="shared" si="170"/>
        <v>15.960348198607704</v>
      </c>
      <c r="U2714" s="1">
        <f t="shared" si="171"/>
        <v>9.4154183412495431</v>
      </c>
      <c r="V2714">
        <v>39.200000000000003</v>
      </c>
      <c r="W2714">
        <v>40.299999999999997</v>
      </c>
    </row>
    <row r="2715" spans="1:23" x14ac:dyDescent="0.25">
      <c r="A2715" t="s">
        <v>5430</v>
      </c>
      <c r="B2715" t="s">
        <v>5431</v>
      </c>
      <c r="C2715">
        <v>39153532702</v>
      </c>
      <c r="D2715">
        <v>1569</v>
      </c>
      <c r="E2715" s="2">
        <v>1488</v>
      </c>
      <c r="F2715">
        <v>1469</v>
      </c>
      <c r="G2715" s="2">
        <v>1419</v>
      </c>
      <c r="H2715">
        <v>442</v>
      </c>
      <c r="I2715">
        <v>372</v>
      </c>
      <c r="J2715" s="1">
        <f t="shared" si="168"/>
        <v>300.88495575221242</v>
      </c>
      <c r="K2715" s="1">
        <f t="shared" si="169"/>
        <v>262.15644820295984</v>
      </c>
      <c r="L2715">
        <v>1027</v>
      </c>
      <c r="M2715" s="2">
        <v>1047</v>
      </c>
      <c r="N2715">
        <v>149100</v>
      </c>
      <c r="O2715" s="3">
        <v>143700</v>
      </c>
      <c r="P2715">
        <v>681</v>
      </c>
      <c r="Q2715">
        <v>691</v>
      </c>
      <c r="R2715" s="2">
        <v>51741</v>
      </c>
      <c r="S2715" s="2">
        <v>65375</v>
      </c>
      <c r="T2715" s="1">
        <f t="shared" si="170"/>
        <v>15.79405113932858</v>
      </c>
      <c r="U2715" s="1">
        <f t="shared" si="171"/>
        <v>12.683747609942639</v>
      </c>
      <c r="V2715">
        <v>38.9</v>
      </c>
      <c r="W2715">
        <v>37.799999999999997</v>
      </c>
    </row>
    <row r="2716" spans="1:23" x14ac:dyDescent="0.25">
      <c r="A2716" t="s">
        <v>5432</v>
      </c>
      <c r="B2716" t="s">
        <v>5433</v>
      </c>
      <c r="C2716">
        <v>39153532703</v>
      </c>
      <c r="D2716">
        <v>2222</v>
      </c>
      <c r="E2716" s="2">
        <v>2472</v>
      </c>
      <c r="F2716">
        <v>2122</v>
      </c>
      <c r="G2716" s="2">
        <v>2252</v>
      </c>
      <c r="H2716">
        <v>111</v>
      </c>
      <c r="I2716">
        <v>106</v>
      </c>
      <c r="J2716" s="1">
        <f t="shared" si="168"/>
        <v>52.309142318567389</v>
      </c>
      <c r="K2716" s="1">
        <f t="shared" si="169"/>
        <v>47.069271758436948</v>
      </c>
      <c r="L2716">
        <v>2011</v>
      </c>
      <c r="M2716" s="2">
        <v>2146</v>
      </c>
      <c r="N2716">
        <v>183400</v>
      </c>
      <c r="O2716" s="3">
        <v>195200</v>
      </c>
      <c r="P2716">
        <v>1170</v>
      </c>
      <c r="Q2716" s="2">
        <v>1642</v>
      </c>
      <c r="R2716" s="2">
        <v>73889</v>
      </c>
      <c r="S2716" s="2">
        <v>89408</v>
      </c>
      <c r="T2716" s="1">
        <f t="shared" si="170"/>
        <v>19.001475185751602</v>
      </c>
      <c r="U2716" s="1">
        <f t="shared" si="171"/>
        <v>22.038296349319971</v>
      </c>
      <c r="V2716">
        <v>40</v>
      </c>
      <c r="W2716">
        <v>47.8</v>
      </c>
    </row>
    <row r="2717" spans="1:23" x14ac:dyDescent="0.25">
      <c r="A2717" t="s">
        <v>5434</v>
      </c>
      <c r="B2717" t="s">
        <v>5435</v>
      </c>
      <c r="C2717">
        <v>39153532705</v>
      </c>
      <c r="D2717">
        <v>2704</v>
      </c>
      <c r="E2717" s="2">
        <v>2653</v>
      </c>
      <c r="F2717">
        <v>2594</v>
      </c>
      <c r="G2717" s="2">
        <v>2581</v>
      </c>
      <c r="H2717">
        <v>369</v>
      </c>
      <c r="I2717">
        <v>306</v>
      </c>
      <c r="J2717" s="1">
        <f t="shared" si="168"/>
        <v>142.25134926754049</v>
      </c>
      <c r="K2717" s="1">
        <f t="shared" si="169"/>
        <v>118.55869817900039</v>
      </c>
      <c r="L2717">
        <v>2225</v>
      </c>
      <c r="M2717" s="2">
        <v>2275</v>
      </c>
      <c r="N2717">
        <v>242200</v>
      </c>
      <c r="O2717" s="3">
        <v>238000</v>
      </c>
      <c r="P2717">
        <v>895</v>
      </c>
      <c r="Q2717" s="2">
        <v>1128</v>
      </c>
      <c r="R2717" s="2">
        <v>84745</v>
      </c>
      <c r="S2717" s="2">
        <v>100848</v>
      </c>
      <c r="T2717" s="1">
        <f t="shared" si="170"/>
        <v>12.673314059826538</v>
      </c>
      <c r="U2717" s="1">
        <f t="shared" si="171"/>
        <v>13.422179914326513</v>
      </c>
      <c r="V2717">
        <v>41.6</v>
      </c>
      <c r="W2717">
        <v>46.4</v>
      </c>
    </row>
    <row r="2718" spans="1:23" x14ac:dyDescent="0.25">
      <c r="A2718" t="s">
        <v>5436</v>
      </c>
      <c r="B2718" t="s">
        <v>5437</v>
      </c>
      <c r="C2718">
        <v>39153532706</v>
      </c>
      <c r="D2718">
        <v>2034</v>
      </c>
      <c r="E2718" s="2">
        <v>1987</v>
      </c>
      <c r="F2718">
        <v>1975</v>
      </c>
      <c r="G2718" s="2">
        <v>1924</v>
      </c>
      <c r="H2718">
        <v>372</v>
      </c>
      <c r="I2718">
        <v>461</v>
      </c>
      <c r="J2718" s="1">
        <f t="shared" si="168"/>
        <v>188.35443037974684</v>
      </c>
      <c r="K2718" s="1">
        <f t="shared" si="169"/>
        <v>239.60498960498961</v>
      </c>
      <c r="L2718">
        <v>1603</v>
      </c>
      <c r="M2718" s="2">
        <v>1463</v>
      </c>
      <c r="N2718">
        <v>172500</v>
      </c>
      <c r="O2718" s="3">
        <v>180700</v>
      </c>
      <c r="P2718">
        <v>951</v>
      </c>
      <c r="Q2718" s="2">
        <v>1306</v>
      </c>
      <c r="R2718" s="2">
        <v>57708</v>
      </c>
      <c r="S2718" s="2">
        <v>70915</v>
      </c>
      <c r="T2718" s="1">
        <f t="shared" si="170"/>
        <v>19.775421085464753</v>
      </c>
      <c r="U2718" s="1">
        <f t="shared" si="171"/>
        <v>22.099696820136781</v>
      </c>
      <c r="V2718">
        <v>49.4</v>
      </c>
      <c r="W2718">
        <v>50.1</v>
      </c>
    </row>
    <row r="2719" spans="1:23" x14ac:dyDescent="0.25">
      <c r="A2719" t="s">
        <v>5438</v>
      </c>
      <c r="B2719" t="s">
        <v>5439</v>
      </c>
      <c r="C2719">
        <v>39153532708</v>
      </c>
      <c r="D2719">
        <v>2111</v>
      </c>
      <c r="E2719" s="2">
        <v>2047</v>
      </c>
      <c r="F2719">
        <v>2070</v>
      </c>
      <c r="G2719" s="2">
        <v>2026</v>
      </c>
      <c r="H2719">
        <v>115</v>
      </c>
      <c r="I2719">
        <v>97</v>
      </c>
      <c r="J2719" s="1">
        <f t="shared" si="168"/>
        <v>55.55555555555555</v>
      </c>
      <c r="K2719" s="1">
        <f t="shared" si="169"/>
        <v>47.877591312931884</v>
      </c>
      <c r="L2719">
        <v>1955</v>
      </c>
      <c r="M2719" s="2">
        <v>1929</v>
      </c>
      <c r="N2719">
        <v>197100</v>
      </c>
      <c r="O2719" s="3">
        <v>199300</v>
      </c>
      <c r="P2719">
        <v>1750</v>
      </c>
      <c r="Q2719" s="2">
        <v>1582</v>
      </c>
      <c r="R2719" s="2">
        <v>78148</v>
      </c>
      <c r="S2719" s="2">
        <v>88333</v>
      </c>
      <c r="T2719" s="1">
        <f t="shared" si="170"/>
        <v>26.872088857040488</v>
      </c>
      <c r="U2719" s="1">
        <f t="shared" si="171"/>
        <v>21.49140185434662</v>
      </c>
      <c r="V2719">
        <v>43</v>
      </c>
      <c r="W2719">
        <v>48</v>
      </c>
    </row>
    <row r="2720" spans="1:23" x14ac:dyDescent="0.25">
      <c r="A2720" t="s">
        <v>5440</v>
      </c>
      <c r="B2720" t="s">
        <v>5441</v>
      </c>
      <c r="C2720">
        <v>39153532901</v>
      </c>
      <c r="D2720">
        <v>580</v>
      </c>
      <c r="E2720">
        <v>607</v>
      </c>
      <c r="F2720">
        <v>580</v>
      </c>
      <c r="G2720">
        <v>590</v>
      </c>
      <c r="H2720">
        <v>0</v>
      </c>
      <c r="I2720">
        <v>57</v>
      </c>
      <c r="J2720" s="1">
        <f t="shared" si="168"/>
        <v>0</v>
      </c>
      <c r="K2720" s="1">
        <f t="shared" si="169"/>
        <v>96.610169491525426</v>
      </c>
      <c r="L2720">
        <v>580</v>
      </c>
      <c r="M2720">
        <v>533</v>
      </c>
      <c r="N2720">
        <v>199300</v>
      </c>
      <c r="O2720" s="3">
        <v>213100</v>
      </c>
      <c r="P2720" t="s">
        <v>43</v>
      </c>
      <c r="Q2720">
        <v>880</v>
      </c>
      <c r="R2720" s="2">
        <v>73571</v>
      </c>
      <c r="S2720" s="2">
        <v>68000</v>
      </c>
      <c r="T2720" s="1" t="e">
        <f t="shared" si="170"/>
        <v>#VALUE!</v>
      </c>
      <c r="U2720" s="1">
        <f t="shared" si="171"/>
        <v>15.529411764705884</v>
      </c>
      <c r="V2720">
        <v>46.9</v>
      </c>
      <c r="W2720">
        <v>52</v>
      </c>
    </row>
    <row r="2721" spans="1:23" x14ac:dyDescent="0.25">
      <c r="A2721" t="s">
        <v>5442</v>
      </c>
      <c r="B2721" t="s">
        <v>5443</v>
      </c>
      <c r="C2721">
        <v>39153532902</v>
      </c>
      <c r="D2721">
        <v>3485</v>
      </c>
      <c r="E2721" s="2">
        <v>4037</v>
      </c>
      <c r="F2721">
        <v>3157</v>
      </c>
      <c r="G2721" s="2">
        <v>3800</v>
      </c>
      <c r="H2721">
        <v>990</v>
      </c>
      <c r="I2721" s="2">
        <v>1437</v>
      </c>
      <c r="J2721" s="1">
        <f t="shared" si="168"/>
        <v>313.58885017421602</v>
      </c>
      <c r="K2721" s="1">
        <f t="shared" si="169"/>
        <v>378.15789473684208</v>
      </c>
      <c r="L2721">
        <v>2167</v>
      </c>
      <c r="M2721" s="2">
        <v>2363</v>
      </c>
      <c r="N2721">
        <v>208100</v>
      </c>
      <c r="O2721" s="3">
        <v>248600</v>
      </c>
      <c r="P2721">
        <v>626</v>
      </c>
      <c r="Q2721">
        <v>975</v>
      </c>
      <c r="R2721" s="2">
        <v>65479</v>
      </c>
      <c r="S2721" s="2">
        <v>66438</v>
      </c>
      <c r="T2721" s="1">
        <f t="shared" si="170"/>
        <v>11.472380457856717</v>
      </c>
      <c r="U2721" s="1">
        <f t="shared" si="171"/>
        <v>17.61040368463831</v>
      </c>
      <c r="V2721">
        <v>39.5</v>
      </c>
      <c r="W2721">
        <v>40.700000000000003</v>
      </c>
    </row>
    <row r="2722" spans="1:23" x14ac:dyDescent="0.25">
      <c r="A2722" t="s">
        <v>5444</v>
      </c>
      <c r="B2722" t="s">
        <v>5445</v>
      </c>
      <c r="C2722">
        <v>39153532999</v>
      </c>
      <c r="D2722">
        <v>2542</v>
      </c>
      <c r="E2722" s="2">
        <v>2378</v>
      </c>
      <c r="F2722">
        <v>2278</v>
      </c>
      <c r="G2722" s="2">
        <v>2233</v>
      </c>
      <c r="H2722">
        <v>467</v>
      </c>
      <c r="I2722">
        <v>558</v>
      </c>
      <c r="J2722" s="1">
        <f t="shared" si="168"/>
        <v>205.00438981562775</v>
      </c>
      <c r="K2722" s="1">
        <f t="shared" si="169"/>
        <v>249.88804299149126</v>
      </c>
      <c r="L2722">
        <v>1811</v>
      </c>
      <c r="M2722" s="2">
        <v>1675</v>
      </c>
      <c r="N2722">
        <v>194500</v>
      </c>
      <c r="O2722" s="3">
        <v>238600</v>
      </c>
      <c r="P2722">
        <v>876</v>
      </c>
      <c r="Q2722">
        <v>813</v>
      </c>
      <c r="R2722" s="2">
        <v>67440</v>
      </c>
      <c r="S2722" s="2">
        <v>75469</v>
      </c>
      <c r="T2722" s="1">
        <f t="shared" si="170"/>
        <v>15.587188612099645</v>
      </c>
      <c r="U2722" s="1">
        <f t="shared" si="171"/>
        <v>12.927162146046722</v>
      </c>
      <c r="V2722">
        <v>44.3</v>
      </c>
      <c r="W2722">
        <v>43.9</v>
      </c>
    </row>
    <row r="2723" spans="1:23" x14ac:dyDescent="0.25">
      <c r="A2723" t="s">
        <v>5446</v>
      </c>
      <c r="B2723" t="s">
        <v>5447</v>
      </c>
      <c r="C2723">
        <v>39153533000</v>
      </c>
      <c r="D2723">
        <v>720</v>
      </c>
      <c r="E2723">
        <v>766</v>
      </c>
      <c r="F2723">
        <v>652</v>
      </c>
      <c r="G2723">
        <v>716</v>
      </c>
      <c r="H2723">
        <v>71</v>
      </c>
      <c r="I2723">
        <v>118</v>
      </c>
      <c r="J2723" s="1">
        <f t="shared" si="168"/>
        <v>108.89570552147239</v>
      </c>
      <c r="K2723" s="1">
        <f t="shared" si="169"/>
        <v>164.804469273743</v>
      </c>
      <c r="L2723">
        <v>581</v>
      </c>
      <c r="M2723">
        <v>598</v>
      </c>
      <c r="N2723">
        <v>119500</v>
      </c>
      <c r="O2723" s="3">
        <v>108100</v>
      </c>
      <c r="P2723">
        <v>584</v>
      </c>
      <c r="Q2723">
        <v>932</v>
      </c>
      <c r="R2723" s="2">
        <v>42258</v>
      </c>
      <c r="S2723" s="2">
        <v>62750</v>
      </c>
      <c r="T2723" s="1">
        <f t="shared" si="170"/>
        <v>16.58384211273605</v>
      </c>
      <c r="U2723" s="1">
        <f t="shared" si="171"/>
        <v>17.823107569721117</v>
      </c>
      <c r="V2723">
        <v>45.8</v>
      </c>
      <c r="W2723">
        <v>46.2</v>
      </c>
    </row>
    <row r="2724" spans="1:23" x14ac:dyDescent="0.25">
      <c r="A2724" t="s">
        <v>5448</v>
      </c>
      <c r="B2724" t="s">
        <v>5449</v>
      </c>
      <c r="C2724">
        <v>39153533101</v>
      </c>
      <c r="D2724">
        <v>1616</v>
      </c>
      <c r="E2724" s="2">
        <v>1662</v>
      </c>
      <c r="F2724">
        <v>1575</v>
      </c>
      <c r="G2724" s="2">
        <v>1627</v>
      </c>
      <c r="H2724">
        <v>33</v>
      </c>
      <c r="I2724">
        <v>60</v>
      </c>
      <c r="J2724" s="1">
        <f t="shared" si="168"/>
        <v>20.952380952380953</v>
      </c>
      <c r="K2724" s="1">
        <f t="shared" si="169"/>
        <v>36.877688998156117</v>
      </c>
      <c r="L2724">
        <v>1542</v>
      </c>
      <c r="M2724" s="2">
        <v>1567</v>
      </c>
      <c r="N2724">
        <v>321700</v>
      </c>
      <c r="O2724" s="3">
        <v>360700</v>
      </c>
      <c r="P2724" t="s">
        <v>360</v>
      </c>
      <c r="Q2724" s="2">
        <v>1156</v>
      </c>
      <c r="R2724" s="2">
        <v>133750</v>
      </c>
      <c r="S2724" s="2">
        <v>158450</v>
      </c>
      <c r="T2724" s="1" t="e">
        <f t="shared" si="170"/>
        <v>#VALUE!</v>
      </c>
      <c r="U2724" s="1">
        <f t="shared" si="171"/>
        <v>8.7548122436099725</v>
      </c>
      <c r="V2724">
        <v>40.700000000000003</v>
      </c>
      <c r="W2724">
        <v>42.3</v>
      </c>
    </row>
    <row r="2725" spans="1:23" x14ac:dyDescent="0.25">
      <c r="A2725" t="s">
        <v>5450</v>
      </c>
      <c r="B2725" t="s">
        <v>5451</v>
      </c>
      <c r="C2725">
        <v>39153533102</v>
      </c>
      <c r="D2725">
        <v>885</v>
      </c>
      <c r="E2725">
        <v>874</v>
      </c>
      <c r="F2725">
        <v>874</v>
      </c>
      <c r="G2725">
        <v>830</v>
      </c>
      <c r="H2725">
        <v>72</v>
      </c>
      <c r="I2725">
        <v>59</v>
      </c>
      <c r="J2725" s="1">
        <f t="shared" si="168"/>
        <v>82.379862700228827</v>
      </c>
      <c r="K2725" s="1">
        <f t="shared" si="169"/>
        <v>71.084337349397586</v>
      </c>
      <c r="L2725">
        <v>802</v>
      </c>
      <c r="M2725">
        <v>771</v>
      </c>
      <c r="N2725">
        <v>312900</v>
      </c>
      <c r="O2725" s="3">
        <v>378100</v>
      </c>
      <c r="P2725" t="s">
        <v>360</v>
      </c>
      <c r="Q2725" s="2">
        <v>2013</v>
      </c>
      <c r="R2725" s="2">
        <v>122188</v>
      </c>
      <c r="S2725" s="2">
        <v>155227</v>
      </c>
      <c r="T2725" s="1" t="e">
        <f t="shared" si="170"/>
        <v>#VALUE!</v>
      </c>
      <c r="U2725" s="1">
        <f t="shared" si="171"/>
        <v>15.561725730704065</v>
      </c>
      <c r="V2725">
        <v>39.4</v>
      </c>
      <c r="W2725">
        <v>47.3</v>
      </c>
    </row>
    <row r="2726" spans="1:23" x14ac:dyDescent="0.25">
      <c r="A2726" t="s">
        <v>5452</v>
      </c>
      <c r="B2726" t="s">
        <v>5453</v>
      </c>
      <c r="C2726">
        <v>39153533200</v>
      </c>
      <c r="D2726">
        <v>1919</v>
      </c>
      <c r="E2726" s="2">
        <v>2087</v>
      </c>
      <c r="F2726">
        <v>1797</v>
      </c>
      <c r="G2726" s="2">
        <v>2004</v>
      </c>
      <c r="H2726">
        <v>112</v>
      </c>
      <c r="I2726">
        <v>171</v>
      </c>
      <c r="J2726" s="1">
        <f t="shared" si="168"/>
        <v>62.326099053978851</v>
      </c>
      <c r="K2726" s="1">
        <f t="shared" si="169"/>
        <v>85.329341317365277</v>
      </c>
      <c r="L2726">
        <v>1685</v>
      </c>
      <c r="M2726" s="2">
        <v>1833</v>
      </c>
      <c r="N2726">
        <v>236600</v>
      </c>
      <c r="O2726" s="3">
        <v>273700</v>
      </c>
      <c r="P2726">
        <v>1079</v>
      </c>
      <c r="Q2726">
        <v>991</v>
      </c>
      <c r="R2726" s="2">
        <v>113542</v>
      </c>
      <c r="S2726" s="2">
        <v>124886</v>
      </c>
      <c r="T2726" s="1">
        <f t="shared" si="170"/>
        <v>11.403709640485458</v>
      </c>
      <c r="U2726" s="1">
        <f t="shared" si="171"/>
        <v>9.522284323302852</v>
      </c>
      <c r="V2726">
        <v>42.8</v>
      </c>
      <c r="W2726">
        <v>44.7</v>
      </c>
    </row>
    <row r="2727" spans="1:23" x14ac:dyDescent="0.25">
      <c r="A2727" t="s">
        <v>5454</v>
      </c>
      <c r="B2727" t="s">
        <v>5455</v>
      </c>
      <c r="C2727">
        <v>39153533400</v>
      </c>
      <c r="D2727">
        <v>2628</v>
      </c>
      <c r="E2727" s="2">
        <v>2633</v>
      </c>
      <c r="F2727">
        <v>2396</v>
      </c>
      <c r="G2727" s="2">
        <v>2527</v>
      </c>
      <c r="H2727">
        <v>632</v>
      </c>
      <c r="I2727">
        <v>786</v>
      </c>
      <c r="J2727" s="1">
        <f t="shared" si="168"/>
        <v>263.7729549248748</v>
      </c>
      <c r="K2727" s="1">
        <f t="shared" si="169"/>
        <v>311.04075979422242</v>
      </c>
      <c r="L2727">
        <v>1764</v>
      </c>
      <c r="M2727" s="2">
        <v>1741</v>
      </c>
      <c r="N2727">
        <v>124600</v>
      </c>
      <c r="O2727" s="3">
        <v>133700</v>
      </c>
      <c r="P2727">
        <v>868</v>
      </c>
      <c r="Q2727">
        <v>912</v>
      </c>
      <c r="R2727" s="2">
        <v>52880</v>
      </c>
      <c r="S2727" s="2">
        <v>66354</v>
      </c>
      <c r="T2727" s="1">
        <f t="shared" si="170"/>
        <v>19.697428139183057</v>
      </c>
      <c r="U2727" s="1">
        <f t="shared" si="171"/>
        <v>16.493353829460169</v>
      </c>
      <c r="V2727">
        <v>42.1</v>
      </c>
      <c r="W2727">
        <v>46.5</v>
      </c>
    </row>
    <row r="2728" spans="1:23" x14ac:dyDescent="0.25">
      <c r="A2728" t="s">
        <v>5456</v>
      </c>
      <c r="B2728" t="s">
        <v>5457</v>
      </c>
      <c r="C2728">
        <v>39153533501</v>
      </c>
      <c r="D2728">
        <v>3173</v>
      </c>
      <c r="E2728" s="2">
        <v>3602</v>
      </c>
      <c r="F2728">
        <v>2900</v>
      </c>
      <c r="G2728" s="2">
        <v>3358</v>
      </c>
      <c r="H2728">
        <v>836</v>
      </c>
      <c r="I2728">
        <v>901</v>
      </c>
      <c r="J2728" s="1">
        <f t="shared" si="168"/>
        <v>288.27586206896547</v>
      </c>
      <c r="K2728" s="1">
        <f t="shared" si="169"/>
        <v>268.31447290053609</v>
      </c>
      <c r="L2728">
        <v>2064</v>
      </c>
      <c r="M2728" s="2">
        <v>2457</v>
      </c>
      <c r="N2728">
        <v>291400</v>
      </c>
      <c r="O2728" s="3">
        <v>299000</v>
      </c>
      <c r="P2728">
        <v>1110</v>
      </c>
      <c r="Q2728" s="2">
        <v>1089</v>
      </c>
      <c r="R2728" s="2">
        <v>98091</v>
      </c>
      <c r="S2728" s="2">
        <v>108333</v>
      </c>
      <c r="T2728" s="1">
        <f t="shared" si="170"/>
        <v>13.579227452059822</v>
      </c>
      <c r="U2728" s="1">
        <f t="shared" si="171"/>
        <v>12.062806347096453</v>
      </c>
      <c r="V2728">
        <v>37.700000000000003</v>
      </c>
      <c r="W2728">
        <v>41.7</v>
      </c>
    </row>
    <row r="2729" spans="1:23" x14ac:dyDescent="0.25">
      <c r="A2729" t="s">
        <v>5458</v>
      </c>
      <c r="B2729" t="s">
        <v>5459</v>
      </c>
      <c r="C2729">
        <v>39153533502</v>
      </c>
      <c r="D2729">
        <v>1454</v>
      </c>
      <c r="E2729" s="2">
        <v>1543</v>
      </c>
      <c r="F2729">
        <v>1346</v>
      </c>
      <c r="G2729" s="2">
        <v>1516</v>
      </c>
      <c r="H2729">
        <v>118</v>
      </c>
      <c r="I2729">
        <v>155</v>
      </c>
      <c r="J2729" s="1">
        <f t="shared" si="168"/>
        <v>87.667161961367</v>
      </c>
      <c r="K2729" s="1">
        <f t="shared" si="169"/>
        <v>102.24274406332454</v>
      </c>
      <c r="L2729">
        <v>1228</v>
      </c>
      <c r="M2729" s="2">
        <v>1361</v>
      </c>
      <c r="N2729">
        <v>180800</v>
      </c>
      <c r="O2729" s="3">
        <v>209500</v>
      </c>
      <c r="P2729">
        <v>1405</v>
      </c>
      <c r="Q2729" s="2">
        <v>3280</v>
      </c>
      <c r="R2729" s="2">
        <v>82286</v>
      </c>
      <c r="S2729" s="2">
        <v>87434</v>
      </c>
      <c r="T2729" s="1">
        <f t="shared" si="170"/>
        <v>20.489512189193785</v>
      </c>
      <c r="U2729" s="1">
        <f t="shared" si="171"/>
        <v>45.016812681565519</v>
      </c>
      <c r="V2729">
        <v>45.5</v>
      </c>
      <c r="W2729">
        <v>50.4</v>
      </c>
    </row>
    <row r="2730" spans="1:23" x14ac:dyDescent="0.25">
      <c r="A2730" t="s">
        <v>5460</v>
      </c>
      <c r="B2730" t="s">
        <v>5461</v>
      </c>
      <c r="C2730">
        <v>39153534000</v>
      </c>
      <c r="D2730">
        <v>2560</v>
      </c>
      <c r="E2730" s="2">
        <v>2763</v>
      </c>
      <c r="F2730">
        <v>2517</v>
      </c>
      <c r="G2730" s="2">
        <v>2719</v>
      </c>
      <c r="H2730">
        <v>552</v>
      </c>
      <c r="I2730">
        <v>742</v>
      </c>
      <c r="J2730" s="1">
        <f t="shared" si="168"/>
        <v>219.30870083432657</v>
      </c>
      <c r="K2730" s="1">
        <f t="shared" si="169"/>
        <v>272.89444648767932</v>
      </c>
      <c r="L2730">
        <v>1965</v>
      </c>
      <c r="M2730" s="2">
        <v>1977</v>
      </c>
      <c r="N2730">
        <v>284400</v>
      </c>
      <c r="O2730" s="3">
        <v>355000</v>
      </c>
      <c r="P2730" t="s">
        <v>360</v>
      </c>
      <c r="Q2730" s="2">
        <v>2051</v>
      </c>
      <c r="R2730" s="2">
        <v>81964</v>
      </c>
      <c r="S2730" s="2">
        <v>122470</v>
      </c>
      <c r="T2730" s="1" t="e">
        <f t="shared" si="170"/>
        <v>#VALUE!</v>
      </c>
      <c r="U2730" s="1">
        <f t="shared" si="171"/>
        <v>20.096350126561607</v>
      </c>
      <c r="V2730">
        <v>43.2</v>
      </c>
      <c r="W2730">
        <v>50.7</v>
      </c>
    </row>
    <row r="2731" spans="1:23" x14ac:dyDescent="0.25">
      <c r="A2731" t="s">
        <v>5462</v>
      </c>
      <c r="B2731" t="s">
        <v>5463</v>
      </c>
      <c r="C2731">
        <v>39153534100</v>
      </c>
      <c r="D2731">
        <v>850</v>
      </c>
      <c r="E2731">
        <v>868</v>
      </c>
      <c r="F2731">
        <v>839</v>
      </c>
      <c r="G2731">
        <v>839</v>
      </c>
      <c r="H2731">
        <v>0</v>
      </c>
      <c r="I2731">
        <v>5</v>
      </c>
      <c r="J2731" s="1">
        <f t="shared" si="168"/>
        <v>0</v>
      </c>
      <c r="K2731" s="1">
        <f t="shared" si="169"/>
        <v>5.9594755661501786</v>
      </c>
      <c r="L2731">
        <v>839</v>
      </c>
      <c r="M2731">
        <v>834</v>
      </c>
      <c r="N2731">
        <v>453000</v>
      </c>
      <c r="O2731" s="3">
        <v>401900</v>
      </c>
      <c r="P2731" t="s">
        <v>43</v>
      </c>
      <c r="Q2731" t="s">
        <v>43</v>
      </c>
      <c r="R2731" s="2">
        <v>158482</v>
      </c>
      <c r="S2731" s="2">
        <v>188008</v>
      </c>
      <c r="T2731" s="1" t="e">
        <f t="shared" si="170"/>
        <v>#VALUE!</v>
      </c>
      <c r="U2731" s="1" t="e">
        <f t="shared" si="171"/>
        <v>#VALUE!</v>
      </c>
      <c r="V2731">
        <v>36.9</v>
      </c>
      <c r="W2731">
        <v>43.4</v>
      </c>
    </row>
    <row r="2732" spans="1:23" x14ac:dyDescent="0.25">
      <c r="A2732" t="s">
        <v>5464</v>
      </c>
      <c r="B2732" t="s">
        <v>5465</v>
      </c>
      <c r="C2732">
        <v>39155920300</v>
      </c>
      <c r="D2732">
        <v>1407</v>
      </c>
      <c r="E2732" s="2">
        <v>1417</v>
      </c>
      <c r="F2732">
        <v>1235</v>
      </c>
      <c r="G2732" s="2">
        <v>1205</v>
      </c>
      <c r="H2732">
        <v>188</v>
      </c>
      <c r="I2732">
        <v>352</v>
      </c>
      <c r="J2732" s="1">
        <f t="shared" si="168"/>
        <v>152.22672064777328</v>
      </c>
      <c r="K2732" s="1">
        <f t="shared" si="169"/>
        <v>292.11618257261415</v>
      </c>
      <c r="L2732">
        <v>1047</v>
      </c>
      <c r="M2732">
        <v>853</v>
      </c>
      <c r="N2732">
        <v>80800</v>
      </c>
      <c r="O2732" s="3">
        <v>67600</v>
      </c>
      <c r="P2732">
        <v>647</v>
      </c>
      <c r="Q2732">
        <v>786</v>
      </c>
      <c r="R2732" s="2">
        <v>37031</v>
      </c>
      <c r="S2732" s="2">
        <v>44331</v>
      </c>
      <c r="T2732" s="1">
        <f t="shared" si="170"/>
        <v>20.966217493451435</v>
      </c>
      <c r="U2732" s="1">
        <f t="shared" si="171"/>
        <v>21.276307775597211</v>
      </c>
      <c r="V2732">
        <v>38.6</v>
      </c>
      <c r="W2732">
        <v>40.1</v>
      </c>
    </row>
    <row r="2733" spans="1:23" x14ac:dyDescent="0.25">
      <c r="A2733" t="s">
        <v>5466</v>
      </c>
      <c r="B2733" t="s">
        <v>5467</v>
      </c>
      <c r="C2733">
        <v>39155920400</v>
      </c>
      <c r="D2733">
        <v>1244</v>
      </c>
      <c r="E2733" s="2">
        <v>1129</v>
      </c>
      <c r="F2733">
        <v>995</v>
      </c>
      <c r="G2733">
        <v>936</v>
      </c>
      <c r="H2733">
        <v>397</v>
      </c>
      <c r="I2733">
        <v>374</v>
      </c>
      <c r="J2733" s="1">
        <f t="shared" si="168"/>
        <v>398.99497487437185</v>
      </c>
      <c r="K2733" s="1">
        <f t="shared" si="169"/>
        <v>399.5726495726496</v>
      </c>
      <c r="L2733">
        <v>598</v>
      </c>
      <c r="M2733">
        <v>562</v>
      </c>
      <c r="N2733">
        <v>67500</v>
      </c>
      <c r="O2733" s="3">
        <v>50000</v>
      </c>
      <c r="P2733">
        <v>767</v>
      </c>
      <c r="Q2733">
        <v>815</v>
      </c>
      <c r="R2733" s="2">
        <v>31607</v>
      </c>
      <c r="S2733" s="2">
        <v>30583</v>
      </c>
      <c r="T2733" s="1">
        <f t="shared" si="170"/>
        <v>29.120131616414085</v>
      </c>
      <c r="U2733" s="1">
        <f t="shared" si="171"/>
        <v>31.978550174933783</v>
      </c>
      <c r="V2733">
        <v>30.3</v>
      </c>
      <c r="W2733">
        <v>34.799999999999997</v>
      </c>
    </row>
    <row r="2734" spans="1:23" x14ac:dyDescent="0.25">
      <c r="A2734" t="s">
        <v>5468</v>
      </c>
      <c r="B2734" t="s">
        <v>5469</v>
      </c>
      <c r="C2734">
        <v>39155920500</v>
      </c>
      <c r="D2734">
        <v>484</v>
      </c>
      <c r="E2734">
        <v>333</v>
      </c>
      <c r="F2734">
        <v>319</v>
      </c>
      <c r="G2734">
        <v>308</v>
      </c>
      <c r="H2734">
        <v>200</v>
      </c>
      <c r="I2734">
        <v>204</v>
      </c>
      <c r="J2734" s="1">
        <f t="shared" si="168"/>
        <v>626.95924764890287</v>
      </c>
      <c r="K2734" s="1">
        <f t="shared" si="169"/>
        <v>662.33766233766232</v>
      </c>
      <c r="L2734">
        <v>119</v>
      </c>
      <c r="M2734">
        <v>104</v>
      </c>
      <c r="N2734">
        <v>61100</v>
      </c>
      <c r="O2734" s="3">
        <v>81500</v>
      </c>
      <c r="P2734">
        <v>434</v>
      </c>
      <c r="Q2734">
        <v>443</v>
      </c>
      <c r="R2734" s="2">
        <v>18563</v>
      </c>
      <c r="S2734" s="2">
        <v>25278</v>
      </c>
      <c r="T2734" s="1">
        <f t="shared" si="170"/>
        <v>28.055809944513278</v>
      </c>
      <c r="U2734" s="1">
        <f t="shared" si="171"/>
        <v>21.03014478993591</v>
      </c>
      <c r="V2734">
        <v>24.2</v>
      </c>
      <c r="W2734">
        <v>31.7</v>
      </c>
    </row>
    <row r="2735" spans="1:23" x14ac:dyDescent="0.25">
      <c r="A2735" t="s">
        <v>5470</v>
      </c>
      <c r="B2735" t="s">
        <v>5471</v>
      </c>
      <c r="C2735">
        <v>39155920600</v>
      </c>
      <c r="D2735">
        <v>2133</v>
      </c>
      <c r="E2735" s="2">
        <v>1915</v>
      </c>
      <c r="F2735">
        <v>1598</v>
      </c>
      <c r="G2735" s="2">
        <v>1537</v>
      </c>
      <c r="H2735">
        <v>662</v>
      </c>
      <c r="I2735">
        <v>925</v>
      </c>
      <c r="J2735" s="1">
        <f t="shared" si="168"/>
        <v>414.26783479349189</v>
      </c>
      <c r="K2735" s="1">
        <f t="shared" si="169"/>
        <v>601.82173064411188</v>
      </c>
      <c r="L2735">
        <v>936</v>
      </c>
      <c r="M2735">
        <v>612</v>
      </c>
      <c r="N2735">
        <v>29400</v>
      </c>
      <c r="O2735" s="3">
        <v>34600</v>
      </c>
      <c r="P2735">
        <v>636</v>
      </c>
      <c r="Q2735">
        <v>645</v>
      </c>
      <c r="R2735" s="2">
        <v>16389</v>
      </c>
      <c r="S2735" s="2">
        <v>19564</v>
      </c>
      <c r="T2735" s="1">
        <f t="shared" si="170"/>
        <v>46.567819879187262</v>
      </c>
      <c r="U2735" s="1">
        <f t="shared" si="171"/>
        <v>39.562461664281336</v>
      </c>
      <c r="V2735">
        <v>33.1</v>
      </c>
      <c r="W2735">
        <v>28.2</v>
      </c>
    </row>
    <row r="2736" spans="1:23" x14ac:dyDescent="0.25">
      <c r="A2736" t="s">
        <v>5472</v>
      </c>
      <c r="B2736" t="s">
        <v>5473</v>
      </c>
      <c r="C2736">
        <v>39155920700</v>
      </c>
      <c r="D2736">
        <v>1832</v>
      </c>
      <c r="E2736" s="2">
        <v>1624</v>
      </c>
      <c r="F2736">
        <v>1393</v>
      </c>
      <c r="G2736" s="2">
        <v>1254</v>
      </c>
      <c r="H2736">
        <v>529</v>
      </c>
      <c r="I2736">
        <v>553</v>
      </c>
      <c r="J2736" s="1">
        <f t="shared" si="168"/>
        <v>379.75592246949032</v>
      </c>
      <c r="K2736" s="1">
        <f t="shared" si="169"/>
        <v>440.9888357256778</v>
      </c>
      <c r="L2736">
        <v>864</v>
      </c>
      <c r="M2736">
        <v>701</v>
      </c>
      <c r="N2736">
        <v>55200</v>
      </c>
      <c r="O2736" s="3">
        <v>39200</v>
      </c>
      <c r="P2736">
        <v>596</v>
      </c>
      <c r="Q2736">
        <v>633</v>
      </c>
      <c r="R2736" s="2">
        <v>31548</v>
      </c>
      <c r="S2736" s="2">
        <v>26625</v>
      </c>
      <c r="T2736" s="1">
        <f t="shared" si="170"/>
        <v>22.670216812476227</v>
      </c>
      <c r="U2736" s="1">
        <f t="shared" si="171"/>
        <v>28.52957746478873</v>
      </c>
      <c r="V2736">
        <v>34.799999999999997</v>
      </c>
      <c r="W2736">
        <v>35.700000000000003</v>
      </c>
    </row>
    <row r="2737" spans="1:23" x14ac:dyDescent="0.25">
      <c r="A2737" t="s">
        <v>5474</v>
      </c>
      <c r="B2737" t="s">
        <v>5475</v>
      </c>
      <c r="C2737">
        <v>39155920800</v>
      </c>
      <c r="D2737">
        <v>1475</v>
      </c>
      <c r="E2737" s="2">
        <v>1291</v>
      </c>
      <c r="F2737">
        <v>874</v>
      </c>
      <c r="G2737" s="2">
        <v>1001</v>
      </c>
      <c r="H2737">
        <v>521</v>
      </c>
      <c r="I2737">
        <v>660</v>
      </c>
      <c r="J2737" s="1">
        <f t="shared" si="168"/>
        <v>596.10983981693369</v>
      </c>
      <c r="K2737" s="1">
        <f t="shared" si="169"/>
        <v>659.34065934065939</v>
      </c>
      <c r="L2737">
        <v>353</v>
      </c>
      <c r="M2737">
        <v>341</v>
      </c>
      <c r="N2737">
        <v>36800</v>
      </c>
      <c r="O2737" s="3">
        <v>31300</v>
      </c>
      <c r="P2737">
        <v>403</v>
      </c>
      <c r="Q2737">
        <v>591</v>
      </c>
      <c r="R2737" s="2">
        <v>19896</v>
      </c>
      <c r="S2737" s="2">
        <v>18836</v>
      </c>
      <c r="T2737" s="1">
        <f t="shared" si="170"/>
        <v>24.306393244873341</v>
      </c>
      <c r="U2737" s="1">
        <f t="shared" si="171"/>
        <v>37.651306009768525</v>
      </c>
      <c r="V2737">
        <v>36.200000000000003</v>
      </c>
      <c r="W2737">
        <v>41</v>
      </c>
    </row>
    <row r="2738" spans="1:23" x14ac:dyDescent="0.25">
      <c r="A2738" t="s">
        <v>5476</v>
      </c>
      <c r="B2738" t="s">
        <v>5477</v>
      </c>
      <c r="C2738">
        <v>39155920900</v>
      </c>
      <c r="D2738">
        <v>1633</v>
      </c>
      <c r="E2738" s="2">
        <v>1717</v>
      </c>
      <c r="F2738">
        <v>1447</v>
      </c>
      <c r="G2738" s="2">
        <v>1465</v>
      </c>
      <c r="H2738">
        <v>501</v>
      </c>
      <c r="I2738">
        <v>724</v>
      </c>
      <c r="J2738" s="1">
        <f t="shared" si="168"/>
        <v>346.23358673116792</v>
      </c>
      <c r="K2738" s="1">
        <f t="shared" si="169"/>
        <v>494.19795221843003</v>
      </c>
      <c r="L2738">
        <v>946</v>
      </c>
      <c r="M2738">
        <v>741</v>
      </c>
      <c r="N2738">
        <v>67300</v>
      </c>
      <c r="O2738" s="3">
        <v>52200</v>
      </c>
      <c r="P2738">
        <v>581</v>
      </c>
      <c r="Q2738">
        <v>674</v>
      </c>
      <c r="R2738" s="2">
        <v>29425</v>
      </c>
      <c r="S2738" s="2">
        <v>30678</v>
      </c>
      <c r="T2738" s="1">
        <f t="shared" si="170"/>
        <v>23.69413763806287</v>
      </c>
      <c r="U2738" s="1">
        <f t="shared" si="171"/>
        <v>26.364169763348329</v>
      </c>
      <c r="V2738">
        <v>35.6</v>
      </c>
      <c r="W2738">
        <v>38.4</v>
      </c>
    </row>
    <row r="2739" spans="1:23" x14ac:dyDescent="0.25">
      <c r="A2739" t="s">
        <v>5478</v>
      </c>
      <c r="B2739" t="s">
        <v>5479</v>
      </c>
      <c r="C2739">
        <v>39155921000</v>
      </c>
      <c r="D2739">
        <v>2646</v>
      </c>
      <c r="E2739" s="2">
        <v>2680</v>
      </c>
      <c r="F2739">
        <v>2285</v>
      </c>
      <c r="G2739" s="2">
        <v>2521</v>
      </c>
      <c r="H2739">
        <v>782</v>
      </c>
      <c r="I2739" s="2">
        <v>1033</v>
      </c>
      <c r="J2739" s="1">
        <f t="shared" si="168"/>
        <v>342.23194748358861</v>
      </c>
      <c r="K2739" s="1">
        <f t="shared" si="169"/>
        <v>409.75803252677508</v>
      </c>
      <c r="L2739">
        <v>1503</v>
      </c>
      <c r="M2739" s="2">
        <v>1488</v>
      </c>
      <c r="N2739">
        <v>77500</v>
      </c>
      <c r="O2739" s="3">
        <v>67600</v>
      </c>
      <c r="P2739">
        <v>675</v>
      </c>
      <c r="Q2739">
        <v>769</v>
      </c>
      <c r="R2739" s="2">
        <v>40639</v>
      </c>
      <c r="S2739" s="2">
        <v>35191</v>
      </c>
      <c r="T2739" s="1">
        <f t="shared" si="170"/>
        <v>19.931592804941069</v>
      </c>
      <c r="U2739" s="1">
        <f t="shared" si="171"/>
        <v>26.222613736466709</v>
      </c>
      <c r="V2739">
        <v>39</v>
      </c>
      <c r="W2739">
        <v>43.6</v>
      </c>
    </row>
    <row r="2740" spans="1:23" x14ac:dyDescent="0.25">
      <c r="A2740" t="s">
        <v>5480</v>
      </c>
      <c r="B2740" t="s">
        <v>5481</v>
      </c>
      <c r="C2740">
        <v>39155921100</v>
      </c>
      <c r="D2740">
        <v>2037</v>
      </c>
      <c r="E2740" s="2">
        <v>2005</v>
      </c>
      <c r="F2740">
        <v>1710</v>
      </c>
      <c r="G2740" s="2">
        <v>1638</v>
      </c>
      <c r="H2740">
        <v>764</v>
      </c>
      <c r="I2740">
        <v>903</v>
      </c>
      <c r="J2740" s="1">
        <f t="shared" si="168"/>
        <v>446.78362573099417</v>
      </c>
      <c r="K2740" s="1">
        <f t="shared" si="169"/>
        <v>551.28205128205127</v>
      </c>
      <c r="L2740">
        <v>946</v>
      </c>
      <c r="M2740">
        <v>735</v>
      </c>
      <c r="N2740">
        <v>58900</v>
      </c>
      <c r="O2740" s="3">
        <v>51000</v>
      </c>
      <c r="P2740">
        <v>485</v>
      </c>
      <c r="Q2740">
        <v>666</v>
      </c>
      <c r="R2740" s="2">
        <v>24815</v>
      </c>
      <c r="S2740" s="2">
        <v>24729</v>
      </c>
      <c r="T2740" s="1">
        <f t="shared" si="170"/>
        <v>23.453556316743903</v>
      </c>
      <c r="U2740" s="1">
        <f t="shared" si="171"/>
        <v>32.31833070484047</v>
      </c>
      <c r="V2740">
        <v>38.1</v>
      </c>
      <c r="W2740">
        <v>40.9</v>
      </c>
    </row>
    <row r="2741" spans="1:23" x14ac:dyDescent="0.25">
      <c r="A2741" t="s">
        <v>5482</v>
      </c>
      <c r="B2741" t="s">
        <v>5483</v>
      </c>
      <c r="C2741">
        <v>39155921200</v>
      </c>
      <c r="D2741">
        <v>998</v>
      </c>
      <c r="E2741">
        <v>876</v>
      </c>
      <c r="F2741">
        <v>867</v>
      </c>
      <c r="G2741">
        <v>708</v>
      </c>
      <c r="H2741">
        <v>321</v>
      </c>
      <c r="I2741">
        <v>283</v>
      </c>
      <c r="J2741" s="1">
        <f t="shared" si="168"/>
        <v>370.24221453287197</v>
      </c>
      <c r="K2741" s="1">
        <f t="shared" si="169"/>
        <v>399.71751412429381</v>
      </c>
      <c r="L2741">
        <v>546</v>
      </c>
      <c r="M2741">
        <v>425</v>
      </c>
      <c r="N2741">
        <v>98000</v>
      </c>
      <c r="O2741" s="3">
        <v>79900</v>
      </c>
      <c r="P2741">
        <v>629</v>
      </c>
      <c r="Q2741">
        <v>416</v>
      </c>
      <c r="R2741" s="2">
        <v>41013</v>
      </c>
      <c r="S2741" s="2">
        <v>35400</v>
      </c>
      <c r="T2741" s="1">
        <f t="shared" si="170"/>
        <v>18.403920708068171</v>
      </c>
      <c r="U2741" s="1">
        <f t="shared" si="171"/>
        <v>14.101694915254237</v>
      </c>
      <c r="V2741">
        <v>33.299999999999997</v>
      </c>
      <c r="W2741">
        <v>31.5</v>
      </c>
    </row>
    <row r="2742" spans="1:23" x14ac:dyDescent="0.25">
      <c r="A2742" t="s">
        <v>5484</v>
      </c>
      <c r="B2742" t="s">
        <v>5485</v>
      </c>
      <c r="C2742">
        <v>39155921300</v>
      </c>
      <c r="D2742">
        <v>1311</v>
      </c>
      <c r="E2742" s="2">
        <v>1250</v>
      </c>
      <c r="F2742">
        <v>1208</v>
      </c>
      <c r="G2742" s="2">
        <v>1067</v>
      </c>
      <c r="H2742">
        <v>473</v>
      </c>
      <c r="I2742">
        <v>565</v>
      </c>
      <c r="J2742" s="1">
        <f t="shared" si="168"/>
        <v>391.55629139072846</v>
      </c>
      <c r="K2742" s="1">
        <f t="shared" si="169"/>
        <v>529.52202436738514</v>
      </c>
      <c r="L2742">
        <v>735</v>
      </c>
      <c r="M2742">
        <v>502</v>
      </c>
      <c r="N2742">
        <v>127600</v>
      </c>
      <c r="O2742" s="3">
        <v>111600</v>
      </c>
      <c r="P2742">
        <v>676</v>
      </c>
      <c r="Q2742">
        <v>872</v>
      </c>
      <c r="R2742" s="2">
        <v>36290</v>
      </c>
      <c r="S2742" s="2">
        <v>40987</v>
      </c>
      <c r="T2742" s="1">
        <f t="shared" si="170"/>
        <v>22.353265362358776</v>
      </c>
      <c r="U2742" s="1">
        <f t="shared" si="171"/>
        <v>25.53004611218191</v>
      </c>
      <c r="V2742">
        <v>47.7</v>
      </c>
      <c r="W2742">
        <v>59</v>
      </c>
    </row>
    <row r="2743" spans="1:23" x14ac:dyDescent="0.25">
      <c r="A2743" t="s">
        <v>5486</v>
      </c>
      <c r="B2743" t="s">
        <v>5487</v>
      </c>
      <c r="C2743">
        <v>39155921400</v>
      </c>
      <c r="D2743">
        <v>1622</v>
      </c>
      <c r="E2743" s="2">
        <v>1786</v>
      </c>
      <c r="F2743">
        <v>1542</v>
      </c>
      <c r="G2743" s="2">
        <v>1634</v>
      </c>
      <c r="H2743">
        <v>315</v>
      </c>
      <c r="I2743">
        <v>325</v>
      </c>
      <c r="J2743" s="1">
        <f t="shared" si="168"/>
        <v>204.28015564202335</v>
      </c>
      <c r="K2743" s="1">
        <f t="shared" si="169"/>
        <v>198.89840881272949</v>
      </c>
      <c r="L2743">
        <v>1227</v>
      </c>
      <c r="M2743" s="2">
        <v>1309</v>
      </c>
      <c r="N2743">
        <v>126900</v>
      </c>
      <c r="O2743" s="3">
        <v>117200</v>
      </c>
      <c r="P2743">
        <v>641</v>
      </c>
      <c r="Q2743">
        <v>727</v>
      </c>
      <c r="R2743" s="2">
        <v>52850</v>
      </c>
      <c r="S2743" s="2">
        <v>52846</v>
      </c>
      <c r="T2743" s="1">
        <f t="shared" si="170"/>
        <v>14.554399243140963</v>
      </c>
      <c r="U2743" s="1">
        <f t="shared" si="171"/>
        <v>16.508345002459979</v>
      </c>
      <c r="V2743">
        <v>49</v>
      </c>
      <c r="W2743">
        <v>55</v>
      </c>
    </row>
    <row r="2744" spans="1:23" x14ac:dyDescent="0.25">
      <c r="A2744" t="s">
        <v>5488</v>
      </c>
      <c r="B2744" t="s">
        <v>5489</v>
      </c>
      <c r="C2744">
        <v>39155921500</v>
      </c>
      <c r="D2744">
        <v>2849</v>
      </c>
      <c r="E2744" s="2">
        <v>2895</v>
      </c>
      <c r="F2744">
        <v>2653</v>
      </c>
      <c r="G2744" s="2">
        <v>2712</v>
      </c>
      <c r="H2744">
        <v>864</v>
      </c>
      <c r="I2744" s="2">
        <v>1090</v>
      </c>
      <c r="J2744" s="1">
        <f t="shared" si="168"/>
        <v>325.6690539012439</v>
      </c>
      <c r="K2744" s="1">
        <f t="shared" si="169"/>
        <v>401.91740412979351</v>
      </c>
      <c r="L2744">
        <v>1789</v>
      </c>
      <c r="M2744" s="2">
        <v>1622</v>
      </c>
      <c r="N2744">
        <v>98300</v>
      </c>
      <c r="O2744" s="3">
        <v>87600</v>
      </c>
      <c r="P2744">
        <v>577</v>
      </c>
      <c r="Q2744">
        <v>609</v>
      </c>
      <c r="R2744" s="2">
        <v>41886</v>
      </c>
      <c r="S2744" s="2">
        <v>40323</v>
      </c>
      <c r="T2744" s="1">
        <f t="shared" si="170"/>
        <v>16.53058301102994</v>
      </c>
      <c r="U2744" s="1">
        <f t="shared" si="171"/>
        <v>18.123651514024257</v>
      </c>
      <c r="V2744">
        <v>45.3</v>
      </c>
      <c r="W2744">
        <v>41.4</v>
      </c>
    </row>
    <row r="2745" spans="1:23" x14ac:dyDescent="0.25">
      <c r="A2745" t="s">
        <v>5490</v>
      </c>
      <c r="B2745" t="s">
        <v>5491</v>
      </c>
      <c r="C2745">
        <v>39155921600</v>
      </c>
      <c r="D2745">
        <v>2007</v>
      </c>
      <c r="E2745" s="2">
        <v>1948</v>
      </c>
      <c r="F2745">
        <v>1759</v>
      </c>
      <c r="G2745" s="2">
        <v>1594</v>
      </c>
      <c r="H2745">
        <v>723</v>
      </c>
      <c r="I2745">
        <v>634</v>
      </c>
      <c r="J2745" s="1">
        <f t="shared" si="168"/>
        <v>411.02899374644687</v>
      </c>
      <c r="K2745" s="1">
        <f t="shared" si="169"/>
        <v>397.741530740276</v>
      </c>
      <c r="L2745">
        <v>1036</v>
      </c>
      <c r="M2745">
        <v>960</v>
      </c>
      <c r="N2745">
        <v>82800</v>
      </c>
      <c r="O2745" s="3">
        <v>76500</v>
      </c>
      <c r="P2745">
        <v>574</v>
      </c>
      <c r="Q2745">
        <v>540</v>
      </c>
      <c r="R2745" s="2">
        <v>24963</v>
      </c>
      <c r="S2745" s="2">
        <v>30146</v>
      </c>
      <c r="T2745" s="1">
        <f t="shared" si="170"/>
        <v>27.592837399351041</v>
      </c>
      <c r="U2745" s="1">
        <f t="shared" si="171"/>
        <v>21.495389106349101</v>
      </c>
      <c r="V2745">
        <v>32.9</v>
      </c>
      <c r="W2745">
        <v>39.799999999999997</v>
      </c>
    </row>
    <row r="2746" spans="1:23" x14ac:dyDescent="0.25">
      <c r="A2746" t="s">
        <v>5492</v>
      </c>
      <c r="B2746" t="s">
        <v>5493</v>
      </c>
      <c r="C2746">
        <v>39155930101</v>
      </c>
      <c r="D2746">
        <v>1243</v>
      </c>
      <c r="E2746" s="2">
        <v>1315</v>
      </c>
      <c r="F2746">
        <v>1159</v>
      </c>
      <c r="G2746" s="2">
        <v>1211</v>
      </c>
      <c r="H2746">
        <v>252</v>
      </c>
      <c r="I2746">
        <v>242</v>
      </c>
      <c r="J2746" s="1">
        <f t="shared" si="168"/>
        <v>217.42881794650563</v>
      </c>
      <c r="K2746" s="1">
        <f t="shared" si="169"/>
        <v>199.83484723369116</v>
      </c>
      <c r="L2746">
        <v>907</v>
      </c>
      <c r="M2746">
        <v>969</v>
      </c>
      <c r="N2746">
        <v>116100</v>
      </c>
      <c r="O2746" s="3">
        <v>113900</v>
      </c>
      <c r="P2746">
        <v>522</v>
      </c>
      <c r="Q2746">
        <v>657</v>
      </c>
      <c r="R2746" s="2">
        <v>45143</v>
      </c>
      <c r="S2746" s="2">
        <v>48983</v>
      </c>
      <c r="T2746" s="1">
        <f t="shared" si="170"/>
        <v>13.875905455995394</v>
      </c>
      <c r="U2746" s="1">
        <f t="shared" si="171"/>
        <v>16.095380029806257</v>
      </c>
      <c r="V2746">
        <v>45.2</v>
      </c>
      <c r="W2746">
        <v>50.2</v>
      </c>
    </row>
    <row r="2747" spans="1:23" x14ac:dyDescent="0.25">
      <c r="A2747" t="s">
        <v>5494</v>
      </c>
      <c r="B2747" t="s">
        <v>5495</v>
      </c>
      <c r="C2747">
        <v>39155930102</v>
      </c>
      <c r="D2747">
        <v>1119</v>
      </c>
      <c r="E2747" s="2">
        <v>1130</v>
      </c>
      <c r="F2747">
        <v>995</v>
      </c>
      <c r="G2747">
        <v>967</v>
      </c>
      <c r="H2747">
        <v>125</v>
      </c>
      <c r="I2747">
        <v>137</v>
      </c>
      <c r="J2747" s="1">
        <f t="shared" si="168"/>
        <v>125.62814070351757</v>
      </c>
      <c r="K2747" s="1">
        <f t="shared" si="169"/>
        <v>141.67528438469492</v>
      </c>
      <c r="L2747">
        <v>870</v>
      </c>
      <c r="M2747">
        <v>830</v>
      </c>
      <c r="N2747">
        <v>148400</v>
      </c>
      <c r="O2747" s="3">
        <v>122300</v>
      </c>
      <c r="P2747">
        <v>522</v>
      </c>
      <c r="Q2747">
        <v>568</v>
      </c>
      <c r="R2747" s="2">
        <v>48969</v>
      </c>
      <c r="S2747" s="2">
        <v>71875</v>
      </c>
      <c r="T2747" s="1">
        <f t="shared" si="170"/>
        <v>12.791766219444956</v>
      </c>
      <c r="U2747" s="1">
        <f t="shared" si="171"/>
        <v>9.4831304347826091</v>
      </c>
      <c r="V2747">
        <v>48.9</v>
      </c>
      <c r="W2747">
        <v>48.9</v>
      </c>
    </row>
    <row r="2748" spans="1:23" x14ac:dyDescent="0.25">
      <c r="A2748" t="s">
        <v>5496</v>
      </c>
      <c r="B2748" t="s">
        <v>5497</v>
      </c>
      <c r="C2748">
        <v>39155930200</v>
      </c>
      <c r="D2748">
        <v>1173</v>
      </c>
      <c r="E2748" s="2">
        <v>1221</v>
      </c>
      <c r="F2748">
        <v>1161</v>
      </c>
      <c r="G2748" s="2">
        <v>1120</v>
      </c>
      <c r="H2748">
        <v>106</v>
      </c>
      <c r="I2748">
        <v>108</v>
      </c>
      <c r="J2748" s="1">
        <f t="shared" si="168"/>
        <v>91.300602928509903</v>
      </c>
      <c r="K2748" s="1">
        <f t="shared" si="169"/>
        <v>96.428571428571431</v>
      </c>
      <c r="L2748">
        <v>1055</v>
      </c>
      <c r="M2748" s="2">
        <v>1012</v>
      </c>
      <c r="N2748">
        <v>133900</v>
      </c>
      <c r="O2748" s="3">
        <v>118600</v>
      </c>
      <c r="P2748">
        <v>521</v>
      </c>
      <c r="Q2748">
        <v>648</v>
      </c>
      <c r="R2748" s="2">
        <v>50855</v>
      </c>
      <c r="S2748" s="2">
        <v>62167</v>
      </c>
      <c r="T2748" s="1">
        <f t="shared" si="170"/>
        <v>12.293776423163898</v>
      </c>
      <c r="U2748" s="1">
        <f t="shared" si="171"/>
        <v>12.508243923625074</v>
      </c>
      <c r="V2748">
        <v>46.8</v>
      </c>
      <c r="W2748">
        <v>48.6</v>
      </c>
    </row>
    <row r="2749" spans="1:23" x14ac:dyDescent="0.25">
      <c r="A2749" t="s">
        <v>5498</v>
      </c>
      <c r="B2749" t="s">
        <v>5499</v>
      </c>
      <c r="C2749">
        <v>39155930300</v>
      </c>
      <c r="D2749">
        <v>1627</v>
      </c>
      <c r="E2749" s="2">
        <v>1657</v>
      </c>
      <c r="F2749">
        <v>1537</v>
      </c>
      <c r="G2749" s="2">
        <v>1458</v>
      </c>
      <c r="H2749">
        <v>245</v>
      </c>
      <c r="I2749">
        <v>198</v>
      </c>
      <c r="J2749" s="1">
        <f t="shared" si="168"/>
        <v>159.40143135979179</v>
      </c>
      <c r="K2749" s="1">
        <f t="shared" si="169"/>
        <v>135.80246913580245</v>
      </c>
      <c r="L2749">
        <v>1292</v>
      </c>
      <c r="M2749" s="2">
        <v>1260</v>
      </c>
      <c r="N2749">
        <v>122300</v>
      </c>
      <c r="O2749" s="3">
        <v>134000</v>
      </c>
      <c r="P2749">
        <v>671</v>
      </c>
      <c r="Q2749">
        <v>608</v>
      </c>
      <c r="R2749" s="2">
        <v>46083</v>
      </c>
      <c r="S2749" s="2">
        <v>50720</v>
      </c>
      <c r="T2749" s="1">
        <f t="shared" si="170"/>
        <v>17.472820779897141</v>
      </c>
      <c r="U2749" s="1">
        <f t="shared" si="171"/>
        <v>14.384858044164037</v>
      </c>
      <c r="V2749">
        <v>42.6</v>
      </c>
      <c r="W2749">
        <v>46.1</v>
      </c>
    </row>
    <row r="2750" spans="1:23" x14ac:dyDescent="0.25">
      <c r="A2750" t="s">
        <v>5500</v>
      </c>
      <c r="B2750" t="s">
        <v>5501</v>
      </c>
      <c r="C2750">
        <v>39155930400</v>
      </c>
      <c r="D2750">
        <v>1566</v>
      </c>
      <c r="E2750" s="2">
        <v>1718</v>
      </c>
      <c r="F2750">
        <v>1441</v>
      </c>
      <c r="G2750" s="2">
        <v>1611</v>
      </c>
      <c r="H2750">
        <v>177</v>
      </c>
      <c r="I2750">
        <v>292</v>
      </c>
      <c r="J2750" s="1">
        <f t="shared" si="168"/>
        <v>122.83136710617627</v>
      </c>
      <c r="K2750" s="1">
        <f t="shared" si="169"/>
        <v>181.25387957790193</v>
      </c>
      <c r="L2750">
        <v>1264</v>
      </c>
      <c r="M2750" s="2">
        <v>1319</v>
      </c>
      <c r="N2750">
        <v>138100</v>
      </c>
      <c r="O2750" s="3">
        <v>138700</v>
      </c>
      <c r="P2750">
        <v>599</v>
      </c>
      <c r="Q2750">
        <v>718</v>
      </c>
      <c r="R2750" s="2">
        <v>51742</v>
      </c>
      <c r="S2750" s="2">
        <v>66402</v>
      </c>
      <c r="T2750" s="1">
        <f t="shared" si="170"/>
        <v>13.892002628425651</v>
      </c>
      <c r="U2750" s="1">
        <f t="shared" si="171"/>
        <v>12.975512785759467</v>
      </c>
      <c r="V2750">
        <v>40.6</v>
      </c>
      <c r="W2750">
        <v>43.1</v>
      </c>
    </row>
    <row r="2751" spans="1:23" x14ac:dyDescent="0.25">
      <c r="A2751" t="s">
        <v>5502</v>
      </c>
      <c r="B2751" t="s">
        <v>5503</v>
      </c>
      <c r="C2751">
        <v>39155930500</v>
      </c>
      <c r="D2751">
        <v>1701</v>
      </c>
      <c r="E2751" s="2">
        <v>1527</v>
      </c>
      <c r="F2751">
        <v>1532</v>
      </c>
      <c r="G2751" s="2">
        <v>1399</v>
      </c>
      <c r="H2751">
        <v>275</v>
      </c>
      <c r="I2751">
        <v>199</v>
      </c>
      <c r="J2751" s="1">
        <f t="shared" si="168"/>
        <v>179.50391644908618</v>
      </c>
      <c r="K2751" s="1">
        <f t="shared" si="169"/>
        <v>142.24446032880627</v>
      </c>
      <c r="L2751">
        <v>1257</v>
      </c>
      <c r="M2751" s="2">
        <v>1200</v>
      </c>
      <c r="N2751">
        <v>149800</v>
      </c>
      <c r="O2751" s="3">
        <v>161100</v>
      </c>
      <c r="P2751">
        <v>643</v>
      </c>
      <c r="Q2751">
        <v>613</v>
      </c>
      <c r="R2751" s="2">
        <v>44271</v>
      </c>
      <c r="S2751" s="2">
        <v>58958</v>
      </c>
      <c r="T2751" s="1">
        <f t="shared" si="170"/>
        <v>17.429016737819339</v>
      </c>
      <c r="U2751" s="1">
        <f t="shared" si="171"/>
        <v>12.476678313375624</v>
      </c>
      <c r="V2751">
        <v>24</v>
      </c>
      <c r="W2751">
        <v>21.8</v>
      </c>
    </row>
    <row r="2752" spans="1:23" x14ac:dyDescent="0.25">
      <c r="A2752" t="s">
        <v>5504</v>
      </c>
      <c r="B2752" t="s">
        <v>5505</v>
      </c>
      <c r="C2752">
        <v>39155930600</v>
      </c>
      <c r="D2752">
        <v>1489</v>
      </c>
      <c r="E2752" s="2">
        <v>1459</v>
      </c>
      <c r="F2752">
        <v>1479</v>
      </c>
      <c r="G2752" s="2">
        <v>1355</v>
      </c>
      <c r="H2752">
        <v>90</v>
      </c>
      <c r="I2752">
        <v>126</v>
      </c>
      <c r="J2752" s="1">
        <f t="shared" si="168"/>
        <v>60.851926977687626</v>
      </c>
      <c r="K2752" s="1">
        <f t="shared" si="169"/>
        <v>92.988929889298902</v>
      </c>
      <c r="L2752">
        <v>1389</v>
      </c>
      <c r="M2752" s="2">
        <v>1229</v>
      </c>
      <c r="N2752">
        <v>133200</v>
      </c>
      <c r="O2752" s="3">
        <v>131300</v>
      </c>
      <c r="P2752">
        <v>671</v>
      </c>
      <c r="Q2752">
        <v>688</v>
      </c>
      <c r="R2752" s="2">
        <v>60378</v>
      </c>
      <c r="S2752" s="2">
        <v>61188</v>
      </c>
      <c r="T2752" s="1">
        <f t="shared" si="170"/>
        <v>13.335983305177383</v>
      </c>
      <c r="U2752" s="1">
        <f t="shared" si="171"/>
        <v>13.49284173367327</v>
      </c>
      <c r="V2752">
        <v>43.3</v>
      </c>
      <c r="W2752">
        <v>45.7</v>
      </c>
    </row>
    <row r="2753" spans="1:23" x14ac:dyDescent="0.25">
      <c r="A2753" t="s">
        <v>5506</v>
      </c>
      <c r="B2753" t="s">
        <v>5507</v>
      </c>
      <c r="C2753">
        <v>39155930700</v>
      </c>
      <c r="D2753">
        <v>1828</v>
      </c>
      <c r="E2753" s="2">
        <v>1763</v>
      </c>
      <c r="F2753">
        <v>1695</v>
      </c>
      <c r="G2753" s="2">
        <v>1676</v>
      </c>
      <c r="H2753">
        <v>159</v>
      </c>
      <c r="I2753">
        <v>312</v>
      </c>
      <c r="J2753" s="1">
        <f t="shared" si="168"/>
        <v>93.805309734513273</v>
      </c>
      <c r="K2753" s="1">
        <f t="shared" si="169"/>
        <v>186.15751789976133</v>
      </c>
      <c r="L2753">
        <v>1536</v>
      </c>
      <c r="M2753" s="2">
        <v>1364</v>
      </c>
      <c r="N2753">
        <v>104700</v>
      </c>
      <c r="O2753" s="3">
        <v>112100</v>
      </c>
      <c r="P2753">
        <v>725</v>
      </c>
      <c r="Q2753">
        <v>822</v>
      </c>
      <c r="R2753" s="2">
        <v>52030</v>
      </c>
      <c r="S2753" s="2">
        <v>57045</v>
      </c>
      <c r="T2753" s="1">
        <f t="shared" si="170"/>
        <v>16.721122429367671</v>
      </c>
      <c r="U2753" s="1">
        <f t="shared" si="171"/>
        <v>17.291611885353671</v>
      </c>
      <c r="V2753">
        <v>41.6</v>
      </c>
      <c r="W2753">
        <v>45.3</v>
      </c>
    </row>
    <row r="2754" spans="1:23" x14ac:dyDescent="0.25">
      <c r="A2754" t="s">
        <v>5508</v>
      </c>
      <c r="B2754" t="s">
        <v>5509</v>
      </c>
      <c r="C2754">
        <v>39155930800</v>
      </c>
      <c r="D2754">
        <v>2046</v>
      </c>
      <c r="E2754" s="2">
        <v>2084</v>
      </c>
      <c r="F2754">
        <v>1917</v>
      </c>
      <c r="G2754" s="2">
        <v>1940</v>
      </c>
      <c r="H2754">
        <v>262</v>
      </c>
      <c r="I2754">
        <v>281</v>
      </c>
      <c r="J2754" s="1">
        <f t="shared" si="168"/>
        <v>136.6718831507564</v>
      </c>
      <c r="K2754" s="1">
        <f t="shared" si="169"/>
        <v>144.84536082474227</v>
      </c>
      <c r="L2754">
        <v>1655</v>
      </c>
      <c r="M2754" s="2">
        <v>1659</v>
      </c>
      <c r="N2754">
        <v>133300</v>
      </c>
      <c r="O2754" s="3">
        <v>135100</v>
      </c>
      <c r="P2754">
        <v>626</v>
      </c>
      <c r="Q2754">
        <v>619</v>
      </c>
      <c r="R2754" s="2">
        <v>53665</v>
      </c>
      <c r="S2754" s="2">
        <v>63393</v>
      </c>
      <c r="T2754" s="1">
        <f t="shared" si="170"/>
        <v>13.997950246902077</v>
      </c>
      <c r="U2754" s="1">
        <f t="shared" si="171"/>
        <v>11.717382045336237</v>
      </c>
      <c r="V2754">
        <v>44.2</v>
      </c>
      <c r="W2754">
        <v>48.5</v>
      </c>
    </row>
    <row r="2755" spans="1:23" x14ac:dyDescent="0.25">
      <c r="A2755" t="s">
        <v>5510</v>
      </c>
      <c r="B2755" t="s">
        <v>5511</v>
      </c>
      <c r="C2755">
        <v>39155930900</v>
      </c>
      <c r="D2755">
        <v>3083</v>
      </c>
      <c r="E2755" s="2">
        <v>3186</v>
      </c>
      <c r="F2755">
        <v>3036</v>
      </c>
      <c r="G2755" s="2">
        <v>3097</v>
      </c>
      <c r="H2755">
        <v>671</v>
      </c>
      <c r="I2755">
        <v>754</v>
      </c>
      <c r="J2755" s="1">
        <f t="shared" ref="J2755:J2818" si="172">(H2755/F2755)*1000</f>
        <v>221.01449275362319</v>
      </c>
      <c r="K2755" s="1">
        <f t="shared" ref="K2755:K2818" si="173">(I2755/G2755)*1000</f>
        <v>243.46141427187601</v>
      </c>
      <c r="L2755">
        <v>2365</v>
      </c>
      <c r="M2755" s="2">
        <v>2343</v>
      </c>
      <c r="N2755">
        <v>148700</v>
      </c>
      <c r="O2755" s="3">
        <v>151000</v>
      </c>
      <c r="P2755">
        <v>575</v>
      </c>
      <c r="Q2755">
        <v>783</v>
      </c>
      <c r="R2755" s="2">
        <v>52966</v>
      </c>
      <c r="S2755" s="2">
        <v>61553</v>
      </c>
      <c r="T2755" s="1">
        <f t="shared" ref="T2755:T2818" si="174">((P2755*12)/R2755)*100</f>
        <v>13.027225012272023</v>
      </c>
      <c r="U2755" s="1">
        <f t="shared" ref="U2755:U2818" si="175">((Q2755*12)/S2755)*100</f>
        <v>15.26489366887073</v>
      </c>
      <c r="V2755">
        <v>40.9</v>
      </c>
      <c r="W2755">
        <v>45.6</v>
      </c>
    </row>
    <row r="2756" spans="1:23" x14ac:dyDescent="0.25">
      <c r="A2756" t="s">
        <v>5512</v>
      </c>
      <c r="B2756" t="s">
        <v>5513</v>
      </c>
      <c r="C2756">
        <v>39155931000</v>
      </c>
      <c r="D2756">
        <v>2620</v>
      </c>
      <c r="E2756" s="2">
        <v>2735</v>
      </c>
      <c r="F2756">
        <v>2513</v>
      </c>
      <c r="G2756" s="2">
        <v>2596</v>
      </c>
      <c r="H2756">
        <v>418</v>
      </c>
      <c r="I2756">
        <v>506</v>
      </c>
      <c r="J2756" s="1">
        <f t="shared" si="172"/>
        <v>166.3350576999602</v>
      </c>
      <c r="K2756" s="1">
        <f t="shared" si="173"/>
        <v>194.91525423728814</v>
      </c>
      <c r="L2756">
        <v>2095</v>
      </c>
      <c r="M2756" s="2">
        <v>2090</v>
      </c>
      <c r="N2756">
        <v>130600</v>
      </c>
      <c r="O2756" s="3">
        <v>124800</v>
      </c>
      <c r="P2756">
        <v>664</v>
      </c>
      <c r="Q2756">
        <v>735</v>
      </c>
      <c r="R2756" s="2">
        <v>51141</v>
      </c>
      <c r="S2756" s="2">
        <v>60769</v>
      </c>
      <c r="T2756" s="1">
        <f t="shared" si="174"/>
        <v>15.580454038833814</v>
      </c>
      <c r="U2756" s="1">
        <f t="shared" si="175"/>
        <v>14.513979167009495</v>
      </c>
      <c r="V2756">
        <v>44.2</v>
      </c>
      <c r="W2756">
        <v>51.4</v>
      </c>
    </row>
    <row r="2757" spans="1:23" x14ac:dyDescent="0.25">
      <c r="A2757" t="s">
        <v>5514</v>
      </c>
      <c r="B2757" t="s">
        <v>5515</v>
      </c>
      <c r="C2757">
        <v>39155931100</v>
      </c>
      <c r="D2757">
        <v>973</v>
      </c>
      <c r="E2757" s="2">
        <v>1088</v>
      </c>
      <c r="F2757">
        <v>892</v>
      </c>
      <c r="G2757">
        <v>981</v>
      </c>
      <c r="H2757">
        <v>209</v>
      </c>
      <c r="I2757">
        <v>158</v>
      </c>
      <c r="J2757" s="1">
        <f t="shared" si="172"/>
        <v>234.30493273542601</v>
      </c>
      <c r="K2757" s="1">
        <f t="shared" si="173"/>
        <v>161.06014271151886</v>
      </c>
      <c r="L2757">
        <v>683</v>
      </c>
      <c r="M2757">
        <v>823</v>
      </c>
      <c r="N2757">
        <v>129300</v>
      </c>
      <c r="O2757" s="3">
        <v>147200</v>
      </c>
      <c r="P2757">
        <v>682</v>
      </c>
      <c r="Q2757">
        <v>661</v>
      </c>
      <c r="R2757" s="2">
        <v>48802</v>
      </c>
      <c r="S2757" s="2">
        <v>50899</v>
      </c>
      <c r="T2757" s="1">
        <f t="shared" si="174"/>
        <v>16.769804516208353</v>
      </c>
      <c r="U2757" s="1">
        <f t="shared" si="175"/>
        <v>15.583803218137881</v>
      </c>
      <c r="V2757">
        <v>45</v>
      </c>
      <c r="W2757">
        <v>49.1</v>
      </c>
    </row>
    <row r="2758" spans="1:23" x14ac:dyDescent="0.25">
      <c r="A2758" t="s">
        <v>5516</v>
      </c>
      <c r="B2758" t="s">
        <v>5517</v>
      </c>
      <c r="C2758">
        <v>39155931200</v>
      </c>
      <c r="D2758">
        <v>1886</v>
      </c>
      <c r="E2758" s="2">
        <v>1901</v>
      </c>
      <c r="F2758">
        <v>1832</v>
      </c>
      <c r="G2758" s="2">
        <v>1674</v>
      </c>
      <c r="H2758">
        <v>264</v>
      </c>
      <c r="I2758">
        <v>352</v>
      </c>
      <c r="J2758" s="1">
        <f t="shared" si="172"/>
        <v>144.10480349344979</v>
      </c>
      <c r="K2758" s="1">
        <f t="shared" si="173"/>
        <v>210.27479091995221</v>
      </c>
      <c r="L2758">
        <v>1568</v>
      </c>
      <c r="M2758" s="2">
        <v>1322</v>
      </c>
      <c r="N2758">
        <v>117800</v>
      </c>
      <c r="O2758" s="3">
        <v>144400</v>
      </c>
      <c r="P2758">
        <v>585</v>
      </c>
      <c r="Q2758">
        <v>933</v>
      </c>
      <c r="R2758" s="2">
        <v>45595</v>
      </c>
      <c r="S2758" s="2">
        <v>60192</v>
      </c>
      <c r="T2758" s="1">
        <f t="shared" si="174"/>
        <v>15.396425046605987</v>
      </c>
      <c r="U2758" s="1">
        <f t="shared" si="175"/>
        <v>18.600478468899524</v>
      </c>
      <c r="V2758">
        <v>49.4</v>
      </c>
      <c r="W2758">
        <v>48.7</v>
      </c>
    </row>
    <row r="2759" spans="1:23" x14ac:dyDescent="0.25">
      <c r="A2759" t="s">
        <v>5518</v>
      </c>
      <c r="B2759" t="s">
        <v>5519</v>
      </c>
      <c r="C2759">
        <v>39155931300</v>
      </c>
      <c r="D2759">
        <v>2068</v>
      </c>
      <c r="E2759" s="2">
        <v>1956</v>
      </c>
      <c r="F2759">
        <v>1886</v>
      </c>
      <c r="G2759" s="2">
        <v>1814</v>
      </c>
      <c r="H2759">
        <v>133</v>
      </c>
      <c r="I2759">
        <v>134</v>
      </c>
      <c r="J2759" s="1">
        <f t="shared" si="172"/>
        <v>70.519618239660659</v>
      </c>
      <c r="K2759" s="1">
        <f t="shared" si="173"/>
        <v>73.869900771775079</v>
      </c>
      <c r="L2759">
        <v>1753</v>
      </c>
      <c r="M2759" s="2">
        <v>1680</v>
      </c>
      <c r="N2759">
        <v>95800</v>
      </c>
      <c r="O2759" s="3">
        <v>116200</v>
      </c>
      <c r="P2759">
        <v>672</v>
      </c>
      <c r="Q2759">
        <v>616</v>
      </c>
      <c r="R2759" s="2">
        <v>42119</v>
      </c>
      <c r="S2759" s="2">
        <v>62692</v>
      </c>
      <c r="T2759" s="1">
        <f t="shared" si="174"/>
        <v>19.145753697856076</v>
      </c>
      <c r="U2759" s="1">
        <f t="shared" si="175"/>
        <v>11.790978115230013</v>
      </c>
      <c r="V2759">
        <v>48</v>
      </c>
      <c r="W2759">
        <v>50.2</v>
      </c>
    </row>
    <row r="2760" spans="1:23" x14ac:dyDescent="0.25">
      <c r="A2760" t="s">
        <v>5520</v>
      </c>
      <c r="B2760" t="s">
        <v>5521</v>
      </c>
      <c r="C2760">
        <v>39155931400</v>
      </c>
      <c r="D2760">
        <v>2423</v>
      </c>
      <c r="E2760" s="2">
        <v>2186</v>
      </c>
      <c r="F2760">
        <v>2124</v>
      </c>
      <c r="G2760" s="2">
        <v>1986</v>
      </c>
      <c r="H2760">
        <v>718</v>
      </c>
      <c r="I2760">
        <v>679</v>
      </c>
      <c r="J2760" s="1">
        <f t="shared" si="172"/>
        <v>338.04143126177024</v>
      </c>
      <c r="K2760" s="1">
        <f t="shared" si="173"/>
        <v>341.8932527693857</v>
      </c>
      <c r="L2760">
        <v>1406</v>
      </c>
      <c r="M2760" s="2">
        <v>1307</v>
      </c>
      <c r="N2760">
        <v>62600</v>
      </c>
      <c r="O2760" s="3">
        <v>63000</v>
      </c>
      <c r="P2760">
        <v>532</v>
      </c>
      <c r="Q2760">
        <v>629</v>
      </c>
      <c r="R2760" s="2">
        <v>30538</v>
      </c>
      <c r="S2760" s="2">
        <v>34853</v>
      </c>
      <c r="T2760" s="1">
        <f t="shared" si="174"/>
        <v>20.905101840330083</v>
      </c>
      <c r="U2760" s="1">
        <f t="shared" si="175"/>
        <v>21.656672309413825</v>
      </c>
      <c r="V2760">
        <v>44.6</v>
      </c>
      <c r="W2760">
        <v>46.3</v>
      </c>
    </row>
    <row r="2761" spans="1:23" x14ac:dyDescent="0.25">
      <c r="A2761" t="s">
        <v>5522</v>
      </c>
      <c r="B2761" t="s">
        <v>5523</v>
      </c>
      <c r="C2761">
        <v>39155931500</v>
      </c>
      <c r="D2761">
        <v>1572</v>
      </c>
      <c r="E2761" s="2">
        <v>1821</v>
      </c>
      <c r="F2761">
        <v>1527</v>
      </c>
      <c r="G2761" s="2">
        <v>1654</v>
      </c>
      <c r="H2761">
        <v>156</v>
      </c>
      <c r="I2761">
        <v>210</v>
      </c>
      <c r="J2761" s="1">
        <f t="shared" si="172"/>
        <v>102.16110019646365</v>
      </c>
      <c r="K2761" s="1">
        <f t="shared" si="173"/>
        <v>126.96493349455865</v>
      </c>
      <c r="L2761">
        <v>1371</v>
      </c>
      <c r="M2761" s="2">
        <v>1444</v>
      </c>
      <c r="N2761">
        <v>116300</v>
      </c>
      <c r="O2761" s="3">
        <v>124500</v>
      </c>
      <c r="P2761">
        <v>700</v>
      </c>
      <c r="Q2761">
        <v>896</v>
      </c>
      <c r="R2761" s="2">
        <v>57521</v>
      </c>
      <c r="S2761" s="2">
        <v>56667</v>
      </c>
      <c r="T2761" s="1">
        <f t="shared" si="174"/>
        <v>14.603362250308582</v>
      </c>
      <c r="U2761" s="1">
        <f t="shared" si="175"/>
        <v>18.974006035258618</v>
      </c>
      <c r="V2761">
        <v>43.3</v>
      </c>
      <c r="W2761">
        <v>52.4</v>
      </c>
    </row>
    <row r="2762" spans="1:23" x14ac:dyDescent="0.25">
      <c r="A2762" t="s">
        <v>5524</v>
      </c>
      <c r="B2762" t="s">
        <v>5525</v>
      </c>
      <c r="C2762">
        <v>39155931601</v>
      </c>
      <c r="D2762">
        <v>2332</v>
      </c>
      <c r="E2762" s="2">
        <v>2048</v>
      </c>
      <c r="F2762">
        <v>2120</v>
      </c>
      <c r="G2762" s="2">
        <v>1906</v>
      </c>
      <c r="H2762">
        <v>583</v>
      </c>
      <c r="I2762">
        <v>553</v>
      </c>
      <c r="J2762" s="1">
        <f t="shared" si="172"/>
        <v>275</v>
      </c>
      <c r="K2762" s="1">
        <f t="shared" si="173"/>
        <v>290.13641133263377</v>
      </c>
      <c r="L2762">
        <v>1537</v>
      </c>
      <c r="M2762" s="2">
        <v>1353</v>
      </c>
      <c r="N2762">
        <v>88300</v>
      </c>
      <c r="O2762" s="3">
        <v>88000</v>
      </c>
      <c r="P2762">
        <v>529</v>
      </c>
      <c r="Q2762">
        <v>632</v>
      </c>
      <c r="R2762" s="2">
        <v>43012</v>
      </c>
      <c r="S2762" s="2">
        <v>41538</v>
      </c>
      <c r="T2762" s="1">
        <f t="shared" si="174"/>
        <v>14.758671998512044</v>
      </c>
      <c r="U2762" s="1">
        <f t="shared" si="175"/>
        <v>18.257980644229381</v>
      </c>
      <c r="V2762">
        <v>46.1</v>
      </c>
      <c r="W2762">
        <v>41.1</v>
      </c>
    </row>
    <row r="2763" spans="1:23" x14ac:dyDescent="0.25">
      <c r="A2763" t="s">
        <v>5526</v>
      </c>
      <c r="B2763" t="s">
        <v>5527</v>
      </c>
      <c r="C2763">
        <v>39155931602</v>
      </c>
      <c r="D2763">
        <v>1598</v>
      </c>
      <c r="E2763" s="2">
        <v>1346</v>
      </c>
      <c r="F2763">
        <v>1507</v>
      </c>
      <c r="G2763" s="2">
        <v>1214</v>
      </c>
      <c r="H2763">
        <v>400</v>
      </c>
      <c r="I2763">
        <v>266</v>
      </c>
      <c r="J2763" s="1">
        <f t="shared" si="172"/>
        <v>265.42800265428002</v>
      </c>
      <c r="K2763" s="1">
        <f t="shared" si="173"/>
        <v>219.11037891268535</v>
      </c>
      <c r="L2763">
        <v>1107</v>
      </c>
      <c r="M2763">
        <v>948</v>
      </c>
      <c r="N2763">
        <v>107000</v>
      </c>
      <c r="O2763" s="3">
        <v>112700</v>
      </c>
      <c r="P2763">
        <v>596</v>
      </c>
      <c r="Q2763">
        <v>741</v>
      </c>
      <c r="R2763" s="2">
        <v>56338</v>
      </c>
      <c r="S2763" s="2">
        <v>58824</v>
      </c>
      <c r="T2763" s="1">
        <f t="shared" si="174"/>
        <v>12.694806347403173</v>
      </c>
      <c r="U2763" s="1">
        <f t="shared" si="175"/>
        <v>15.11627906976744</v>
      </c>
      <c r="V2763">
        <v>43.4</v>
      </c>
      <c r="W2763">
        <v>47</v>
      </c>
    </row>
    <row r="2764" spans="1:23" x14ac:dyDescent="0.25">
      <c r="A2764" t="s">
        <v>5528</v>
      </c>
      <c r="B2764" t="s">
        <v>5529</v>
      </c>
      <c r="C2764">
        <v>39155931700</v>
      </c>
      <c r="D2764">
        <v>845</v>
      </c>
      <c r="E2764" s="2">
        <v>1046</v>
      </c>
      <c r="F2764">
        <v>774</v>
      </c>
      <c r="G2764">
        <v>912</v>
      </c>
      <c r="H2764">
        <v>136</v>
      </c>
      <c r="I2764">
        <v>214</v>
      </c>
      <c r="J2764" s="1">
        <f t="shared" si="172"/>
        <v>175.71059431524546</v>
      </c>
      <c r="K2764" s="1">
        <f t="shared" si="173"/>
        <v>234.64912280701756</v>
      </c>
      <c r="L2764">
        <v>638</v>
      </c>
      <c r="M2764">
        <v>698</v>
      </c>
      <c r="N2764">
        <v>81500</v>
      </c>
      <c r="O2764" s="3">
        <v>78700</v>
      </c>
      <c r="P2764">
        <v>614</v>
      </c>
      <c r="Q2764">
        <v>574</v>
      </c>
      <c r="R2764" s="2">
        <v>34631</v>
      </c>
      <c r="S2764" s="2">
        <v>41397</v>
      </c>
      <c r="T2764" s="1">
        <f t="shared" si="174"/>
        <v>21.275735612601427</v>
      </c>
      <c r="U2764" s="1">
        <f t="shared" si="175"/>
        <v>16.638886875860571</v>
      </c>
      <c r="V2764">
        <v>48.1</v>
      </c>
      <c r="W2764">
        <v>42.4</v>
      </c>
    </row>
    <row r="2765" spans="1:23" x14ac:dyDescent="0.25">
      <c r="A2765" t="s">
        <v>5530</v>
      </c>
      <c r="B2765" t="s">
        <v>5531</v>
      </c>
      <c r="C2765">
        <v>39155931900</v>
      </c>
      <c r="D2765">
        <v>2999</v>
      </c>
      <c r="E2765" s="2">
        <v>2821</v>
      </c>
      <c r="F2765">
        <v>2680</v>
      </c>
      <c r="G2765" s="2">
        <v>2551</v>
      </c>
      <c r="H2765">
        <v>975</v>
      </c>
      <c r="I2765" s="2">
        <v>1124</v>
      </c>
      <c r="J2765" s="1">
        <f t="shared" si="172"/>
        <v>363.80597014925377</v>
      </c>
      <c r="K2765" s="1">
        <f t="shared" si="173"/>
        <v>440.6115248921991</v>
      </c>
      <c r="L2765">
        <v>1705</v>
      </c>
      <c r="M2765" s="2">
        <v>1427</v>
      </c>
      <c r="N2765">
        <v>127800</v>
      </c>
      <c r="O2765" s="3">
        <v>100800</v>
      </c>
      <c r="P2765">
        <v>541</v>
      </c>
      <c r="Q2765">
        <v>631</v>
      </c>
      <c r="R2765" s="2">
        <v>42024</v>
      </c>
      <c r="S2765" s="2">
        <v>35471</v>
      </c>
      <c r="T2765" s="1">
        <f t="shared" si="174"/>
        <v>15.44831524842947</v>
      </c>
      <c r="U2765" s="1">
        <f t="shared" si="175"/>
        <v>21.347015872120885</v>
      </c>
      <c r="V2765">
        <v>43.8</v>
      </c>
      <c r="W2765">
        <v>42.6</v>
      </c>
    </row>
    <row r="2766" spans="1:23" x14ac:dyDescent="0.25">
      <c r="A2766" t="s">
        <v>5532</v>
      </c>
      <c r="B2766" t="s">
        <v>5533</v>
      </c>
      <c r="C2766">
        <v>39155932000</v>
      </c>
      <c r="D2766">
        <v>2857</v>
      </c>
      <c r="E2766" s="2">
        <v>2532</v>
      </c>
      <c r="F2766">
        <v>2552</v>
      </c>
      <c r="G2766" s="2">
        <v>2346</v>
      </c>
      <c r="H2766">
        <v>410</v>
      </c>
      <c r="I2766">
        <v>256</v>
      </c>
      <c r="J2766" s="1">
        <f t="shared" si="172"/>
        <v>160.65830721003135</v>
      </c>
      <c r="K2766" s="1">
        <f t="shared" si="173"/>
        <v>109.12190963341858</v>
      </c>
      <c r="L2766">
        <v>2142</v>
      </c>
      <c r="M2766" s="2">
        <v>2090</v>
      </c>
      <c r="N2766">
        <v>143900</v>
      </c>
      <c r="O2766" s="3">
        <v>110100</v>
      </c>
      <c r="P2766">
        <v>582</v>
      </c>
      <c r="Q2766">
        <v>716</v>
      </c>
      <c r="R2766" s="2">
        <v>57143</v>
      </c>
      <c r="S2766" s="2">
        <v>54194</v>
      </c>
      <c r="T2766" s="1">
        <f t="shared" si="174"/>
        <v>12.221969445076388</v>
      </c>
      <c r="U2766" s="1">
        <f t="shared" si="175"/>
        <v>15.85415359633908</v>
      </c>
      <c r="V2766">
        <v>45</v>
      </c>
      <c r="W2766">
        <v>42.9</v>
      </c>
    </row>
    <row r="2767" spans="1:23" x14ac:dyDescent="0.25">
      <c r="A2767" t="s">
        <v>5534</v>
      </c>
      <c r="B2767" t="s">
        <v>5535</v>
      </c>
      <c r="C2767">
        <v>39155932200</v>
      </c>
      <c r="D2767">
        <v>1275</v>
      </c>
      <c r="E2767" s="2">
        <v>1373</v>
      </c>
      <c r="F2767">
        <v>1182</v>
      </c>
      <c r="G2767" s="2">
        <v>1157</v>
      </c>
      <c r="H2767">
        <v>519</v>
      </c>
      <c r="I2767">
        <v>482</v>
      </c>
      <c r="J2767" s="1">
        <f t="shared" si="172"/>
        <v>439.08629441624362</v>
      </c>
      <c r="K2767" s="1">
        <f t="shared" si="173"/>
        <v>416.59464131374244</v>
      </c>
      <c r="L2767">
        <v>663</v>
      </c>
      <c r="M2767">
        <v>675</v>
      </c>
      <c r="N2767">
        <v>83500</v>
      </c>
      <c r="O2767" s="3">
        <v>74300</v>
      </c>
      <c r="P2767">
        <v>597</v>
      </c>
      <c r="Q2767">
        <v>631</v>
      </c>
      <c r="R2767" s="2">
        <v>35890</v>
      </c>
      <c r="S2767" s="2">
        <v>43552</v>
      </c>
      <c r="T2767" s="1">
        <f t="shared" si="174"/>
        <v>19.960991919754807</v>
      </c>
      <c r="U2767" s="1">
        <f t="shared" si="175"/>
        <v>17.386113152094048</v>
      </c>
      <c r="V2767">
        <v>40.9</v>
      </c>
      <c r="W2767">
        <v>40.299999999999997</v>
      </c>
    </row>
    <row r="2768" spans="1:23" x14ac:dyDescent="0.25">
      <c r="A2768" t="s">
        <v>5536</v>
      </c>
      <c r="B2768" t="s">
        <v>5537</v>
      </c>
      <c r="C2768">
        <v>39155932300</v>
      </c>
      <c r="D2768">
        <v>2633</v>
      </c>
      <c r="E2768" s="2">
        <v>2946</v>
      </c>
      <c r="F2768">
        <v>2448</v>
      </c>
      <c r="G2768" s="2">
        <v>2725</v>
      </c>
      <c r="H2768">
        <v>770</v>
      </c>
      <c r="I2768">
        <v>953</v>
      </c>
      <c r="J2768" s="1">
        <f t="shared" si="172"/>
        <v>314.5424836601307</v>
      </c>
      <c r="K2768" s="1">
        <f t="shared" si="173"/>
        <v>349.7247706422018</v>
      </c>
      <c r="L2768">
        <v>1678</v>
      </c>
      <c r="M2768" s="2">
        <v>1772</v>
      </c>
      <c r="N2768">
        <v>98000</v>
      </c>
      <c r="O2768" s="3">
        <v>88300</v>
      </c>
      <c r="P2768">
        <v>547</v>
      </c>
      <c r="Q2768">
        <v>663</v>
      </c>
      <c r="R2768" s="2">
        <v>49808</v>
      </c>
      <c r="S2768" s="2">
        <v>41721</v>
      </c>
      <c r="T2768" s="1">
        <f t="shared" si="174"/>
        <v>13.17860584645037</v>
      </c>
      <c r="U2768" s="1">
        <f t="shared" si="175"/>
        <v>19.069533328539585</v>
      </c>
      <c r="V2768">
        <v>43</v>
      </c>
      <c r="W2768">
        <v>43.1</v>
      </c>
    </row>
    <row r="2769" spans="1:23" x14ac:dyDescent="0.25">
      <c r="A2769" t="s">
        <v>5538</v>
      </c>
      <c r="B2769" t="s">
        <v>5539</v>
      </c>
      <c r="C2769">
        <v>39155932500</v>
      </c>
      <c r="D2769">
        <v>1306</v>
      </c>
      <c r="E2769" s="2">
        <v>1441</v>
      </c>
      <c r="F2769">
        <v>1238</v>
      </c>
      <c r="G2769" s="2">
        <v>1349</v>
      </c>
      <c r="H2769">
        <v>185</v>
      </c>
      <c r="I2769">
        <v>258</v>
      </c>
      <c r="J2769" s="1">
        <f t="shared" si="172"/>
        <v>149.43457189014538</v>
      </c>
      <c r="K2769" s="1">
        <f t="shared" si="173"/>
        <v>191.25277983691623</v>
      </c>
      <c r="L2769">
        <v>1053</v>
      </c>
      <c r="M2769" s="2">
        <v>1091</v>
      </c>
      <c r="N2769">
        <v>121200</v>
      </c>
      <c r="O2769" s="3">
        <v>91500</v>
      </c>
      <c r="P2769">
        <v>675</v>
      </c>
      <c r="Q2769">
        <v>741</v>
      </c>
      <c r="R2769" s="2">
        <v>53750</v>
      </c>
      <c r="S2769" s="2">
        <v>49179</v>
      </c>
      <c r="T2769" s="1">
        <f t="shared" si="174"/>
        <v>15.069767441860465</v>
      </c>
      <c r="U2769" s="1">
        <f t="shared" si="175"/>
        <v>18.080888183980967</v>
      </c>
      <c r="V2769">
        <v>40.299999999999997</v>
      </c>
      <c r="W2769">
        <v>45.3</v>
      </c>
    </row>
    <row r="2770" spans="1:23" x14ac:dyDescent="0.25">
      <c r="A2770" t="s">
        <v>5540</v>
      </c>
      <c r="B2770" t="s">
        <v>5541</v>
      </c>
      <c r="C2770">
        <v>39155932600</v>
      </c>
      <c r="D2770">
        <v>1850</v>
      </c>
      <c r="E2770" s="2">
        <v>1738</v>
      </c>
      <c r="F2770">
        <v>1636</v>
      </c>
      <c r="G2770" s="2">
        <v>1545</v>
      </c>
      <c r="H2770">
        <v>593</v>
      </c>
      <c r="I2770">
        <v>777</v>
      </c>
      <c r="J2770" s="1">
        <f t="shared" si="172"/>
        <v>362.46943765281173</v>
      </c>
      <c r="K2770" s="1">
        <f t="shared" si="173"/>
        <v>502.91262135922329</v>
      </c>
      <c r="L2770">
        <v>1043</v>
      </c>
      <c r="M2770">
        <v>768</v>
      </c>
      <c r="N2770">
        <v>81200</v>
      </c>
      <c r="O2770" s="3">
        <v>65400</v>
      </c>
      <c r="P2770">
        <v>597</v>
      </c>
      <c r="Q2770">
        <v>717</v>
      </c>
      <c r="R2770" s="2">
        <v>36419</v>
      </c>
      <c r="S2770" s="2">
        <v>39702</v>
      </c>
      <c r="T2770" s="1">
        <f t="shared" si="174"/>
        <v>19.671050825118758</v>
      </c>
      <c r="U2770" s="1">
        <f t="shared" si="175"/>
        <v>21.671452319782379</v>
      </c>
      <c r="V2770">
        <v>43</v>
      </c>
      <c r="W2770">
        <v>44.8</v>
      </c>
    </row>
    <row r="2771" spans="1:23" x14ac:dyDescent="0.25">
      <c r="A2771" t="s">
        <v>5542</v>
      </c>
      <c r="B2771" t="s">
        <v>5543</v>
      </c>
      <c r="C2771">
        <v>39155932701</v>
      </c>
      <c r="D2771">
        <v>3014</v>
      </c>
      <c r="E2771" s="2">
        <v>2938</v>
      </c>
      <c r="F2771">
        <v>2806</v>
      </c>
      <c r="G2771" s="2">
        <v>2731</v>
      </c>
      <c r="H2771">
        <v>979</v>
      </c>
      <c r="I2771" s="2">
        <v>1210</v>
      </c>
      <c r="J2771" s="1">
        <f t="shared" si="172"/>
        <v>348.89522451888809</v>
      </c>
      <c r="K2771" s="1">
        <f t="shared" si="173"/>
        <v>443.06114976199194</v>
      </c>
      <c r="L2771">
        <v>1827</v>
      </c>
      <c r="M2771" s="2">
        <v>1521</v>
      </c>
      <c r="N2771">
        <v>111900</v>
      </c>
      <c r="O2771" s="3">
        <v>135000</v>
      </c>
      <c r="P2771">
        <v>545</v>
      </c>
      <c r="Q2771">
        <v>686</v>
      </c>
      <c r="R2771" s="2">
        <v>30122</v>
      </c>
      <c r="S2771" s="2">
        <v>50700</v>
      </c>
      <c r="T2771" s="1">
        <f t="shared" si="174"/>
        <v>21.711705730031206</v>
      </c>
      <c r="U2771" s="1">
        <f t="shared" si="175"/>
        <v>16.236686390532544</v>
      </c>
      <c r="V2771">
        <v>42.9</v>
      </c>
      <c r="W2771">
        <v>47.9</v>
      </c>
    </row>
    <row r="2772" spans="1:23" x14ac:dyDescent="0.25">
      <c r="A2772" t="s">
        <v>5544</v>
      </c>
      <c r="B2772" t="s">
        <v>5545</v>
      </c>
      <c r="C2772">
        <v>39155932702</v>
      </c>
      <c r="D2772">
        <v>1300</v>
      </c>
      <c r="E2772" s="2">
        <v>1247</v>
      </c>
      <c r="F2772">
        <v>1157</v>
      </c>
      <c r="G2772" s="2">
        <v>1069</v>
      </c>
      <c r="H2772">
        <v>338</v>
      </c>
      <c r="I2772">
        <v>378</v>
      </c>
      <c r="J2772" s="1">
        <f t="shared" si="172"/>
        <v>292.13483146067415</v>
      </c>
      <c r="K2772" s="1">
        <f t="shared" si="173"/>
        <v>353.60149672591206</v>
      </c>
      <c r="L2772">
        <v>819</v>
      </c>
      <c r="M2772">
        <v>691</v>
      </c>
      <c r="N2772">
        <v>87300</v>
      </c>
      <c r="O2772" s="3">
        <v>75700</v>
      </c>
      <c r="P2772">
        <v>694</v>
      </c>
      <c r="Q2772">
        <v>639</v>
      </c>
      <c r="R2772" s="2">
        <v>37236</v>
      </c>
      <c r="S2772" s="2">
        <v>42245</v>
      </c>
      <c r="T2772" s="1">
        <f t="shared" si="174"/>
        <v>22.365452787624879</v>
      </c>
      <c r="U2772" s="1">
        <f t="shared" si="175"/>
        <v>18.15126050420168</v>
      </c>
      <c r="V2772">
        <v>35.700000000000003</v>
      </c>
      <c r="W2772">
        <v>42.6</v>
      </c>
    </row>
    <row r="2773" spans="1:23" x14ac:dyDescent="0.25">
      <c r="A2773" t="s">
        <v>5546</v>
      </c>
      <c r="B2773" t="s">
        <v>5547</v>
      </c>
      <c r="C2773">
        <v>39155932801</v>
      </c>
      <c r="D2773">
        <v>1498</v>
      </c>
      <c r="E2773" s="2">
        <v>1484</v>
      </c>
      <c r="F2773">
        <v>1456</v>
      </c>
      <c r="G2773" s="2">
        <v>1367</v>
      </c>
      <c r="H2773">
        <v>503</v>
      </c>
      <c r="I2773">
        <v>564</v>
      </c>
      <c r="J2773" s="1">
        <f t="shared" si="172"/>
        <v>345.46703296703294</v>
      </c>
      <c r="K2773" s="1">
        <f t="shared" si="173"/>
        <v>412.5822970007315</v>
      </c>
      <c r="L2773">
        <v>953</v>
      </c>
      <c r="M2773">
        <v>803</v>
      </c>
      <c r="N2773">
        <v>89600</v>
      </c>
      <c r="O2773" s="3">
        <v>83200</v>
      </c>
      <c r="P2773">
        <v>509</v>
      </c>
      <c r="Q2773">
        <v>645</v>
      </c>
      <c r="R2773" s="2">
        <v>34083</v>
      </c>
      <c r="S2773" s="2">
        <v>50869</v>
      </c>
      <c r="T2773" s="1">
        <f t="shared" si="174"/>
        <v>17.920957662177624</v>
      </c>
      <c r="U2773" s="1">
        <f t="shared" si="175"/>
        <v>15.215553677092139</v>
      </c>
      <c r="V2773">
        <v>40.200000000000003</v>
      </c>
      <c r="W2773">
        <v>41.5</v>
      </c>
    </row>
    <row r="2774" spans="1:23" x14ac:dyDescent="0.25">
      <c r="A2774" t="s">
        <v>5548</v>
      </c>
      <c r="B2774" t="s">
        <v>5549</v>
      </c>
      <c r="C2774">
        <v>39155932802</v>
      </c>
      <c r="D2774">
        <v>1660</v>
      </c>
      <c r="E2774" s="2">
        <v>1636</v>
      </c>
      <c r="F2774">
        <v>1345</v>
      </c>
      <c r="G2774" s="2">
        <v>1443</v>
      </c>
      <c r="H2774">
        <v>367</v>
      </c>
      <c r="I2774">
        <v>654</v>
      </c>
      <c r="J2774" s="1">
        <f t="shared" si="172"/>
        <v>272.86245353159848</v>
      </c>
      <c r="K2774" s="1">
        <f t="shared" si="173"/>
        <v>453.22245322245323</v>
      </c>
      <c r="L2774">
        <v>978</v>
      </c>
      <c r="M2774">
        <v>789</v>
      </c>
      <c r="N2774">
        <v>67200</v>
      </c>
      <c r="O2774" s="3">
        <v>63700</v>
      </c>
      <c r="P2774">
        <v>639</v>
      </c>
      <c r="Q2774">
        <v>680</v>
      </c>
      <c r="R2774" s="2">
        <v>37250</v>
      </c>
      <c r="S2774" s="2">
        <v>35033</v>
      </c>
      <c r="T2774" s="1">
        <f t="shared" si="174"/>
        <v>20.585234899328857</v>
      </c>
      <c r="U2774" s="1">
        <f t="shared" si="175"/>
        <v>23.292324379870408</v>
      </c>
      <c r="V2774">
        <v>40.299999999999997</v>
      </c>
      <c r="W2774">
        <v>41.5</v>
      </c>
    </row>
    <row r="2775" spans="1:23" x14ac:dyDescent="0.25">
      <c r="A2775" t="s">
        <v>5550</v>
      </c>
      <c r="B2775" t="s">
        <v>5551</v>
      </c>
      <c r="C2775">
        <v>39155932900</v>
      </c>
      <c r="D2775">
        <v>934</v>
      </c>
      <c r="E2775" s="2">
        <v>1049</v>
      </c>
      <c r="F2775">
        <v>847</v>
      </c>
      <c r="G2775">
        <v>950</v>
      </c>
      <c r="H2775">
        <v>136</v>
      </c>
      <c r="I2775">
        <v>339</v>
      </c>
      <c r="J2775" s="1">
        <f t="shared" si="172"/>
        <v>160.56670602125146</v>
      </c>
      <c r="K2775" s="1">
        <f t="shared" si="173"/>
        <v>356.84210526315792</v>
      </c>
      <c r="L2775">
        <v>711</v>
      </c>
      <c r="M2775">
        <v>611</v>
      </c>
      <c r="N2775">
        <v>127900</v>
      </c>
      <c r="O2775" s="3">
        <v>189300</v>
      </c>
      <c r="P2775">
        <v>400</v>
      </c>
      <c r="Q2775">
        <v>771</v>
      </c>
      <c r="R2775" s="2">
        <v>47338</v>
      </c>
      <c r="S2775" s="2">
        <v>66862</v>
      </c>
      <c r="T2775" s="1">
        <f t="shared" si="174"/>
        <v>10.139845367358149</v>
      </c>
      <c r="U2775" s="1">
        <f t="shared" si="175"/>
        <v>13.837456253178187</v>
      </c>
      <c r="V2775">
        <v>49.8</v>
      </c>
      <c r="W2775">
        <v>51.1</v>
      </c>
    </row>
    <row r="2776" spans="1:23" x14ac:dyDescent="0.25">
      <c r="A2776" t="s">
        <v>5552</v>
      </c>
      <c r="B2776" t="s">
        <v>5553</v>
      </c>
      <c r="C2776">
        <v>39155933001</v>
      </c>
      <c r="D2776">
        <v>2314</v>
      </c>
      <c r="E2776" s="2">
        <v>2382</v>
      </c>
      <c r="F2776">
        <v>2191</v>
      </c>
      <c r="G2776" s="2">
        <v>2125</v>
      </c>
      <c r="H2776">
        <v>120</v>
      </c>
      <c r="I2776">
        <v>108</v>
      </c>
      <c r="J2776" s="1">
        <f t="shared" si="172"/>
        <v>54.769511638521223</v>
      </c>
      <c r="K2776" s="1">
        <f t="shared" si="173"/>
        <v>50.823529411764703</v>
      </c>
      <c r="L2776">
        <v>2071</v>
      </c>
      <c r="M2776" s="2">
        <v>2017</v>
      </c>
      <c r="N2776">
        <v>177100</v>
      </c>
      <c r="O2776" s="3">
        <v>191300</v>
      </c>
      <c r="P2776">
        <v>648</v>
      </c>
      <c r="Q2776">
        <v>905</v>
      </c>
      <c r="R2776" s="2">
        <v>82703</v>
      </c>
      <c r="S2776" s="2">
        <v>81318</v>
      </c>
      <c r="T2776" s="1">
        <f t="shared" si="174"/>
        <v>9.402319141990013</v>
      </c>
      <c r="U2776" s="1">
        <f t="shared" si="175"/>
        <v>13.354976757913379</v>
      </c>
      <c r="V2776">
        <v>45.9</v>
      </c>
      <c r="W2776">
        <v>52.1</v>
      </c>
    </row>
    <row r="2777" spans="1:23" x14ac:dyDescent="0.25">
      <c r="A2777" t="s">
        <v>5554</v>
      </c>
      <c r="B2777" t="s">
        <v>5555</v>
      </c>
      <c r="C2777">
        <v>39155933002</v>
      </c>
      <c r="D2777">
        <v>1701</v>
      </c>
      <c r="E2777" s="2">
        <v>1937</v>
      </c>
      <c r="F2777">
        <v>1499</v>
      </c>
      <c r="G2777" s="2">
        <v>1777</v>
      </c>
      <c r="H2777">
        <v>334</v>
      </c>
      <c r="I2777">
        <v>485</v>
      </c>
      <c r="J2777" s="1">
        <f t="shared" si="172"/>
        <v>222.8152101400934</v>
      </c>
      <c r="K2777" s="1">
        <f t="shared" si="173"/>
        <v>272.93190770962292</v>
      </c>
      <c r="L2777">
        <v>1165</v>
      </c>
      <c r="M2777" s="2">
        <v>1292</v>
      </c>
      <c r="N2777">
        <v>118700</v>
      </c>
      <c r="O2777" s="3">
        <v>121000</v>
      </c>
      <c r="P2777">
        <v>878</v>
      </c>
      <c r="Q2777">
        <v>972</v>
      </c>
      <c r="R2777" s="2">
        <v>53411</v>
      </c>
      <c r="S2777" s="2">
        <v>67837</v>
      </c>
      <c r="T2777" s="1">
        <f t="shared" si="174"/>
        <v>19.726273614049543</v>
      </c>
      <c r="U2777" s="1">
        <f t="shared" si="175"/>
        <v>17.194156581216742</v>
      </c>
      <c r="V2777">
        <v>44.4</v>
      </c>
      <c r="W2777">
        <v>46.4</v>
      </c>
    </row>
    <row r="2778" spans="1:23" x14ac:dyDescent="0.25">
      <c r="A2778" t="s">
        <v>5556</v>
      </c>
      <c r="B2778" t="s">
        <v>5557</v>
      </c>
      <c r="C2778">
        <v>39155933100</v>
      </c>
      <c r="D2778">
        <v>1303</v>
      </c>
      <c r="E2778" s="2">
        <v>1134</v>
      </c>
      <c r="F2778">
        <v>1174</v>
      </c>
      <c r="G2778" s="2">
        <v>1019</v>
      </c>
      <c r="H2778">
        <v>173</v>
      </c>
      <c r="I2778">
        <v>243</v>
      </c>
      <c r="J2778" s="1">
        <f t="shared" si="172"/>
        <v>147.35945485519591</v>
      </c>
      <c r="K2778" s="1">
        <f t="shared" si="173"/>
        <v>238.46908734052994</v>
      </c>
      <c r="L2778">
        <v>1001</v>
      </c>
      <c r="M2778">
        <v>776</v>
      </c>
      <c r="N2778">
        <v>68500</v>
      </c>
      <c r="O2778" s="3">
        <v>74300</v>
      </c>
      <c r="P2778">
        <v>670</v>
      </c>
      <c r="Q2778">
        <v>782</v>
      </c>
      <c r="R2778" s="2">
        <v>35875</v>
      </c>
      <c r="S2778" s="2">
        <v>45720</v>
      </c>
      <c r="T2778" s="1">
        <f t="shared" si="174"/>
        <v>22.411149825783973</v>
      </c>
      <c r="U2778" s="1">
        <f t="shared" si="175"/>
        <v>20.524934383202101</v>
      </c>
      <c r="V2778">
        <v>46.9</v>
      </c>
      <c r="W2778">
        <v>45.4</v>
      </c>
    </row>
    <row r="2779" spans="1:23" x14ac:dyDescent="0.25">
      <c r="A2779" t="s">
        <v>5558</v>
      </c>
      <c r="B2779" t="s">
        <v>5559</v>
      </c>
      <c r="C2779">
        <v>39155933301</v>
      </c>
      <c r="D2779">
        <v>1393</v>
      </c>
      <c r="E2779" s="2">
        <v>1450</v>
      </c>
      <c r="F2779">
        <v>1222</v>
      </c>
      <c r="G2779" s="2">
        <v>1245</v>
      </c>
      <c r="H2779">
        <v>297</v>
      </c>
      <c r="I2779">
        <v>380</v>
      </c>
      <c r="J2779" s="1">
        <f t="shared" si="172"/>
        <v>243.0441898527005</v>
      </c>
      <c r="K2779" s="1">
        <f t="shared" si="173"/>
        <v>305.22088353413659</v>
      </c>
      <c r="L2779">
        <v>925</v>
      </c>
      <c r="M2779">
        <v>865</v>
      </c>
      <c r="N2779">
        <v>58800</v>
      </c>
      <c r="O2779" s="3">
        <v>60500</v>
      </c>
      <c r="P2779">
        <v>464</v>
      </c>
      <c r="Q2779">
        <v>617</v>
      </c>
      <c r="R2779" s="2">
        <v>33482</v>
      </c>
      <c r="S2779" s="2">
        <v>31744</v>
      </c>
      <c r="T2779" s="1">
        <f t="shared" si="174"/>
        <v>16.629830953945405</v>
      </c>
      <c r="U2779" s="1">
        <f t="shared" si="175"/>
        <v>23.324092741935484</v>
      </c>
      <c r="V2779">
        <v>46.7</v>
      </c>
      <c r="W2779">
        <v>42.7</v>
      </c>
    </row>
    <row r="2780" spans="1:23" x14ac:dyDescent="0.25">
      <c r="A2780" t="s">
        <v>5560</v>
      </c>
      <c r="B2780" t="s">
        <v>5561</v>
      </c>
      <c r="C2780">
        <v>39155933302</v>
      </c>
      <c r="D2780">
        <v>1892</v>
      </c>
      <c r="E2780" s="2">
        <v>2042</v>
      </c>
      <c r="F2780">
        <v>1690</v>
      </c>
      <c r="G2780" s="2">
        <v>2006</v>
      </c>
      <c r="H2780">
        <v>229</v>
      </c>
      <c r="I2780">
        <v>288</v>
      </c>
      <c r="J2780" s="1">
        <f t="shared" si="172"/>
        <v>135.50295857988164</v>
      </c>
      <c r="K2780" s="1">
        <f t="shared" si="173"/>
        <v>143.56929212362911</v>
      </c>
      <c r="L2780">
        <v>1461</v>
      </c>
      <c r="M2780" s="2">
        <v>1718</v>
      </c>
      <c r="N2780">
        <v>105300</v>
      </c>
      <c r="O2780" s="3">
        <v>113600</v>
      </c>
      <c r="P2780">
        <v>677</v>
      </c>
      <c r="Q2780">
        <v>816</v>
      </c>
      <c r="R2780" s="2">
        <v>56389</v>
      </c>
      <c r="S2780" s="2">
        <v>56991</v>
      </c>
      <c r="T2780" s="1">
        <f t="shared" si="174"/>
        <v>14.407065207753286</v>
      </c>
      <c r="U2780" s="1">
        <f t="shared" si="175"/>
        <v>17.181660262146657</v>
      </c>
      <c r="V2780">
        <v>44</v>
      </c>
      <c r="W2780">
        <v>49.9</v>
      </c>
    </row>
    <row r="2781" spans="1:23" x14ac:dyDescent="0.25">
      <c r="A2781" t="s">
        <v>5562</v>
      </c>
      <c r="B2781" t="s">
        <v>5563</v>
      </c>
      <c r="C2781">
        <v>39155933400</v>
      </c>
      <c r="D2781">
        <v>1365</v>
      </c>
      <c r="E2781" s="2">
        <v>1419</v>
      </c>
      <c r="F2781">
        <v>1341</v>
      </c>
      <c r="G2781" s="2">
        <v>1375</v>
      </c>
      <c r="H2781">
        <v>113</v>
      </c>
      <c r="I2781">
        <v>151</v>
      </c>
      <c r="J2781" s="1">
        <f t="shared" si="172"/>
        <v>84.265473527218504</v>
      </c>
      <c r="K2781" s="1">
        <f t="shared" si="173"/>
        <v>109.81818181818181</v>
      </c>
      <c r="L2781">
        <v>1228</v>
      </c>
      <c r="M2781" s="2">
        <v>1224</v>
      </c>
      <c r="N2781">
        <v>128900</v>
      </c>
      <c r="O2781" s="3">
        <v>136100</v>
      </c>
      <c r="P2781">
        <v>754</v>
      </c>
      <c r="Q2781">
        <v>682</v>
      </c>
      <c r="R2781" s="2">
        <v>46875</v>
      </c>
      <c r="S2781" s="2">
        <v>55594</v>
      </c>
      <c r="T2781" s="1">
        <f t="shared" si="174"/>
        <v>19.302399999999999</v>
      </c>
      <c r="U2781" s="1">
        <f t="shared" si="175"/>
        <v>14.721013058963198</v>
      </c>
      <c r="V2781">
        <v>43.5</v>
      </c>
      <c r="W2781">
        <v>48.4</v>
      </c>
    </row>
    <row r="2782" spans="1:23" x14ac:dyDescent="0.25">
      <c r="A2782" t="s">
        <v>5564</v>
      </c>
      <c r="B2782" t="s">
        <v>5565</v>
      </c>
      <c r="C2782">
        <v>39155933500</v>
      </c>
      <c r="D2782">
        <v>1563</v>
      </c>
      <c r="E2782" s="2">
        <v>1766</v>
      </c>
      <c r="F2782">
        <v>1433</v>
      </c>
      <c r="G2782" s="2">
        <v>1546</v>
      </c>
      <c r="H2782">
        <v>104</v>
      </c>
      <c r="I2782">
        <v>218</v>
      </c>
      <c r="J2782" s="1">
        <f t="shared" si="172"/>
        <v>72.575017445917652</v>
      </c>
      <c r="K2782" s="1">
        <f t="shared" si="173"/>
        <v>141.0090556274256</v>
      </c>
      <c r="L2782">
        <v>1329</v>
      </c>
      <c r="M2782" s="2">
        <v>1328</v>
      </c>
      <c r="N2782">
        <v>125500</v>
      </c>
      <c r="O2782" s="3">
        <v>133800</v>
      </c>
      <c r="P2782">
        <v>653</v>
      </c>
      <c r="Q2782">
        <v>698</v>
      </c>
      <c r="R2782" s="2">
        <v>54485</v>
      </c>
      <c r="S2782" s="2">
        <v>66875</v>
      </c>
      <c r="T2782" s="1">
        <f t="shared" si="174"/>
        <v>14.381939983481692</v>
      </c>
      <c r="U2782" s="1">
        <f t="shared" si="175"/>
        <v>12.524859813084113</v>
      </c>
      <c r="V2782">
        <v>46.4</v>
      </c>
      <c r="W2782">
        <v>46.7</v>
      </c>
    </row>
    <row r="2783" spans="1:23" x14ac:dyDescent="0.25">
      <c r="A2783" t="s">
        <v>5566</v>
      </c>
      <c r="B2783" t="s">
        <v>5567</v>
      </c>
      <c r="C2783">
        <v>39155933600</v>
      </c>
      <c r="D2783">
        <v>2763</v>
      </c>
      <c r="E2783" s="2">
        <v>2641</v>
      </c>
      <c r="F2783">
        <v>2425</v>
      </c>
      <c r="G2783" s="2">
        <v>2261</v>
      </c>
      <c r="H2783">
        <v>1024</v>
      </c>
      <c r="I2783">
        <v>981</v>
      </c>
      <c r="J2783" s="1">
        <f t="shared" si="172"/>
        <v>422.26804123711344</v>
      </c>
      <c r="K2783" s="1">
        <f t="shared" si="173"/>
        <v>433.87881468376827</v>
      </c>
      <c r="L2783">
        <v>1401</v>
      </c>
      <c r="M2783" s="2">
        <v>1280</v>
      </c>
      <c r="N2783">
        <v>91200</v>
      </c>
      <c r="O2783" s="3">
        <v>90000</v>
      </c>
      <c r="P2783">
        <v>593</v>
      </c>
      <c r="Q2783">
        <v>661</v>
      </c>
      <c r="R2783" s="2">
        <v>31927</v>
      </c>
      <c r="S2783" s="2">
        <v>41861</v>
      </c>
      <c r="T2783" s="1">
        <f t="shared" si="174"/>
        <v>22.288345287687537</v>
      </c>
      <c r="U2783" s="1">
        <f t="shared" si="175"/>
        <v>18.948424547908555</v>
      </c>
      <c r="V2783">
        <v>42.9</v>
      </c>
      <c r="W2783">
        <v>47.9</v>
      </c>
    </row>
    <row r="2784" spans="1:23" x14ac:dyDescent="0.25">
      <c r="A2784" t="s">
        <v>5568</v>
      </c>
      <c r="B2784" t="s">
        <v>5569</v>
      </c>
      <c r="C2784">
        <v>39155933700</v>
      </c>
      <c r="D2784">
        <v>1101</v>
      </c>
      <c r="E2784" s="2">
        <v>1252</v>
      </c>
      <c r="F2784">
        <v>1057</v>
      </c>
      <c r="G2784" s="2">
        <v>1056</v>
      </c>
      <c r="H2784">
        <v>162</v>
      </c>
      <c r="I2784">
        <v>128</v>
      </c>
      <c r="J2784" s="1">
        <f t="shared" si="172"/>
        <v>153.26395458845789</v>
      </c>
      <c r="K2784" s="1">
        <f t="shared" si="173"/>
        <v>121.21212121212122</v>
      </c>
      <c r="L2784">
        <v>895</v>
      </c>
      <c r="M2784">
        <v>928</v>
      </c>
      <c r="N2784">
        <v>114700</v>
      </c>
      <c r="O2784" s="3">
        <v>125700</v>
      </c>
      <c r="P2784">
        <v>472</v>
      </c>
      <c r="Q2784">
        <v>828</v>
      </c>
      <c r="R2784" s="2">
        <v>48410</v>
      </c>
      <c r="S2784" s="2">
        <v>61926</v>
      </c>
      <c r="T2784" s="1">
        <f t="shared" si="174"/>
        <v>11.700061970667218</v>
      </c>
      <c r="U2784" s="1">
        <f t="shared" si="175"/>
        <v>16.044956884022866</v>
      </c>
      <c r="V2784">
        <v>38.799999999999997</v>
      </c>
      <c r="W2784">
        <v>48.5</v>
      </c>
    </row>
    <row r="2785" spans="1:23" x14ac:dyDescent="0.25">
      <c r="A2785" t="s">
        <v>5570</v>
      </c>
      <c r="B2785" t="s">
        <v>5571</v>
      </c>
      <c r="C2785">
        <v>39155933800</v>
      </c>
      <c r="D2785">
        <v>1717</v>
      </c>
      <c r="E2785" s="2">
        <v>1397</v>
      </c>
      <c r="F2785">
        <v>1115</v>
      </c>
      <c r="G2785" s="2">
        <v>1024</v>
      </c>
      <c r="H2785">
        <v>681</v>
      </c>
      <c r="I2785">
        <v>598</v>
      </c>
      <c r="J2785" s="1">
        <f t="shared" si="172"/>
        <v>610.76233183856493</v>
      </c>
      <c r="K2785" s="1">
        <f t="shared" si="173"/>
        <v>583.984375</v>
      </c>
      <c r="L2785">
        <v>434</v>
      </c>
      <c r="M2785">
        <v>426</v>
      </c>
      <c r="N2785">
        <v>48800</v>
      </c>
      <c r="O2785" s="3">
        <v>32300</v>
      </c>
      <c r="P2785">
        <v>541</v>
      </c>
      <c r="Q2785">
        <v>611</v>
      </c>
      <c r="R2785" s="2">
        <v>23264</v>
      </c>
      <c r="S2785" s="2">
        <v>19773</v>
      </c>
      <c r="T2785" s="1">
        <f t="shared" si="174"/>
        <v>27.905777166437414</v>
      </c>
      <c r="U2785" s="1">
        <f t="shared" si="175"/>
        <v>37.08086785009862</v>
      </c>
      <c r="V2785">
        <v>30.9</v>
      </c>
      <c r="W2785">
        <v>38.5</v>
      </c>
    </row>
    <row r="2786" spans="1:23" x14ac:dyDescent="0.25">
      <c r="A2786" t="s">
        <v>5572</v>
      </c>
      <c r="B2786" t="s">
        <v>5573</v>
      </c>
      <c r="C2786">
        <v>39155933900</v>
      </c>
      <c r="D2786">
        <v>1055</v>
      </c>
      <c r="E2786" s="2">
        <v>1009</v>
      </c>
      <c r="F2786">
        <v>957</v>
      </c>
      <c r="G2786">
        <v>803</v>
      </c>
      <c r="H2786">
        <v>298</v>
      </c>
      <c r="I2786">
        <v>269</v>
      </c>
      <c r="J2786" s="1">
        <f t="shared" si="172"/>
        <v>311.38975966562174</v>
      </c>
      <c r="K2786" s="1">
        <f t="shared" si="173"/>
        <v>334.99377334993773</v>
      </c>
      <c r="L2786">
        <v>659</v>
      </c>
      <c r="M2786">
        <v>534</v>
      </c>
      <c r="N2786">
        <v>65400</v>
      </c>
      <c r="O2786" s="3">
        <v>50800</v>
      </c>
      <c r="P2786">
        <v>654</v>
      </c>
      <c r="Q2786">
        <v>585</v>
      </c>
      <c r="R2786" s="2">
        <v>35781</v>
      </c>
      <c r="S2786" s="2">
        <v>33355</v>
      </c>
      <c r="T2786" s="1">
        <f t="shared" si="174"/>
        <v>21.933428355831307</v>
      </c>
      <c r="U2786" s="1">
        <f t="shared" si="175"/>
        <v>21.046319892070152</v>
      </c>
      <c r="V2786">
        <v>33.6</v>
      </c>
      <c r="W2786">
        <v>37.9</v>
      </c>
    </row>
    <row r="2787" spans="1:23" x14ac:dyDescent="0.25">
      <c r="A2787" t="s">
        <v>5574</v>
      </c>
      <c r="B2787" t="s">
        <v>5575</v>
      </c>
      <c r="C2787">
        <v>39157020100</v>
      </c>
      <c r="D2787">
        <v>1940</v>
      </c>
      <c r="E2787" s="2">
        <v>2048</v>
      </c>
      <c r="F2787">
        <v>1853</v>
      </c>
      <c r="G2787" s="2">
        <v>1921</v>
      </c>
      <c r="H2787">
        <v>488</v>
      </c>
      <c r="I2787">
        <v>459</v>
      </c>
      <c r="J2787" s="1">
        <f t="shared" si="172"/>
        <v>263.35671883432269</v>
      </c>
      <c r="K2787" s="1">
        <f t="shared" si="173"/>
        <v>238.93805309734515</v>
      </c>
      <c r="L2787">
        <v>1365</v>
      </c>
      <c r="M2787" s="2">
        <v>1462</v>
      </c>
      <c r="N2787">
        <v>132800</v>
      </c>
      <c r="O2787" s="3">
        <v>150600</v>
      </c>
      <c r="P2787">
        <v>650</v>
      </c>
      <c r="Q2787">
        <v>755</v>
      </c>
      <c r="R2787" s="2">
        <v>49133</v>
      </c>
      <c r="S2787" s="2">
        <v>63317</v>
      </c>
      <c r="T2787" s="1">
        <f t="shared" si="174"/>
        <v>15.875277308529908</v>
      </c>
      <c r="U2787" s="1">
        <f t="shared" si="175"/>
        <v>14.308953361656426</v>
      </c>
      <c r="V2787">
        <v>35.700000000000003</v>
      </c>
      <c r="W2787">
        <v>41.5</v>
      </c>
    </row>
    <row r="2788" spans="1:23" x14ac:dyDescent="0.25">
      <c r="A2788" t="s">
        <v>5576</v>
      </c>
      <c r="B2788" t="s">
        <v>5577</v>
      </c>
      <c r="C2788">
        <v>39157020200</v>
      </c>
      <c r="D2788">
        <v>1610</v>
      </c>
      <c r="E2788" s="2">
        <v>1615</v>
      </c>
      <c r="F2788">
        <v>1542</v>
      </c>
      <c r="G2788" s="2">
        <v>1556</v>
      </c>
      <c r="H2788">
        <v>203</v>
      </c>
      <c r="I2788">
        <v>225</v>
      </c>
      <c r="J2788" s="1">
        <f t="shared" si="172"/>
        <v>131.64721141374838</v>
      </c>
      <c r="K2788" s="1">
        <f t="shared" si="173"/>
        <v>144.60154241645245</v>
      </c>
      <c r="L2788">
        <v>1339</v>
      </c>
      <c r="M2788" s="2">
        <v>1331</v>
      </c>
      <c r="N2788">
        <v>131900</v>
      </c>
      <c r="O2788" s="3">
        <v>157500</v>
      </c>
      <c r="P2788">
        <v>592</v>
      </c>
      <c r="Q2788">
        <v>788</v>
      </c>
      <c r="R2788" s="2">
        <v>42226</v>
      </c>
      <c r="S2788" s="2">
        <v>67788</v>
      </c>
      <c r="T2788" s="1">
        <f t="shared" si="174"/>
        <v>16.82375787429546</v>
      </c>
      <c r="U2788" s="1">
        <f t="shared" si="175"/>
        <v>13.949371570189415</v>
      </c>
      <c r="V2788">
        <v>42.9</v>
      </c>
      <c r="W2788">
        <v>46.6</v>
      </c>
    </row>
    <row r="2789" spans="1:23" x14ac:dyDescent="0.25">
      <c r="A2789" t="s">
        <v>5578</v>
      </c>
      <c r="B2789" t="s">
        <v>5579</v>
      </c>
      <c r="C2789">
        <v>39157020300</v>
      </c>
      <c r="D2789">
        <v>1465</v>
      </c>
      <c r="E2789" s="2">
        <v>1408</v>
      </c>
      <c r="F2789">
        <v>1452</v>
      </c>
      <c r="G2789" s="2">
        <v>1327</v>
      </c>
      <c r="H2789">
        <v>435</v>
      </c>
      <c r="I2789">
        <v>363</v>
      </c>
      <c r="J2789" s="1">
        <f t="shared" si="172"/>
        <v>299.58677685950414</v>
      </c>
      <c r="K2789" s="1">
        <f t="shared" si="173"/>
        <v>273.54935945742278</v>
      </c>
      <c r="L2789">
        <v>1017</v>
      </c>
      <c r="M2789">
        <v>964</v>
      </c>
      <c r="N2789">
        <v>170200</v>
      </c>
      <c r="O2789" s="3">
        <v>174000</v>
      </c>
      <c r="P2789">
        <v>535</v>
      </c>
      <c r="Q2789">
        <v>767</v>
      </c>
      <c r="R2789" s="2">
        <v>54766</v>
      </c>
      <c r="S2789" s="2">
        <v>71172</v>
      </c>
      <c r="T2789" s="1">
        <f t="shared" si="174"/>
        <v>11.72260161414016</v>
      </c>
      <c r="U2789" s="1">
        <f t="shared" si="175"/>
        <v>12.932051930534479</v>
      </c>
      <c r="V2789">
        <v>41.5</v>
      </c>
      <c r="W2789">
        <v>47.7</v>
      </c>
    </row>
    <row r="2790" spans="1:23" x14ac:dyDescent="0.25">
      <c r="A2790" t="s">
        <v>5580</v>
      </c>
      <c r="B2790" t="s">
        <v>5581</v>
      </c>
      <c r="C2790">
        <v>39157020400</v>
      </c>
      <c r="D2790">
        <v>2468</v>
      </c>
      <c r="E2790" s="2">
        <v>2820</v>
      </c>
      <c r="F2790">
        <v>2061</v>
      </c>
      <c r="G2790" s="2">
        <v>2230</v>
      </c>
      <c r="H2790">
        <v>323</v>
      </c>
      <c r="I2790">
        <v>525</v>
      </c>
      <c r="J2790" s="1">
        <f t="shared" si="172"/>
        <v>156.72003881610868</v>
      </c>
      <c r="K2790" s="1">
        <f t="shared" si="173"/>
        <v>235.42600896860989</v>
      </c>
      <c r="L2790">
        <v>1738</v>
      </c>
      <c r="M2790" s="2">
        <v>1705</v>
      </c>
      <c r="N2790">
        <v>100700</v>
      </c>
      <c r="O2790" s="3">
        <v>135000</v>
      </c>
      <c r="P2790">
        <v>708</v>
      </c>
      <c r="Q2790">
        <v>714</v>
      </c>
      <c r="R2790" s="2">
        <v>48750</v>
      </c>
      <c r="S2790" s="2">
        <v>58750</v>
      </c>
      <c r="T2790" s="1">
        <f t="shared" si="174"/>
        <v>17.427692307692308</v>
      </c>
      <c r="U2790" s="1">
        <f t="shared" si="175"/>
        <v>14.583829787234043</v>
      </c>
      <c r="V2790">
        <v>40.9</v>
      </c>
      <c r="W2790">
        <v>47.8</v>
      </c>
    </row>
    <row r="2791" spans="1:23" x14ac:dyDescent="0.25">
      <c r="A2791" t="s">
        <v>5582</v>
      </c>
      <c r="B2791" t="s">
        <v>5583</v>
      </c>
      <c r="C2791">
        <v>39157020500</v>
      </c>
      <c r="D2791">
        <v>2177</v>
      </c>
      <c r="E2791" s="2">
        <v>1942</v>
      </c>
      <c r="F2791">
        <v>1995</v>
      </c>
      <c r="G2791" s="2">
        <v>1918</v>
      </c>
      <c r="H2791">
        <v>350</v>
      </c>
      <c r="I2791">
        <v>286</v>
      </c>
      <c r="J2791" s="1">
        <f t="shared" si="172"/>
        <v>175.43859649122805</v>
      </c>
      <c r="K2791" s="1">
        <f t="shared" si="173"/>
        <v>149.11366006256517</v>
      </c>
      <c r="L2791">
        <v>1645</v>
      </c>
      <c r="M2791" s="2">
        <v>1632</v>
      </c>
      <c r="N2791">
        <v>139200</v>
      </c>
      <c r="O2791" s="3">
        <v>179600</v>
      </c>
      <c r="P2791">
        <v>552</v>
      </c>
      <c r="Q2791">
        <v>713</v>
      </c>
      <c r="R2791" s="2">
        <v>41368</v>
      </c>
      <c r="S2791" s="2">
        <v>62100</v>
      </c>
      <c r="T2791" s="1">
        <f t="shared" si="174"/>
        <v>16.012376716302455</v>
      </c>
      <c r="U2791" s="1">
        <f t="shared" si="175"/>
        <v>13.777777777777779</v>
      </c>
      <c r="V2791">
        <v>42.7</v>
      </c>
      <c r="W2791">
        <v>37.6</v>
      </c>
    </row>
    <row r="2792" spans="1:23" x14ac:dyDescent="0.25">
      <c r="A2792" t="s">
        <v>5584</v>
      </c>
      <c r="B2792" t="s">
        <v>5585</v>
      </c>
      <c r="C2792">
        <v>39157020600</v>
      </c>
      <c r="D2792">
        <v>2232</v>
      </c>
      <c r="E2792" s="2">
        <v>2302</v>
      </c>
      <c r="F2792">
        <v>2116</v>
      </c>
      <c r="G2792" s="2">
        <v>2204</v>
      </c>
      <c r="H2792">
        <v>426</v>
      </c>
      <c r="I2792">
        <v>741</v>
      </c>
      <c r="J2792" s="1">
        <f t="shared" si="172"/>
        <v>201.32325141776937</v>
      </c>
      <c r="K2792" s="1">
        <f t="shared" si="173"/>
        <v>336.20689655172413</v>
      </c>
      <c r="L2792">
        <v>1690</v>
      </c>
      <c r="M2792" s="2">
        <v>1463</v>
      </c>
      <c r="N2792">
        <v>136000</v>
      </c>
      <c r="O2792" s="3">
        <v>151700</v>
      </c>
      <c r="P2792">
        <v>711</v>
      </c>
      <c r="Q2792">
        <v>874</v>
      </c>
      <c r="R2792" s="2">
        <v>48426</v>
      </c>
      <c r="S2792" s="2">
        <v>62969</v>
      </c>
      <c r="T2792" s="1">
        <f t="shared" si="174"/>
        <v>17.618634617767313</v>
      </c>
      <c r="U2792" s="1">
        <f t="shared" si="175"/>
        <v>16.655814765995967</v>
      </c>
      <c r="V2792">
        <v>44.3</v>
      </c>
      <c r="W2792">
        <v>40.799999999999997</v>
      </c>
    </row>
    <row r="2793" spans="1:23" x14ac:dyDescent="0.25">
      <c r="A2793" t="s">
        <v>5586</v>
      </c>
      <c r="B2793" t="s">
        <v>5587</v>
      </c>
      <c r="C2793">
        <v>39157020700</v>
      </c>
      <c r="D2793">
        <v>2579</v>
      </c>
      <c r="E2793" s="2">
        <v>2458</v>
      </c>
      <c r="F2793">
        <v>2344</v>
      </c>
      <c r="G2793" s="2">
        <v>2209</v>
      </c>
      <c r="H2793">
        <v>692</v>
      </c>
      <c r="I2793">
        <v>704</v>
      </c>
      <c r="J2793" s="1">
        <f t="shared" si="172"/>
        <v>295.22184300341297</v>
      </c>
      <c r="K2793" s="1">
        <f t="shared" si="173"/>
        <v>318.69624264373022</v>
      </c>
      <c r="L2793">
        <v>1652</v>
      </c>
      <c r="M2793" s="2">
        <v>1505</v>
      </c>
      <c r="N2793">
        <v>120700</v>
      </c>
      <c r="O2793" s="3">
        <v>128300</v>
      </c>
      <c r="P2793">
        <v>584</v>
      </c>
      <c r="Q2793">
        <v>938</v>
      </c>
      <c r="R2793" s="2">
        <v>44265</v>
      </c>
      <c r="S2793" s="2">
        <v>60245</v>
      </c>
      <c r="T2793" s="1">
        <f t="shared" si="174"/>
        <v>15.831921382582175</v>
      </c>
      <c r="U2793" s="1">
        <f t="shared" si="175"/>
        <v>18.683708191551165</v>
      </c>
      <c r="V2793">
        <v>33.799999999999997</v>
      </c>
      <c r="W2793">
        <v>39.9</v>
      </c>
    </row>
    <row r="2794" spans="1:23" x14ac:dyDescent="0.25">
      <c r="A2794" t="s">
        <v>5588</v>
      </c>
      <c r="B2794" t="s">
        <v>5589</v>
      </c>
      <c r="C2794">
        <v>39157020800</v>
      </c>
      <c r="D2794">
        <v>2858</v>
      </c>
      <c r="E2794" s="2">
        <v>2916</v>
      </c>
      <c r="F2794">
        <v>2395</v>
      </c>
      <c r="G2794" s="2">
        <v>2490</v>
      </c>
      <c r="H2794">
        <v>904</v>
      </c>
      <c r="I2794" s="2">
        <v>1320</v>
      </c>
      <c r="J2794" s="1">
        <f t="shared" si="172"/>
        <v>377.45302713987473</v>
      </c>
      <c r="K2794" s="1">
        <f t="shared" si="173"/>
        <v>530.1204819277109</v>
      </c>
      <c r="L2794">
        <v>1491</v>
      </c>
      <c r="M2794" s="2">
        <v>1170</v>
      </c>
      <c r="N2794">
        <v>86200</v>
      </c>
      <c r="O2794" s="3">
        <v>93800</v>
      </c>
      <c r="P2794">
        <v>622</v>
      </c>
      <c r="Q2794">
        <v>745</v>
      </c>
      <c r="R2794" s="2">
        <v>34123</v>
      </c>
      <c r="S2794" s="2">
        <v>29587</v>
      </c>
      <c r="T2794" s="1">
        <f t="shared" si="174"/>
        <v>21.873809454033935</v>
      </c>
      <c r="U2794" s="1">
        <f t="shared" si="175"/>
        <v>30.215973231486803</v>
      </c>
      <c r="V2794">
        <v>36.799999999999997</v>
      </c>
      <c r="W2794">
        <v>34</v>
      </c>
    </row>
    <row r="2795" spans="1:23" x14ac:dyDescent="0.25">
      <c r="A2795" t="s">
        <v>5590</v>
      </c>
      <c r="B2795" t="s">
        <v>5591</v>
      </c>
      <c r="C2795">
        <v>39157020900</v>
      </c>
      <c r="D2795">
        <v>1837</v>
      </c>
      <c r="E2795" s="2">
        <v>1839</v>
      </c>
      <c r="F2795">
        <v>1694</v>
      </c>
      <c r="G2795" s="2">
        <v>1696</v>
      </c>
      <c r="H2795">
        <v>616</v>
      </c>
      <c r="I2795">
        <v>656</v>
      </c>
      <c r="J2795" s="1">
        <f t="shared" si="172"/>
        <v>363.63636363636363</v>
      </c>
      <c r="K2795" s="1">
        <f t="shared" si="173"/>
        <v>386.79245283018872</v>
      </c>
      <c r="L2795">
        <v>1078</v>
      </c>
      <c r="M2795" s="2">
        <v>1040</v>
      </c>
      <c r="N2795">
        <v>143200</v>
      </c>
      <c r="O2795" s="3">
        <v>177900</v>
      </c>
      <c r="P2795">
        <v>632</v>
      </c>
      <c r="Q2795">
        <v>841</v>
      </c>
      <c r="R2795" s="2">
        <v>39605</v>
      </c>
      <c r="S2795" s="2">
        <v>56538</v>
      </c>
      <c r="T2795" s="1">
        <f t="shared" si="174"/>
        <v>19.149097336194927</v>
      </c>
      <c r="U2795" s="1">
        <f t="shared" si="175"/>
        <v>17.849941632176588</v>
      </c>
      <c r="V2795">
        <v>47.5</v>
      </c>
      <c r="W2795">
        <v>47.2</v>
      </c>
    </row>
    <row r="2796" spans="1:23" x14ac:dyDescent="0.25">
      <c r="A2796" t="s">
        <v>5592</v>
      </c>
      <c r="B2796" t="s">
        <v>5593</v>
      </c>
      <c r="C2796">
        <v>39157021000</v>
      </c>
      <c r="D2796">
        <v>2228</v>
      </c>
      <c r="E2796" s="2">
        <v>2121</v>
      </c>
      <c r="F2796">
        <v>2096</v>
      </c>
      <c r="G2796" s="2">
        <v>2054</v>
      </c>
      <c r="H2796">
        <v>423</v>
      </c>
      <c r="I2796">
        <v>731</v>
      </c>
      <c r="J2796" s="1">
        <f t="shared" si="172"/>
        <v>201.81297709923666</v>
      </c>
      <c r="K2796" s="1">
        <f t="shared" si="173"/>
        <v>355.8909444985394</v>
      </c>
      <c r="L2796">
        <v>1673</v>
      </c>
      <c r="M2796" s="2">
        <v>1323</v>
      </c>
      <c r="N2796">
        <v>101600</v>
      </c>
      <c r="O2796" s="3">
        <v>104100</v>
      </c>
      <c r="P2796">
        <v>548</v>
      </c>
      <c r="Q2796">
        <v>808</v>
      </c>
      <c r="R2796" s="2">
        <v>41233</v>
      </c>
      <c r="S2796" s="2">
        <v>46436</v>
      </c>
      <c r="T2796" s="1">
        <f t="shared" si="174"/>
        <v>15.948390851987485</v>
      </c>
      <c r="U2796" s="1">
        <f t="shared" si="175"/>
        <v>20.880351451460076</v>
      </c>
      <c r="V2796">
        <v>46.8</v>
      </c>
      <c r="W2796">
        <v>39.9</v>
      </c>
    </row>
    <row r="2797" spans="1:23" x14ac:dyDescent="0.25">
      <c r="A2797" t="s">
        <v>5594</v>
      </c>
      <c r="B2797" t="s">
        <v>5595</v>
      </c>
      <c r="C2797">
        <v>39157021100</v>
      </c>
      <c r="D2797">
        <v>1272</v>
      </c>
      <c r="E2797" s="2">
        <v>1361</v>
      </c>
      <c r="F2797">
        <v>1130</v>
      </c>
      <c r="G2797" s="2">
        <v>1236</v>
      </c>
      <c r="H2797">
        <v>535</v>
      </c>
      <c r="I2797">
        <v>633</v>
      </c>
      <c r="J2797" s="1">
        <f t="shared" si="172"/>
        <v>473.45132743362831</v>
      </c>
      <c r="K2797" s="1">
        <f t="shared" si="173"/>
        <v>512.13592233009706</v>
      </c>
      <c r="L2797">
        <v>595</v>
      </c>
      <c r="M2797">
        <v>603</v>
      </c>
      <c r="N2797">
        <v>107300</v>
      </c>
      <c r="O2797" s="3">
        <v>121300</v>
      </c>
      <c r="P2797">
        <v>581</v>
      </c>
      <c r="Q2797">
        <v>688</v>
      </c>
      <c r="R2797" s="2">
        <v>32941</v>
      </c>
      <c r="S2797" s="2">
        <v>40917</v>
      </c>
      <c r="T2797" s="1">
        <f t="shared" si="174"/>
        <v>21.165113384535989</v>
      </c>
      <c r="U2797" s="1">
        <f t="shared" si="175"/>
        <v>20.177432363076473</v>
      </c>
      <c r="V2797">
        <v>49.9</v>
      </c>
      <c r="W2797">
        <v>44.7</v>
      </c>
    </row>
    <row r="2798" spans="1:23" x14ac:dyDescent="0.25">
      <c r="A2798" t="s">
        <v>5596</v>
      </c>
      <c r="B2798" t="s">
        <v>5597</v>
      </c>
      <c r="C2798">
        <v>39157021200</v>
      </c>
      <c r="D2798">
        <v>1110</v>
      </c>
      <c r="E2798" s="2">
        <v>1108</v>
      </c>
      <c r="F2798">
        <v>1020</v>
      </c>
      <c r="G2798" s="2">
        <v>1060</v>
      </c>
      <c r="H2798">
        <v>296</v>
      </c>
      <c r="I2798">
        <v>219</v>
      </c>
      <c r="J2798" s="1">
        <f t="shared" si="172"/>
        <v>290.1960784313726</v>
      </c>
      <c r="K2798" s="1">
        <f t="shared" si="173"/>
        <v>206.60377358490567</v>
      </c>
      <c r="L2798">
        <v>724</v>
      </c>
      <c r="M2798">
        <v>841</v>
      </c>
      <c r="N2798">
        <v>87900</v>
      </c>
      <c r="O2798" s="3">
        <v>97000</v>
      </c>
      <c r="P2798">
        <v>660</v>
      </c>
      <c r="Q2798">
        <v>738</v>
      </c>
      <c r="R2798" s="2">
        <v>35368</v>
      </c>
      <c r="S2798" s="2">
        <v>45833</v>
      </c>
      <c r="T2798" s="1">
        <f t="shared" si="174"/>
        <v>22.393123727663426</v>
      </c>
      <c r="U2798" s="1">
        <f t="shared" si="175"/>
        <v>19.322322344162504</v>
      </c>
      <c r="V2798">
        <v>38.5</v>
      </c>
      <c r="W2798">
        <v>44.3</v>
      </c>
    </row>
    <row r="2799" spans="1:23" x14ac:dyDescent="0.25">
      <c r="A2799" t="s">
        <v>5598</v>
      </c>
      <c r="B2799" t="s">
        <v>5599</v>
      </c>
      <c r="C2799">
        <v>39157021300</v>
      </c>
      <c r="D2799">
        <v>1824</v>
      </c>
      <c r="E2799" s="2">
        <v>1814</v>
      </c>
      <c r="F2799">
        <v>1640</v>
      </c>
      <c r="G2799" s="2">
        <v>1644</v>
      </c>
      <c r="H2799">
        <v>386</v>
      </c>
      <c r="I2799">
        <v>440</v>
      </c>
      <c r="J2799" s="1">
        <f t="shared" si="172"/>
        <v>235.36585365853657</v>
      </c>
      <c r="K2799" s="1">
        <f t="shared" si="173"/>
        <v>267.63990267639906</v>
      </c>
      <c r="L2799">
        <v>1254</v>
      </c>
      <c r="M2799" s="2">
        <v>1204</v>
      </c>
      <c r="N2799">
        <v>140500</v>
      </c>
      <c r="O2799" s="3">
        <v>169600</v>
      </c>
      <c r="P2799">
        <v>571</v>
      </c>
      <c r="Q2799">
        <v>708</v>
      </c>
      <c r="R2799" s="2">
        <v>48214</v>
      </c>
      <c r="S2799" s="2">
        <v>65275</v>
      </c>
      <c r="T2799" s="1">
        <f t="shared" si="174"/>
        <v>14.211639772680135</v>
      </c>
      <c r="U2799" s="1">
        <f t="shared" si="175"/>
        <v>13.015702795863653</v>
      </c>
      <c r="V2799">
        <v>35.299999999999997</v>
      </c>
      <c r="W2799">
        <v>31.3</v>
      </c>
    </row>
    <row r="2800" spans="1:23" x14ac:dyDescent="0.25">
      <c r="A2800" t="s">
        <v>5600</v>
      </c>
      <c r="B2800" t="s">
        <v>5601</v>
      </c>
      <c r="C2800">
        <v>39157021400</v>
      </c>
      <c r="D2800">
        <v>1072</v>
      </c>
      <c r="E2800" s="2">
        <v>1028</v>
      </c>
      <c r="F2800">
        <v>918</v>
      </c>
      <c r="G2800">
        <v>889</v>
      </c>
      <c r="H2800">
        <v>179</v>
      </c>
      <c r="I2800">
        <v>174</v>
      </c>
      <c r="J2800" s="1">
        <f t="shared" si="172"/>
        <v>194.98910675381265</v>
      </c>
      <c r="K2800" s="1">
        <f t="shared" si="173"/>
        <v>195.72553430821145</v>
      </c>
      <c r="L2800">
        <v>739</v>
      </c>
      <c r="M2800">
        <v>715</v>
      </c>
      <c r="N2800">
        <v>122700</v>
      </c>
      <c r="O2800" s="3">
        <v>184900</v>
      </c>
      <c r="P2800">
        <v>614</v>
      </c>
      <c r="Q2800">
        <v>725</v>
      </c>
      <c r="R2800" s="2">
        <v>51324</v>
      </c>
      <c r="S2800" s="2">
        <v>62557</v>
      </c>
      <c r="T2800" s="1">
        <f t="shared" si="174"/>
        <v>14.355856909048399</v>
      </c>
      <c r="U2800" s="1">
        <f t="shared" si="175"/>
        <v>13.907316527327076</v>
      </c>
      <c r="V2800">
        <v>39.299999999999997</v>
      </c>
      <c r="W2800">
        <v>42.7</v>
      </c>
    </row>
    <row r="2801" spans="1:23" x14ac:dyDescent="0.25">
      <c r="A2801" t="s">
        <v>5602</v>
      </c>
      <c r="B2801" t="s">
        <v>5603</v>
      </c>
      <c r="C2801">
        <v>39157021500</v>
      </c>
      <c r="D2801">
        <v>3247</v>
      </c>
      <c r="E2801" s="2">
        <v>3526</v>
      </c>
      <c r="F2801">
        <v>2975</v>
      </c>
      <c r="G2801" s="2">
        <v>3432</v>
      </c>
      <c r="H2801">
        <v>522</v>
      </c>
      <c r="I2801">
        <v>839</v>
      </c>
      <c r="J2801" s="1">
        <f t="shared" si="172"/>
        <v>175.46218487394958</v>
      </c>
      <c r="K2801" s="1">
        <f t="shared" si="173"/>
        <v>244.46386946386946</v>
      </c>
      <c r="L2801">
        <v>2453</v>
      </c>
      <c r="M2801" s="2">
        <v>2593</v>
      </c>
      <c r="N2801">
        <v>139400</v>
      </c>
      <c r="O2801" s="3">
        <v>147400</v>
      </c>
      <c r="P2801">
        <v>541</v>
      </c>
      <c r="Q2801">
        <v>821</v>
      </c>
      <c r="R2801" s="2">
        <v>51216</v>
      </c>
      <c r="S2801" s="2">
        <v>57377</v>
      </c>
      <c r="T2801" s="1">
        <f t="shared" si="174"/>
        <v>12.675726335520149</v>
      </c>
      <c r="U2801" s="1">
        <f t="shared" si="175"/>
        <v>17.170643289122818</v>
      </c>
      <c r="V2801">
        <v>43</v>
      </c>
      <c r="W2801">
        <v>45.1</v>
      </c>
    </row>
    <row r="2802" spans="1:23" x14ac:dyDescent="0.25">
      <c r="A2802" t="s">
        <v>5604</v>
      </c>
      <c r="B2802" t="s">
        <v>5605</v>
      </c>
      <c r="C2802">
        <v>39157021600</v>
      </c>
      <c r="D2802">
        <v>2066</v>
      </c>
      <c r="E2802" s="2">
        <v>1932</v>
      </c>
      <c r="F2802">
        <v>1887</v>
      </c>
      <c r="G2802" s="2">
        <v>1722</v>
      </c>
      <c r="H2802">
        <v>430</v>
      </c>
      <c r="I2802">
        <v>557</v>
      </c>
      <c r="J2802" s="1">
        <f t="shared" si="172"/>
        <v>227.8749337572867</v>
      </c>
      <c r="K2802" s="1">
        <f t="shared" si="173"/>
        <v>323.46109175377467</v>
      </c>
      <c r="L2802">
        <v>1457</v>
      </c>
      <c r="M2802" s="2">
        <v>1165</v>
      </c>
      <c r="N2802">
        <v>79300</v>
      </c>
      <c r="O2802" s="3">
        <v>93700</v>
      </c>
      <c r="P2802">
        <v>533</v>
      </c>
      <c r="Q2802">
        <v>725</v>
      </c>
      <c r="R2802" s="2">
        <v>43699</v>
      </c>
      <c r="S2802" s="2">
        <v>47936</v>
      </c>
      <c r="T2802" s="1">
        <f t="shared" si="174"/>
        <v>14.636490537540906</v>
      </c>
      <c r="U2802" s="1">
        <f t="shared" si="175"/>
        <v>18.149198931909215</v>
      </c>
      <c r="V2802">
        <v>37</v>
      </c>
      <c r="W2802">
        <v>37.299999999999997</v>
      </c>
    </row>
    <row r="2803" spans="1:23" x14ac:dyDescent="0.25">
      <c r="A2803" t="s">
        <v>5606</v>
      </c>
      <c r="B2803" t="s">
        <v>5607</v>
      </c>
      <c r="C2803">
        <v>39157021700</v>
      </c>
      <c r="D2803">
        <v>2349</v>
      </c>
      <c r="E2803" s="2">
        <v>2678</v>
      </c>
      <c r="F2803">
        <v>2102</v>
      </c>
      <c r="G2803" s="2">
        <v>2354</v>
      </c>
      <c r="H2803">
        <v>549</v>
      </c>
      <c r="I2803">
        <v>522</v>
      </c>
      <c r="J2803" s="1">
        <f t="shared" si="172"/>
        <v>261.17982873453855</v>
      </c>
      <c r="K2803" s="1">
        <f t="shared" si="173"/>
        <v>221.75021240441799</v>
      </c>
      <c r="L2803">
        <v>1553</v>
      </c>
      <c r="M2803" s="2">
        <v>1832</v>
      </c>
      <c r="N2803">
        <v>75400</v>
      </c>
      <c r="O2803" s="3">
        <v>82600</v>
      </c>
      <c r="P2803">
        <v>541</v>
      </c>
      <c r="Q2803">
        <v>726</v>
      </c>
      <c r="R2803" s="2">
        <v>30286</v>
      </c>
      <c r="S2803" s="2">
        <v>43977</v>
      </c>
      <c r="T2803" s="1">
        <f t="shared" si="174"/>
        <v>21.435646833520437</v>
      </c>
      <c r="U2803" s="1">
        <f t="shared" si="175"/>
        <v>19.810355413056826</v>
      </c>
      <c r="V2803">
        <v>40.9</v>
      </c>
      <c r="W2803">
        <v>43.5</v>
      </c>
    </row>
    <row r="2804" spans="1:23" x14ac:dyDescent="0.25">
      <c r="A2804" t="s">
        <v>5608</v>
      </c>
      <c r="B2804" t="s">
        <v>5609</v>
      </c>
      <c r="C2804">
        <v>39157021800</v>
      </c>
      <c r="D2804">
        <v>1192</v>
      </c>
      <c r="E2804" s="2">
        <v>1216</v>
      </c>
      <c r="F2804">
        <v>1049</v>
      </c>
      <c r="G2804" s="2">
        <v>1036</v>
      </c>
      <c r="H2804">
        <v>274</v>
      </c>
      <c r="I2804">
        <v>153</v>
      </c>
      <c r="J2804" s="1">
        <f t="shared" si="172"/>
        <v>261.20114394661579</v>
      </c>
      <c r="K2804" s="1">
        <f t="shared" si="173"/>
        <v>147.68339768339769</v>
      </c>
      <c r="L2804">
        <v>775</v>
      </c>
      <c r="M2804">
        <v>883</v>
      </c>
      <c r="N2804">
        <v>87000</v>
      </c>
      <c r="O2804" s="3">
        <v>117500</v>
      </c>
      <c r="P2804">
        <v>750</v>
      </c>
      <c r="Q2804">
        <v>900</v>
      </c>
      <c r="R2804" s="2">
        <v>40409</v>
      </c>
      <c r="S2804" s="2">
        <v>59583</v>
      </c>
      <c r="T2804" s="1">
        <f t="shared" si="174"/>
        <v>22.272266079338763</v>
      </c>
      <c r="U2804" s="1">
        <f t="shared" si="175"/>
        <v>18.125975529933033</v>
      </c>
      <c r="V2804">
        <v>36.200000000000003</v>
      </c>
      <c r="W2804">
        <v>43.9</v>
      </c>
    </row>
    <row r="2805" spans="1:23" x14ac:dyDescent="0.25">
      <c r="A2805" t="s">
        <v>5610</v>
      </c>
      <c r="B2805" t="s">
        <v>5611</v>
      </c>
      <c r="C2805">
        <v>39157021900</v>
      </c>
      <c r="D2805">
        <v>1161</v>
      </c>
      <c r="E2805" s="2">
        <v>1125</v>
      </c>
      <c r="F2805">
        <v>983</v>
      </c>
      <c r="G2805">
        <v>941</v>
      </c>
      <c r="H2805">
        <v>102</v>
      </c>
      <c r="I2805">
        <v>211</v>
      </c>
      <c r="J2805" s="1">
        <f t="shared" si="172"/>
        <v>103.76398779247202</v>
      </c>
      <c r="K2805" s="1">
        <f t="shared" si="173"/>
        <v>224.22954303931988</v>
      </c>
      <c r="L2805">
        <v>881</v>
      </c>
      <c r="M2805">
        <v>730</v>
      </c>
      <c r="N2805">
        <v>98400</v>
      </c>
      <c r="O2805" s="3">
        <v>119700</v>
      </c>
      <c r="P2805">
        <v>667</v>
      </c>
      <c r="Q2805">
        <v>717</v>
      </c>
      <c r="R2805" s="2">
        <v>39648</v>
      </c>
      <c r="S2805" s="2">
        <v>56406</v>
      </c>
      <c r="T2805" s="1">
        <f t="shared" si="174"/>
        <v>20.187651331719128</v>
      </c>
      <c r="U2805" s="1">
        <f t="shared" si="175"/>
        <v>15.25369641527497</v>
      </c>
      <c r="V2805">
        <v>37.799999999999997</v>
      </c>
      <c r="W2805">
        <v>42.8</v>
      </c>
    </row>
    <row r="2806" spans="1:23" x14ac:dyDescent="0.25">
      <c r="A2806" t="s">
        <v>5612</v>
      </c>
      <c r="B2806" t="s">
        <v>5613</v>
      </c>
      <c r="C2806">
        <v>39157022001</v>
      </c>
      <c r="D2806">
        <v>1737</v>
      </c>
      <c r="E2806" s="2">
        <v>1466</v>
      </c>
      <c r="F2806">
        <v>1527</v>
      </c>
      <c r="G2806" s="2">
        <v>1276</v>
      </c>
      <c r="H2806">
        <v>569</v>
      </c>
      <c r="I2806">
        <v>547</v>
      </c>
      <c r="J2806" s="1">
        <f t="shared" si="172"/>
        <v>372.62606417812702</v>
      </c>
      <c r="K2806" s="1">
        <f t="shared" si="173"/>
        <v>428.68338557993729</v>
      </c>
      <c r="L2806">
        <v>958</v>
      </c>
      <c r="M2806">
        <v>729</v>
      </c>
      <c r="N2806">
        <v>79900</v>
      </c>
      <c r="O2806" s="3">
        <v>78200</v>
      </c>
      <c r="P2806">
        <v>579</v>
      </c>
      <c r="Q2806">
        <v>813</v>
      </c>
      <c r="R2806" s="2">
        <v>31903</v>
      </c>
      <c r="S2806" s="2">
        <v>47125</v>
      </c>
      <c r="T2806" s="1">
        <f t="shared" si="174"/>
        <v>21.778516127010001</v>
      </c>
      <c r="U2806" s="1">
        <f t="shared" si="175"/>
        <v>20.702387267904509</v>
      </c>
      <c r="V2806">
        <v>35.200000000000003</v>
      </c>
      <c r="W2806">
        <v>36.1</v>
      </c>
    </row>
    <row r="2807" spans="1:23" x14ac:dyDescent="0.25">
      <c r="A2807" t="s">
        <v>5614</v>
      </c>
      <c r="B2807" t="s">
        <v>5615</v>
      </c>
      <c r="C2807">
        <v>39157022002</v>
      </c>
      <c r="D2807">
        <v>1618</v>
      </c>
      <c r="E2807" s="2">
        <v>1494</v>
      </c>
      <c r="F2807">
        <v>1349</v>
      </c>
      <c r="G2807" s="2">
        <v>1436</v>
      </c>
      <c r="H2807">
        <v>428</v>
      </c>
      <c r="I2807">
        <v>421</v>
      </c>
      <c r="J2807" s="1">
        <f t="shared" si="172"/>
        <v>317.27205337286881</v>
      </c>
      <c r="K2807" s="1">
        <f t="shared" si="173"/>
        <v>293.17548746518105</v>
      </c>
      <c r="L2807">
        <v>921</v>
      </c>
      <c r="M2807" s="2">
        <v>1015</v>
      </c>
      <c r="N2807">
        <v>81300</v>
      </c>
      <c r="O2807" s="3">
        <v>77700</v>
      </c>
      <c r="P2807">
        <v>402</v>
      </c>
      <c r="Q2807">
        <v>521</v>
      </c>
      <c r="R2807" s="2">
        <v>32989</v>
      </c>
      <c r="S2807" s="2">
        <v>38273</v>
      </c>
      <c r="T2807" s="1">
        <f t="shared" si="174"/>
        <v>14.623056170238563</v>
      </c>
      <c r="U2807" s="1">
        <f t="shared" si="175"/>
        <v>16.335275520601993</v>
      </c>
      <c r="V2807">
        <v>40.700000000000003</v>
      </c>
      <c r="W2807">
        <v>41.3</v>
      </c>
    </row>
    <row r="2808" spans="1:23" x14ac:dyDescent="0.25">
      <c r="A2808" t="s">
        <v>5616</v>
      </c>
      <c r="B2808" t="s">
        <v>5617</v>
      </c>
      <c r="C2808">
        <v>39159050100</v>
      </c>
      <c r="D2808">
        <v>1573</v>
      </c>
      <c r="E2808" s="2">
        <v>1631</v>
      </c>
      <c r="F2808">
        <v>1504</v>
      </c>
      <c r="G2808" s="2">
        <v>1535</v>
      </c>
      <c r="H2808">
        <v>274</v>
      </c>
      <c r="I2808">
        <v>245</v>
      </c>
      <c r="J2808" s="1">
        <f t="shared" si="172"/>
        <v>182.18085106382978</v>
      </c>
      <c r="K2808" s="1">
        <f t="shared" si="173"/>
        <v>159.60912052117263</v>
      </c>
      <c r="L2808">
        <v>1230</v>
      </c>
      <c r="M2808" s="2">
        <v>1290</v>
      </c>
      <c r="N2808">
        <v>142900</v>
      </c>
      <c r="O2808" s="3">
        <v>158700</v>
      </c>
      <c r="P2808">
        <v>556</v>
      </c>
      <c r="Q2808">
        <v>795</v>
      </c>
      <c r="R2808" s="2">
        <v>57253</v>
      </c>
      <c r="S2808" s="2">
        <v>80750</v>
      </c>
      <c r="T2808" s="1">
        <f t="shared" si="174"/>
        <v>11.653537805879168</v>
      </c>
      <c r="U2808" s="1">
        <f t="shared" si="175"/>
        <v>11.814241486068111</v>
      </c>
      <c r="V2808">
        <v>37.700000000000003</v>
      </c>
      <c r="W2808">
        <v>42.3</v>
      </c>
    </row>
    <row r="2809" spans="1:23" x14ac:dyDescent="0.25">
      <c r="A2809" t="s">
        <v>5618</v>
      </c>
      <c r="B2809" t="s">
        <v>5619</v>
      </c>
      <c r="C2809">
        <v>39159050200</v>
      </c>
      <c r="D2809">
        <v>1782</v>
      </c>
      <c r="E2809" s="2">
        <v>2081</v>
      </c>
      <c r="F2809">
        <v>1611</v>
      </c>
      <c r="G2809" s="2">
        <v>1949</v>
      </c>
      <c r="H2809">
        <v>244</v>
      </c>
      <c r="I2809">
        <v>336</v>
      </c>
      <c r="J2809" s="1">
        <f t="shared" si="172"/>
        <v>151.45872129112354</v>
      </c>
      <c r="K2809" s="1">
        <f t="shared" si="173"/>
        <v>172.39610056439201</v>
      </c>
      <c r="L2809">
        <v>1367</v>
      </c>
      <c r="M2809" s="2">
        <v>1613</v>
      </c>
      <c r="N2809">
        <v>139400</v>
      </c>
      <c r="O2809" s="3">
        <v>157800</v>
      </c>
      <c r="P2809">
        <v>775</v>
      </c>
      <c r="Q2809">
        <v>909</v>
      </c>
      <c r="R2809" s="2">
        <v>59199</v>
      </c>
      <c r="S2809" s="2">
        <v>62417</v>
      </c>
      <c r="T2809" s="1">
        <f t="shared" si="174"/>
        <v>15.709724826432877</v>
      </c>
      <c r="U2809" s="1">
        <f t="shared" si="175"/>
        <v>17.476008138808339</v>
      </c>
      <c r="V2809">
        <v>39.6</v>
      </c>
      <c r="W2809">
        <v>40.1</v>
      </c>
    </row>
    <row r="2810" spans="1:23" x14ac:dyDescent="0.25">
      <c r="A2810" t="s">
        <v>5620</v>
      </c>
      <c r="B2810" t="s">
        <v>5621</v>
      </c>
      <c r="C2810">
        <v>39159050301</v>
      </c>
      <c r="D2810">
        <v>1396</v>
      </c>
      <c r="E2810" s="2">
        <v>1497</v>
      </c>
      <c r="F2810">
        <v>1356</v>
      </c>
      <c r="G2810" s="2">
        <v>1414</v>
      </c>
      <c r="H2810">
        <v>102</v>
      </c>
      <c r="I2810">
        <v>96</v>
      </c>
      <c r="J2810" s="1">
        <f t="shared" si="172"/>
        <v>75.221238938053105</v>
      </c>
      <c r="K2810" s="1">
        <f t="shared" si="173"/>
        <v>67.892503536067892</v>
      </c>
      <c r="L2810">
        <v>1254</v>
      </c>
      <c r="M2810" s="2">
        <v>1318</v>
      </c>
      <c r="N2810">
        <v>206800</v>
      </c>
      <c r="O2810" s="3">
        <v>260500</v>
      </c>
      <c r="P2810">
        <v>647</v>
      </c>
      <c r="Q2810">
        <v>787</v>
      </c>
      <c r="R2810" s="2">
        <v>80231</v>
      </c>
      <c r="S2810" s="2">
        <v>98611</v>
      </c>
      <c r="T2810" s="1">
        <f t="shared" si="174"/>
        <v>9.677057496478918</v>
      </c>
      <c r="U2810" s="1">
        <f t="shared" si="175"/>
        <v>9.577024875520987</v>
      </c>
      <c r="V2810">
        <v>39.799999999999997</v>
      </c>
      <c r="W2810">
        <v>43.5</v>
      </c>
    </row>
    <row r="2811" spans="1:23" x14ac:dyDescent="0.25">
      <c r="A2811" t="s">
        <v>5622</v>
      </c>
      <c r="B2811" t="s">
        <v>5623</v>
      </c>
      <c r="C2811">
        <v>39159050303</v>
      </c>
      <c r="D2811">
        <v>1995</v>
      </c>
      <c r="E2811" s="2">
        <v>2610</v>
      </c>
      <c r="F2811">
        <v>1957</v>
      </c>
      <c r="G2811" s="2">
        <v>2559</v>
      </c>
      <c r="H2811">
        <v>83</v>
      </c>
      <c r="I2811">
        <v>277</v>
      </c>
      <c r="J2811" s="1">
        <f t="shared" si="172"/>
        <v>42.411854879918238</v>
      </c>
      <c r="K2811" s="1">
        <f t="shared" si="173"/>
        <v>108.24540836264165</v>
      </c>
      <c r="L2811">
        <v>1874</v>
      </c>
      <c r="M2811" s="2">
        <v>2282</v>
      </c>
      <c r="N2811">
        <v>174500</v>
      </c>
      <c r="O2811" s="3">
        <v>210700</v>
      </c>
      <c r="P2811">
        <v>892</v>
      </c>
      <c r="Q2811" s="2">
        <v>1152</v>
      </c>
      <c r="R2811" s="2">
        <v>83609</v>
      </c>
      <c r="S2811" s="2">
        <v>102819</v>
      </c>
      <c r="T2811" s="1">
        <f t="shared" si="174"/>
        <v>12.802449497063714</v>
      </c>
      <c r="U2811" s="1">
        <f t="shared" si="175"/>
        <v>13.444985848918975</v>
      </c>
      <c r="V2811">
        <v>30.6</v>
      </c>
      <c r="W2811">
        <v>32.700000000000003</v>
      </c>
    </row>
    <row r="2812" spans="1:23" x14ac:dyDescent="0.25">
      <c r="A2812" t="s">
        <v>5624</v>
      </c>
      <c r="B2812" t="s">
        <v>5625</v>
      </c>
      <c r="C2812">
        <v>39159050304</v>
      </c>
      <c r="D2812">
        <v>980</v>
      </c>
      <c r="E2812" s="2">
        <v>1095</v>
      </c>
      <c r="F2812">
        <v>918</v>
      </c>
      <c r="G2812">
        <v>999</v>
      </c>
      <c r="H2812">
        <v>67</v>
      </c>
      <c r="I2812">
        <v>128</v>
      </c>
      <c r="J2812" s="1">
        <f t="shared" si="172"/>
        <v>72.984749455337692</v>
      </c>
      <c r="K2812" s="1">
        <f t="shared" si="173"/>
        <v>128.12812812812814</v>
      </c>
      <c r="L2812">
        <v>851</v>
      </c>
      <c r="M2812">
        <v>871</v>
      </c>
      <c r="N2812">
        <v>197400</v>
      </c>
      <c r="O2812" s="3">
        <v>177700</v>
      </c>
      <c r="P2812">
        <v>754</v>
      </c>
      <c r="Q2812" s="2">
        <v>1060</v>
      </c>
      <c r="R2812" s="2">
        <v>89412</v>
      </c>
      <c r="S2812" s="2">
        <v>76719</v>
      </c>
      <c r="T2812" s="1">
        <f t="shared" si="174"/>
        <v>10.119447054086701</v>
      </c>
      <c r="U2812" s="1">
        <f t="shared" si="175"/>
        <v>16.579986704727641</v>
      </c>
      <c r="V2812">
        <v>37.299999999999997</v>
      </c>
      <c r="W2812">
        <v>37.4</v>
      </c>
    </row>
    <row r="2813" spans="1:23" x14ac:dyDescent="0.25">
      <c r="A2813" t="s">
        <v>5626</v>
      </c>
      <c r="B2813" t="s">
        <v>5627</v>
      </c>
      <c r="C2813">
        <v>39159050400</v>
      </c>
      <c r="D2813">
        <v>2890</v>
      </c>
      <c r="E2813" s="2">
        <v>2821</v>
      </c>
      <c r="F2813">
        <v>2699</v>
      </c>
      <c r="G2813" s="2">
        <v>2803</v>
      </c>
      <c r="H2813">
        <v>1053</v>
      </c>
      <c r="I2813" s="2">
        <v>1199</v>
      </c>
      <c r="J2813" s="1">
        <f t="shared" si="172"/>
        <v>390.14449796220822</v>
      </c>
      <c r="K2813" s="1">
        <f t="shared" si="173"/>
        <v>427.7559757402783</v>
      </c>
      <c r="L2813">
        <v>1646</v>
      </c>
      <c r="M2813" s="2">
        <v>1604</v>
      </c>
      <c r="N2813">
        <v>167400</v>
      </c>
      <c r="O2813" s="3">
        <v>177100</v>
      </c>
      <c r="P2813">
        <v>787</v>
      </c>
      <c r="Q2813" s="2">
        <v>1034</v>
      </c>
      <c r="R2813" s="2">
        <v>50825</v>
      </c>
      <c r="S2813" s="2">
        <v>63410</v>
      </c>
      <c r="T2813" s="1">
        <f t="shared" si="174"/>
        <v>18.581406787998034</v>
      </c>
      <c r="U2813" s="1">
        <f t="shared" si="175"/>
        <v>19.567891499763444</v>
      </c>
      <c r="V2813">
        <v>33.9</v>
      </c>
      <c r="W2813">
        <v>35.9</v>
      </c>
    </row>
    <row r="2814" spans="1:23" x14ac:dyDescent="0.25">
      <c r="A2814" t="s">
        <v>5628</v>
      </c>
      <c r="B2814" t="s">
        <v>5629</v>
      </c>
      <c r="C2814">
        <v>39159050500</v>
      </c>
      <c r="D2814">
        <v>2653</v>
      </c>
      <c r="E2814" s="2">
        <v>2780</v>
      </c>
      <c r="F2814">
        <v>2304</v>
      </c>
      <c r="G2814" s="2">
        <v>2545</v>
      </c>
      <c r="H2814">
        <v>1359</v>
      </c>
      <c r="I2814" s="2">
        <v>1067</v>
      </c>
      <c r="J2814" s="1">
        <f t="shared" si="172"/>
        <v>589.84375</v>
      </c>
      <c r="K2814" s="1">
        <f t="shared" si="173"/>
        <v>419.25343811394896</v>
      </c>
      <c r="L2814">
        <v>945</v>
      </c>
      <c r="M2814" s="2">
        <v>1478</v>
      </c>
      <c r="N2814">
        <v>161200</v>
      </c>
      <c r="O2814" s="3">
        <v>175500</v>
      </c>
      <c r="P2814">
        <v>642</v>
      </c>
      <c r="Q2814">
        <v>924</v>
      </c>
      <c r="R2814" s="2">
        <v>37339</v>
      </c>
      <c r="S2814" s="2">
        <v>60524</v>
      </c>
      <c r="T2814" s="1">
        <f t="shared" si="174"/>
        <v>20.6325825544337</v>
      </c>
      <c r="U2814" s="1">
        <f t="shared" si="175"/>
        <v>18.320005287158814</v>
      </c>
      <c r="V2814">
        <v>39.9</v>
      </c>
      <c r="W2814">
        <v>41.7</v>
      </c>
    </row>
    <row r="2815" spans="1:23" x14ac:dyDescent="0.25">
      <c r="A2815" t="s">
        <v>5630</v>
      </c>
      <c r="B2815" t="s">
        <v>5631</v>
      </c>
      <c r="C2815">
        <v>39159050601</v>
      </c>
      <c r="D2815">
        <v>1453</v>
      </c>
      <c r="E2815" s="2">
        <v>2144</v>
      </c>
      <c r="F2815">
        <v>1364</v>
      </c>
      <c r="G2815" s="2">
        <v>2067</v>
      </c>
      <c r="H2815">
        <v>175</v>
      </c>
      <c r="I2815">
        <v>140</v>
      </c>
      <c r="J2815" s="1">
        <f t="shared" si="172"/>
        <v>128.29912023460409</v>
      </c>
      <c r="K2815" s="1">
        <f t="shared" si="173"/>
        <v>67.731011127237551</v>
      </c>
      <c r="L2815">
        <v>1189</v>
      </c>
      <c r="M2815" s="2">
        <v>1927</v>
      </c>
      <c r="N2815">
        <v>353500</v>
      </c>
      <c r="O2815" s="3">
        <v>450000</v>
      </c>
      <c r="P2815">
        <v>956</v>
      </c>
      <c r="Q2815" s="2">
        <v>1141</v>
      </c>
      <c r="R2815" s="2">
        <v>107813</v>
      </c>
      <c r="S2815" s="2">
        <v>163935</v>
      </c>
      <c r="T2815" s="1">
        <f t="shared" si="174"/>
        <v>10.640646304249024</v>
      </c>
      <c r="U2815" s="1">
        <f t="shared" si="175"/>
        <v>8.3520907676823128</v>
      </c>
      <c r="V2815">
        <v>36.700000000000003</v>
      </c>
      <c r="W2815">
        <v>39.6</v>
      </c>
    </row>
    <row r="2816" spans="1:23" x14ac:dyDescent="0.25">
      <c r="A2816" t="s">
        <v>5632</v>
      </c>
      <c r="B2816" t="s">
        <v>5633</v>
      </c>
      <c r="C2816">
        <v>39159050602</v>
      </c>
      <c r="D2816">
        <v>1697</v>
      </c>
      <c r="E2816" s="2">
        <v>1908</v>
      </c>
      <c r="F2816">
        <v>1597</v>
      </c>
      <c r="G2816" s="2">
        <v>1787</v>
      </c>
      <c r="H2816">
        <v>448</v>
      </c>
      <c r="I2816">
        <v>610</v>
      </c>
      <c r="J2816" s="1">
        <f t="shared" si="172"/>
        <v>280.52598622417031</v>
      </c>
      <c r="K2816" s="1">
        <f t="shared" si="173"/>
        <v>341.35422495803022</v>
      </c>
      <c r="L2816">
        <v>1149</v>
      </c>
      <c r="M2816" s="2">
        <v>1177</v>
      </c>
      <c r="N2816">
        <v>151800</v>
      </c>
      <c r="O2816" s="3">
        <v>196200</v>
      </c>
      <c r="P2816">
        <v>789</v>
      </c>
      <c r="Q2816" s="2">
        <v>1121</v>
      </c>
      <c r="R2816" s="2">
        <v>64421</v>
      </c>
      <c r="S2816" s="2">
        <v>85625</v>
      </c>
      <c r="T2816" s="1">
        <f t="shared" si="174"/>
        <v>14.69707083094022</v>
      </c>
      <c r="U2816" s="1">
        <f t="shared" si="175"/>
        <v>15.71036496350365</v>
      </c>
      <c r="V2816">
        <v>38.700000000000003</v>
      </c>
      <c r="W2816">
        <v>37.1</v>
      </c>
    </row>
    <row r="2817" spans="1:23" x14ac:dyDescent="0.25">
      <c r="A2817" t="s">
        <v>5634</v>
      </c>
      <c r="B2817" t="s">
        <v>5635</v>
      </c>
      <c r="C2817">
        <v>39159050700</v>
      </c>
      <c r="D2817">
        <v>2710</v>
      </c>
      <c r="E2817" s="2">
        <v>2691</v>
      </c>
      <c r="F2817">
        <v>2516</v>
      </c>
      <c r="G2817" s="2">
        <v>2554</v>
      </c>
      <c r="H2817">
        <v>197</v>
      </c>
      <c r="I2817">
        <v>252</v>
      </c>
      <c r="J2817" s="1">
        <f t="shared" si="172"/>
        <v>78.298887122416531</v>
      </c>
      <c r="K2817" s="1">
        <f t="shared" si="173"/>
        <v>98.668754894283481</v>
      </c>
      <c r="L2817">
        <v>2319</v>
      </c>
      <c r="M2817" s="2">
        <v>2302</v>
      </c>
      <c r="N2817">
        <v>214000</v>
      </c>
      <c r="O2817" s="3">
        <v>261400</v>
      </c>
      <c r="P2817">
        <v>938</v>
      </c>
      <c r="Q2817">
        <v>960</v>
      </c>
      <c r="R2817" s="2">
        <v>77000</v>
      </c>
      <c r="S2817" s="2">
        <v>98654</v>
      </c>
      <c r="T2817" s="1">
        <f t="shared" si="174"/>
        <v>14.618181818181819</v>
      </c>
      <c r="U2817" s="1">
        <f t="shared" si="175"/>
        <v>11.677174772437002</v>
      </c>
      <c r="V2817">
        <v>38.700000000000003</v>
      </c>
      <c r="W2817">
        <v>40.799999999999997</v>
      </c>
    </row>
    <row r="2818" spans="1:23" x14ac:dyDescent="0.25">
      <c r="A2818" t="s">
        <v>5636</v>
      </c>
      <c r="B2818" t="s">
        <v>5637</v>
      </c>
      <c r="C2818">
        <v>39161020100</v>
      </c>
      <c r="D2818">
        <v>1636</v>
      </c>
      <c r="E2818" s="2">
        <v>1751</v>
      </c>
      <c r="F2818">
        <v>1570</v>
      </c>
      <c r="G2818" s="2">
        <v>1645</v>
      </c>
      <c r="H2818">
        <v>129</v>
      </c>
      <c r="I2818">
        <v>183</v>
      </c>
      <c r="J2818" s="1">
        <f t="shared" si="172"/>
        <v>82.165605095541395</v>
      </c>
      <c r="K2818" s="1">
        <f t="shared" si="173"/>
        <v>111.24620060790274</v>
      </c>
      <c r="L2818">
        <v>1441</v>
      </c>
      <c r="M2818" s="2">
        <v>1462</v>
      </c>
      <c r="N2818">
        <v>109200</v>
      </c>
      <c r="O2818" s="3">
        <v>143800</v>
      </c>
      <c r="P2818">
        <v>570</v>
      </c>
      <c r="Q2818">
        <v>771</v>
      </c>
      <c r="R2818" s="2">
        <v>49421</v>
      </c>
      <c r="S2818" s="2">
        <v>66926</v>
      </c>
      <c r="T2818" s="1">
        <f t="shared" si="174"/>
        <v>13.840270330426337</v>
      </c>
      <c r="U2818" s="1">
        <f t="shared" si="175"/>
        <v>13.824223769536504</v>
      </c>
      <c r="V2818">
        <v>40.4</v>
      </c>
      <c r="W2818">
        <v>42.4</v>
      </c>
    </row>
    <row r="2819" spans="1:23" x14ac:dyDescent="0.25">
      <c r="A2819" t="s">
        <v>5638</v>
      </c>
      <c r="B2819" t="s">
        <v>5639</v>
      </c>
      <c r="C2819">
        <v>39161020200</v>
      </c>
      <c r="D2819">
        <v>1845</v>
      </c>
      <c r="E2819" s="2">
        <v>1894</v>
      </c>
      <c r="F2819">
        <v>1728</v>
      </c>
      <c r="G2819" s="2">
        <v>1744</v>
      </c>
      <c r="H2819">
        <v>159</v>
      </c>
      <c r="I2819">
        <v>246</v>
      </c>
      <c r="J2819" s="1">
        <f t="shared" ref="J2819:J2882" si="176">(H2819/F2819)*1000</f>
        <v>92.0138888888889</v>
      </c>
      <c r="K2819" s="1">
        <f t="shared" ref="K2819:K2882" si="177">(I2819/G2819)*1000</f>
        <v>141.05504587155963</v>
      </c>
      <c r="L2819">
        <v>1569</v>
      </c>
      <c r="M2819" s="2">
        <v>1498</v>
      </c>
      <c r="N2819">
        <v>112600</v>
      </c>
      <c r="O2819" s="3">
        <v>121800</v>
      </c>
      <c r="P2819">
        <v>608</v>
      </c>
      <c r="Q2819">
        <v>756</v>
      </c>
      <c r="R2819" s="2">
        <v>54702</v>
      </c>
      <c r="S2819" s="2">
        <v>61250</v>
      </c>
      <c r="T2819" s="1">
        <f t="shared" ref="T2819:T2882" si="178">((P2819*12)/R2819)*100</f>
        <v>13.337720741471976</v>
      </c>
      <c r="U2819" s="1">
        <f t="shared" ref="U2819:U2882" si="179">((Q2819*12)/S2819)*100</f>
        <v>14.811428571428573</v>
      </c>
      <c r="V2819">
        <v>37.4</v>
      </c>
      <c r="W2819">
        <v>41.2</v>
      </c>
    </row>
    <row r="2820" spans="1:23" x14ac:dyDescent="0.25">
      <c r="A2820" t="s">
        <v>5640</v>
      </c>
      <c r="B2820" t="s">
        <v>5641</v>
      </c>
      <c r="C2820">
        <v>39161020300</v>
      </c>
      <c r="D2820">
        <v>1095</v>
      </c>
      <c r="E2820" s="2">
        <v>1123</v>
      </c>
      <c r="F2820">
        <v>1015</v>
      </c>
      <c r="G2820">
        <v>943</v>
      </c>
      <c r="H2820">
        <v>82</v>
      </c>
      <c r="I2820">
        <v>84</v>
      </c>
      <c r="J2820" s="1">
        <f t="shared" si="176"/>
        <v>80.78817733990148</v>
      </c>
      <c r="K2820" s="1">
        <f t="shared" si="177"/>
        <v>89.077412513255567</v>
      </c>
      <c r="L2820">
        <v>933</v>
      </c>
      <c r="M2820">
        <v>859</v>
      </c>
      <c r="N2820">
        <v>88700</v>
      </c>
      <c r="O2820" s="3">
        <v>92600</v>
      </c>
      <c r="P2820">
        <v>658</v>
      </c>
      <c r="Q2820">
        <v>920</v>
      </c>
      <c r="R2820" s="2">
        <v>43234</v>
      </c>
      <c r="S2820" s="2">
        <v>64861</v>
      </c>
      <c r="T2820" s="1">
        <f t="shared" si="178"/>
        <v>18.263403802562799</v>
      </c>
      <c r="U2820" s="1">
        <f t="shared" si="179"/>
        <v>17.021014168760889</v>
      </c>
      <c r="V2820">
        <v>43.4</v>
      </c>
      <c r="W2820">
        <v>42.8</v>
      </c>
    </row>
    <row r="2821" spans="1:23" x14ac:dyDescent="0.25">
      <c r="A2821" t="s">
        <v>5642</v>
      </c>
      <c r="B2821" t="s">
        <v>5643</v>
      </c>
      <c r="C2821">
        <v>39161020400</v>
      </c>
      <c r="D2821">
        <v>1275</v>
      </c>
      <c r="E2821" s="2">
        <v>1354</v>
      </c>
      <c r="F2821">
        <v>1145</v>
      </c>
      <c r="G2821" s="2">
        <v>1255</v>
      </c>
      <c r="H2821">
        <v>84</v>
      </c>
      <c r="I2821">
        <v>155</v>
      </c>
      <c r="J2821" s="1">
        <f t="shared" si="176"/>
        <v>73.362445414847159</v>
      </c>
      <c r="K2821" s="1">
        <f t="shared" si="177"/>
        <v>123.50597609561753</v>
      </c>
      <c r="L2821">
        <v>1061</v>
      </c>
      <c r="M2821" s="2">
        <v>1100</v>
      </c>
      <c r="N2821">
        <v>76700</v>
      </c>
      <c r="O2821" s="3">
        <v>100200</v>
      </c>
      <c r="P2821">
        <v>564</v>
      </c>
      <c r="Q2821">
        <v>688</v>
      </c>
      <c r="R2821" s="2">
        <v>47558</v>
      </c>
      <c r="S2821" s="2">
        <v>60479</v>
      </c>
      <c r="T2821" s="1">
        <f t="shared" si="178"/>
        <v>14.231044198662685</v>
      </c>
      <c r="U2821" s="1">
        <f t="shared" si="179"/>
        <v>13.651019362092628</v>
      </c>
      <c r="V2821">
        <v>43</v>
      </c>
      <c r="W2821">
        <v>44.2</v>
      </c>
    </row>
    <row r="2822" spans="1:23" x14ac:dyDescent="0.25">
      <c r="A2822" t="s">
        <v>5644</v>
      </c>
      <c r="B2822" t="s">
        <v>5645</v>
      </c>
      <c r="C2822">
        <v>39161020500</v>
      </c>
      <c r="D2822">
        <v>1399</v>
      </c>
      <c r="E2822" s="2">
        <v>1368</v>
      </c>
      <c r="F2822">
        <v>1288</v>
      </c>
      <c r="G2822" s="2">
        <v>1260</v>
      </c>
      <c r="H2822">
        <v>213</v>
      </c>
      <c r="I2822">
        <v>435</v>
      </c>
      <c r="J2822" s="1">
        <f t="shared" si="176"/>
        <v>165.3726708074534</v>
      </c>
      <c r="K2822" s="1">
        <f t="shared" si="177"/>
        <v>345.23809523809524</v>
      </c>
      <c r="L2822">
        <v>1075</v>
      </c>
      <c r="M2822">
        <v>825</v>
      </c>
      <c r="N2822">
        <v>80300</v>
      </c>
      <c r="O2822" s="3">
        <v>87700</v>
      </c>
      <c r="P2822">
        <v>603</v>
      </c>
      <c r="Q2822">
        <v>800</v>
      </c>
      <c r="R2822" s="2">
        <v>43780</v>
      </c>
      <c r="S2822" s="2">
        <v>48524</v>
      </c>
      <c r="T2822" s="1">
        <f t="shared" si="178"/>
        <v>16.52809502055733</v>
      </c>
      <c r="U2822" s="1">
        <f t="shared" si="179"/>
        <v>19.784024400296758</v>
      </c>
      <c r="V2822">
        <v>39.700000000000003</v>
      </c>
      <c r="W2822">
        <v>42.5</v>
      </c>
    </row>
    <row r="2823" spans="1:23" x14ac:dyDescent="0.25">
      <c r="A2823" t="s">
        <v>5646</v>
      </c>
      <c r="B2823" t="s">
        <v>5647</v>
      </c>
      <c r="C2823">
        <v>39161020600</v>
      </c>
      <c r="D2823">
        <v>851</v>
      </c>
      <c r="E2823">
        <v>732</v>
      </c>
      <c r="F2823">
        <v>668</v>
      </c>
      <c r="G2823">
        <v>571</v>
      </c>
      <c r="H2823">
        <v>272</v>
      </c>
      <c r="I2823">
        <v>279</v>
      </c>
      <c r="J2823" s="1">
        <f t="shared" si="176"/>
        <v>407.18562874251495</v>
      </c>
      <c r="K2823" s="1">
        <f t="shared" si="177"/>
        <v>488.6164623467601</v>
      </c>
      <c r="L2823">
        <v>396</v>
      </c>
      <c r="M2823">
        <v>292</v>
      </c>
      <c r="N2823">
        <v>69200</v>
      </c>
      <c r="O2823" s="3">
        <v>69700</v>
      </c>
      <c r="P2823">
        <v>468</v>
      </c>
      <c r="Q2823">
        <v>577</v>
      </c>
      <c r="R2823" s="2">
        <v>28708</v>
      </c>
      <c r="S2823" s="2">
        <v>36734</v>
      </c>
      <c r="T2823" s="1">
        <f t="shared" si="178"/>
        <v>19.562491291626028</v>
      </c>
      <c r="U2823" s="1">
        <f t="shared" si="179"/>
        <v>18.849022703762184</v>
      </c>
      <c r="V2823">
        <v>28</v>
      </c>
      <c r="W2823">
        <v>33</v>
      </c>
    </row>
    <row r="2824" spans="1:23" x14ac:dyDescent="0.25">
      <c r="A2824" t="s">
        <v>5648</v>
      </c>
      <c r="B2824" t="s">
        <v>5649</v>
      </c>
      <c r="C2824">
        <v>39161020700</v>
      </c>
      <c r="D2824">
        <v>870</v>
      </c>
      <c r="E2824">
        <v>865</v>
      </c>
      <c r="F2824">
        <v>821</v>
      </c>
      <c r="G2824">
        <v>748</v>
      </c>
      <c r="H2824">
        <v>295</v>
      </c>
      <c r="I2824">
        <v>181</v>
      </c>
      <c r="J2824" s="1">
        <f t="shared" si="176"/>
        <v>359.31790499390985</v>
      </c>
      <c r="K2824" s="1">
        <f t="shared" si="177"/>
        <v>241.97860962566844</v>
      </c>
      <c r="L2824">
        <v>526</v>
      </c>
      <c r="M2824">
        <v>567</v>
      </c>
      <c r="N2824">
        <v>62700</v>
      </c>
      <c r="O2824" s="3">
        <v>65100</v>
      </c>
      <c r="P2824">
        <v>608</v>
      </c>
      <c r="Q2824">
        <v>643</v>
      </c>
      <c r="R2824" s="2">
        <v>31172</v>
      </c>
      <c r="S2824" s="2">
        <v>46056</v>
      </c>
      <c r="T2824" s="1">
        <f t="shared" si="178"/>
        <v>23.40562042858976</v>
      </c>
      <c r="U2824" s="1">
        <f t="shared" si="179"/>
        <v>16.753517457008861</v>
      </c>
      <c r="V2824">
        <v>32.4</v>
      </c>
      <c r="W2824">
        <v>37.6</v>
      </c>
    </row>
    <row r="2825" spans="1:23" x14ac:dyDescent="0.25">
      <c r="A2825" t="s">
        <v>5650</v>
      </c>
      <c r="B2825" t="s">
        <v>5651</v>
      </c>
      <c r="C2825">
        <v>39161020800</v>
      </c>
      <c r="D2825">
        <v>2052</v>
      </c>
      <c r="E2825" s="2">
        <v>1932</v>
      </c>
      <c r="F2825">
        <v>1815</v>
      </c>
      <c r="G2825" s="2">
        <v>1779</v>
      </c>
      <c r="H2825">
        <v>516</v>
      </c>
      <c r="I2825">
        <v>687</v>
      </c>
      <c r="J2825" s="1">
        <f t="shared" si="176"/>
        <v>284.29752066115702</v>
      </c>
      <c r="K2825" s="1">
        <f t="shared" si="177"/>
        <v>386.17200674536258</v>
      </c>
      <c r="L2825">
        <v>1299</v>
      </c>
      <c r="M2825" s="2">
        <v>1092</v>
      </c>
      <c r="N2825">
        <v>83800</v>
      </c>
      <c r="O2825" s="3">
        <v>88200</v>
      </c>
      <c r="P2825">
        <v>544</v>
      </c>
      <c r="Q2825">
        <v>692</v>
      </c>
      <c r="R2825" s="2">
        <v>41413</v>
      </c>
      <c r="S2825" s="2">
        <v>41768</v>
      </c>
      <c r="T2825" s="1">
        <f t="shared" si="178"/>
        <v>15.76316615555502</v>
      </c>
      <c r="U2825" s="1">
        <f t="shared" si="179"/>
        <v>19.881248802911319</v>
      </c>
      <c r="V2825">
        <v>44.1</v>
      </c>
      <c r="W2825">
        <v>40.299999999999997</v>
      </c>
    </row>
    <row r="2826" spans="1:23" x14ac:dyDescent="0.25">
      <c r="A2826" t="s">
        <v>5652</v>
      </c>
      <c r="B2826" t="s">
        <v>5653</v>
      </c>
      <c r="C2826">
        <v>39161020900</v>
      </c>
      <c r="D2826">
        <v>1628</v>
      </c>
      <c r="E2826" s="2">
        <v>1688</v>
      </c>
      <c r="F2826">
        <v>1422</v>
      </c>
      <c r="G2826" s="2">
        <v>1599</v>
      </c>
      <c r="H2826">
        <v>228</v>
      </c>
      <c r="I2826">
        <v>395</v>
      </c>
      <c r="J2826" s="1">
        <f t="shared" si="176"/>
        <v>160.33755274261605</v>
      </c>
      <c r="K2826" s="1">
        <f t="shared" si="177"/>
        <v>247.02939337085678</v>
      </c>
      <c r="L2826">
        <v>1194</v>
      </c>
      <c r="M2826" s="2">
        <v>1204</v>
      </c>
      <c r="N2826">
        <v>94800</v>
      </c>
      <c r="O2826" s="3">
        <v>127400</v>
      </c>
      <c r="P2826">
        <v>556</v>
      </c>
      <c r="Q2826">
        <v>698</v>
      </c>
      <c r="R2826" s="2">
        <v>44531</v>
      </c>
      <c r="S2826" s="2">
        <v>53552</v>
      </c>
      <c r="T2826" s="1">
        <f t="shared" si="178"/>
        <v>14.982820956187823</v>
      </c>
      <c r="U2826" s="1">
        <f t="shared" si="179"/>
        <v>15.640872423065433</v>
      </c>
      <c r="V2826">
        <v>45</v>
      </c>
      <c r="W2826">
        <v>44.2</v>
      </c>
    </row>
    <row r="2827" spans="1:23" x14ac:dyDescent="0.25">
      <c r="A2827" t="s">
        <v>5654</v>
      </c>
      <c r="B2827" t="s">
        <v>5655</v>
      </c>
      <c r="C2827">
        <v>39163953000</v>
      </c>
      <c r="D2827">
        <v>2471</v>
      </c>
      <c r="E2827" s="2">
        <v>2421</v>
      </c>
      <c r="F2827">
        <v>2149</v>
      </c>
      <c r="G2827" s="2">
        <v>2020</v>
      </c>
      <c r="H2827">
        <v>369</v>
      </c>
      <c r="I2827">
        <v>442</v>
      </c>
      <c r="J2827" s="1">
        <f t="shared" si="176"/>
        <v>171.70777105630523</v>
      </c>
      <c r="K2827" s="1">
        <f t="shared" si="177"/>
        <v>218.8118811881188</v>
      </c>
      <c r="L2827">
        <v>1780</v>
      </c>
      <c r="M2827" s="2">
        <v>1578</v>
      </c>
      <c r="N2827">
        <v>90800</v>
      </c>
      <c r="O2827" s="3">
        <v>95400</v>
      </c>
      <c r="P2827">
        <v>629</v>
      </c>
      <c r="Q2827">
        <v>622</v>
      </c>
      <c r="R2827" s="2">
        <v>36263</v>
      </c>
      <c r="S2827" s="2">
        <v>47000</v>
      </c>
      <c r="T2827" s="1">
        <f t="shared" si="178"/>
        <v>20.814604417726056</v>
      </c>
      <c r="U2827" s="1">
        <f t="shared" si="179"/>
        <v>15.880851063829788</v>
      </c>
      <c r="V2827">
        <v>40.4</v>
      </c>
      <c r="W2827">
        <v>39.9</v>
      </c>
    </row>
    <row r="2828" spans="1:23" x14ac:dyDescent="0.25">
      <c r="A2828" t="s">
        <v>5656</v>
      </c>
      <c r="B2828" t="s">
        <v>5657</v>
      </c>
      <c r="C2828">
        <v>39163953100</v>
      </c>
      <c r="D2828">
        <v>2265</v>
      </c>
      <c r="E2828" s="2">
        <v>2307</v>
      </c>
      <c r="F2828">
        <v>2051</v>
      </c>
      <c r="G2828" s="2">
        <v>1967</v>
      </c>
      <c r="H2828">
        <v>739</v>
      </c>
      <c r="I2828">
        <v>573</v>
      </c>
      <c r="J2828" s="1">
        <f t="shared" si="176"/>
        <v>360.3120429058996</v>
      </c>
      <c r="K2828" s="1">
        <f t="shared" si="177"/>
        <v>291.30655821047282</v>
      </c>
      <c r="L2828">
        <v>1312</v>
      </c>
      <c r="M2828" s="2">
        <v>1394</v>
      </c>
      <c r="N2828">
        <v>84400</v>
      </c>
      <c r="O2828" s="3">
        <v>91600</v>
      </c>
      <c r="P2828">
        <v>545</v>
      </c>
      <c r="Q2828">
        <v>582</v>
      </c>
      <c r="R2828" s="2">
        <v>32077</v>
      </c>
      <c r="S2828" s="2">
        <v>42745</v>
      </c>
      <c r="T2828" s="1">
        <f t="shared" si="178"/>
        <v>20.38844031549085</v>
      </c>
      <c r="U2828" s="1">
        <f t="shared" si="179"/>
        <v>16.338753070534565</v>
      </c>
      <c r="V2828">
        <v>37.200000000000003</v>
      </c>
      <c r="W2828">
        <v>42.2</v>
      </c>
    </row>
    <row r="2829" spans="1:23" x14ac:dyDescent="0.25">
      <c r="A2829" t="s">
        <v>5658</v>
      </c>
      <c r="B2829" t="s">
        <v>5659</v>
      </c>
      <c r="C2829">
        <v>39163953200</v>
      </c>
      <c r="D2829">
        <v>1482</v>
      </c>
      <c r="E2829" s="2">
        <v>1550</v>
      </c>
      <c r="F2829">
        <v>1149</v>
      </c>
      <c r="G2829" s="2">
        <v>1153</v>
      </c>
      <c r="H2829">
        <v>159</v>
      </c>
      <c r="I2829">
        <v>218</v>
      </c>
      <c r="J2829" s="1">
        <f t="shared" si="176"/>
        <v>138.38120104438642</v>
      </c>
      <c r="K2829" s="1">
        <f t="shared" si="177"/>
        <v>189.07198612315699</v>
      </c>
      <c r="L2829">
        <v>990</v>
      </c>
      <c r="M2829">
        <v>935</v>
      </c>
      <c r="N2829">
        <v>85500</v>
      </c>
      <c r="O2829" s="3">
        <v>82600</v>
      </c>
      <c r="P2829">
        <v>483</v>
      </c>
      <c r="Q2829">
        <v>640</v>
      </c>
      <c r="R2829" s="2">
        <v>31592</v>
      </c>
      <c r="S2829" s="2">
        <v>47804</v>
      </c>
      <c r="T2829" s="1">
        <f t="shared" si="178"/>
        <v>18.346416814383389</v>
      </c>
      <c r="U2829" s="1">
        <f t="shared" si="179"/>
        <v>16.065601204920092</v>
      </c>
      <c r="V2829">
        <v>38.4</v>
      </c>
      <c r="W2829">
        <v>45.1</v>
      </c>
    </row>
    <row r="2830" spans="1:23" x14ac:dyDescent="0.25">
      <c r="A2830" t="s">
        <v>5660</v>
      </c>
      <c r="B2830" t="s">
        <v>5661</v>
      </c>
      <c r="C2830">
        <v>39165030101</v>
      </c>
      <c r="D2830">
        <v>1493</v>
      </c>
      <c r="E2830" s="2">
        <v>1575</v>
      </c>
      <c r="F2830">
        <v>1396</v>
      </c>
      <c r="G2830" s="2">
        <v>1575</v>
      </c>
      <c r="H2830">
        <v>144</v>
      </c>
      <c r="I2830">
        <v>252</v>
      </c>
      <c r="J2830" s="1">
        <f t="shared" si="176"/>
        <v>103.15186246418338</v>
      </c>
      <c r="K2830" s="1">
        <f t="shared" si="177"/>
        <v>160</v>
      </c>
      <c r="L2830">
        <v>1252</v>
      </c>
      <c r="M2830" s="2">
        <v>1323</v>
      </c>
      <c r="N2830">
        <v>141600</v>
      </c>
      <c r="O2830" s="3">
        <v>144700</v>
      </c>
      <c r="P2830">
        <v>1025</v>
      </c>
      <c r="Q2830" s="2">
        <v>1073</v>
      </c>
      <c r="R2830" s="2">
        <v>68112</v>
      </c>
      <c r="S2830" s="2">
        <v>66583</v>
      </c>
      <c r="T2830" s="1">
        <f t="shared" si="178"/>
        <v>18.058491895701199</v>
      </c>
      <c r="U2830" s="1">
        <f t="shared" si="179"/>
        <v>19.338269528257964</v>
      </c>
      <c r="V2830">
        <v>36.299999999999997</v>
      </c>
      <c r="W2830">
        <v>44</v>
      </c>
    </row>
    <row r="2831" spans="1:23" x14ac:dyDescent="0.25">
      <c r="A2831" t="s">
        <v>5662</v>
      </c>
      <c r="B2831" t="s">
        <v>5663</v>
      </c>
      <c r="C2831">
        <v>39165030102</v>
      </c>
      <c r="D2831">
        <v>1474</v>
      </c>
      <c r="E2831" s="2">
        <v>1920</v>
      </c>
      <c r="F2831">
        <v>1333</v>
      </c>
      <c r="G2831" s="2">
        <v>1707</v>
      </c>
      <c r="H2831">
        <v>173</v>
      </c>
      <c r="I2831">
        <v>465</v>
      </c>
      <c r="J2831" s="1">
        <f t="shared" si="176"/>
        <v>129.78244561140284</v>
      </c>
      <c r="K2831" s="1">
        <f t="shared" si="177"/>
        <v>272.40773286467487</v>
      </c>
      <c r="L2831">
        <v>1160</v>
      </c>
      <c r="M2831" s="2">
        <v>1242</v>
      </c>
      <c r="N2831">
        <v>134800</v>
      </c>
      <c r="O2831" s="3">
        <v>137600</v>
      </c>
      <c r="P2831">
        <v>850</v>
      </c>
      <c r="Q2831">
        <v>828</v>
      </c>
      <c r="R2831" s="2">
        <v>50091</v>
      </c>
      <c r="S2831" s="2">
        <v>63239</v>
      </c>
      <c r="T2831" s="1">
        <f t="shared" si="178"/>
        <v>20.362939450200635</v>
      </c>
      <c r="U2831" s="1">
        <f t="shared" si="179"/>
        <v>15.711823400117018</v>
      </c>
      <c r="V2831">
        <v>40.799999999999997</v>
      </c>
      <c r="W2831">
        <v>38.799999999999997</v>
      </c>
    </row>
    <row r="2832" spans="1:23" x14ac:dyDescent="0.25">
      <c r="A2832" t="s">
        <v>5664</v>
      </c>
      <c r="B2832" t="s">
        <v>5665</v>
      </c>
      <c r="C2832">
        <v>39165030200</v>
      </c>
      <c r="D2832">
        <v>624</v>
      </c>
      <c r="E2832">
        <v>700</v>
      </c>
      <c r="F2832">
        <v>552</v>
      </c>
      <c r="G2832">
        <v>590</v>
      </c>
      <c r="H2832">
        <v>263</v>
      </c>
      <c r="I2832">
        <v>323</v>
      </c>
      <c r="J2832" s="1">
        <f t="shared" si="176"/>
        <v>476.44927536231887</v>
      </c>
      <c r="K2832" s="1">
        <f t="shared" si="177"/>
        <v>547.45762711864404</v>
      </c>
      <c r="L2832">
        <v>289</v>
      </c>
      <c r="M2832">
        <v>267</v>
      </c>
      <c r="N2832">
        <v>98900</v>
      </c>
      <c r="O2832" s="3">
        <v>87400</v>
      </c>
      <c r="P2832">
        <v>598</v>
      </c>
      <c r="Q2832">
        <v>674</v>
      </c>
      <c r="R2832" s="2">
        <v>35786</v>
      </c>
      <c r="S2832" s="2">
        <v>48444</v>
      </c>
      <c r="T2832" s="1">
        <f t="shared" si="178"/>
        <v>20.052534510702511</v>
      </c>
      <c r="U2832" s="1">
        <f t="shared" si="179"/>
        <v>16.695566014367106</v>
      </c>
      <c r="V2832">
        <v>37.9</v>
      </c>
      <c r="W2832">
        <v>44.6</v>
      </c>
    </row>
    <row r="2833" spans="1:23" x14ac:dyDescent="0.25">
      <c r="A2833" t="s">
        <v>5666</v>
      </c>
      <c r="B2833" t="s">
        <v>5667</v>
      </c>
      <c r="C2833">
        <v>39165030501</v>
      </c>
      <c r="D2833">
        <v>1634</v>
      </c>
      <c r="E2833" s="2">
        <v>1678</v>
      </c>
      <c r="F2833">
        <v>1439</v>
      </c>
      <c r="G2833" s="2">
        <v>1641</v>
      </c>
      <c r="H2833">
        <v>668</v>
      </c>
      <c r="I2833">
        <v>820</v>
      </c>
      <c r="J2833" s="1">
        <f t="shared" si="176"/>
        <v>464.21125781792909</v>
      </c>
      <c r="K2833" s="1">
        <f t="shared" si="177"/>
        <v>499.69530773918342</v>
      </c>
      <c r="L2833">
        <v>771</v>
      </c>
      <c r="M2833">
        <v>821</v>
      </c>
      <c r="N2833">
        <v>135900</v>
      </c>
      <c r="O2833" s="3">
        <v>133000</v>
      </c>
      <c r="P2833">
        <v>585</v>
      </c>
      <c r="Q2833">
        <v>675</v>
      </c>
      <c r="R2833" s="2">
        <v>33125</v>
      </c>
      <c r="S2833" s="2">
        <v>53350</v>
      </c>
      <c r="T2833" s="1">
        <f t="shared" si="178"/>
        <v>21.192452830188678</v>
      </c>
      <c r="U2833" s="1">
        <f t="shared" si="179"/>
        <v>15.182755388940954</v>
      </c>
      <c r="V2833">
        <v>35.5</v>
      </c>
      <c r="W2833">
        <v>41.2</v>
      </c>
    </row>
    <row r="2834" spans="1:23" x14ac:dyDescent="0.25">
      <c r="A2834" t="s">
        <v>5668</v>
      </c>
      <c r="B2834" t="s">
        <v>5669</v>
      </c>
      <c r="C2834">
        <v>39165030503</v>
      </c>
      <c r="D2834">
        <v>2125</v>
      </c>
      <c r="E2834" s="2">
        <v>2229</v>
      </c>
      <c r="F2834">
        <v>1990</v>
      </c>
      <c r="G2834" s="2">
        <v>2163</v>
      </c>
      <c r="H2834">
        <v>385</v>
      </c>
      <c r="I2834">
        <v>454</v>
      </c>
      <c r="J2834" s="1">
        <f t="shared" si="176"/>
        <v>193.4673366834171</v>
      </c>
      <c r="K2834" s="1">
        <f t="shared" si="177"/>
        <v>209.89366620434583</v>
      </c>
      <c r="L2834">
        <v>1605</v>
      </c>
      <c r="M2834" s="2">
        <v>1709</v>
      </c>
      <c r="N2834">
        <v>151400</v>
      </c>
      <c r="O2834" s="3">
        <v>164500</v>
      </c>
      <c r="P2834">
        <v>1077</v>
      </c>
      <c r="Q2834" s="2">
        <v>1253</v>
      </c>
      <c r="R2834" s="2">
        <v>66705</v>
      </c>
      <c r="S2834" s="2">
        <v>90599</v>
      </c>
      <c r="T2834" s="1">
        <f t="shared" si="178"/>
        <v>19.374859455812906</v>
      </c>
      <c r="U2834" s="1">
        <f t="shared" si="179"/>
        <v>16.596209671188426</v>
      </c>
      <c r="V2834">
        <v>39.799999999999997</v>
      </c>
      <c r="W2834">
        <v>37.4</v>
      </c>
    </row>
    <row r="2835" spans="1:23" x14ac:dyDescent="0.25">
      <c r="A2835" t="s">
        <v>5670</v>
      </c>
      <c r="B2835" t="s">
        <v>5671</v>
      </c>
      <c r="C2835">
        <v>39165030504</v>
      </c>
      <c r="D2835">
        <v>1700</v>
      </c>
      <c r="E2835" s="2">
        <v>1720</v>
      </c>
      <c r="F2835">
        <v>1677</v>
      </c>
      <c r="G2835" s="2">
        <v>1642</v>
      </c>
      <c r="H2835">
        <v>88</v>
      </c>
      <c r="I2835">
        <v>131</v>
      </c>
      <c r="J2835" s="1">
        <f t="shared" si="176"/>
        <v>52.474657125819917</v>
      </c>
      <c r="K2835" s="1">
        <f t="shared" si="177"/>
        <v>79.78075517661388</v>
      </c>
      <c r="L2835">
        <v>1589</v>
      </c>
      <c r="M2835" s="2">
        <v>1511</v>
      </c>
      <c r="N2835">
        <v>261600</v>
      </c>
      <c r="O2835" s="3">
        <v>272800</v>
      </c>
      <c r="P2835">
        <v>725</v>
      </c>
      <c r="Q2835" s="2">
        <v>1219</v>
      </c>
      <c r="R2835" s="2">
        <v>96793</v>
      </c>
      <c r="S2835" s="2">
        <v>134688</v>
      </c>
      <c r="T2835" s="1">
        <f t="shared" si="178"/>
        <v>8.9882532827787127</v>
      </c>
      <c r="U2835" s="1">
        <f t="shared" si="179"/>
        <v>10.860655737704917</v>
      </c>
      <c r="V2835">
        <v>41.7</v>
      </c>
      <c r="W2835">
        <v>44.8</v>
      </c>
    </row>
    <row r="2836" spans="1:23" x14ac:dyDescent="0.25">
      <c r="A2836" t="s">
        <v>5672</v>
      </c>
      <c r="B2836" t="s">
        <v>5673</v>
      </c>
      <c r="C2836">
        <v>39165030600</v>
      </c>
      <c r="D2836">
        <v>1416</v>
      </c>
      <c r="E2836" s="2">
        <v>1546</v>
      </c>
      <c r="F2836">
        <v>1321</v>
      </c>
      <c r="G2836" s="2">
        <v>1488</v>
      </c>
      <c r="H2836">
        <v>126</v>
      </c>
      <c r="I2836">
        <v>209</v>
      </c>
      <c r="J2836" s="1">
        <f t="shared" si="176"/>
        <v>95.382286146858434</v>
      </c>
      <c r="K2836" s="1">
        <f t="shared" si="177"/>
        <v>140.45698924731181</v>
      </c>
      <c r="L2836">
        <v>1195</v>
      </c>
      <c r="M2836" s="2">
        <v>1279</v>
      </c>
      <c r="N2836">
        <v>155100</v>
      </c>
      <c r="O2836" s="3">
        <v>165700</v>
      </c>
      <c r="P2836">
        <v>935</v>
      </c>
      <c r="Q2836" s="2">
        <v>1506</v>
      </c>
      <c r="R2836" s="2">
        <v>64597</v>
      </c>
      <c r="S2836" s="2">
        <v>78088</v>
      </c>
      <c r="T2836" s="1">
        <f t="shared" si="178"/>
        <v>17.369227673111752</v>
      </c>
      <c r="U2836" s="1">
        <f t="shared" si="179"/>
        <v>23.143120581907592</v>
      </c>
      <c r="V2836">
        <v>34.700000000000003</v>
      </c>
      <c r="W2836">
        <v>39.9</v>
      </c>
    </row>
    <row r="2837" spans="1:23" x14ac:dyDescent="0.25">
      <c r="A2837" t="s">
        <v>5674</v>
      </c>
      <c r="B2837" t="s">
        <v>5675</v>
      </c>
      <c r="C2837">
        <v>39165030700</v>
      </c>
      <c r="D2837">
        <v>2541</v>
      </c>
      <c r="E2837" s="2">
        <v>2766</v>
      </c>
      <c r="F2837">
        <v>2440</v>
      </c>
      <c r="G2837" s="2">
        <v>2667</v>
      </c>
      <c r="H2837">
        <v>482</v>
      </c>
      <c r="I2837">
        <v>565</v>
      </c>
      <c r="J2837" s="1">
        <f t="shared" si="176"/>
        <v>197.54098360655738</v>
      </c>
      <c r="K2837" s="1">
        <f t="shared" si="177"/>
        <v>211.84851893513309</v>
      </c>
      <c r="L2837">
        <v>1958</v>
      </c>
      <c r="M2837" s="2">
        <v>2102</v>
      </c>
      <c r="N2837">
        <v>174300</v>
      </c>
      <c r="O2837" s="3">
        <v>172500</v>
      </c>
      <c r="P2837">
        <v>870</v>
      </c>
      <c r="Q2837">
        <v>785</v>
      </c>
      <c r="R2837" s="2">
        <v>62553</v>
      </c>
      <c r="S2837" s="2">
        <v>69255</v>
      </c>
      <c r="T2837" s="1">
        <f t="shared" si="178"/>
        <v>16.689847009735743</v>
      </c>
      <c r="U2837" s="1">
        <f t="shared" si="179"/>
        <v>13.601905999566819</v>
      </c>
      <c r="V2837">
        <v>42.1</v>
      </c>
      <c r="W2837">
        <v>43.3</v>
      </c>
    </row>
    <row r="2838" spans="1:23" x14ac:dyDescent="0.25">
      <c r="A2838" t="s">
        <v>5676</v>
      </c>
      <c r="B2838" t="s">
        <v>5677</v>
      </c>
      <c r="C2838">
        <v>39165030800</v>
      </c>
      <c r="D2838">
        <v>2333</v>
      </c>
      <c r="E2838" s="2">
        <v>2209</v>
      </c>
      <c r="F2838">
        <v>2231</v>
      </c>
      <c r="G2838" s="2">
        <v>2133</v>
      </c>
      <c r="H2838">
        <v>188</v>
      </c>
      <c r="I2838">
        <v>83</v>
      </c>
      <c r="J2838" s="1">
        <f t="shared" si="176"/>
        <v>84.267144778126394</v>
      </c>
      <c r="K2838" s="1">
        <f t="shared" si="177"/>
        <v>38.912330051570557</v>
      </c>
      <c r="L2838">
        <v>2043</v>
      </c>
      <c r="M2838" s="2">
        <v>2050</v>
      </c>
      <c r="N2838">
        <v>241500</v>
      </c>
      <c r="O2838" s="3">
        <v>279900</v>
      </c>
      <c r="P2838">
        <v>974</v>
      </c>
      <c r="Q2838" s="2">
        <v>1116</v>
      </c>
      <c r="R2838" s="2">
        <v>96036</v>
      </c>
      <c r="S2838" s="2">
        <v>109082</v>
      </c>
      <c r="T2838" s="1">
        <f t="shared" si="178"/>
        <v>12.170436086467575</v>
      </c>
      <c r="U2838" s="1">
        <f t="shared" si="179"/>
        <v>12.277002621880786</v>
      </c>
      <c r="V2838">
        <v>37.799999999999997</v>
      </c>
      <c r="W2838">
        <v>43.6</v>
      </c>
    </row>
    <row r="2839" spans="1:23" x14ac:dyDescent="0.25">
      <c r="A2839" t="s">
        <v>5678</v>
      </c>
      <c r="B2839" t="s">
        <v>5679</v>
      </c>
      <c r="C2839">
        <v>39165030900</v>
      </c>
      <c r="D2839">
        <v>3950</v>
      </c>
      <c r="E2839" s="2">
        <v>5053</v>
      </c>
      <c r="F2839">
        <v>3712</v>
      </c>
      <c r="G2839" s="2">
        <v>4885</v>
      </c>
      <c r="H2839">
        <v>124</v>
      </c>
      <c r="I2839">
        <v>242</v>
      </c>
      <c r="J2839" s="1">
        <f t="shared" si="176"/>
        <v>33.405172413793103</v>
      </c>
      <c r="K2839" s="1">
        <f t="shared" si="177"/>
        <v>49.539406345957012</v>
      </c>
      <c r="L2839">
        <v>3588</v>
      </c>
      <c r="M2839" s="2">
        <v>4643</v>
      </c>
      <c r="N2839">
        <v>260400</v>
      </c>
      <c r="O2839" s="3">
        <v>280700</v>
      </c>
      <c r="P2839">
        <v>1563</v>
      </c>
      <c r="Q2839" s="2">
        <v>1466</v>
      </c>
      <c r="R2839" s="2">
        <v>112321</v>
      </c>
      <c r="S2839" s="2">
        <v>132607</v>
      </c>
      <c r="T2839" s="1">
        <f t="shared" si="178"/>
        <v>16.698569279119667</v>
      </c>
      <c r="U2839" s="1">
        <f t="shared" si="179"/>
        <v>13.266267994902231</v>
      </c>
      <c r="V2839">
        <v>36.200000000000003</v>
      </c>
      <c r="W2839">
        <v>37.200000000000003</v>
      </c>
    </row>
    <row r="2840" spans="1:23" x14ac:dyDescent="0.25">
      <c r="A2840" t="s">
        <v>5680</v>
      </c>
      <c r="B2840" t="s">
        <v>5681</v>
      </c>
      <c r="C2840">
        <v>39165031000</v>
      </c>
      <c r="D2840">
        <v>3365</v>
      </c>
      <c r="E2840" s="2">
        <v>3660</v>
      </c>
      <c r="F2840">
        <v>3190</v>
      </c>
      <c r="G2840" s="2">
        <v>3386</v>
      </c>
      <c r="H2840">
        <v>454</v>
      </c>
      <c r="I2840">
        <v>579</v>
      </c>
      <c r="J2840" s="1">
        <f t="shared" si="176"/>
        <v>142.31974921630095</v>
      </c>
      <c r="K2840" s="1">
        <f t="shared" si="177"/>
        <v>170.99822799763734</v>
      </c>
      <c r="L2840">
        <v>2736</v>
      </c>
      <c r="M2840" s="2">
        <v>2807</v>
      </c>
      <c r="N2840">
        <v>185200</v>
      </c>
      <c r="O2840" s="3">
        <v>221600</v>
      </c>
      <c r="P2840">
        <v>803</v>
      </c>
      <c r="Q2840">
        <v>795</v>
      </c>
      <c r="R2840" s="2">
        <v>59747</v>
      </c>
      <c r="S2840" s="2">
        <v>80529</v>
      </c>
      <c r="T2840" s="1">
        <f t="shared" si="178"/>
        <v>16.128006427100942</v>
      </c>
      <c r="U2840" s="1">
        <f t="shared" si="179"/>
        <v>11.846663934731588</v>
      </c>
      <c r="V2840">
        <v>41.4</v>
      </c>
      <c r="W2840">
        <v>45.3</v>
      </c>
    </row>
    <row r="2841" spans="1:23" x14ac:dyDescent="0.25">
      <c r="A2841" t="s">
        <v>5682</v>
      </c>
      <c r="B2841" t="s">
        <v>5683</v>
      </c>
      <c r="C2841">
        <v>39165031100</v>
      </c>
      <c r="D2841">
        <v>1469</v>
      </c>
      <c r="E2841" s="2">
        <v>1859</v>
      </c>
      <c r="F2841">
        <v>1327</v>
      </c>
      <c r="G2841" s="2">
        <v>1775</v>
      </c>
      <c r="H2841">
        <v>182</v>
      </c>
      <c r="I2841">
        <v>254</v>
      </c>
      <c r="J2841" s="1">
        <f t="shared" si="176"/>
        <v>137.15146948003016</v>
      </c>
      <c r="K2841" s="1">
        <f t="shared" si="177"/>
        <v>143.09859154929578</v>
      </c>
      <c r="L2841">
        <v>1145</v>
      </c>
      <c r="M2841" s="2">
        <v>1521</v>
      </c>
      <c r="N2841">
        <v>185400</v>
      </c>
      <c r="O2841" s="3">
        <v>232400</v>
      </c>
      <c r="P2841">
        <v>894</v>
      </c>
      <c r="Q2841" s="2">
        <v>1037</v>
      </c>
      <c r="R2841" s="2">
        <v>74855</v>
      </c>
      <c r="S2841" s="2">
        <v>75638</v>
      </c>
      <c r="T2841" s="1">
        <f t="shared" si="178"/>
        <v>14.331707968739563</v>
      </c>
      <c r="U2841" s="1">
        <f t="shared" si="179"/>
        <v>16.452047912424973</v>
      </c>
      <c r="V2841">
        <v>38</v>
      </c>
      <c r="W2841">
        <v>44.9</v>
      </c>
    </row>
    <row r="2842" spans="1:23" x14ac:dyDescent="0.25">
      <c r="A2842" t="s">
        <v>5684</v>
      </c>
      <c r="B2842" t="s">
        <v>5685</v>
      </c>
      <c r="C2842">
        <v>39165031200</v>
      </c>
      <c r="D2842">
        <v>2726</v>
      </c>
      <c r="E2842" s="2">
        <v>2695</v>
      </c>
      <c r="F2842">
        <v>2699</v>
      </c>
      <c r="G2842" s="2">
        <v>2478</v>
      </c>
      <c r="H2842">
        <v>336</v>
      </c>
      <c r="I2842">
        <v>357</v>
      </c>
      <c r="J2842" s="1">
        <f t="shared" si="176"/>
        <v>124.49055205631716</v>
      </c>
      <c r="K2842" s="1">
        <f t="shared" si="177"/>
        <v>144.06779661016949</v>
      </c>
      <c r="L2842">
        <v>2363</v>
      </c>
      <c r="M2842" s="2">
        <v>2121</v>
      </c>
      <c r="N2842">
        <v>218500</v>
      </c>
      <c r="O2842" s="3">
        <v>222700</v>
      </c>
      <c r="P2842">
        <v>924</v>
      </c>
      <c r="Q2842">
        <v>975</v>
      </c>
      <c r="R2842" s="2">
        <v>83277</v>
      </c>
      <c r="S2842" s="2">
        <v>100296</v>
      </c>
      <c r="T2842" s="1">
        <f t="shared" si="178"/>
        <v>13.314600670052956</v>
      </c>
      <c r="U2842" s="1">
        <f t="shared" si="179"/>
        <v>11.665470208183775</v>
      </c>
      <c r="V2842">
        <v>37.6</v>
      </c>
      <c r="W2842">
        <v>40.5</v>
      </c>
    </row>
    <row r="2843" spans="1:23" x14ac:dyDescent="0.25">
      <c r="A2843" t="s">
        <v>5686</v>
      </c>
      <c r="B2843" t="s">
        <v>5687</v>
      </c>
      <c r="C2843">
        <v>39165031300</v>
      </c>
      <c r="D2843">
        <v>1678</v>
      </c>
      <c r="E2843" s="2">
        <v>1811</v>
      </c>
      <c r="F2843">
        <v>1582</v>
      </c>
      <c r="G2843" s="2">
        <v>1654</v>
      </c>
      <c r="H2843">
        <v>428</v>
      </c>
      <c r="I2843">
        <v>403</v>
      </c>
      <c r="J2843" s="1">
        <f t="shared" si="176"/>
        <v>270.54361567635902</v>
      </c>
      <c r="K2843" s="1">
        <f t="shared" si="177"/>
        <v>243.65175332527207</v>
      </c>
      <c r="L2843">
        <v>1154</v>
      </c>
      <c r="M2843" s="2">
        <v>1251</v>
      </c>
      <c r="N2843">
        <v>228300</v>
      </c>
      <c r="O2843" s="3">
        <v>233200</v>
      </c>
      <c r="P2843">
        <v>793</v>
      </c>
      <c r="Q2843">
        <v>860</v>
      </c>
      <c r="R2843" s="2">
        <v>68442</v>
      </c>
      <c r="S2843" s="2">
        <v>90417</v>
      </c>
      <c r="T2843" s="1">
        <f t="shared" si="178"/>
        <v>13.903743315508022</v>
      </c>
      <c r="U2843" s="1">
        <f t="shared" si="179"/>
        <v>11.413782806330667</v>
      </c>
      <c r="V2843">
        <v>33.700000000000003</v>
      </c>
      <c r="W2843">
        <v>35.799999999999997</v>
      </c>
    </row>
    <row r="2844" spans="1:23" x14ac:dyDescent="0.25">
      <c r="A2844" t="s">
        <v>5688</v>
      </c>
      <c r="B2844" t="s">
        <v>5689</v>
      </c>
      <c r="C2844">
        <v>39165031400</v>
      </c>
      <c r="D2844">
        <v>2075</v>
      </c>
      <c r="E2844" s="2">
        <v>2243</v>
      </c>
      <c r="F2844">
        <v>1926</v>
      </c>
      <c r="G2844" s="2">
        <v>2143</v>
      </c>
      <c r="H2844">
        <v>874</v>
      </c>
      <c r="I2844" s="2">
        <v>1214</v>
      </c>
      <c r="J2844" s="1">
        <f t="shared" si="176"/>
        <v>453.79023883696777</v>
      </c>
      <c r="K2844" s="1">
        <f t="shared" si="177"/>
        <v>566.49556696220247</v>
      </c>
      <c r="L2844">
        <v>1052</v>
      </c>
      <c r="M2844">
        <v>929</v>
      </c>
      <c r="N2844">
        <v>136700</v>
      </c>
      <c r="O2844" s="3">
        <v>145900</v>
      </c>
      <c r="P2844">
        <v>793</v>
      </c>
      <c r="Q2844">
        <v>777</v>
      </c>
      <c r="R2844" s="2">
        <v>42281</v>
      </c>
      <c r="S2844" s="2">
        <v>47939</v>
      </c>
      <c r="T2844" s="1">
        <f t="shared" si="178"/>
        <v>22.506563231711642</v>
      </c>
      <c r="U2844" s="1">
        <f t="shared" si="179"/>
        <v>19.449717349131188</v>
      </c>
      <c r="V2844">
        <v>39.299999999999997</v>
      </c>
      <c r="W2844">
        <v>37.9</v>
      </c>
    </row>
    <row r="2845" spans="1:23" x14ac:dyDescent="0.25">
      <c r="A2845" t="s">
        <v>5690</v>
      </c>
      <c r="B2845" t="s">
        <v>5691</v>
      </c>
      <c r="C2845">
        <v>39165031500</v>
      </c>
      <c r="D2845">
        <v>2178</v>
      </c>
      <c r="E2845" s="2">
        <v>2479</v>
      </c>
      <c r="F2845">
        <v>1886</v>
      </c>
      <c r="G2845" s="2">
        <v>2237</v>
      </c>
      <c r="H2845">
        <v>1019</v>
      </c>
      <c r="I2845" s="2">
        <v>1265</v>
      </c>
      <c r="J2845" s="1">
        <f t="shared" si="176"/>
        <v>540.29692470837756</v>
      </c>
      <c r="K2845" s="1">
        <f t="shared" si="177"/>
        <v>565.48949485918638</v>
      </c>
      <c r="L2845">
        <v>867</v>
      </c>
      <c r="M2845">
        <v>972</v>
      </c>
      <c r="N2845">
        <v>142400</v>
      </c>
      <c r="O2845" s="3">
        <v>156500</v>
      </c>
      <c r="P2845">
        <v>773</v>
      </c>
      <c r="Q2845">
        <v>861</v>
      </c>
      <c r="R2845" s="2">
        <v>57659</v>
      </c>
      <c r="S2845" s="2">
        <v>59807</v>
      </c>
      <c r="T2845" s="1">
        <f t="shared" si="178"/>
        <v>16.087687958514714</v>
      </c>
      <c r="U2845" s="1">
        <f t="shared" si="179"/>
        <v>17.275569749360443</v>
      </c>
      <c r="V2845">
        <v>32.799999999999997</v>
      </c>
      <c r="W2845">
        <v>39</v>
      </c>
    </row>
    <row r="2846" spans="1:23" x14ac:dyDescent="0.25">
      <c r="A2846" t="s">
        <v>5692</v>
      </c>
      <c r="B2846" t="s">
        <v>5693</v>
      </c>
      <c r="C2846">
        <v>39165031600</v>
      </c>
      <c r="D2846">
        <v>3063</v>
      </c>
      <c r="E2846" s="2">
        <v>3317</v>
      </c>
      <c r="F2846">
        <v>2883</v>
      </c>
      <c r="G2846" s="2">
        <v>3014</v>
      </c>
      <c r="H2846">
        <v>622</v>
      </c>
      <c r="I2846">
        <v>627</v>
      </c>
      <c r="J2846" s="1">
        <f t="shared" si="176"/>
        <v>215.74748525841136</v>
      </c>
      <c r="K2846" s="1">
        <f t="shared" si="177"/>
        <v>208.02919708029196</v>
      </c>
      <c r="L2846">
        <v>2261</v>
      </c>
      <c r="M2846" s="2">
        <v>2387</v>
      </c>
      <c r="N2846">
        <v>182400</v>
      </c>
      <c r="O2846" s="3">
        <v>229900</v>
      </c>
      <c r="P2846">
        <v>1362</v>
      </c>
      <c r="Q2846" s="2">
        <v>1327</v>
      </c>
      <c r="R2846" s="2">
        <v>70904</v>
      </c>
      <c r="S2846" s="2">
        <v>81810</v>
      </c>
      <c r="T2846" s="1">
        <f t="shared" si="178"/>
        <v>23.050885704614689</v>
      </c>
      <c r="U2846" s="1">
        <f t="shared" si="179"/>
        <v>19.464613127979465</v>
      </c>
      <c r="V2846">
        <v>43.7</v>
      </c>
      <c r="W2846">
        <v>40.4</v>
      </c>
    </row>
    <row r="2847" spans="1:23" x14ac:dyDescent="0.25">
      <c r="A2847" t="s">
        <v>5694</v>
      </c>
      <c r="B2847" t="s">
        <v>5695</v>
      </c>
      <c r="C2847">
        <v>39165031700</v>
      </c>
      <c r="D2847">
        <v>30</v>
      </c>
      <c r="E2847">
        <v>14</v>
      </c>
      <c r="F2847">
        <v>30</v>
      </c>
      <c r="G2847">
        <v>14</v>
      </c>
      <c r="H2847">
        <v>30</v>
      </c>
      <c r="I2847">
        <v>14</v>
      </c>
      <c r="J2847" s="1">
        <f t="shared" si="176"/>
        <v>1000</v>
      </c>
      <c r="K2847" s="1">
        <f t="shared" si="177"/>
        <v>1000</v>
      </c>
      <c r="L2847">
        <v>0</v>
      </c>
      <c r="M2847">
        <v>0</v>
      </c>
      <c r="N2847" t="s">
        <v>43</v>
      </c>
      <c r="O2847" s="3" t="s">
        <v>43</v>
      </c>
      <c r="P2847">
        <v>725</v>
      </c>
      <c r="Q2847" t="s">
        <v>43</v>
      </c>
      <c r="R2847" s="2">
        <v>12500</v>
      </c>
      <c r="S2847" t="s">
        <v>43</v>
      </c>
      <c r="T2847" s="1">
        <f t="shared" si="178"/>
        <v>69.599999999999994</v>
      </c>
      <c r="U2847" s="1" t="e">
        <f t="shared" si="179"/>
        <v>#VALUE!</v>
      </c>
      <c r="V2847">
        <v>35.200000000000003</v>
      </c>
      <c r="W2847">
        <v>31.6</v>
      </c>
    </row>
    <row r="2848" spans="1:23" x14ac:dyDescent="0.25">
      <c r="A2848" t="s">
        <v>5696</v>
      </c>
      <c r="B2848" t="s">
        <v>5697</v>
      </c>
      <c r="C2848">
        <v>39165031902</v>
      </c>
      <c r="D2848">
        <v>3643</v>
      </c>
      <c r="E2848" s="2">
        <v>4394</v>
      </c>
      <c r="F2848">
        <v>3595</v>
      </c>
      <c r="G2848" s="2">
        <v>4308</v>
      </c>
      <c r="H2848">
        <v>439</v>
      </c>
      <c r="I2848" s="2">
        <v>1221</v>
      </c>
      <c r="J2848" s="1">
        <f t="shared" si="176"/>
        <v>122.11404728789987</v>
      </c>
      <c r="K2848" s="1">
        <f t="shared" si="177"/>
        <v>283.42618384401112</v>
      </c>
      <c r="L2848">
        <v>3156</v>
      </c>
      <c r="M2848" s="2">
        <v>3087</v>
      </c>
      <c r="N2848">
        <v>178200</v>
      </c>
      <c r="O2848" s="3">
        <v>216400</v>
      </c>
      <c r="P2848">
        <v>833</v>
      </c>
      <c r="Q2848" s="2">
        <v>1353</v>
      </c>
      <c r="R2848" s="2">
        <v>77557</v>
      </c>
      <c r="S2848" s="2">
        <v>79725</v>
      </c>
      <c r="T2848" s="1">
        <f t="shared" si="178"/>
        <v>12.888585169617183</v>
      </c>
      <c r="U2848" s="1">
        <f t="shared" si="179"/>
        <v>20.365004703668863</v>
      </c>
      <c r="V2848">
        <v>37.1</v>
      </c>
      <c r="W2848">
        <v>43</v>
      </c>
    </row>
    <row r="2849" spans="1:23" x14ac:dyDescent="0.25">
      <c r="A2849" t="s">
        <v>5698</v>
      </c>
      <c r="B2849" t="s">
        <v>5699</v>
      </c>
      <c r="C2849">
        <v>39165031903</v>
      </c>
      <c r="D2849">
        <v>4872</v>
      </c>
      <c r="E2849" s="2">
        <v>5856</v>
      </c>
      <c r="F2849">
        <v>4821</v>
      </c>
      <c r="G2849" s="2">
        <v>5710</v>
      </c>
      <c r="H2849">
        <v>319</v>
      </c>
      <c r="I2849">
        <v>606</v>
      </c>
      <c r="J2849" s="1">
        <f t="shared" si="176"/>
        <v>66.168844638041904</v>
      </c>
      <c r="K2849" s="1">
        <f t="shared" si="177"/>
        <v>106.12959719789842</v>
      </c>
      <c r="L2849">
        <v>4502</v>
      </c>
      <c r="M2849" s="2">
        <v>5104</v>
      </c>
      <c r="N2849">
        <v>299000</v>
      </c>
      <c r="O2849" s="3">
        <v>349500</v>
      </c>
      <c r="P2849">
        <v>640</v>
      </c>
      <c r="Q2849" s="2">
        <v>1456</v>
      </c>
      <c r="R2849" s="2">
        <v>119356</v>
      </c>
      <c r="S2849" s="2">
        <v>152128</v>
      </c>
      <c r="T2849" s="1">
        <f t="shared" si="178"/>
        <v>6.4345319883374108</v>
      </c>
      <c r="U2849" s="1">
        <f t="shared" si="179"/>
        <v>11.485065208245688</v>
      </c>
      <c r="V2849">
        <v>34.5</v>
      </c>
      <c r="W2849">
        <v>40.4</v>
      </c>
    </row>
    <row r="2850" spans="1:23" x14ac:dyDescent="0.25">
      <c r="A2850" t="s">
        <v>5700</v>
      </c>
      <c r="B2850" t="s">
        <v>5701</v>
      </c>
      <c r="C2850">
        <v>39165031904</v>
      </c>
      <c r="D2850">
        <v>2649</v>
      </c>
      <c r="E2850" s="2">
        <v>2744</v>
      </c>
      <c r="F2850">
        <v>2416</v>
      </c>
      <c r="G2850" s="2">
        <v>2710</v>
      </c>
      <c r="H2850">
        <v>799</v>
      </c>
      <c r="I2850" s="2">
        <v>1046</v>
      </c>
      <c r="J2850" s="1">
        <f t="shared" si="176"/>
        <v>330.71192052980132</v>
      </c>
      <c r="K2850" s="1">
        <f t="shared" si="177"/>
        <v>385.9778597785978</v>
      </c>
      <c r="L2850">
        <v>1617</v>
      </c>
      <c r="M2850" s="2">
        <v>1664</v>
      </c>
      <c r="N2850">
        <v>159900</v>
      </c>
      <c r="O2850" s="3">
        <v>165800</v>
      </c>
      <c r="P2850">
        <v>987</v>
      </c>
      <c r="Q2850" s="2">
        <v>1311</v>
      </c>
      <c r="R2850" s="2">
        <v>59964</v>
      </c>
      <c r="S2850" s="2">
        <v>90036</v>
      </c>
      <c r="T2850" s="1">
        <f t="shared" si="178"/>
        <v>19.751851110666401</v>
      </c>
      <c r="U2850" s="1">
        <f t="shared" si="179"/>
        <v>17.473010795681727</v>
      </c>
      <c r="V2850">
        <v>38.299999999999997</v>
      </c>
      <c r="W2850">
        <v>43.4</v>
      </c>
    </row>
    <row r="2851" spans="1:23" x14ac:dyDescent="0.25">
      <c r="A2851" t="s">
        <v>5702</v>
      </c>
      <c r="B2851" t="s">
        <v>5703</v>
      </c>
      <c r="C2851">
        <v>39165032003</v>
      </c>
      <c r="D2851">
        <v>3046</v>
      </c>
      <c r="E2851" s="2">
        <v>3342</v>
      </c>
      <c r="F2851">
        <v>2845</v>
      </c>
      <c r="G2851" s="2">
        <v>3229</v>
      </c>
      <c r="H2851">
        <v>955</v>
      </c>
      <c r="I2851" s="2">
        <v>1072</v>
      </c>
      <c r="J2851" s="1">
        <f t="shared" si="176"/>
        <v>335.67662565905101</v>
      </c>
      <c r="K2851" s="1">
        <f t="shared" si="177"/>
        <v>331.99132858470114</v>
      </c>
      <c r="L2851">
        <v>1890</v>
      </c>
      <c r="M2851" s="2">
        <v>2157</v>
      </c>
      <c r="N2851">
        <v>213000</v>
      </c>
      <c r="O2851" s="3">
        <v>217900</v>
      </c>
      <c r="P2851">
        <v>966</v>
      </c>
      <c r="Q2851" s="2">
        <v>1221</v>
      </c>
      <c r="R2851" s="2">
        <v>69552</v>
      </c>
      <c r="S2851" s="2">
        <v>84405</v>
      </c>
      <c r="T2851" s="1">
        <f t="shared" si="178"/>
        <v>16.666666666666664</v>
      </c>
      <c r="U2851" s="1">
        <f t="shared" si="179"/>
        <v>17.359161187133466</v>
      </c>
      <c r="V2851">
        <v>34.6</v>
      </c>
      <c r="W2851">
        <v>42.6</v>
      </c>
    </row>
    <row r="2852" spans="1:23" x14ac:dyDescent="0.25">
      <c r="A2852" t="s">
        <v>5704</v>
      </c>
      <c r="B2852" t="s">
        <v>5705</v>
      </c>
      <c r="C2852">
        <v>39165032004</v>
      </c>
      <c r="D2852">
        <v>2007</v>
      </c>
      <c r="E2852" s="2">
        <v>2038</v>
      </c>
      <c r="F2852">
        <v>1953</v>
      </c>
      <c r="G2852" s="2">
        <v>2004</v>
      </c>
      <c r="H2852">
        <v>80</v>
      </c>
      <c r="I2852">
        <v>75</v>
      </c>
      <c r="J2852" s="1">
        <f t="shared" si="176"/>
        <v>40.9626216077829</v>
      </c>
      <c r="K2852" s="1">
        <f t="shared" si="177"/>
        <v>37.425149700598801</v>
      </c>
      <c r="L2852">
        <v>1873</v>
      </c>
      <c r="M2852" s="2">
        <v>1929</v>
      </c>
      <c r="N2852">
        <v>237400</v>
      </c>
      <c r="O2852" s="3">
        <v>255800</v>
      </c>
      <c r="P2852">
        <v>1321</v>
      </c>
      <c r="Q2852" s="2">
        <v>1104</v>
      </c>
      <c r="R2852" s="2">
        <v>106860</v>
      </c>
      <c r="S2852" s="2">
        <v>125294</v>
      </c>
      <c r="T2852" s="1">
        <f t="shared" si="178"/>
        <v>14.834362717574395</v>
      </c>
      <c r="U2852" s="1">
        <f t="shared" si="179"/>
        <v>10.573531054958737</v>
      </c>
      <c r="V2852">
        <v>37.299999999999997</v>
      </c>
      <c r="W2852">
        <v>42.6</v>
      </c>
    </row>
    <row r="2853" spans="1:23" x14ac:dyDescent="0.25">
      <c r="A2853" t="s">
        <v>5706</v>
      </c>
      <c r="B2853" t="s">
        <v>5707</v>
      </c>
      <c r="C2853">
        <v>39165032005</v>
      </c>
      <c r="D2853">
        <v>3713</v>
      </c>
      <c r="E2853" s="2">
        <v>4598</v>
      </c>
      <c r="F2853">
        <v>3488</v>
      </c>
      <c r="G2853" s="2">
        <v>4354</v>
      </c>
      <c r="H2853">
        <v>1197</v>
      </c>
      <c r="I2853" s="2">
        <v>1430</v>
      </c>
      <c r="J2853" s="1">
        <f t="shared" si="176"/>
        <v>343.1766055045872</v>
      </c>
      <c r="K2853" s="1">
        <f t="shared" si="177"/>
        <v>328.43362425355991</v>
      </c>
      <c r="L2853">
        <v>2291</v>
      </c>
      <c r="M2853" s="2">
        <v>2924</v>
      </c>
      <c r="N2853">
        <v>226800</v>
      </c>
      <c r="O2853" s="3">
        <v>284800</v>
      </c>
      <c r="P2853">
        <v>1204</v>
      </c>
      <c r="Q2853" s="2">
        <v>1433</v>
      </c>
      <c r="R2853" s="2">
        <v>82063</v>
      </c>
      <c r="S2853" s="2">
        <v>91964</v>
      </c>
      <c r="T2853" s="1">
        <f t="shared" si="178"/>
        <v>17.60598564517505</v>
      </c>
      <c r="U2853" s="1">
        <f t="shared" si="179"/>
        <v>18.698621199599845</v>
      </c>
      <c r="V2853">
        <v>34.799999999999997</v>
      </c>
      <c r="W2853">
        <v>38.700000000000003</v>
      </c>
    </row>
    <row r="2854" spans="1:23" x14ac:dyDescent="0.25">
      <c r="A2854" t="s">
        <v>5708</v>
      </c>
      <c r="B2854" t="s">
        <v>5709</v>
      </c>
      <c r="C2854">
        <v>39165032006</v>
      </c>
      <c r="D2854">
        <v>1764</v>
      </c>
      <c r="E2854" s="2">
        <v>1908</v>
      </c>
      <c r="F2854">
        <v>1458</v>
      </c>
      <c r="G2854" s="2">
        <v>1809</v>
      </c>
      <c r="H2854">
        <v>588</v>
      </c>
      <c r="I2854">
        <v>681</v>
      </c>
      <c r="J2854" s="1">
        <f t="shared" si="176"/>
        <v>403.29218106995887</v>
      </c>
      <c r="K2854" s="1">
        <f t="shared" si="177"/>
        <v>376.45107794361525</v>
      </c>
      <c r="L2854">
        <v>870</v>
      </c>
      <c r="M2854" s="2">
        <v>1128</v>
      </c>
      <c r="N2854">
        <v>181300</v>
      </c>
      <c r="O2854" s="3">
        <v>224900</v>
      </c>
      <c r="P2854">
        <v>952</v>
      </c>
      <c r="Q2854" s="2">
        <v>1243</v>
      </c>
      <c r="R2854" s="2">
        <v>68929</v>
      </c>
      <c r="S2854" s="2">
        <v>96216</v>
      </c>
      <c r="T2854" s="1">
        <f t="shared" si="178"/>
        <v>16.573575708337565</v>
      </c>
      <c r="U2854" s="1">
        <f t="shared" si="179"/>
        <v>15.502619107009231</v>
      </c>
      <c r="V2854">
        <v>35.4</v>
      </c>
      <c r="W2854">
        <v>36.4</v>
      </c>
    </row>
    <row r="2855" spans="1:23" x14ac:dyDescent="0.25">
      <c r="A2855" t="s">
        <v>5710</v>
      </c>
      <c r="B2855" t="s">
        <v>5711</v>
      </c>
      <c r="C2855">
        <v>39165032007</v>
      </c>
      <c r="D2855">
        <v>2732</v>
      </c>
      <c r="E2855" s="2">
        <v>2916</v>
      </c>
      <c r="F2855">
        <v>2603</v>
      </c>
      <c r="G2855" s="2">
        <v>2869</v>
      </c>
      <c r="H2855">
        <v>802</v>
      </c>
      <c r="I2855">
        <v>955</v>
      </c>
      <c r="J2855" s="1">
        <f t="shared" si="176"/>
        <v>308.10603150211296</v>
      </c>
      <c r="K2855" s="1">
        <f t="shared" si="177"/>
        <v>332.86859532938308</v>
      </c>
      <c r="L2855">
        <v>1801</v>
      </c>
      <c r="M2855" s="2">
        <v>1914</v>
      </c>
      <c r="N2855">
        <v>199300</v>
      </c>
      <c r="O2855" s="3">
        <v>208400</v>
      </c>
      <c r="P2855">
        <v>899</v>
      </c>
      <c r="Q2855" s="2">
        <v>1137</v>
      </c>
      <c r="R2855" s="2">
        <v>64481</v>
      </c>
      <c r="S2855" s="2">
        <v>68533</v>
      </c>
      <c r="T2855" s="1">
        <f t="shared" si="178"/>
        <v>16.730509762565717</v>
      </c>
      <c r="U2855" s="1">
        <f t="shared" si="179"/>
        <v>19.908657143274045</v>
      </c>
      <c r="V2855">
        <v>35.200000000000003</v>
      </c>
      <c r="W2855">
        <v>38.200000000000003</v>
      </c>
    </row>
    <row r="2856" spans="1:23" x14ac:dyDescent="0.25">
      <c r="A2856" t="s">
        <v>5712</v>
      </c>
      <c r="B2856" t="s">
        <v>5713</v>
      </c>
      <c r="C2856">
        <v>39165032100</v>
      </c>
      <c r="D2856">
        <v>2422</v>
      </c>
      <c r="E2856" s="2">
        <v>2697</v>
      </c>
      <c r="F2856">
        <v>2375</v>
      </c>
      <c r="G2856" s="2">
        <v>2470</v>
      </c>
      <c r="H2856">
        <v>457</v>
      </c>
      <c r="I2856">
        <v>376</v>
      </c>
      <c r="J2856" s="1">
        <f t="shared" si="176"/>
        <v>192.42105263157893</v>
      </c>
      <c r="K2856" s="1">
        <f t="shared" si="177"/>
        <v>152.22672064777328</v>
      </c>
      <c r="L2856">
        <v>1918</v>
      </c>
      <c r="M2856" s="2">
        <v>2094</v>
      </c>
      <c r="N2856">
        <v>149700</v>
      </c>
      <c r="O2856" s="3">
        <v>279800</v>
      </c>
      <c r="P2856">
        <v>789</v>
      </c>
      <c r="Q2856" s="2">
        <v>1115</v>
      </c>
      <c r="R2856" s="2">
        <v>45842</v>
      </c>
      <c r="S2856" s="2">
        <v>106184</v>
      </c>
      <c r="T2856" s="1">
        <f t="shared" si="178"/>
        <v>20.653549147070372</v>
      </c>
      <c r="U2856" s="1">
        <f t="shared" si="179"/>
        <v>12.600768477360056</v>
      </c>
      <c r="V2856">
        <v>37.9</v>
      </c>
      <c r="W2856">
        <v>33.9</v>
      </c>
    </row>
    <row r="2857" spans="1:23" x14ac:dyDescent="0.25">
      <c r="A2857" t="s">
        <v>5714</v>
      </c>
      <c r="B2857" t="s">
        <v>5715</v>
      </c>
      <c r="C2857">
        <v>39165032201</v>
      </c>
      <c r="D2857">
        <v>6705</v>
      </c>
      <c r="E2857" s="2">
        <v>7543</v>
      </c>
      <c r="F2857">
        <v>6436</v>
      </c>
      <c r="G2857" s="2">
        <v>7232</v>
      </c>
      <c r="H2857">
        <v>644</v>
      </c>
      <c r="I2857">
        <v>540</v>
      </c>
      <c r="J2857" s="1">
        <f t="shared" si="176"/>
        <v>100.06215040397763</v>
      </c>
      <c r="K2857" s="1">
        <f t="shared" si="177"/>
        <v>74.668141592920364</v>
      </c>
      <c r="L2857">
        <v>5792</v>
      </c>
      <c r="M2857" s="2">
        <v>6692</v>
      </c>
      <c r="N2857">
        <v>198600</v>
      </c>
      <c r="O2857" s="3">
        <v>226700</v>
      </c>
      <c r="P2857">
        <v>990</v>
      </c>
      <c r="Q2857" s="2">
        <v>1573</v>
      </c>
      <c r="R2857" s="2">
        <v>78932</v>
      </c>
      <c r="S2857" s="2">
        <v>102336</v>
      </c>
      <c r="T2857" s="1">
        <f t="shared" si="178"/>
        <v>15.050929914356661</v>
      </c>
      <c r="U2857" s="1">
        <f t="shared" si="179"/>
        <v>18.445121951219512</v>
      </c>
      <c r="V2857">
        <v>34.4</v>
      </c>
      <c r="W2857">
        <v>36.799999999999997</v>
      </c>
    </row>
    <row r="2858" spans="1:23" x14ac:dyDescent="0.25">
      <c r="A2858" t="s">
        <v>5716</v>
      </c>
      <c r="B2858" t="s">
        <v>5717</v>
      </c>
      <c r="C2858">
        <v>39165032202</v>
      </c>
      <c r="D2858">
        <v>2050</v>
      </c>
      <c r="E2858" s="2">
        <v>2078</v>
      </c>
      <c r="F2858">
        <v>1872</v>
      </c>
      <c r="G2858" s="2">
        <v>2014</v>
      </c>
      <c r="H2858">
        <v>121</v>
      </c>
      <c r="I2858">
        <v>161</v>
      </c>
      <c r="J2858" s="1">
        <f t="shared" si="176"/>
        <v>64.636752136752136</v>
      </c>
      <c r="K2858" s="1">
        <f t="shared" si="177"/>
        <v>79.94041708043693</v>
      </c>
      <c r="L2858">
        <v>1751</v>
      </c>
      <c r="M2858" s="2">
        <v>1853</v>
      </c>
      <c r="N2858">
        <v>259000</v>
      </c>
      <c r="O2858" s="3">
        <v>278500</v>
      </c>
      <c r="P2858">
        <v>1059</v>
      </c>
      <c r="Q2858" s="2">
        <v>1031</v>
      </c>
      <c r="R2858" s="2">
        <v>94348</v>
      </c>
      <c r="S2858" s="2">
        <v>114236</v>
      </c>
      <c r="T2858" s="1">
        <f t="shared" si="178"/>
        <v>13.469283927587231</v>
      </c>
      <c r="U2858" s="1">
        <f t="shared" si="179"/>
        <v>10.830211141846704</v>
      </c>
      <c r="V2858">
        <v>36.6</v>
      </c>
      <c r="W2858">
        <v>39.700000000000003</v>
      </c>
    </row>
    <row r="2859" spans="1:23" x14ac:dyDescent="0.25">
      <c r="A2859" t="s">
        <v>5718</v>
      </c>
      <c r="B2859" t="s">
        <v>5719</v>
      </c>
      <c r="C2859">
        <v>39165032300</v>
      </c>
      <c r="D2859">
        <v>1891</v>
      </c>
      <c r="E2859" s="2">
        <v>1881</v>
      </c>
      <c r="F2859">
        <v>1694</v>
      </c>
      <c r="G2859" s="2">
        <v>1764</v>
      </c>
      <c r="H2859">
        <v>344</v>
      </c>
      <c r="I2859">
        <v>373</v>
      </c>
      <c r="J2859" s="1">
        <f t="shared" si="176"/>
        <v>203.06965761511216</v>
      </c>
      <c r="K2859" s="1">
        <f t="shared" si="177"/>
        <v>211.45124716553286</v>
      </c>
      <c r="L2859">
        <v>1350</v>
      </c>
      <c r="M2859" s="2">
        <v>1391</v>
      </c>
      <c r="N2859">
        <v>159800</v>
      </c>
      <c r="O2859" s="3">
        <v>197200</v>
      </c>
      <c r="P2859">
        <v>748</v>
      </c>
      <c r="Q2859">
        <v>781</v>
      </c>
      <c r="R2859" s="2">
        <v>54875</v>
      </c>
      <c r="S2859" s="2">
        <v>71304</v>
      </c>
      <c r="T2859" s="1">
        <f t="shared" si="178"/>
        <v>16.35717539863326</v>
      </c>
      <c r="U2859" s="1">
        <f t="shared" si="179"/>
        <v>13.14372265230562</v>
      </c>
      <c r="V2859">
        <v>41.8</v>
      </c>
      <c r="W2859">
        <v>41.8</v>
      </c>
    </row>
    <row r="2860" spans="1:23" x14ac:dyDescent="0.25">
      <c r="A2860" t="s">
        <v>5720</v>
      </c>
      <c r="B2860" t="s">
        <v>5721</v>
      </c>
      <c r="C2860">
        <v>39165032400</v>
      </c>
      <c r="D2860">
        <v>1818</v>
      </c>
      <c r="E2860" s="2">
        <v>2100</v>
      </c>
      <c r="F2860">
        <v>1652</v>
      </c>
      <c r="G2860" s="2">
        <v>1972</v>
      </c>
      <c r="H2860">
        <v>101</v>
      </c>
      <c r="I2860">
        <v>235</v>
      </c>
      <c r="J2860" s="1">
        <f t="shared" si="176"/>
        <v>61.138014527845037</v>
      </c>
      <c r="K2860" s="1">
        <f t="shared" si="177"/>
        <v>119.1683569979716</v>
      </c>
      <c r="L2860">
        <v>1551</v>
      </c>
      <c r="M2860" s="2">
        <v>1737</v>
      </c>
      <c r="N2860">
        <v>187500</v>
      </c>
      <c r="O2860" s="3">
        <v>230700</v>
      </c>
      <c r="P2860">
        <v>846</v>
      </c>
      <c r="Q2860">
        <v>953</v>
      </c>
      <c r="R2860" s="2">
        <v>66395</v>
      </c>
      <c r="S2860" s="2">
        <v>95431</v>
      </c>
      <c r="T2860" s="1">
        <f t="shared" si="178"/>
        <v>15.290308005120867</v>
      </c>
      <c r="U2860" s="1">
        <f t="shared" si="179"/>
        <v>11.983527365321542</v>
      </c>
      <c r="V2860">
        <v>41.4</v>
      </c>
      <c r="W2860">
        <v>46.8</v>
      </c>
    </row>
    <row r="2861" spans="1:23" x14ac:dyDescent="0.25">
      <c r="A2861" t="s">
        <v>5722</v>
      </c>
      <c r="B2861" t="s">
        <v>5723</v>
      </c>
      <c r="C2861">
        <v>39165032501</v>
      </c>
      <c r="D2861">
        <v>1564</v>
      </c>
      <c r="E2861" s="2">
        <v>1578</v>
      </c>
      <c r="F2861">
        <v>1427</v>
      </c>
      <c r="G2861" s="2">
        <v>1455</v>
      </c>
      <c r="H2861">
        <v>500</v>
      </c>
      <c r="I2861">
        <v>500</v>
      </c>
      <c r="J2861" s="1">
        <f t="shared" si="176"/>
        <v>350.38542396636302</v>
      </c>
      <c r="K2861" s="1">
        <f t="shared" si="177"/>
        <v>343.64261168384877</v>
      </c>
      <c r="L2861">
        <v>927</v>
      </c>
      <c r="M2861">
        <v>955</v>
      </c>
      <c r="N2861">
        <v>128200</v>
      </c>
      <c r="O2861" s="3">
        <v>113600</v>
      </c>
      <c r="P2861">
        <v>804</v>
      </c>
      <c r="Q2861">
        <v>931</v>
      </c>
      <c r="R2861" s="2">
        <v>45104</v>
      </c>
      <c r="S2861" s="2">
        <v>51453</v>
      </c>
      <c r="T2861" s="1">
        <f t="shared" si="178"/>
        <v>21.390564029797801</v>
      </c>
      <c r="U2861" s="1">
        <f t="shared" si="179"/>
        <v>21.71301964900006</v>
      </c>
      <c r="V2861">
        <v>32.4</v>
      </c>
      <c r="W2861">
        <v>38.799999999999997</v>
      </c>
    </row>
    <row r="2862" spans="1:23" x14ac:dyDescent="0.25">
      <c r="A2862" t="s">
        <v>5724</v>
      </c>
      <c r="B2862" t="s">
        <v>5725</v>
      </c>
      <c r="C2862">
        <v>39165032502</v>
      </c>
      <c r="D2862">
        <v>2129</v>
      </c>
      <c r="E2862" s="2">
        <v>2018</v>
      </c>
      <c r="F2862">
        <v>1895</v>
      </c>
      <c r="G2862" s="2">
        <v>1865</v>
      </c>
      <c r="H2862">
        <v>972</v>
      </c>
      <c r="I2862" s="2">
        <v>1004</v>
      </c>
      <c r="J2862" s="1">
        <f t="shared" si="176"/>
        <v>512.92875989445906</v>
      </c>
      <c r="K2862" s="1">
        <f t="shared" si="177"/>
        <v>538.33780160857918</v>
      </c>
      <c r="L2862">
        <v>923</v>
      </c>
      <c r="M2862">
        <v>861</v>
      </c>
      <c r="N2862">
        <v>95600</v>
      </c>
      <c r="O2862" s="3">
        <v>88600</v>
      </c>
      <c r="P2862">
        <v>646</v>
      </c>
      <c r="Q2862">
        <v>821</v>
      </c>
      <c r="R2862" s="2">
        <v>29764</v>
      </c>
      <c r="S2862" s="2">
        <v>41458</v>
      </c>
      <c r="T2862" s="1">
        <f t="shared" si="178"/>
        <v>26.044886439994624</v>
      </c>
      <c r="U2862" s="1">
        <f t="shared" si="179"/>
        <v>23.763809156254524</v>
      </c>
      <c r="V2862">
        <v>37.200000000000003</v>
      </c>
      <c r="W2862">
        <v>36.5</v>
      </c>
    </row>
    <row r="2863" spans="1:23" x14ac:dyDescent="0.25">
      <c r="A2863" t="s">
        <v>5726</v>
      </c>
      <c r="B2863" t="s">
        <v>5727</v>
      </c>
      <c r="C2863">
        <v>39167020101</v>
      </c>
      <c r="D2863">
        <v>1923</v>
      </c>
      <c r="E2863" s="2">
        <v>1870</v>
      </c>
      <c r="F2863">
        <v>1820</v>
      </c>
      <c r="G2863" s="2">
        <v>1776</v>
      </c>
      <c r="H2863">
        <v>675</v>
      </c>
      <c r="I2863">
        <v>427</v>
      </c>
      <c r="J2863" s="1">
        <f t="shared" si="176"/>
        <v>370.87912087912088</v>
      </c>
      <c r="K2863" s="1">
        <f t="shared" si="177"/>
        <v>240.42792792792793</v>
      </c>
      <c r="L2863">
        <v>1145</v>
      </c>
      <c r="M2863" s="2">
        <v>1349</v>
      </c>
      <c r="N2863">
        <v>100900</v>
      </c>
      <c r="O2863" s="3">
        <v>117500</v>
      </c>
      <c r="P2863">
        <v>589</v>
      </c>
      <c r="Q2863">
        <v>658</v>
      </c>
      <c r="R2863" s="2">
        <v>34326</v>
      </c>
      <c r="S2863" s="2">
        <v>47409</v>
      </c>
      <c r="T2863" s="1">
        <f t="shared" si="178"/>
        <v>20.590805803181262</v>
      </c>
      <c r="U2863" s="1">
        <f t="shared" si="179"/>
        <v>16.655065493893563</v>
      </c>
      <c r="V2863">
        <v>49.2</v>
      </c>
      <c r="W2863">
        <v>49.4</v>
      </c>
    </row>
    <row r="2864" spans="1:23" x14ac:dyDescent="0.25">
      <c r="A2864" t="s">
        <v>5728</v>
      </c>
      <c r="B2864" t="s">
        <v>5729</v>
      </c>
      <c r="C2864">
        <v>39167020102</v>
      </c>
      <c r="D2864">
        <v>1251</v>
      </c>
      <c r="E2864" s="2">
        <v>1102</v>
      </c>
      <c r="F2864">
        <v>1095</v>
      </c>
      <c r="G2864">
        <v>993</v>
      </c>
      <c r="H2864">
        <v>467</v>
      </c>
      <c r="I2864">
        <v>344</v>
      </c>
      <c r="J2864" s="1">
        <f t="shared" si="176"/>
        <v>426.48401826484019</v>
      </c>
      <c r="K2864" s="1">
        <f t="shared" si="177"/>
        <v>346.42497482376638</v>
      </c>
      <c r="L2864">
        <v>628</v>
      </c>
      <c r="M2864">
        <v>649</v>
      </c>
      <c r="N2864">
        <v>89200</v>
      </c>
      <c r="O2864" s="3">
        <v>97400</v>
      </c>
      <c r="P2864">
        <v>517</v>
      </c>
      <c r="Q2864">
        <v>742</v>
      </c>
      <c r="R2864" s="2">
        <v>25246</v>
      </c>
      <c r="S2864" s="2">
        <v>43591</v>
      </c>
      <c r="T2864" s="1">
        <f t="shared" si="178"/>
        <v>24.574189970688426</v>
      </c>
      <c r="U2864" s="1">
        <f t="shared" si="179"/>
        <v>20.426234773233006</v>
      </c>
      <c r="V2864">
        <v>42.6</v>
      </c>
      <c r="W2864">
        <v>38.799999999999997</v>
      </c>
    </row>
    <row r="2865" spans="1:23" x14ac:dyDescent="0.25">
      <c r="A2865" t="s">
        <v>5730</v>
      </c>
      <c r="B2865" t="s">
        <v>5731</v>
      </c>
      <c r="C2865">
        <v>39167020200</v>
      </c>
      <c r="D2865">
        <v>3288</v>
      </c>
      <c r="E2865" s="2">
        <v>3007</v>
      </c>
      <c r="F2865">
        <v>2909</v>
      </c>
      <c r="G2865" s="2">
        <v>2694</v>
      </c>
      <c r="H2865">
        <v>427</v>
      </c>
      <c r="I2865">
        <v>370</v>
      </c>
      <c r="J2865" s="1">
        <f t="shared" si="176"/>
        <v>146.78583705740806</v>
      </c>
      <c r="K2865" s="1">
        <f t="shared" si="177"/>
        <v>137.34224201930215</v>
      </c>
      <c r="L2865">
        <v>2482</v>
      </c>
      <c r="M2865" s="2">
        <v>2324</v>
      </c>
      <c r="N2865">
        <v>127100</v>
      </c>
      <c r="O2865" s="3">
        <v>151400</v>
      </c>
      <c r="P2865">
        <v>585</v>
      </c>
      <c r="Q2865">
        <v>707</v>
      </c>
      <c r="R2865" s="2">
        <v>59620</v>
      </c>
      <c r="S2865" s="2">
        <v>60303</v>
      </c>
      <c r="T2865" s="1">
        <f t="shared" si="178"/>
        <v>11.774572291177456</v>
      </c>
      <c r="U2865" s="1">
        <f t="shared" si="179"/>
        <v>14.068951793443112</v>
      </c>
      <c r="V2865">
        <v>45</v>
      </c>
      <c r="W2865">
        <v>49.9</v>
      </c>
    </row>
    <row r="2866" spans="1:23" x14ac:dyDescent="0.25">
      <c r="A2866" t="s">
        <v>5732</v>
      </c>
      <c r="B2866" t="s">
        <v>5733</v>
      </c>
      <c r="C2866">
        <v>39167020300</v>
      </c>
      <c r="D2866">
        <v>1362</v>
      </c>
      <c r="E2866" s="2">
        <v>1472</v>
      </c>
      <c r="F2866">
        <v>1297</v>
      </c>
      <c r="G2866" s="2">
        <v>1370</v>
      </c>
      <c r="H2866">
        <v>80</v>
      </c>
      <c r="I2866">
        <v>209</v>
      </c>
      <c r="J2866" s="1">
        <f t="shared" si="176"/>
        <v>61.680801850424061</v>
      </c>
      <c r="K2866" s="1">
        <f t="shared" si="177"/>
        <v>152.55474452554745</v>
      </c>
      <c r="L2866">
        <v>1217</v>
      </c>
      <c r="M2866" s="2">
        <v>1161</v>
      </c>
      <c r="N2866">
        <v>119900</v>
      </c>
      <c r="O2866" s="3">
        <v>157500</v>
      </c>
      <c r="P2866">
        <v>712</v>
      </c>
      <c r="Q2866">
        <v>649</v>
      </c>
      <c r="R2866" s="2">
        <v>54216</v>
      </c>
      <c r="S2866" s="2">
        <v>68971</v>
      </c>
      <c r="T2866" s="1">
        <f t="shared" si="178"/>
        <v>15.759185480301019</v>
      </c>
      <c r="U2866" s="1">
        <f t="shared" si="179"/>
        <v>11.291702309666382</v>
      </c>
      <c r="V2866">
        <v>41</v>
      </c>
      <c r="W2866">
        <v>42</v>
      </c>
    </row>
    <row r="2867" spans="1:23" x14ac:dyDescent="0.25">
      <c r="A2867" t="s">
        <v>5734</v>
      </c>
      <c r="B2867" t="s">
        <v>5735</v>
      </c>
      <c r="C2867">
        <v>39167020400</v>
      </c>
      <c r="D2867">
        <v>1007</v>
      </c>
      <c r="E2867" s="2">
        <v>1018</v>
      </c>
      <c r="F2867">
        <v>878</v>
      </c>
      <c r="G2867">
        <v>929</v>
      </c>
      <c r="H2867">
        <v>197</v>
      </c>
      <c r="I2867">
        <v>282</v>
      </c>
      <c r="J2867" s="1">
        <f t="shared" si="176"/>
        <v>224.373576309795</v>
      </c>
      <c r="K2867" s="1">
        <f t="shared" si="177"/>
        <v>303.55220667384287</v>
      </c>
      <c r="L2867">
        <v>681</v>
      </c>
      <c r="M2867">
        <v>647</v>
      </c>
      <c r="N2867">
        <v>105100</v>
      </c>
      <c r="O2867" s="3">
        <v>124400</v>
      </c>
      <c r="P2867">
        <v>648</v>
      </c>
      <c r="Q2867">
        <v>645</v>
      </c>
      <c r="R2867" s="2">
        <v>42138</v>
      </c>
      <c r="S2867" s="2">
        <v>45750</v>
      </c>
      <c r="T2867" s="1">
        <f t="shared" si="178"/>
        <v>18.453652285348142</v>
      </c>
      <c r="U2867" s="1">
        <f t="shared" si="179"/>
        <v>16.918032786885245</v>
      </c>
      <c r="V2867">
        <v>45.9</v>
      </c>
      <c r="W2867">
        <v>50.6</v>
      </c>
    </row>
    <row r="2868" spans="1:23" x14ac:dyDescent="0.25">
      <c r="A2868" t="s">
        <v>5736</v>
      </c>
      <c r="B2868" t="s">
        <v>5737</v>
      </c>
      <c r="C2868">
        <v>39167020500</v>
      </c>
      <c r="D2868">
        <v>844</v>
      </c>
      <c r="E2868">
        <v>791</v>
      </c>
      <c r="F2868">
        <v>725</v>
      </c>
      <c r="G2868">
        <v>704</v>
      </c>
      <c r="H2868">
        <v>418</v>
      </c>
      <c r="I2868">
        <v>419</v>
      </c>
      <c r="J2868" s="1">
        <f t="shared" si="176"/>
        <v>576.55172413793093</v>
      </c>
      <c r="K2868" s="1">
        <f t="shared" si="177"/>
        <v>595.17045454545462</v>
      </c>
      <c r="L2868">
        <v>307</v>
      </c>
      <c r="M2868">
        <v>285</v>
      </c>
      <c r="N2868">
        <v>79600</v>
      </c>
      <c r="O2868" s="3">
        <v>69100</v>
      </c>
      <c r="P2868">
        <v>461</v>
      </c>
      <c r="Q2868">
        <v>652</v>
      </c>
      <c r="R2868" s="2">
        <v>26128</v>
      </c>
      <c r="S2868" s="2">
        <v>34363</v>
      </c>
      <c r="T2868" s="1">
        <f t="shared" si="178"/>
        <v>21.172688303735455</v>
      </c>
      <c r="U2868" s="1">
        <f t="shared" si="179"/>
        <v>22.768675610394901</v>
      </c>
      <c r="V2868">
        <v>23.6</v>
      </c>
      <c r="W2868">
        <v>23.7</v>
      </c>
    </row>
    <row r="2869" spans="1:23" x14ac:dyDescent="0.25">
      <c r="A2869" t="s">
        <v>5738</v>
      </c>
      <c r="B2869" t="s">
        <v>5739</v>
      </c>
      <c r="C2869">
        <v>39167020800</v>
      </c>
      <c r="D2869">
        <v>1968</v>
      </c>
      <c r="E2869" s="2">
        <v>1870</v>
      </c>
      <c r="F2869">
        <v>1830</v>
      </c>
      <c r="G2869" s="2">
        <v>1721</v>
      </c>
      <c r="H2869">
        <v>874</v>
      </c>
      <c r="I2869">
        <v>828</v>
      </c>
      <c r="J2869" s="1">
        <f t="shared" si="176"/>
        <v>477.59562841530055</v>
      </c>
      <c r="K2869" s="1">
        <f t="shared" si="177"/>
        <v>481.11563044741428</v>
      </c>
      <c r="L2869">
        <v>956</v>
      </c>
      <c r="M2869">
        <v>893</v>
      </c>
      <c r="N2869">
        <v>111500</v>
      </c>
      <c r="O2869" s="3">
        <v>120200</v>
      </c>
      <c r="P2869">
        <v>583</v>
      </c>
      <c r="Q2869">
        <v>756</v>
      </c>
      <c r="R2869" s="2">
        <v>29643</v>
      </c>
      <c r="S2869" s="2">
        <v>46510</v>
      </c>
      <c r="T2869" s="1">
        <f t="shared" si="178"/>
        <v>23.600850116384979</v>
      </c>
      <c r="U2869" s="1">
        <f t="shared" si="179"/>
        <v>19.505482691894215</v>
      </c>
      <c r="V2869">
        <v>37.700000000000003</v>
      </c>
      <c r="W2869">
        <v>39.9</v>
      </c>
    </row>
    <row r="2870" spans="1:23" x14ac:dyDescent="0.25">
      <c r="A2870" t="s">
        <v>5740</v>
      </c>
      <c r="B2870" t="s">
        <v>5741</v>
      </c>
      <c r="C2870">
        <v>39167020900</v>
      </c>
      <c r="D2870">
        <v>1402</v>
      </c>
      <c r="E2870" s="2">
        <v>1187</v>
      </c>
      <c r="F2870">
        <v>1266</v>
      </c>
      <c r="G2870" s="2">
        <v>1046</v>
      </c>
      <c r="H2870">
        <v>513</v>
      </c>
      <c r="I2870">
        <v>448</v>
      </c>
      <c r="J2870" s="1">
        <f t="shared" si="176"/>
        <v>405.21327014218014</v>
      </c>
      <c r="K2870" s="1">
        <f t="shared" si="177"/>
        <v>428.29827915869981</v>
      </c>
      <c r="L2870">
        <v>753</v>
      </c>
      <c r="M2870">
        <v>598</v>
      </c>
      <c r="N2870">
        <v>137400</v>
      </c>
      <c r="O2870" s="3">
        <v>146600</v>
      </c>
      <c r="P2870">
        <v>539</v>
      </c>
      <c r="Q2870">
        <v>641</v>
      </c>
      <c r="R2870" s="2">
        <v>40408</v>
      </c>
      <c r="S2870" s="2">
        <v>40000</v>
      </c>
      <c r="T2870" s="1">
        <f t="shared" si="178"/>
        <v>16.006731340328649</v>
      </c>
      <c r="U2870" s="1">
        <f t="shared" si="179"/>
        <v>19.23</v>
      </c>
      <c r="V2870">
        <v>50.3</v>
      </c>
      <c r="W2870">
        <v>43.1</v>
      </c>
    </row>
    <row r="2871" spans="1:23" x14ac:dyDescent="0.25">
      <c r="A2871" t="s">
        <v>5742</v>
      </c>
      <c r="B2871" t="s">
        <v>5743</v>
      </c>
      <c r="C2871">
        <v>39167021000</v>
      </c>
      <c r="D2871">
        <v>1783</v>
      </c>
      <c r="E2871" s="2">
        <v>1915</v>
      </c>
      <c r="F2871">
        <v>1635</v>
      </c>
      <c r="G2871" s="2">
        <v>1715</v>
      </c>
      <c r="H2871">
        <v>734</v>
      </c>
      <c r="I2871">
        <v>886</v>
      </c>
      <c r="J2871" s="1">
        <f t="shared" si="176"/>
        <v>448.92966360856269</v>
      </c>
      <c r="K2871" s="1">
        <f t="shared" si="177"/>
        <v>516.61807580174923</v>
      </c>
      <c r="L2871">
        <v>901</v>
      </c>
      <c r="M2871">
        <v>829</v>
      </c>
      <c r="N2871">
        <v>87600</v>
      </c>
      <c r="O2871" s="3">
        <v>95200</v>
      </c>
      <c r="P2871">
        <v>491</v>
      </c>
      <c r="Q2871">
        <v>628</v>
      </c>
      <c r="R2871" s="2">
        <v>29334</v>
      </c>
      <c r="S2871" s="2">
        <v>29663</v>
      </c>
      <c r="T2871" s="1">
        <f t="shared" si="178"/>
        <v>20.085907138474127</v>
      </c>
      <c r="U2871" s="1">
        <f t="shared" si="179"/>
        <v>25.405387182685502</v>
      </c>
      <c r="V2871">
        <v>34.5</v>
      </c>
      <c r="W2871">
        <v>38.5</v>
      </c>
    </row>
    <row r="2872" spans="1:23" x14ac:dyDescent="0.25">
      <c r="A2872" t="s">
        <v>5744</v>
      </c>
      <c r="B2872" t="s">
        <v>5745</v>
      </c>
      <c r="C2872">
        <v>39167021100</v>
      </c>
      <c r="D2872">
        <v>1972</v>
      </c>
      <c r="E2872" s="2">
        <v>1922</v>
      </c>
      <c r="F2872">
        <v>1823</v>
      </c>
      <c r="G2872" s="2">
        <v>1835</v>
      </c>
      <c r="H2872">
        <v>309</v>
      </c>
      <c r="I2872">
        <v>581</v>
      </c>
      <c r="J2872" s="1">
        <f t="shared" si="176"/>
        <v>169.50082281952825</v>
      </c>
      <c r="K2872" s="1">
        <f t="shared" si="177"/>
        <v>316.62125340599454</v>
      </c>
      <c r="L2872">
        <v>1514</v>
      </c>
      <c r="M2872" s="2">
        <v>1254</v>
      </c>
      <c r="N2872">
        <v>123500</v>
      </c>
      <c r="O2872" s="3">
        <v>129300</v>
      </c>
      <c r="P2872">
        <v>516</v>
      </c>
      <c r="Q2872">
        <v>591</v>
      </c>
      <c r="R2872" s="2">
        <v>45548</v>
      </c>
      <c r="S2872" s="2">
        <v>44458</v>
      </c>
      <c r="T2872" s="1">
        <f t="shared" si="178"/>
        <v>13.594449811188197</v>
      </c>
      <c r="U2872" s="1">
        <f t="shared" si="179"/>
        <v>15.952134598947321</v>
      </c>
      <c r="V2872">
        <v>43</v>
      </c>
      <c r="W2872">
        <v>45.3</v>
      </c>
    </row>
    <row r="2873" spans="1:23" x14ac:dyDescent="0.25">
      <c r="A2873" t="s">
        <v>5746</v>
      </c>
      <c r="B2873" t="s">
        <v>5747</v>
      </c>
      <c r="C2873">
        <v>39167021200</v>
      </c>
      <c r="D2873">
        <v>2714</v>
      </c>
      <c r="E2873" s="2">
        <v>2845</v>
      </c>
      <c r="F2873">
        <v>2245</v>
      </c>
      <c r="G2873" s="2">
        <v>2222</v>
      </c>
      <c r="H2873">
        <v>486</v>
      </c>
      <c r="I2873">
        <v>446</v>
      </c>
      <c r="J2873" s="1">
        <f t="shared" si="176"/>
        <v>216.48106904231625</v>
      </c>
      <c r="K2873" s="1">
        <f t="shared" si="177"/>
        <v>200.72007200720071</v>
      </c>
      <c r="L2873">
        <v>1759</v>
      </c>
      <c r="M2873" s="2">
        <v>1776</v>
      </c>
      <c r="N2873">
        <v>90000</v>
      </c>
      <c r="O2873" s="3">
        <v>126700</v>
      </c>
      <c r="P2873">
        <v>508</v>
      </c>
      <c r="Q2873">
        <v>523</v>
      </c>
      <c r="R2873" s="2">
        <v>40016</v>
      </c>
      <c r="S2873" s="2">
        <v>46531</v>
      </c>
      <c r="T2873" s="1">
        <f t="shared" si="178"/>
        <v>15.233906437425029</v>
      </c>
      <c r="U2873" s="1">
        <f t="shared" si="179"/>
        <v>13.487782338655949</v>
      </c>
      <c r="V2873">
        <v>40.700000000000003</v>
      </c>
      <c r="W2873">
        <v>44.8</v>
      </c>
    </row>
    <row r="2874" spans="1:23" x14ac:dyDescent="0.25">
      <c r="A2874" t="s">
        <v>5748</v>
      </c>
      <c r="B2874" t="s">
        <v>5749</v>
      </c>
      <c r="C2874">
        <v>39167021300</v>
      </c>
      <c r="D2874">
        <v>2526</v>
      </c>
      <c r="E2874" s="2">
        <v>2524</v>
      </c>
      <c r="F2874">
        <v>2141</v>
      </c>
      <c r="G2874" s="2">
        <v>2103</v>
      </c>
      <c r="H2874">
        <v>488</v>
      </c>
      <c r="I2874">
        <v>557</v>
      </c>
      <c r="J2874" s="1">
        <f t="shared" si="176"/>
        <v>227.93087342363384</v>
      </c>
      <c r="K2874" s="1">
        <f t="shared" si="177"/>
        <v>264.85972420351879</v>
      </c>
      <c r="L2874">
        <v>1653</v>
      </c>
      <c r="M2874" s="2">
        <v>1546</v>
      </c>
      <c r="N2874">
        <v>79600</v>
      </c>
      <c r="O2874" s="3">
        <v>106700</v>
      </c>
      <c r="P2874">
        <v>534</v>
      </c>
      <c r="Q2874">
        <v>681</v>
      </c>
      <c r="R2874" s="2">
        <v>39524</v>
      </c>
      <c r="S2874" s="2">
        <v>44175</v>
      </c>
      <c r="T2874" s="1">
        <f t="shared" si="178"/>
        <v>16.212933913571501</v>
      </c>
      <c r="U2874" s="1">
        <f t="shared" si="179"/>
        <v>18.499151103565364</v>
      </c>
      <c r="V2874">
        <v>43.5</v>
      </c>
      <c r="W2874">
        <v>40.700000000000003</v>
      </c>
    </row>
    <row r="2875" spans="1:23" x14ac:dyDescent="0.25">
      <c r="A2875" t="s">
        <v>5750</v>
      </c>
      <c r="B2875" t="s">
        <v>5751</v>
      </c>
      <c r="C2875">
        <v>39167021400</v>
      </c>
      <c r="D2875">
        <v>1658</v>
      </c>
      <c r="E2875" s="2">
        <v>1746</v>
      </c>
      <c r="F2875">
        <v>1533</v>
      </c>
      <c r="G2875" s="2">
        <v>1598</v>
      </c>
      <c r="H2875">
        <v>206</v>
      </c>
      <c r="I2875">
        <v>257</v>
      </c>
      <c r="J2875" s="1">
        <f t="shared" si="176"/>
        <v>134.37703848662753</v>
      </c>
      <c r="K2875" s="1">
        <f t="shared" si="177"/>
        <v>160.82603254067584</v>
      </c>
      <c r="L2875">
        <v>1327</v>
      </c>
      <c r="M2875" s="2">
        <v>1341</v>
      </c>
      <c r="N2875">
        <v>138100</v>
      </c>
      <c r="O2875" s="3">
        <v>174000</v>
      </c>
      <c r="P2875">
        <v>911</v>
      </c>
      <c r="Q2875" s="2">
        <v>1038</v>
      </c>
      <c r="R2875" s="2">
        <v>50777</v>
      </c>
      <c r="S2875" s="2">
        <v>68964</v>
      </c>
      <c r="T2875" s="1">
        <f t="shared" si="178"/>
        <v>21.529432617129803</v>
      </c>
      <c r="U2875" s="1">
        <f t="shared" si="179"/>
        <v>18.061597355141814</v>
      </c>
      <c r="V2875">
        <v>44.5</v>
      </c>
      <c r="W2875">
        <v>49.2</v>
      </c>
    </row>
    <row r="2876" spans="1:23" x14ac:dyDescent="0.25">
      <c r="A2876" t="s">
        <v>5752</v>
      </c>
      <c r="B2876" t="s">
        <v>5753</v>
      </c>
      <c r="C2876">
        <v>39167021500</v>
      </c>
      <c r="D2876">
        <v>683</v>
      </c>
      <c r="E2876">
        <v>661</v>
      </c>
      <c r="F2876">
        <v>621</v>
      </c>
      <c r="G2876">
        <v>626</v>
      </c>
      <c r="H2876">
        <v>73</v>
      </c>
      <c r="I2876">
        <v>86</v>
      </c>
      <c r="J2876" s="1">
        <f t="shared" si="176"/>
        <v>117.55233494363928</v>
      </c>
      <c r="K2876" s="1">
        <f t="shared" si="177"/>
        <v>137.38019169329075</v>
      </c>
      <c r="L2876">
        <v>548</v>
      </c>
      <c r="M2876">
        <v>540</v>
      </c>
      <c r="N2876">
        <v>132600</v>
      </c>
      <c r="O2876" s="3">
        <v>146200</v>
      </c>
      <c r="P2876">
        <v>815</v>
      </c>
      <c r="Q2876">
        <v>687</v>
      </c>
      <c r="R2876" s="2">
        <v>58892</v>
      </c>
      <c r="S2876" s="2">
        <v>59318</v>
      </c>
      <c r="T2876" s="1">
        <f t="shared" si="178"/>
        <v>16.606669836310534</v>
      </c>
      <c r="U2876" s="1">
        <f t="shared" si="179"/>
        <v>13.897973633635658</v>
      </c>
      <c r="V2876">
        <v>39.200000000000003</v>
      </c>
      <c r="W2876">
        <v>50.1</v>
      </c>
    </row>
    <row r="2877" spans="1:23" x14ac:dyDescent="0.25">
      <c r="A2877" t="s">
        <v>5754</v>
      </c>
      <c r="B2877" t="s">
        <v>5755</v>
      </c>
      <c r="C2877">
        <v>39167021600</v>
      </c>
      <c r="D2877">
        <v>1487</v>
      </c>
      <c r="E2877" s="2">
        <v>1671</v>
      </c>
      <c r="F2877">
        <v>1325</v>
      </c>
      <c r="G2877" s="2">
        <v>1458</v>
      </c>
      <c r="H2877">
        <v>219</v>
      </c>
      <c r="I2877">
        <v>128</v>
      </c>
      <c r="J2877" s="1">
        <f t="shared" si="176"/>
        <v>165.28301886792454</v>
      </c>
      <c r="K2877" s="1">
        <f t="shared" si="177"/>
        <v>87.791495198902595</v>
      </c>
      <c r="L2877">
        <v>1106</v>
      </c>
      <c r="M2877" s="2">
        <v>1330</v>
      </c>
      <c r="N2877">
        <v>125400</v>
      </c>
      <c r="O2877" s="3">
        <v>119700</v>
      </c>
      <c r="P2877">
        <v>695</v>
      </c>
      <c r="Q2877">
        <v>811</v>
      </c>
      <c r="R2877" s="2">
        <v>40066</v>
      </c>
      <c r="S2877" s="2">
        <v>65781</v>
      </c>
      <c r="T2877" s="1">
        <f t="shared" si="178"/>
        <v>20.81565417061848</v>
      </c>
      <c r="U2877" s="1">
        <f t="shared" si="179"/>
        <v>14.794545537465225</v>
      </c>
      <c r="V2877">
        <v>40</v>
      </c>
      <c r="W2877">
        <v>45.1</v>
      </c>
    </row>
    <row r="2878" spans="1:23" x14ac:dyDescent="0.25">
      <c r="A2878" t="s">
        <v>5756</v>
      </c>
      <c r="B2878" t="s">
        <v>5757</v>
      </c>
      <c r="C2878">
        <v>39167021700</v>
      </c>
      <c r="D2878">
        <v>2539</v>
      </c>
      <c r="E2878" s="2">
        <v>2617</v>
      </c>
      <c r="F2878">
        <v>2230</v>
      </c>
      <c r="G2878" s="2">
        <v>2407</v>
      </c>
      <c r="H2878">
        <v>262</v>
      </c>
      <c r="I2878">
        <v>376</v>
      </c>
      <c r="J2878" s="1">
        <f t="shared" si="176"/>
        <v>117.48878923766816</v>
      </c>
      <c r="K2878" s="1">
        <f t="shared" si="177"/>
        <v>156.21105110095553</v>
      </c>
      <c r="L2878">
        <v>1968</v>
      </c>
      <c r="M2878" s="2">
        <v>2031</v>
      </c>
      <c r="N2878">
        <v>123300</v>
      </c>
      <c r="O2878" s="3">
        <v>147500</v>
      </c>
      <c r="P2878">
        <v>606</v>
      </c>
      <c r="Q2878">
        <v>623</v>
      </c>
      <c r="R2878" s="2">
        <v>54442</v>
      </c>
      <c r="S2878" s="2">
        <v>54243</v>
      </c>
      <c r="T2878" s="1">
        <f t="shared" si="178"/>
        <v>13.357334410932737</v>
      </c>
      <c r="U2878" s="1">
        <f t="shared" si="179"/>
        <v>13.782423538521099</v>
      </c>
      <c r="V2878">
        <v>39.799999999999997</v>
      </c>
      <c r="W2878">
        <v>43.2</v>
      </c>
    </row>
    <row r="2879" spans="1:23" x14ac:dyDescent="0.25">
      <c r="A2879" t="s">
        <v>5758</v>
      </c>
      <c r="B2879" t="s">
        <v>5759</v>
      </c>
      <c r="C2879">
        <v>39169000100</v>
      </c>
      <c r="D2879">
        <v>1753</v>
      </c>
      <c r="E2879" s="2">
        <v>1619</v>
      </c>
      <c r="F2879">
        <v>1482</v>
      </c>
      <c r="G2879" s="2">
        <v>1502</v>
      </c>
      <c r="H2879">
        <v>699</v>
      </c>
      <c r="I2879">
        <v>955</v>
      </c>
      <c r="J2879" s="1">
        <f t="shared" si="176"/>
        <v>471.65991902834008</v>
      </c>
      <c r="K2879" s="1">
        <f t="shared" si="177"/>
        <v>635.81890812250333</v>
      </c>
      <c r="L2879">
        <v>783</v>
      </c>
      <c r="M2879">
        <v>547</v>
      </c>
      <c r="N2879">
        <v>85500</v>
      </c>
      <c r="O2879" s="3">
        <v>100500</v>
      </c>
      <c r="P2879">
        <v>593</v>
      </c>
      <c r="Q2879">
        <v>651</v>
      </c>
      <c r="R2879" s="2">
        <v>33229</v>
      </c>
      <c r="S2879" s="2">
        <v>32984</v>
      </c>
      <c r="T2879" s="1">
        <f t="shared" si="178"/>
        <v>21.415029040898013</v>
      </c>
      <c r="U2879" s="1">
        <f t="shared" si="179"/>
        <v>23.684210526315788</v>
      </c>
      <c r="V2879">
        <v>30.6</v>
      </c>
      <c r="W2879">
        <v>32</v>
      </c>
    </row>
    <row r="2880" spans="1:23" x14ac:dyDescent="0.25">
      <c r="A2880" t="s">
        <v>5760</v>
      </c>
      <c r="B2880" t="s">
        <v>5761</v>
      </c>
      <c r="C2880">
        <v>39169000200</v>
      </c>
      <c r="D2880">
        <v>1476</v>
      </c>
      <c r="E2880" s="2">
        <v>1468</v>
      </c>
      <c r="F2880">
        <v>1409</v>
      </c>
      <c r="G2880" s="2">
        <v>1355</v>
      </c>
      <c r="H2880">
        <v>267</v>
      </c>
      <c r="I2880">
        <v>284</v>
      </c>
      <c r="J2880" s="1">
        <f t="shared" si="176"/>
        <v>189.49609652235628</v>
      </c>
      <c r="K2880" s="1">
        <f t="shared" si="177"/>
        <v>209.59409594095939</v>
      </c>
      <c r="L2880">
        <v>1142</v>
      </c>
      <c r="M2880" s="2">
        <v>1071</v>
      </c>
      <c r="N2880">
        <v>167700</v>
      </c>
      <c r="O2880" s="3">
        <v>173200</v>
      </c>
      <c r="P2880">
        <v>667</v>
      </c>
      <c r="Q2880">
        <v>693</v>
      </c>
      <c r="R2880" s="2">
        <v>60925</v>
      </c>
      <c r="S2880" s="2">
        <v>69583</v>
      </c>
      <c r="T2880" s="1">
        <f t="shared" si="178"/>
        <v>13.137464095199014</v>
      </c>
      <c r="U2880" s="1">
        <f t="shared" si="179"/>
        <v>11.951194975784315</v>
      </c>
      <c r="V2880">
        <v>43</v>
      </c>
      <c r="W2880">
        <v>43</v>
      </c>
    </row>
    <row r="2881" spans="1:23" x14ac:dyDescent="0.25">
      <c r="A2881" t="s">
        <v>5762</v>
      </c>
      <c r="B2881" t="s">
        <v>5763</v>
      </c>
      <c r="C2881">
        <v>39169000300</v>
      </c>
      <c r="D2881">
        <v>1328</v>
      </c>
      <c r="E2881" s="2">
        <v>1282</v>
      </c>
      <c r="F2881">
        <v>1203</v>
      </c>
      <c r="G2881" s="2">
        <v>1129</v>
      </c>
      <c r="H2881">
        <v>536</v>
      </c>
      <c r="I2881">
        <v>596</v>
      </c>
      <c r="J2881" s="1">
        <f t="shared" si="176"/>
        <v>445.55278470490441</v>
      </c>
      <c r="K2881" s="1">
        <f t="shared" si="177"/>
        <v>527.90079716563332</v>
      </c>
      <c r="L2881">
        <v>667</v>
      </c>
      <c r="M2881">
        <v>533</v>
      </c>
      <c r="N2881">
        <v>137200</v>
      </c>
      <c r="O2881" s="3">
        <v>150800</v>
      </c>
      <c r="P2881">
        <v>526</v>
      </c>
      <c r="Q2881">
        <v>679</v>
      </c>
      <c r="R2881" s="2">
        <v>36469</v>
      </c>
      <c r="S2881" s="2">
        <v>45424</v>
      </c>
      <c r="T2881" s="1">
        <f t="shared" si="178"/>
        <v>17.307850503167074</v>
      </c>
      <c r="U2881" s="1">
        <f t="shared" si="179"/>
        <v>17.937654103557591</v>
      </c>
      <c r="V2881">
        <v>47.5</v>
      </c>
      <c r="W2881">
        <v>35</v>
      </c>
    </row>
    <row r="2882" spans="1:23" x14ac:dyDescent="0.25">
      <c r="A2882" t="s">
        <v>5764</v>
      </c>
      <c r="B2882" t="s">
        <v>5765</v>
      </c>
      <c r="C2882">
        <v>39169000500</v>
      </c>
      <c r="D2882">
        <v>1642</v>
      </c>
      <c r="E2882" s="2">
        <v>1642</v>
      </c>
      <c r="F2882">
        <v>1382</v>
      </c>
      <c r="G2882" s="2">
        <v>1463</v>
      </c>
      <c r="H2882">
        <v>685</v>
      </c>
      <c r="I2882">
        <v>725</v>
      </c>
      <c r="J2882" s="1">
        <f t="shared" si="176"/>
        <v>495.65846599131692</v>
      </c>
      <c r="K2882" s="1">
        <f t="shared" si="177"/>
        <v>495.55707450444294</v>
      </c>
      <c r="L2882">
        <v>697</v>
      </c>
      <c r="M2882">
        <v>738</v>
      </c>
      <c r="N2882">
        <v>86600</v>
      </c>
      <c r="O2882" s="3">
        <v>100000</v>
      </c>
      <c r="P2882">
        <v>550</v>
      </c>
      <c r="Q2882">
        <v>667</v>
      </c>
      <c r="R2882" s="2">
        <v>32212</v>
      </c>
      <c r="S2882" s="2">
        <v>36179</v>
      </c>
      <c r="T2882" s="1">
        <f t="shared" si="178"/>
        <v>20.489258661368435</v>
      </c>
      <c r="U2882" s="1">
        <f t="shared" si="179"/>
        <v>22.123331214240306</v>
      </c>
      <c r="V2882">
        <v>37.700000000000003</v>
      </c>
      <c r="W2882">
        <v>29.1</v>
      </c>
    </row>
    <row r="2883" spans="1:23" x14ac:dyDescent="0.25">
      <c r="A2883" t="s">
        <v>5766</v>
      </c>
      <c r="B2883" t="s">
        <v>5767</v>
      </c>
      <c r="C2883">
        <v>39169000600</v>
      </c>
      <c r="D2883">
        <v>2542</v>
      </c>
      <c r="E2883" s="2">
        <v>2601</v>
      </c>
      <c r="F2883">
        <v>2247</v>
      </c>
      <c r="G2883" s="2">
        <v>2508</v>
      </c>
      <c r="H2883">
        <v>705</v>
      </c>
      <c r="I2883" s="2">
        <v>1068</v>
      </c>
      <c r="J2883" s="1">
        <f t="shared" ref="J2883:J2946" si="180">(H2883/F2883)*1000</f>
        <v>313.75166889185579</v>
      </c>
      <c r="K2883" s="1">
        <f t="shared" ref="K2883:K2946" si="181">(I2883/G2883)*1000</f>
        <v>425.83732057416267</v>
      </c>
      <c r="L2883">
        <v>1542</v>
      </c>
      <c r="M2883" s="2">
        <v>1440</v>
      </c>
      <c r="N2883">
        <v>125900</v>
      </c>
      <c r="O2883" s="3">
        <v>154400</v>
      </c>
      <c r="P2883">
        <v>581</v>
      </c>
      <c r="Q2883">
        <v>748</v>
      </c>
      <c r="R2883" s="2">
        <v>41932</v>
      </c>
      <c r="S2883" s="2">
        <v>58140</v>
      </c>
      <c r="T2883" s="1">
        <f t="shared" ref="T2883:T2946" si="182">((P2883*12)/R2883)*100</f>
        <v>16.626919774873606</v>
      </c>
      <c r="U2883" s="1">
        <f t="shared" ref="U2883:U2946" si="183">((Q2883*12)/S2883)*100</f>
        <v>15.43859649122807</v>
      </c>
      <c r="V2883">
        <v>38.299999999999997</v>
      </c>
      <c r="W2883">
        <v>45.3</v>
      </c>
    </row>
    <row r="2884" spans="1:23" x14ac:dyDescent="0.25">
      <c r="A2884" t="s">
        <v>5768</v>
      </c>
      <c r="B2884" t="s">
        <v>5769</v>
      </c>
      <c r="C2884">
        <v>39169000700</v>
      </c>
      <c r="D2884">
        <v>3120</v>
      </c>
      <c r="E2884" s="2">
        <v>3367</v>
      </c>
      <c r="F2884">
        <v>2963</v>
      </c>
      <c r="G2884" s="2">
        <v>3104</v>
      </c>
      <c r="H2884">
        <v>827</v>
      </c>
      <c r="I2884">
        <v>790</v>
      </c>
      <c r="J2884" s="1">
        <f t="shared" si="180"/>
        <v>279.10901113736082</v>
      </c>
      <c r="K2884" s="1">
        <f t="shared" si="181"/>
        <v>254.51030927835049</v>
      </c>
      <c r="L2884">
        <v>2136</v>
      </c>
      <c r="M2884" s="2">
        <v>2314</v>
      </c>
      <c r="N2884">
        <v>148500</v>
      </c>
      <c r="O2884" s="3">
        <v>156700</v>
      </c>
      <c r="P2884">
        <v>706</v>
      </c>
      <c r="Q2884">
        <v>757</v>
      </c>
      <c r="R2884" s="2">
        <v>48933</v>
      </c>
      <c r="S2884" s="2">
        <v>57925</v>
      </c>
      <c r="T2884" s="1">
        <f t="shared" si="182"/>
        <v>17.313469437802709</v>
      </c>
      <c r="U2884" s="1">
        <f t="shared" si="183"/>
        <v>15.682347863616746</v>
      </c>
      <c r="V2884">
        <v>46.2</v>
      </c>
      <c r="W2884">
        <v>50</v>
      </c>
    </row>
    <row r="2885" spans="1:23" x14ac:dyDescent="0.25">
      <c r="A2885" t="s">
        <v>5770</v>
      </c>
      <c r="B2885" t="s">
        <v>5771</v>
      </c>
      <c r="C2885">
        <v>39169000800</v>
      </c>
      <c r="D2885">
        <v>3303</v>
      </c>
      <c r="E2885" s="2">
        <v>3418</v>
      </c>
      <c r="F2885">
        <v>2959</v>
      </c>
      <c r="G2885" s="2">
        <v>3208</v>
      </c>
      <c r="H2885">
        <v>699</v>
      </c>
      <c r="I2885" s="2">
        <v>1052</v>
      </c>
      <c r="J2885" s="1">
        <f t="shared" si="180"/>
        <v>236.22845555931056</v>
      </c>
      <c r="K2885" s="1">
        <f t="shared" si="181"/>
        <v>327.93017456359104</v>
      </c>
      <c r="L2885">
        <v>2260</v>
      </c>
      <c r="M2885" s="2">
        <v>2156</v>
      </c>
      <c r="N2885">
        <v>128700</v>
      </c>
      <c r="O2885" s="3">
        <v>144200</v>
      </c>
      <c r="P2885">
        <v>689</v>
      </c>
      <c r="Q2885">
        <v>859</v>
      </c>
      <c r="R2885" s="2">
        <v>48812</v>
      </c>
      <c r="S2885" s="2">
        <v>57391</v>
      </c>
      <c r="T2885" s="1">
        <f t="shared" si="182"/>
        <v>16.938457756289438</v>
      </c>
      <c r="U2885" s="1">
        <f t="shared" si="183"/>
        <v>17.961004338659372</v>
      </c>
      <c r="V2885">
        <v>41.3</v>
      </c>
      <c r="W2885">
        <v>48.2</v>
      </c>
    </row>
    <row r="2886" spans="1:23" x14ac:dyDescent="0.25">
      <c r="A2886" t="s">
        <v>5772</v>
      </c>
      <c r="B2886" t="s">
        <v>5773</v>
      </c>
      <c r="C2886">
        <v>39169000900</v>
      </c>
      <c r="D2886">
        <v>1455</v>
      </c>
      <c r="E2886" s="2">
        <v>1643</v>
      </c>
      <c r="F2886">
        <v>1411</v>
      </c>
      <c r="G2886" s="2">
        <v>1608</v>
      </c>
      <c r="H2886">
        <v>274</v>
      </c>
      <c r="I2886">
        <v>284</v>
      </c>
      <c r="J2886" s="1">
        <f t="shared" si="180"/>
        <v>194.18851878100637</v>
      </c>
      <c r="K2886" s="1">
        <f t="shared" si="181"/>
        <v>176.61691542288557</v>
      </c>
      <c r="L2886">
        <v>1137</v>
      </c>
      <c r="M2886" s="2">
        <v>1324</v>
      </c>
      <c r="N2886">
        <v>147200</v>
      </c>
      <c r="O2886" s="3">
        <v>150100</v>
      </c>
      <c r="P2886">
        <v>699</v>
      </c>
      <c r="Q2886">
        <v>829</v>
      </c>
      <c r="R2886" s="2">
        <v>53068</v>
      </c>
      <c r="S2886" s="2">
        <v>62660</v>
      </c>
      <c r="T2886" s="1">
        <f t="shared" si="182"/>
        <v>15.806135524233058</v>
      </c>
      <c r="U2886" s="1">
        <f t="shared" si="183"/>
        <v>15.876157037982763</v>
      </c>
      <c r="V2886">
        <v>38</v>
      </c>
      <c r="W2886">
        <v>41.3</v>
      </c>
    </row>
    <row r="2887" spans="1:23" x14ac:dyDescent="0.25">
      <c r="A2887" t="s">
        <v>5774</v>
      </c>
      <c r="B2887" t="s">
        <v>5775</v>
      </c>
      <c r="C2887">
        <v>39169001000</v>
      </c>
      <c r="D2887">
        <v>1216</v>
      </c>
      <c r="E2887" s="2">
        <v>1183</v>
      </c>
      <c r="F2887">
        <v>1073</v>
      </c>
      <c r="G2887" s="2">
        <v>1062</v>
      </c>
      <c r="H2887">
        <v>250</v>
      </c>
      <c r="I2887">
        <v>375</v>
      </c>
      <c r="J2887" s="1">
        <f t="shared" si="180"/>
        <v>232.99161230195713</v>
      </c>
      <c r="K2887" s="1">
        <f t="shared" si="181"/>
        <v>353.10734463276839</v>
      </c>
      <c r="L2887">
        <v>823</v>
      </c>
      <c r="M2887">
        <v>687</v>
      </c>
      <c r="N2887">
        <v>151700</v>
      </c>
      <c r="O2887" s="3">
        <v>159000</v>
      </c>
      <c r="P2887">
        <v>588</v>
      </c>
      <c r="Q2887">
        <v>903</v>
      </c>
      <c r="R2887" s="2">
        <v>46683</v>
      </c>
      <c r="S2887" s="2">
        <v>56667</v>
      </c>
      <c r="T2887" s="1">
        <f t="shared" si="182"/>
        <v>15.114709851551957</v>
      </c>
      <c r="U2887" s="1">
        <f t="shared" si="183"/>
        <v>19.122240457409074</v>
      </c>
      <c r="V2887">
        <v>43.4</v>
      </c>
      <c r="W2887">
        <v>35.799999999999997</v>
      </c>
    </row>
    <row r="2888" spans="1:23" x14ac:dyDescent="0.25">
      <c r="A2888" t="s">
        <v>5776</v>
      </c>
      <c r="B2888" t="s">
        <v>5777</v>
      </c>
      <c r="C2888">
        <v>39169001100</v>
      </c>
      <c r="D2888">
        <v>621</v>
      </c>
      <c r="E2888">
        <v>602</v>
      </c>
      <c r="F2888">
        <v>589</v>
      </c>
      <c r="G2888">
        <v>561</v>
      </c>
      <c r="H2888">
        <v>197</v>
      </c>
      <c r="I2888">
        <v>168</v>
      </c>
      <c r="J2888" s="1">
        <f t="shared" si="180"/>
        <v>334.46519524617997</v>
      </c>
      <c r="K2888" s="1">
        <f t="shared" si="181"/>
        <v>299.4652406417112</v>
      </c>
      <c r="L2888">
        <v>392</v>
      </c>
      <c r="M2888">
        <v>393</v>
      </c>
      <c r="N2888">
        <v>134700</v>
      </c>
      <c r="O2888" s="3">
        <v>145000</v>
      </c>
      <c r="P2888">
        <v>510</v>
      </c>
      <c r="Q2888">
        <v>764</v>
      </c>
      <c r="R2888" s="2">
        <v>40250</v>
      </c>
      <c r="S2888" s="2">
        <v>55368</v>
      </c>
      <c r="T2888" s="1">
        <f t="shared" si="182"/>
        <v>15.204968944099379</v>
      </c>
      <c r="U2888" s="1">
        <f t="shared" si="183"/>
        <v>16.558300823580407</v>
      </c>
      <c r="V2888">
        <v>46.7</v>
      </c>
      <c r="W2888">
        <v>45.7</v>
      </c>
    </row>
    <row r="2889" spans="1:23" x14ac:dyDescent="0.25">
      <c r="A2889" t="s">
        <v>5778</v>
      </c>
      <c r="B2889" t="s">
        <v>5779</v>
      </c>
      <c r="C2889">
        <v>39169001200</v>
      </c>
      <c r="D2889">
        <v>593</v>
      </c>
      <c r="E2889">
        <v>547</v>
      </c>
      <c r="F2889">
        <v>565</v>
      </c>
      <c r="G2889">
        <v>500</v>
      </c>
      <c r="H2889">
        <v>281</v>
      </c>
      <c r="I2889">
        <v>243</v>
      </c>
      <c r="J2889" s="1">
        <f t="shared" si="180"/>
        <v>497.34513274336285</v>
      </c>
      <c r="K2889" s="1">
        <f t="shared" si="181"/>
        <v>486</v>
      </c>
      <c r="L2889">
        <v>284</v>
      </c>
      <c r="M2889">
        <v>257</v>
      </c>
      <c r="N2889">
        <v>84700</v>
      </c>
      <c r="O2889" s="3">
        <v>90600</v>
      </c>
      <c r="P2889">
        <v>714</v>
      </c>
      <c r="Q2889">
        <v>644</v>
      </c>
      <c r="R2889" s="2">
        <v>34194</v>
      </c>
      <c r="S2889" s="2">
        <v>37292</v>
      </c>
      <c r="T2889" s="1">
        <f t="shared" si="182"/>
        <v>25.057027548692751</v>
      </c>
      <c r="U2889" s="1">
        <f t="shared" si="183"/>
        <v>20.722943258607746</v>
      </c>
      <c r="V2889">
        <v>30.8</v>
      </c>
      <c r="W2889">
        <v>33</v>
      </c>
    </row>
    <row r="2890" spans="1:23" x14ac:dyDescent="0.25">
      <c r="A2890" t="s">
        <v>5780</v>
      </c>
      <c r="B2890" t="s">
        <v>5781</v>
      </c>
      <c r="C2890">
        <v>39169001300</v>
      </c>
      <c r="D2890">
        <v>1849</v>
      </c>
      <c r="E2890" s="2">
        <v>1721</v>
      </c>
      <c r="F2890">
        <v>1749</v>
      </c>
      <c r="G2890" s="2">
        <v>1684</v>
      </c>
      <c r="H2890">
        <v>607</v>
      </c>
      <c r="I2890">
        <v>487</v>
      </c>
      <c r="J2890" s="1">
        <f t="shared" si="180"/>
        <v>347.05546026300743</v>
      </c>
      <c r="K2890" s="1">
        <f t="shared" si="181"/>
        <v>289.19239904988126</v>
      </c>
      <c r="L2890">
        <v>1142</v>
      </c>
      <c r="M2890" s="2">
        <v>1197</v>
      </c>
      <c r="N2890">
        <v>116300</v>
      </c>
      <c r="O2890" s="3">
        <v>119500</v>
      </c>
      <c r="P2890">
        <v>605</v>
      </c>
      <c r="Q2890">
        <v>702</v>
      </c>
      <c r="R2890" s="2">
        <v>42188</v>
      </c>
      <c r="S2890" s="2">
        <v>60867</v>
      </c>
      <c r="T2890" s="1">
        <f t="shared" si="182"/>
        <v>17.208684934104486</v>
      </c>
      <c r="U2890" s="1">
        <f t="shared" si="183"/>
        <v>13.84001182906994</v>
      </c>
      <c r="V2890">
        <v>38.799999999999997</v>
      </c>
      <c r="W2890">
        <v>40.9</v>
      </c>
    </row>
    <row r="2891" spans="1:23" x14ac:dyDescent="0.25">
      <c r="A2891" t="s">
        <v>5782</v>
      </c>
      <c r="B2891" t="s">
        <v>5783</v>
      </c>
      <c r="C2891">
        <v>39169001400</v>
      </c>
      <c r="D2891">
        <v>1222</v>
      </c>
      <c r="E2891" s="2">
        <v>1114</v>
      </c>
      <c r="F2891">
        <v>1098</v>
      </c>
      <c r="G2891" s="2">
        <v>1033</v>
      </c>
      <c r="H2891">
        <v>232</v>
      </c>
      <c r="I2891">
        <v>201</v>
      </c>
      <c r="J2891" s="1">
        <f t="shared" si="180"/>
        <v>211.29326047358833</v>
      </c>
      <c r="K2891" s="1">
        <f t="shared" si="181"/>
        <v>194.57889641819943</v>
      </c>
      <c r="L2891">
        <v>866</v>
      </c>
      <c r="M2891">
        <v>832</v>
      </c>
      <c r="N2891">
        <v>136600</v>
      </c>
      <c r="O2891" s="3">
        <v>126100</v>
      </c>
      <c r="P2891">
        <v>588</v>
      </c>
      <c r="Q2891">
        <v>766</v>
      </c>
      <c r="R2891" s="2">
        <v>52250</v>
      </c>
      <c r="S2891" s="2">
        <v>56469</v>
      </c>
      <c r="T2891" s="1">
        <f t="shared" si="182"/>
        <v>13.504306220095694</v>
      </c>
      <c r="U2891" s="1">
        <f t="shared" si="183"/>
        <v>16.277957817563617</v>
      </c>
      <c r="V2891">
        <v>37.9</v>
      </c>
      <c r="W2891">
        <v>38.700000000000003</v>
      </c>
    </row>
    <row r="2892" spans="1:23" x14ac:dyDescent="0.25">
      <c r="A2892" t="s">
        <v>5784</v>
      </c>
      <c r="B2892" t="s">
        <v>5785</v>
      </c>
      <c r="C2892">
        <v>39169001700</v>
      </c>
      <c r="D2892">
        <v>1779</v>
      </c>
      <c r="E2892" s="2">
        <v>1932</v>
      </c>
      <c r="F2892">
        <v>1699</v>
      </c>
      <c r="G2892" s="2">
        <v>1814</v>
      </c>
      <c r="H2892">
        <v>286</v>
      </c>
      <c r="I2892">
        <v>393</v>
      </c>
      <c r="J2892" s="1">
        <f t="shared" si="180"/>
        <v>168.33431430253091</v>
      </c>
      <c r="K2892" s="1">
        <f t="shared" si="181"/>
        <v>216.64829106945976</v>
      </c>
      <c r="L2892">
        <v>1413</v>
      </c>
      <c r="M2892" s="2">
        <v>1421</v>
      </c>
      <c r="N2892">
        <v>175400</v>
      </c>
      <c r="O2892" s="3">
        <v>268900</v>
      </c>
      <c r="P2892">
        <v>426</v>
      </c>
      <c r="Q2892">
        <v>545</v>
      </c>
      <c r="R2892" s="2">
        <v>54750</v>
      </c>
      <c r="S2892" s="2">
        <v>60823</v>
      </c>
      <c r="T2892" s="1">
        <f t="shared" si="182"/>
        <v>9.3369863013698637</v>
      </c>
      <c r="U2892" s="1">
        <f t="shared" si="183"/>
        <v>10.752511385495618</v>
      </c>
      <c r="V2892">
        <v>22.2</v>
      </c>
      <c r="W2892">
        <v>25</v>
      </c>
    </row>
    <row r="2893" spans="1:23" x14ac:dyDescent="0.25">
      <c r="A2893" t="s">
        <v>5786</v>
      </c>
      <c r="B2893" t="s">
        <v>5787</v>
      </c>
      <c r="C2893">
        <v>39169001800</v>
      </c>
      <c r="D2893">
        <v>1301</v>
      </c>
      <c r="E2893" s="2">
        <v>1378</v>
      </c>
      <c r="F2893">
        <v>1279</v>
      </c>
      <c r="G2893" s="2">
        <v>1364</v>
      </c>
      <c r="H2893">
        <v>173</v>
      </c>
      <c r="I2893">
        <v>126</v>
      </c>
      <c r="J2893" s="1">
        <f t="shared" si="180"/>
        <v>135.26192337763879</v>
      </c>
      <c r="K2893" s="1">
        <f t="shared" si="181"/>
        <v>92.375366568914956</v>
      </c>
      <c r="L2893">
        <v>1106</v>
      </c>
      <c r="M2893" s="2">
        <v>1238</v>
      </c>
      <c r="N2893">
        <v>154500</v>
      </c>
      <c r="O2893" s="3">
        <v>171400</v>
      </c>
      <c r="P2893">
        <v>609</v>
      </c>
      <c r="Q2893">
        <v>522</v>
      </c>
      <c r="R2893" s="2">
        <v>53101</v>
      </c>
      <c r="S2893" s="2">
        <v>61932</v>
      </c>
      <c r="T2893" s="1">
        <f t="shared" si="182"/>
        <v>13.762452684506881</v>
      </c>
      <c r="U2893" s="1">
        <f t="shared" si="183"/>
        <v>10.114318930439838</v>
      </c>
      <c r="V2893">
        <v>33.799999999999997</v>
      </c>
      <c r="W2893">
        <v>37.200000000000003</v>
      </c>
    </row>
    <row r="2894" spans="1:23" x14ac:dyDescent="0.25">
      <c r="A2894" t="s">
        <v>5788</v>
      </c>
      <c r="B2894" t="s">
        <v>5789</v>
      </c>
      <c r="C2894">
        <v>39169001900</v>
      </c>
      <c r="D2894">
        <v>1340</v>
      </c>
      <c r="E2894" s="2">
        <v>1401</v>
      </c>
      <c r="F2894">
        <v>1266</v>
      </c>
      <c r="G2894" s="2">
        <v>1271</v>
      </c>
      <c r="H2894">
        <v>314</v>
      </c>
      <c r="I2894">
        <v>375</v>
      </c>
      <c r="J2894" s="1">
        <f t="shared" si="180"/>
        <v>248.02527646129542</v>
      </c>
      <c r="K2894" s="1">
        <f t="shared" si="181"/>
        <v>295.04327301337531</v>
      </c>
      <c r="L2894">
        <v>952</v>
      </c>
      <c r="M2894">
        <v>896</v>
      </c>
      <c r="N2894">
        <v>98400</v>
      </c>
      <c r="O2894" s="3">
        <v>111400</v>
      </c>
      <c r="P2894">
        <v>579</v>
      </c>
      <c r="Q2894">
        <v>621</v>
      </c>
      <c r="R2894" s="2">
        <v>44342</v>
      </c>
      <c r="S2894" s="2">
        <v>54712</v>
      </c>
      <c r="T2894" s="1">
        <f t="shared" si="182"/>
        <v>15.669117315412024</v>
      </c>
      <c r="U2894" s="1">
        <f t="shared" si="183"/>
        <v>13.620412340985524</v>
      </c>
      <c r="V2894">
        <v>36.700000000000003</v>
      </c>
      <c r="W2894">
        <v>39.1</v>
      </c>
    </row>
    <row r="2895" spans="1:23" x14ac:dyDescent="0.25">
      <c r="A2895" t="s">
        <v>5790</v>
      </c>
      <c r="B2895" t="s">
        <v>5791</v>
      </c>
      <c r="C2895">
        <v>39169002000</v>
      </c>
      <c r="D2895">
        <v>1153</v>
      </c>
      <c r="E2895" s="2">
        <v>1258</v>
      </c>
      <c r="F2895">
        <v>1076</v>
      </c>
      <c r="G2895" s="2">
        <v>1121</v>
      </c>
      <c r="H2895">
        <v>106</v>
      </c>
      <c r="I2895">
        <v>108</v>
      </c>
      <c r="J2895" s="1">
        <f t="shared" si="180"/>
        <v>98.513011152416354</v>
      </c>
      <c r="K2895" s="1">
        <f t="shared" si="181"/>
        <v>96.342551293487958</v>
      </c>
      <c r="L2895">
        <v>970</v>
      </c>
      <c r="M2895" s="2">
        <v>1013</v>
      </c>
      <c r="N2895">
        <v>144900</v>
      </c>
      <c r="O2895" s="3">
        <v>155300</v>
      </c>
      <c r="P2895">
        <v>742</v>
      </c>
      <c r="Q2895">
        <v>758</v>
      </c>
      <c r="R2895" s="2">
        <v>53148</v>
      </c>
      <c r="S2895" s="2">
        <v>69273</v>
      </c>
      <c r="T2895" s="1">
        <f t="shared" si="182"/>
        <v>16.753217430571237</v>
      </c>
      <c r="U2895" s="1">
        <f t="shared" si="183"/>
        <v>13.130656965917456</v>
      </c>
      <c r="V2895">
        <v>38.9</v>
      </c>
      <c r="W2895">
        <v>44.2</v>
      </c>
    </row>
    <row r="2896" spans="1:23" x14ac:dyDescent="0.25">
      <c r="A2896" t="s">
        <v>5792</v>
      </c>
      <c r="B2896" t="s">
        <v>5793</v>
      </c>
      <c r="C2896">
        <v>39169002100</v>
      </c>
      <c r="D2896">
        <v>948</v>
      </c>
      <c r="E2896" s="2">
        <v>1189</v>
      </c>
      <c r="F2896">
        <v>948</v>
      </c>
      <c r="G2896" s="2">
        <v>1108</v>
      </c>
      <c r="H2896">
        <v>139</v>
      </c>
      <c r="I2896">
        <v>118</v>
      </c>
      <c r="J2896" s="1">
        <f t="shared" si="180"/>
        <v>146.62447257383968</v>
      </c>
      <c r="K2896" s="1">
        <f t="shared" si="181"/>
        <v>106.49819494584838</v>
      </c>
      <c r="L2896">
        <v>809</v>
      </c>
      <c r="M2896">
        <v>990</v>
      </c>
      <c r="N2896">
        <v>148600</v>
      </c>
      <c r="O2896" s="3">
        <v>157300</v>
      </c>
      <c r="P2896">
        <v>716</v>
      </c>
      <c r="Q2896">
        <v>527</v>
      </c>
      <c r="R2896" s="2">
        <v>57134</v>
      </c>
      <c r="S2896" s="2">
        <v>62568</v>
      </c>
      <c r="T2896" s="1">
        <f t="shared" si="182"/>
        <v>15.038330941295902</v>
      </c>
      <c r="U2896" s="1">
        <f t="shared" si="183"/>
        <v>10.107403145377829</v>
      </c>
      <c r="V2896">
        <v>35</v>
      </c>
      <c r="W2896">
        <v>42.3</v>
      </c>
    </row>
    <row r="2897" spans="1:23" x14ac:dyDescent="0.25">
      <c r="A2897" t="s">
        <v>5794</v>
      </c>
      <c r="B2897" t="s">
        <v>5795</v>
      </c>
      <c r="C2897">
        <v>39169002200</v>
      </c>
      <c r="D2897">
        <v>1521</v>
      </c>
      <c r="E2897" s="2">
        <v>1589</v>
      </c>
      <c r="F2897">
        <v>1387</v>
      </c>
      <c r="G2897" s="2">
        <v>1458</v>
      </c>
      <c r="H2897">
        <v>241</v>
      </c>
      <c r="I2897">
        <v>288</v>
      </c>
      <c r="J2897" s="1">
        <f t="shared" si="180"/>
        <v>173.75630857966834</v>
      </c>
      <c r="K2897" s="1">
        <f t="shared" si="181"/>
        <v>197.53086419753086</v>
      </c>
      <c r="L2897">
        <v>1146</v>
      </c>
      <c r="M2897" s="2">
        <v>1170</v>
      </c>
      <c r="N2897">
        <v>123200</v>
      </c>
      <c r="O2897" s="3">
        <v>130300</v>
      </c>
      <c r="P2897">
        <v>689</v>
      </c>
      <c r="Q2897">
        <v>761</v>
      </c>
      <c r="R2897" s="2">
        <v>45023</v>
      </c>
      <c r="S2897" s="2">
        <v>54737</v>
      </c>
      <c r="T2897" s="1">
        <f t="shared" si="182"/>
        <v>18.363947315816361</v>
      </c>
      <c r="U2897" s="1">
        <f t="shared" si="183"/>
        <v>16.683413413230539</v>
      </c>
      <c r="V2897">
        <v>32.4</v>
      </c>
      <c r="W2897">
        <v>36.6</v>
      </c>
    </row>
    <row r="2898" spans="1:23" x14ac:dyDescent="0.25">
      <c r="A2898" t="s">
        <v>5796</v>
      </c>
      <c r="B2898" t="s">
        <v>5797</v>
      </c>
      <c r="C2898">
        <v>39169002300</v>
      </c>
      <c r="D2898">
        <v>1103</v>
      </c>
      <c r="E2898" s="2">
        <v>1121</v>
      </c>
      <c r="F2898">
        <v>1040</v>
      </c>
      <c r="G2898" s="2">
        <v>1058</v>
      </c>
      <c r="H2898">
        <v>180</v>
      </c>
      <c r="I2898">
        <v>158</v>
      </c>
      <c r="J2898" s="1">
        <f t="shared" si="180"/>
        <v>173.07692307692307</v>
      </c>
      <c r="K2898" s="1">
        <f t="shared" si="181"/>
        <v>149.33837429111531</v>
      </c>
      <c r="L2898">
        <v>860</v>
      </c>
      <c r="M2898">
        <v>900</v>
      </c>
      <c r="N2898">
        <v>149500</v>
      </c>
      <c r="O2898" s="3">
        <v>175000</v>
      </c>
      <c r="P2898">
        <v>523</v>
      </c>
      <c r="Q2898">
        <v>590</v>
      </c>
      <c r="R2898" s="2">
        <v>53417</v>
      </c>
      <c r="S2898" s="2">
        <v>68646</v>
      </c>
      <c r="T2898" s="1">
        <f t="shared" si="182"/>
        <v>11.749068648557575</v>
      </c>
      <c r="U2898" s="1">
        <f t="shared" si="183"/>
        <v>10.313783760160824</v>
      </c>
      <c r="V2898">
        <v>38.1</v>
      </c>
      <c r="W2898">
        <v>38.799999999999997</v>
      </c>
    </row>
    <row r="2899" spans="1:23" x14ac:dyDescent="0.25">
      <c r="A2899" t="s">
        <v>5798</v>
      </c>
      <c r="B2899" t="s">
        <v>5799</v>
      </c>
      <c r="C2899">
        <v>39169002400</v>
      </c>
      <c r="D2899">
        <v>1500</v>
      </c>
      <c r="E2899" s="2">
        <v>1463</v>
      </c>
      <c r="F2899">
        <v>1423</v>
      </c>
      <c r="G2899" s="2">
        <v>1399</v>
      </c>
      <c r="H2899">
        <v>257</v>
      </c>
      <c r="I2899">
        <v>195</v>
      </c>
      <c r="J2899" s="1">
        <f t="shared" si="180"/>
        <v>180.60435699226986</v>
      </c>
      <c r="K2899" s="1">
        <f t="shared" si="181"/>
        <v>139.38527519656898</v>
      </c>
      <c r="L2899">
        <v>1166</v>
      </c>
      <c r="M2899" s="2">
        <v>1204</v>
      </c>
      <c r="N2899">
        <v>130400</v>
      </c>
      <c r="O2899" s="3">
        <v>133000</v>
      </c>
      <c r="P2899">
        <v>522</v>
      </c>
      <c r="Q2899">
        <v>803</v>
      </c>
      <c r="R2899" s="2">
        <v>50066</v>
      </c>
      <c r="S2899" s="2">
        <v>64315</v>
      </c>
      <c r="T2899" s="1">
        <f t="shared" si="182"/>
        <v>12.511484840011185</v>
      </c>
      <c r="U2899" s="1">
        <f t="shared" si="183"/>
        <v>14.982507968592085</v>
      </c>
      <c r="V2899">
        <v>38</v>
      </c>
      <c r="W2899">
        <v>41.2</v>
      </c>
    </row>
    <row r="2900" spans="1:23" x14ac:dyDescent="0.25">
      <c r="A2900" t="s">
        <v>5800</v>
      </c>
      <c r="B2900" t="s">
        <v>5801</v>
      </c>
      <c r="C2900">
        <v>39169002500</v>
      </c>
      <c r="D2900">
        <v>868</v>
      </c>
      <c r="E2900" s="2">
        <v>1002</v>
      </c>
      <c r="F2900">
        <v>837</v>
      </c>
      <c r="G2900">
        <v>968</v>
      </c>
      <c r="H2900">
        <v>133</v>
      </c>
      <c r="I2900">
        <v>191</v>
      </c>
      <c r="J2900" s="1">
        <f t="shared" si="180"/>
        <v>158.90083632019116</v>
      </c>
      <c r="K2900" s="1">
        <f t="shared" si="181"/>
        <v>197.31404958677686</v>
      </c>
      <c r="L2900">
        <v>704</v>
      </c>
      <c r="M2900">
        <v>777</v>
      </c>
      <c r="N2900">
        <v>155200</v>
      </c>
      <c r="O2900" s="3">
        <v>163100</v>
      </c>
      <c r="P2900">
        <v>623</v>
      </c>
      <c r="Q2900">
        <v>613</v>
      </c>
      <c r="R2900" s="2">
        <v>64438</v>
      </c>
      <c r="S2900" s="2">
        <v>67500</v>
      </c>
      <c r="T2900" s="1">
        <f t="shared" si="182"/>
        <v>11.601849840156429</v>
      </c>
      <c r="U2900" s="1">
        <f t="shared" si="183"/>
        <v>10.897777777777778</v>
      </c>
      <c r="V2900">
        <v>42.2</v>
      </c>
      <c r="W2900">
        <v>44.1</v>
      </c>
    </row>
    <row r="2901" spans="1:23" x14ac:dyDescent="0.25">
      <c r="A2901" t="s">
        <v>5802</v>
      </c>
      <c r="B2901" t="s">
        <v>5803</v>
      </c>
      <c r="C2901">
        <v>39169002901</v>
      </c>
      <c r="D2901">
        <v>1503</v>
      </c>
      <c r="E2901" s="2">
        <v>1447</v>
      </c>
      <c r="F2901">
        <v>1390</v>
      </c>
      <c r="G2901" s="2">
        <v>1389</v>
      </c>
      <c r="H2901">
        <v>489</v>
      </c>
      <c r="I2901">
        <v>379</v>
      </c>
      <c r="J2901" s="1">
        <f t="shared" si="180"/>
        <v>351.79856115107918</v>
      </c>
      <c r="K2901" s="1">
        <f t="shared" si="181"/>
        <v>272.85817134629229</v>
      </c>
      <c r="L2901">
        <v>901</v>
      </c>
      <c r="M2901" s="2">
        <v>1010</v>
      </c>
      <c r="N2901">
        <v>155800</v>
      </c>
      <c r="O2901" s="3">
        <v>149700</v>
      </c>
      <c r="P2901">
        <v>713</v>
      </c>
      <c r="Q2901">
        <v>742</v>
      </c>
      <c r="R2901" s="2">
        <v>45257</v>
      </c>
      <c r="S2901" s="2">
        <v>64205</v>
      </c>
      <c r="T2901" s="1">
        <f t="shared" si="182"/>
        <v>18.905362706321675</v>
      </c>
      <c r="U2901" s="1">
        <f t="shared" si="183"/>
        <v>13.868078810061521</v>
      </c>
      <c r="V2901">
        <v>40.700000000000003</v>
      </c>
      <c r="W2901">
        <v>45</v>
      </c>
    </row>
    <row r="2902" spans="1:23" x14ac:dyDescent="0.25">
      <c r="A2902" t="s">
        <v>5804</v>
      </c>
      <c r="B2902" t="s">
        <v>5805</v>
      </c>
      <c r="C2902">
        <v>39169002902</v>
      </c>
      <c r="D2902">
        <v>2272</v>
      </c>
      <c r="E2902" s="2">
        <v>2301</v>
      </c>
      <c r="F2902">
        <v>2106</v>
      </c>
      <c r="G2902" s="2">
        <v>2248</v>
      </c>
      <c r="H2902">
        <v>85</v>
      </c>
      <c r="I2902">
        <v>99</v>
      </c>
      <c r="J2902" s="1">
        <f t="shared" si="180"/>
        <v>40.360873694207029</v>
      </c>
      <c r="K2902" s="1">
        <f t="shared" si="181"/>
        <v>44.039145907473305</v>
      </c>
      <c r="L2902">
        <v>2021</v>
      </c>
      <c r="M2902" s="2">
        <v>2149</v>
      </c>
      <c r="N2902">
        <v>155300</v>
      </c>
      <c r="O2902" s="3">
        <v>141300</v>
      </c>
      <c r="P2902">
        <v>618</v>
      </c>
      <c r="Q2902">
        <v>858</v>
      </c>
      <c r="R2902" s="2">
        <v>59031</v>
      </c>
      <c r="S2902" s="2">
        <v>67396</v>
      </c>
      <c r="T2902" s="1">
        <f t="shared" si="182"/>
        <v>12.562890684555573</v>
      </c>
      <c r="U2902" s="1">
        <f t="shared" si="183"/>
        <v>15.276871030921715</v>
      </c>
      <c r="V2902">
        <v>43.5</v>
      </c>
      <c r="W2902">
        <v>46.6</v>
      </c>
    </row>
    <row r="2903" spans="1:23" x14ac:dyDescent="0.25">
      <c r="A2903" t="s">
        <v>5806</v>
      </c>
      <c r="B2903" t="s">
        <v>5807</v>
      </c>
      <c r="C2903">
        <v>39169003000</v>
      </c>
      <c r="D2903">
        <v>893</v>
      </c>
      <c r="E2903">
        <v>881</v>
      </c>
      <c r="F2903">
        <v>818</v>
      </c>
      <c r="G2903">
        <v>852</v>
      </c>
      <c r="H2903">
        <v>172</v>
      </c>
      <c r="I2903">
        <v>151</v>
      </c>
      <c r="J2903" s="1">
        <f t="shared" si="180"/>
        <v>210.26894865525671</v>
      </c>
      <c r="K2903" s="1">
        <f t="shared" si="181"/>
        <v>177.2300469483568</v>
      </c>
      <c r="L2903">
        <v>646</v>
      </c>
      <c r="M2903">
        <v>701</v>
      </c>
      <c r="N2903">
        <v>137800</v>
      </c>
      <c r="O2903" s="3">
        <v>160400</v>
      </c>
      <c r="P2903">
        <v>784</v>
      </c>
      <c r="Q2903">
        <v>848</v>
      </c>
      <c r="R2903" s="2">
        <v>51548</v>
      </c>
      <c r="S2903" s="2">
        <v>71974</v>
      </c>
      <c r="T2903" s="1">
        <f t="shared" si="182"/>
        <v>18.250950570342205</v>
      </c>
      <c r="U2903" s="1">
        <f t="shared" si="183"/>
        <v>14.138438880706921</v>
      </c>
      <c r="V2903">
        <v>42.5</v>
      </c>
      <c r="W2903">
        <v>45.2</v>
      </c>
    </row>
    <row r="2904" spans="1:23" x14ac:dyDescent="0.25">
      <c r="A2904" t="s">
        <v>5808</v>
      </c>
      <c r="B2904" t="s">
        <v>5809</v>
      </c>
      <c r="C2904">
        <v>39169003100</v>
      </c>
      <c r="D2904">
        <v>784</v>
      </c>
      <c r="E2904">
        <v>858</v>
      </c>
      <c r="F2904">
        <v>737</v>
      </c>
      <c r="G2904">
        <v>827</v>
      </c>
      <c r="H2904">
        <v>139</v>
      </c>
      <c r="I2904">
        <v>177</v>
      </c>
      <c r="J2904" s="1">
        <f t="shared" si="180"/>
        <v>188.60244233378563</v>
      </c>
      <c r="K2904" s="1">
        <f t="shared" si="181"/>
        <v>214.0266021765417</v>
      </c>
      <c r="L2904">
        <v>598</v>
      </c>
      <c r="M2904">
        <v>650</v>
      </c>
      <c r="N2904">
        <v>201800</v>
      </c>
      <c r="O2904" s="3">
        <v>209300</v>
      </c>
      <c r="P2904">
        <v>673</v>
      </c>
      <c r="Q2904">
        <v>775</v>
      </c>
      <c r="R2904" s="2">
        <v>62205</v>
      </c>
      <c r="S2904" s="2">
        <v>76840</v>
      </c>
      <c r="T2904" s="1">
        <f t="shared" si="182"/>
        <v>12.982879189775742</v>
      </c>
      <c r="U2904" s="1">
        <f t="shared" si="183"/>
        <v>12.103071317022385</v>
      </c>
      <c r="V2904">
        <v>39.799999999999997</v>
      </c>
      <c r="W2904">
        <v>38.9</v>
      </c>
    </row>
    <row r="2905" spans="1:23" x14ac:dyDescent="0.25">
      <c r="A2905" t="s">
        <v>5810</v>
      </c>
      <c r="B2905" t="s">
        <v>5811</v>
      </c>
      <c r="C2905">
        <v>39169003200</v>
      </c>
      <c r="D2905">
        <v>1498</v>
      </c>
      <c r="E2905" s="2">
        <v>1405</v>
      </c>
      <c r="F2905">
        <v>1430</v>
      </c>
      <c r="G2905" s="2">
        <v>1343</v>
      </c>
      <c r="H2905">
        <v>175</v>
      </c>
      <c r="I2905">
        <v>377</v>
      </c>
      <c r="J2905" s="1">
        <f t="shared" si="180"/>
        <v>122.37762237762239</v>
      </c>
      <c r="K2905" s="1">
        <f t="shared" si="181"/>
        <v>280.71481757259863</v>
      </c>
      <c r="L2905">
        <v>1255</v>
      </c>
      <c r="M2905">
        <v>966</v>
      </c>
      <c r="N2905">
        <v>137600</v>
      </c>
      <c r="O2905" s="3">
        <v>160600</v>
      </c>
      <c r="P2905">
        <v>612</v>
      </c>
      <c r="Q2905">
        <v>680</v>
      </c>
      <c r="R2905" s="2">
        <v>53804</v>
      </c>
      <c r="S2905" s="2">
        <v>57443</v>
      </c>
      <c r="T2905" s="1">
        <f t="shared" si="182"/>
        <v>13.649542784923055</v>
      </c>
      <c r="U2905" s="1">
        <f t="shared" si="183"/>
        <v>14.205386208937556</v>
      </c>
      <c r="V2905">
        <v>43.3</v>
      </c>
      <c r="W2905">
        <v>39.5</v>
      </c>
    </row>
    <row r="2906" spans="1:23" x14ac:dyDescent="0.25">
      <c r="A2906" t="s">
        <v>5812</v>
      </c>
      <c r="B2906" t="s">
        <v>5813</v>
      </c>
      <c r="C2906">
        <v>39169003300</v>
      </c>
      <c r="D2906">
        <v>927</v>
      </c>
      <c r="E2906">
        <v>919</v>
      </c>
      <c r="F2906">
        <v>914</v>
      </c>
      <c r="G2906">
        <v>889</v>
      </c>
      <c r="H2906">
        <v>107</v>
      </c>
      <c r="I2906">
        <v>131</v>
      </c>
      <c r="J2906" s="1">
        <f t="shared" si="180"/>
        <v>117.06783369803063</v>
      </c>
      <c r="K2906" s="1">
        <f t="shared" si="181"/>
        <v>147.35658042744657</v>
      </c>
      <c r="L2906">
        <v>807</v>
      </c>
      <c r="M2906">
        <v>758</v>
      </c>
      <c r="N2906">
        <v>168500</v>
      </c>
      <c r="O2906" s="3">
        <v>203400</v>
      </c>
      <c r="P2906">
        <v>718</v>
      </c>
      <c r="Q2906">
        <v>765</v>
      </c>
      <c r="R2906" s="2">
        <v>46484</v>
      </c>
      <c r="S2906" s="2">
        <v>71875</v>
      </c>
      <c r="T2906" s="1">
        <f t="shared" si="182"/>
        <v>18.535410033559934</v>
      </c>
      <c r="U2906" s="1">
        <f t="shared" si="183"/>
        <v>12.772173913043478</v>
      </c>
      <c r="V2906">
        <v>34.700000000000003</v>
      </c>
      <c r="W2906">
        <v>29.3</v>
      </c>
    </row>
    <row r="2907" spans="1:23" x14ac:dyDescent="0.25">
      <c r="A2907" t="s">
        <v>5814</v>
      </c>
      <c r="B2907" t="s">
        <v>5815</v>
      </c>
      <c r="C2907">
        <v>39169003400</v>
      </c>
      <c r="D2907">
        <v>1430</v>
      </c>
      <c r="E2907" s="2">
        <v>1496</v>
      </c>
      <c r="F2907">
        <v>1316</v>
      </c>
      <c r="G2907" s="2">
        <v>1374</v>
      </c>
      <c r="H2907">
        <v>538</v>
      </c>
      <c r="I2907">
        <v>661</v>
      </c>
      <c r="J2907" s="1">
        <f t="shared" si="180"/>
        <v>408.8145896656535</v>
      </c>
      <c r="K2907" s="1">
        <f t="shared" si="181"/>
        <v>481.07714701601162</v>
      </c>
      <c r="L2907">
        <v>778</v>
      </c>
      <c r="M2907">
        <v>713</v>
      </c>
      <c r="N2907">
        <v>96600</v>
      </c>
      <c r="O2907" s="3">
        <v>88300</v>
      </c>
      <c r="P2907">
        <v>677</v>
      </c>
      <c r="Q2907">
        <v>743</v>
      </c>
      <c r="R2907" s="2">
        <v>38636</v>
      </c>
      <c r="S2907" s="2">
        <v>37965</v>
      </c>
      <c r="T2907" s="1">
        <f t="shared" si="182"/>
        <v>21.027021430789937</v>
      </c>
      <c r="U2907" s="1">
        <f t="shared" si="183"/>
        <v>23.484788621098378</v>
      </c>
      <c r="V2907">
        <v>38.200000000000003</v>
      </c>
      <c r="W2907">
        <v>37.9</v>
      </c>
    </row>
    <row r="2908" spans="1:23" x14ac:dyDescent="0.25">
      <c r="A2908" t="s">
        <v>5816</v>
      </c>
      <c r="B2908" t="s">
        <v>5817</v>
      </c>
      <c r="C2908">
        <v>39169003500</v>
      </c>
      <c r="D2908">
        <v>1394</v>
      </c>
      <c r="E2908" s="2">
        <v>1543</v>
      </c>
      <c r="F2908">
        <v>1334</v>
      </c>
      <c r="G2908" s="2">
        <v>1442</v>
      </c>
      <c r="H2908">
        <v>236</v>
      </c>
      <c r="I2908">
        <v>369</v>
      </c>
      <c r="J2908" s="1">
        <f t="shared" si="180"/>
        <v>176.91154422788605</v>
      </c>
      <c r="K2908" s="1">
        <f t="shared" si="181"/>
        <v>255.89459084604715</v>
      </c>
      <c r="L2908">
        <v>1098</v>
      </c>
      <c r="M2908" s="2">
        <v>1073</v>
      </c>
      <c r="N2908">
        <v>126200</v>
      </c>
      <c r="O2908" s="3">
        <v>144800</v>
      </c>
      <c r="P2908">
        <v>624</v>
      </c>
      <c r="Q2908">
        <v>738</v>
      </c>
      <c r="R2908" s="2">
        <v>51833</v>
      </c>
      <c r="S2908" s="2">
        <v>59250</v>
      </c>
      <c r="T2908" s="1">
        <f t="shared" si="182"/>
        <v>14.446395153666582</v>
      </c>
      <c r="U2908" s="1">
        <f t="shared" si="183"/>
        <v>14.946835443037976</v>
      </c>
      <c r="V2908">
        <v>40.200000000000003</v>
      </c>
      <c r="W2908">
        <v>44.4</v>
      </c>
    </row>
    <row r="2909" spans="1:23" x14ac:dyDescent="0.25">
      <c r="A2909" t="s">
        <v>5818</v>
      </c>
      <c r="B2909" t="s">
        <v>5819</v>
      </c>
      <c r="C2909">
        <v>39169003700</v>
      </c>
      <c r="D2909">
        <v>1263</v>
      </c>
      <c r="E2909" s="2">
        <v>1182</v>
      </c>
      <c r="F2909">
        <v>1196</v>
      </c>
      <c r="G2909" s="2">
        <v>1122</v>
      </c>
      <c r="H2909">
        <v>244</v>
      </c>
      <c r="I2909">
        <v>296</v>
      </c>
      <c r="J2909" s="1">
        <f t="shared" si="180"/>
        <v>204.01337792642141</v>
      </c>
      <c r="K2909" s="1">
        <f t="shared" si="181"/>
        <v>263.81461675579322</v>
      </c>
      <c r="L2909">
        <v>952</v>
      </c>
      <c r="M2909">
        <v>826</v>
      </c>
      <c r="N2909">
        <v>138800</v>
      </c>
      <c r="O2909" s="3">
        <v>152800</v>
      </c>
      <c r="P2909">
        <v>629</v>
      </c>
      <c r="Q2909">
        <v>766</v>
      </c>
      <c r="R2909" s="2">
        <v>49453</v>
      </c>
      <c r="S2909" s="2">
        <v>59828</v>
      </c>
      <c r="T2909" s="1">
        <f t="shared" si="182"/>
        <v>15.262976968030252</v>
      </c>
      <c r="U2909" s="1">
        <f t="shared" si="183"/>
        <v>15.364043591629336</v>
      </c>
      <c r="V2909">
        <v>29.1</v>
      </c>
      <c r="W2909">
        <v>25.8</v>
      </c>
    </row>
    <row r="2910" spans="1:23" x14ac:dyDescent="0.25">
      <c r="A2910" t="s">
        <v>5820</v>
      </c>
      <c r="B2910" t="s">
        <v>5821</v>
      </c>
      <c r="C2910">
        <v>39169980000</v>
      </c>
      <c r="D2910">
        <v>99</v>
      </c>
      <c r="E2910">
        <v>76</v>
      </c>
      <c r="F2910">
        <v>69</v>
      </c>
      <c r="G2910">
        <v>60</v>
      </c>
      <c r="H2910">
        <v>50</v>
      </c>
      <c r="I2910">
        <v>30</v>
      </c>
      <c r="J2910" s="1">
        <f t="shared" si="180"/>
        <v>724.63768115942025</v>
      </c>
      <c r="K2910" s="1">
        <f t="shared" si="181"/>
        <v>500</v>
      </c>
      <c r="L2910">
        <v>19</v>
      </c>
      <c r="M2910">
        <v>30</v>
      </c>
      <c r="N2910">
        <v>126300</v>
      </c>
      <c r="O2910" s="3">
        <v>92500</v>
      </c>
      <c r="P2910">
        <v>833</v>
      </c>
      <c r="Q2910">
        <v>681</v>
      </c>
      <c r="R2910" s="2">
        <v>31208</v>
      </c>
      <c r="S2910" s="2">
        <v>36875</v>
      </c>
      <c r="T2910" s="1">
        <f t="shared" si="182"/>
        <v>32.030248654191233</v>
      </c>
      <c r="U2910" s="1">
        <f t="shared" si="183"/>
        <v>22.161355932203389</v>
      </c>
      <c r="V2910">
        <v>20.7</v>
      </c>
      <c r="W2910">
        <v>20.3</v>
      </c>
    </row>
    <row r="2911" spans="1:23" x14ac:dyDescent="0.25">
      <c r="A2911" t="s">
        <v>5822</v>
      </c>
      <c r="B2911" t="s">
        <v>5823</v>
      </c>
      <c r="C2911">
        <v>39171950100</v>
      </c>
      <c r="D2911">
        <v>2009</v>
      </c>
      <c r="E2911" s="2">
        <v>2302</v>
      </c>
      <c r="F2911">
        <v>1803</v>
      </c>
      <c r="G2911" s="2">
        <v>2041</v>
      </c>
      <c r="H2911">
        <v>339</v>
      </c>
      <c r="I2911">
        <v>489</v>
      </c>
      <c r="J2911" s="1">
        <f t="shared" si="180"/>
        <v>188.01996672212979</v>
      </c>
      <c r="K2911" s="1">
        <f t="shared" si="181"/>
        <v>239.58843704066635</v>
      </c>
      <c r="L2911">
        <v>1464</v>
      </c>
      <c r="M2911" s="2">
        <v>1552</v>
      </c>
      <c r="N2911">
        <v>94500</v>
      </c>
      <c r="O2911" s="3">
        <v>105600</v>
      </c>
      <c r="P2911">
        <v>623</v>
      </c>
      <c r="Q2911">
        <v>698</v>
      </c>
      <c r="R2911" s="2">
        <v>45917</v>
      </c>
      <c r="S2911" s="2">
        <v>54792</v>
      </c>
      <c r="T2911" s="1">
        <f t="shared" si="182"/>
        <v>16.281551495088962</v>
      </c>
      <c r="U2911" s="1">
        <f t="shared" si="183"/>
        <v>15.286903197547087</v>
      </c>
      <c r="V2911">
        <v>37.200000000000003</v>
      </c>
      <c r="W2911">
        <v>40.799999999999997</v>
      </c>
    </row>
    <row r="2912" spans="1:23" x14ac:dyDescent="0.25">
      <c r="A2912" t="s">
        <v>5824</v>
      </c>
      <c r="B2912" t="s">
        <v>5825</v>
      </c>
      <c r="C2912">
        <v>39171950200</v>
      </c>
      <c r="D2912">
        <v>1966</v>
      </c>
      <c r="E2912" s="2">
        <v>1920</v>
      </c>
      <c r="F2912">
        <v>1682</v>
      </c>
      <c r="G2912" s="2">
        <v>1538</v>
      </c>
      <c r="H2912">
        <v>154</v>
      </c>
      <c r="I2912">
        <v>176</v>
      </c>
      <c r="J2912" s="1">
        <f t="shared" si="180"/>
        <v>91.557669441141499</v>
      </c>
      <c r="K2912" s="1">
        <f t="shared" si="181"/>
        <v>114.43433029908972</v>
      </c>
      <c r="L2912">
        <v>1528</v>
      </c>
      <c r="M2912" s="2">
        <v>1362</v>
      </c>
      <c r="N2912">
        <v>104300</v>
      </c>
      <c r="O2912" s="3">
        <v>124100</v>
      </c>
      <c r="P2912">
        <v>659</v>
      </c>
      <c r="Q2912">
        <v>610</v>
      </c>
      <c r="R2912" s="2">
        <v>50708</v>
      </c>
      <c r="S2912" s="2">
        <v>58235</v>
      </c>
      <c r="T2912" s="1">
        <f t="shared" si="182"/>
        <v>15.595172359391023</v>
      </c>
      <c r="U2912" s="1">
        <f t="shared" si="183"/>
        <v>12.569760453335624</v>
      </c>
      <c r="V2912">
        <v>37.700000000000003</v>
      </c>
      <c r="W2912">
        <v>45.3</v>
      </c>
    </row>
    <row r="2913" spans="1:23" x14ac:dyDescent="0.25">
      <c r="A2913" t="s">
        <v>5826</v>
      </c>
      <c r="B2913" t="s">
        <v>5827</v>
      </c>
      <c r="C2913">
        <v>39171950300</v>
      </c>
      <c r="D2913">
        <v>2158</v>
      </c>
      <c r="E2913" s="2">
        <v>2051</v>
      </c>
      <c r="F2913">
        <v>1863</v>
      </c>
      <c r="G2913" s="2">
        <v>1810</v>
      </c>
      <c r="H2913">
        <v>761</v>
      </c>
      <c r="I2913">
        <v>421</v>
      </c>
      <c r="J2913" s="1">
        <f t="shared" si="180"/>
        <v>408.48094471282877</v>
      </c>
      <c r="K2913" s="1">
        <f t="shared" si="181"/>
        <v>232.59668508287294</v>
      </c>
      <c r="L2913">
        <v>1102</v>
      </c>
      <c r="M2913" s="2">
        <v>1389</v>
      </c>
      <c r="N2913">
        <v>92000</v>
      </c>
      <c r="O2913" s="3">
        <v>83700</v>
      </c>
      <c r="P2913">
        <v>603</v>
      </c>
      <c r="Q2913">
        <v>689</v>
      </c>
      <c r="R2913" s="2">
        <v>34874</v>
      </c>
      <c r="S2913" s="2">
        <v>53727</v>
      </c>
      <c r="T2913" s="1">
        <f t="shared" si="182"/>
        <v>20.748982049664509</v>
      </c>
      <c r="U2913" s="1">
        <f t="shared" si="183"/>
        <v>15.388910603607126</v>
      </c>
      <c r="V2913">
        <v>36.1</v>
      </c>
      <c r="W2913">
        <v>39.700000000000003</v>
      </c>
    </row>
    <row r="2914" spans="1:23" x14ac:dyDescent="0.25">
      <c r="A2914" t="s">
        <v>5828</v>
      </c>
      <c r="B2914" t="s">
        <v>5829</v>
      </c>
      <c r="C2914">
        <v>39171950400</v>
      </c>
      <c r="D2914">
        <v>2163</v>
      </c>
      <c r="E2914" s="2">
        <v>1913</v>
      </c>
      <c r="F2914">
        <v>1881</v>
      </c>
      <c r="G2914" s="2">
        <v>1853</v>
      </c>
      <c r="H2914">
        <v>366</v>
      </c>
      <c r="I2914">
        <v>409</v>
      </c>
      <c r="J2914" s="1">
        <f t="shared" si="180"/>
        <v>194.57735247208933</v>
      </c>
      <c r="K2914" s="1">
        <f t="shared" si="181"/>
        <v>220.7231516459795</v>
      </c>
      <c r="L2914">
        <v>1515</v>
      </c>
      <c r="M2914" s="2">
        <v>1444</v>
      </c>
      <c r="N2914">
        <v>94900</v>
      </c>
      <c r="O2914" s="3">
        <v>100000</v>
      </c>
      <c r="P2914">
        <v>561</v>
      </c>
      <c r="Q2914">
        <v>653</v>
      </c>
      <c r="R2914" s="2">
        <v>43004</v>
      </c>
      <c r="S2914" s="2">
        <v>52159</v>
      </c>
      <c r="T2914" s="1">
        <f t="shared" si="182"/>
        <v>15.654357734164265</v>
      </c>
      <c r="U2914" s="1">
        <f t="shared" si="183"/>
        <v>15.0232941582469</v>
      </c>
      <c r="V2914">
        <v>44.3</v>
      </c>
      <c r="W2914">
        <v>43.3</v>
      </c>
    </row>
    <row r="2915" spans="1:23" x14ac:dyDescent="0.25">
      <c r="A2915" t="s">
        <v>5830</v>
      </c>
      <c r="B2915" t="s">
        <v>5831</v>
      </c>
      <c r="C2915">
        <v>39171950500</v>
      </c>
      <c r="D2915">
        <v>1467</v>
      </c>
      <c r="E2915" s="2">
        <v>1523</v>
      </c>
      <c r="F2915">
        <v>1394</v>
      </c>
      <c r="G2915" s="2">
        <v>1444</v>
      </c>
      <c r="H2915">
        <v>229</v>
      </c>
      <c r="I2915">
        <v>267</v>
      </c>
      <c r="J2915" s="1">
        <f t="shared" si="180"/>
        <v>164.27546628407461</v>
      </c>
      <c r="K2915" s="1">
        <f t="shared" si="181"/>
        <v>184.90304709141276</v>
      </c>
      <c r="L2915">
        <v>1165</v>
      </c>
      <c r="M2915" s="2">
        <v>1177</v>
      </c>
      <c r="N2915">
        <v>109900</v>
      </c>
      <c r="O2915" s="3">
        <v>118200</v>
      </c>
      <c r="P2915">
        <v>554</v>
      </c>
      <c r="Q2915">
        <v>763</v>
      </c>
      <c r="R2915" s="2">
        <v>55658</v>
      </c>
      <c r="S2915" s="2">
        <v>62500</v>
      </c>
      <c r="T2915" s="1">
        <f t="shared" si="182"/>
        <v>11.94437457328686</v>
      </c>
      <c r="U2915" s="1">
        <f t="shared" si="183"/>
        <v>14.6496</v>
      </c>
      <c r="V2915">
        <v>36.6</v>
      </c>
      <c r="W2915">
        <v>39.4</v>
      </c>
    </row>
    <row r="2916" spans="1:23" x14ac:dyDescent="0.25">
      <c r="A2916" t="s">
        <v>5832</v>
      </c>
      <c r="B2916" t="s">
        <v>5833</v>
      </c>
      <c r="C2916">
        <v>39171950600</v>
      </c>
      <c r="D2916">
        <v>2378</v>
      </c>
      <c r="E2916" s="2">
        <v>2333</v>
      </c>
      <c r="F2916">
        <v>2141</v>
      </c>
      <c r="G2916" s="2">
        <v>2120</v>
      </c>
      <c r="H2916">
        <v>894</v>
      </c>
      <c r="I2916">
        <v>847</v>
      </c>
      <c r="J2916" s="1">
        <f t="shared" si="180"/>
        <v>417.56188696870623</v>
      </c>
      <c r="K2916" s="1">
        <f t="shared" si="181"/>
        <v>399.52830188679246</v>
      </c>
      <c r="L2916">
        <v>1247</v>
      </c>
      <c r="M2916" s="2">
        <v>1273</v>
      </c>
      <c r="N2916">
        <v>90900</v>
      </c>
      <c r="O2916" s="3">
        <v>75800</v>
      </c>
      <c r="P2916">
        <v>536</v>
      </c>
      <c r="Q2916">
        <v>691</v>
      </c>
      <c r="R2916" s="2">
        <v>29984</v>
      </c>
      <c r="S2916" s="2">
        <v>36943</v>
      </c>
      <c r="T2916" s="1">
        <f t="shared" si="182"/>
        <v>21.451440768409817</v>
      </c>
      <c r="U2916" s="1">
        <f t="shared" si="183"/>
        <v>22.445388842270525</v>
      </c>
      <c r="V2916">
        <v>38.799999999999997</v>
      </c>
      <c r="W2916">
        <v>39.4</v>
      </c>
    </row>
    <row r="2917" spans="1:23" x14ac:dyDescent="0.25">
      <c r="A2917" t="s">
        <v>5834</v>
      </c>
      <c r="B2917" t="s">
        <v>5835</v>
      </c>
      <c r="C2917">
        <v>39171950700</v>
      </c>
      <c r="D2917">
        <v>1913</v>
      </c>
      <c r="E2917" s="2">
        <v>1937</v>
      </c>
      <c r="F2917">
        <v>1674</v>
      </c>
      <c r="G2917" s="2">
        <v>1852</v>
      </c>
      <c r="H2917">
        <v>434</v>
      </c>
      <c r="I2917">
        <v>559</v>
      </c>
      <c r="J2917" s="1">
        <f t="shared" si="180"/>
        <v>259.25925925925924</v>
      </c>
      <c r="K2917" s="1">
        <f t="shared" si="181"/>
        <v>301.8358531317495</v>
      </c>
      <c r="L2917">
        <v>1240</v>
      </c>
      <c r="M2917" s="2">
        <v>1293</v>
      </c>
      <c r="N2917">
        <v>141400</v>
      </c>
      <c r="O2917" s="3">
        <v>135400</v>
      </c>
      <c r="P2917">
        <v>599</v>
      </c>
      <c r="Q2917">
        <v>768</v>
      </c>
      <c r="R2917" s="2">
        <v>53507</v>
      </c>
      <c r="S2917" s="2">
        <v>51750</v>
      </c>
      <c r="T2917" s="1">
        <f t="shared" si="182"/>
        <v>13.433756330947352</v>
      </c>
      <c r="U2917" s="1">
        <f t="shared" si="183"/>
        <v>17.808695652173913</v>
      </c>
      <c r="V2917">
        <v>43.9</v>
      </c>
      <c r="W2917">
        <v>43.3</v>
      </c>
    </row>
    <row r="2918" spans="1:23" x14ac:dyDescent="0.25">
      <c r="A2918" t="s">
        <v>5836</v>
      </c>
      <c r="B2918" t="s">
        <v>5837</v>
      </c>
      <c r="C2918">
        <v>39171950800</v>
      </c>
      <c r="D2918">
        <v>1425</v>
      </c>
      <c r="E2918" s="2">
        <v>1348</v>
      </c>
      <c r="F2918">
        <v>1329</v>
      </c>
      <c r="G2918" s="2">
        <v>1268</v>
      </c>
      <c r="H2918">
        <v>118</v>
      </c>
      <c r="I2918">
        <v>61</v>
      </c>
      <c r="J2918" s="1">
        <f t="shared" si="180"/>
        <v>88.788562829194888</v>
      </c>
      <c r="K2918" s="1">
        <f t="shared" si="181"/>
        <v>48.107255520504729</v>
      </c>
      <c r="L2918">
        <v>1211</v>
      </c>
      <c r="M2918" s="2">
        <v>1207</v>
      </c>
      <c r="N2918">
        <v>122800</v>
      </c>
      <c r="O2918" s="3">
        <v>142300</v>
      </c>
      <c r="P2918">
        <v>718</v>
      </c>
      <c r="Q2918">
        <v>905</v>
      </c>
      <c r="R2918" s="2">
        <v>56464</v>
      </c>
      <c r="S2918" s="2">
        <v>59071</v>
      </c>
      <c r="T2918" s="1">
        <f t="shared" si="182"/>
        <v>15.259280249362424</v>
      </c>
      <c r="U2918" s="1">
        <f t="shared" si="183"/>
        <v>18.384655753246093</v>
      </c>
      <c r="V2918">
        <v>45.6</v>
      </c>
      <c r="W2918">
        <v>46.1</v>
      </c>
    </row>
    <row r="2919" spans="1:23" x14ac:dyDescent="0.25">
      <c r="A2919" t="s">
        <v>5838</v>
      </c>
      <c r="B2919" t="s">
        <v>5839</v>
      </c>
      <c r="C2919">
        <v>39171950900</v>
      </c>
      <c r="D2919">
        <v>1241</v>
      </c>
      <c r="E2919" s="2">
        <v>1317</v>
      </c>
      <c r="F2919">
        <v>1186</v>
      </c>
      <c r="G2919" s="2">
        <v>1164</v>
      </c>
      <c r="H2919">
        <v>196</v>
      </c>
      <c r="I2919">
        <v>241</v>
      </c>
      <c r="J2919" s="1">
        <f t="shared" si="180"/>
        <v>165.26138279932545</v>
      </c>
      <c r="K2919" s="1">
        <f t="shared" si="181"/>
        <v>207.04467353951893</v>
      </c>
      <c r="L2919">
        <v>990</v>
      </c>
      <c r="M2919">
        <v>923</v>
      </c>
      <c r="N2919">
        <v>94900</v>
      </c>
      <c r="O2919" s="3">
        <v>105200</v>
      </c>
      <c r="P2919">
        <v>669</v>
      </c>
      <c r="Q2919">
        <v>683</v>
      </c>
      <c r="R2919" s="2">
        <v>51667</v>
      </c>
      <c r="S2919" s="2">
        <v>52708</v>
      </c>
      <c r="T2919" s="1">
        <f t="shared" si="182"/>
        <v>15.537964271198252</v>
      </c>
      <c r="U2919" s="1">
        <f t="shared" si="183"/>
        <v>15.549821658951203</v>
      </c>
      <c r="V2919">
        <v>37.4</v>
      </c>
      <c r="W2919">
        <v>39.4</v>
      </c>
    </row>
    <row r="2920" spans="1:23" x14ac:dyDescent="0.25">
      <c r="A2920" t="s">
        <v>5840</v>
      </c>
      <c r="B2920" t="s">
        <v>5841</v>
      </c>
      <c r="C2920">
        <v>39173020100</v>
      </c>
      <c r="D2920">
        <v>2141</v>
      </c>
      <c r="E2920" s="2">
        <v>2193</v>
      </c>
      <c r="F2920">
        <v>2047</v>
      </c>
      <c r="G2920" s="2">
        <v>2140</v>
      </c>
      <c r="H2920">
        <v>277</v>
      </c>
      <c r="I2920">
        <v>513</v>
      </c>
      <c r="J2920" s="1">
        <f t="shared" si="180"/>
        <v>135.31998045920861</v>
      </c>
      <c r="K2920" s="1">
        <f t="shared" si="181"/>
        <v>239.71962616822429</v>
      </c>
      <c r="L2920">
        <v>1770</v>
      </c>
      <c r="M2920" s="2">
        <v>1627</v>
      </c>
      <c r="N2920">
        <v>119900</v>
      </c>
      <c r="O2920" s="3">
        <v>129100</v>
      </c>
      <c r="P2920">
        <v>653</v>
      </c>
      <c r="Q2920">
        <v>750</v>
      </c>
      <c r="R2920" s="2">
        <v>56648</v>
      </c>
      <c r="S2920" s="2">
        <v>62171</v>
      </c>
      <c r="T2920" s="1">
        <f t="shared" si="182"/>
        <v>13.832791978534106</v>
      </c>
      <c r="U2920" s="1">
        <f t="shared" si="183"/>
        <v>14.476202731176915</v>
      </c>
      <c r="V2920">
        <v>36.299999999999997</v>
      </c>
      <c r="W2920">
        <v>37.200000000000003</v>
      </c>
    </row>
    <row r="2921" spans="1:23" x14ac:dyDescent="0.25">
      <c r="A2921" t="s">
        <v>5842</v>
      </c>
      <c r="B2921" t="s">
        <v>5843</v>
      </c>
      <c r="C2921">
        <v>39173020200</v>
      </c>
      <c r="D2921">
        <v>1241</v>
      </c>
      <c r="E2921" s="2">
        <v>1209</v>
      </c>
      <c r="F2921">
        <v>1198</v>
      </c>
      <c r="G2921" s="2">
        <v>1143</v>
      </c>
      <c r="H2921">
        <v>256</v>
      </c>
      <c r="I2921">
        <v>186</v>
      </c>
      <c r="J2921" s="1">
        <f t="shared" si="180"/>
        <v>213.68948247078464</v>
      </c>
      <c r="K2921" s="1">
        <f t="shared" si="181"/>
        <v>162.72965879265092</v>
      </c>
      <c r="L2921">
        <v>942</v>
      </c>
      <c r="M2921">
        <v>957</v>
      </c>
      <c r="N2921">
        <v>127200</v>
      </c>
      <c r="O2921" s="3">
        <v>117500</v>
      </c>
      <c r="P2921">
        <v>733</v>
      </c>
      <c r="Q2921">
        <v>839</v>
      </c>
      <c r="R2921" s="2">
        <v>65719</v>
      </c>
      <c r="S2921" s="2">
        <v>61808</v>
      </c>
      <c r="T2921" s="1">
        <f t="shared" si="182"/>
        <v>13.384257216330134</v>
      </c>
      <c r="U2921" s="1">
        <f t="shared" si="183"/>
        <v>16.289153507636552</v>
      </c>
      <c r="V2921">
        <v>36.1</v>
      </c>
      <c r="W2921">
        <v>40.200000000000003</v>
      </c>
    </row>
    <row r="2922" spans="1:23" x14ac:dyDescent="0.25">
      <c r="A2922" t="s">
        <v>5844</v>
      </c>
      <c r="B2922" t="s">
        <v>5845</v>
      </c>
      <c r="C2922">
        <v>39173020300</v>
      </c>
      <c r="D2922">
        <v>2198</v>
      </c>
      <c r="E2922" s="2">
        <v>2275</v>
      </c>
      <c r="F2922">
        <v>2053</v>
      </c>
      <c r="G2922" s="2">
        <v>2091</v>
      </c>
      <c r="H2922">
        <v>637</v>
      </c>
      <c r="I2922">
        <v>507</v>
      </c>
      <c r="J2922" s="1">
        <f t="shared" si="180"/>
        <v>310.27764247442769</v>
      </c>
      <c r="K2922" s="1">
        <f t="shared" si="181"/>
        <v>242.46771879483501</v>
      </c>
      <c r="L2922">
        <v>1416</v>
      </c>
      <c r="M2922" s="2">
        <v>1584</v>
      </c>
      <c r="N2922">
        <v>171300</v>
      </c>
      <c r="O2922" s="3">
        <v>176900</v>
      </c>
      <c r="P2922">
        <v>608</v>
      </c>
      <c r="Q2922">
        <v>710</v>
      </c>
      <c r="R2922" s="2">
        <v>66307</v>
      </c>
      <c r="S2922" s="2">
        <v>99583</v>
      </c>
      <c r="T2922" s="1">
        <f t="shared" si="182"/>
        <v>11.003363144162757</v>
      </c>
      <c r="U2922" s="1">
        <f t="shared" si="183"/>
        <v>8.5556771738148072</v>
      </c>
      <c r="V2922">
        <v>42.9</v>
      </c>
      <c r="W2922">
        <v>41.6</v>
      </c>
    </row>
    <row r="2923" spans="1:23" x14ac:dyDescent="0.25">
      <c r="A2923" t="s">
        <v>5846</v>
      </c>
      <c r="B2923" t="s">
        <v>5847</v>
      </c>
      <c r="C2923">
        <v>39173020401</v>
      </c>
      <c r="D2923">
        <v>2768</v>
      </c>
      <c r="E2923" s="2">
        <v>2430</v>
      </c>
      <c r="F2923">
        <v>2469</v>
      </c>
      <c r="G2923" s="2">
        <v>2326</v>
      </c>
      <c r="H2923">
        <v>1046</v>
      </c>
      <c r="I2923" s="2">
        <v>1072</v>
      </c>
      <c r="J2923" s="1">
        <f t="shared" si="180"/>
        <v>423.65330093155126</v>
      </c>
      <c r="K2923" s="1">
        <f t="shared" si="181"/>
        <v>460.87704213241614</v>
      </c>
      <c r="L2923">
        <v>1423</v>
      </c>
      <c r="M2923" s="2">
        <v>1254</v>
      </c>
      <c r="N2923">
        <v>184400</v>
      </c>
      <c r="O2923" s="3">
        <v>211100</v>
      </c>
      <c r="P2923">
        <v>719</v>
      </c>
      <c r="Q2923">
        <v>888</v>
      </c>
      <c r="R2923" s="2">
        <v>56147</v>
      </c>
      <c r="S2923" s="2">
        <v>66600</v>
      </c>
      <c r="T2923" s="1">
        <f t="shared" si="182"/>
        <v>15.366804994033521</v>
      </c>
      <c r="U2923" s="1">
        <f t="shared" si="183"/>
        <v>16</v>
      </c>
      <c r="V2923">
        <v>49.4</v>
      </c>
      <c r="W2923">
        <v>49.5</v>
      </c>
    </row>
    <row r="2924" spans="1:23" x14ac:dyDescent="0.25">
      <c r="A2924" t="s">
        <v>5848</v>
      </c>
      <c r="B2924" t="s">
        <v>5849</v>
      </c>
      <c r="C2924">
        <v>39173020402</v>
      </c>
      <c r="D2924">
        <v>2325</v>
      </c>
      <c r="E2924" s="2">
        <v>2551</v>
      </c>
      <c r="F2924">
        <v>2149</v>
      </c>
      <c r="G2924" s="2">
        <v>2437</v>
      </c>
      <c r="H2924">
        <v>597</v>
      </c>
      <c r="I2924">
        <v>707</v>
      </c>
      <c r="J2924" s="1">
        <f t="shared" si="180"/>
        <v>277.80362959516054</v>
      </c>
      <c r="K2924" s="1">
        <f t="shared" si="181"/>
        <v>290.11079195732458</v>
      </c>
      <c r="L2924">
        <v>1552</v>
      </c>
      <c r="M2924" s="2">
        <v>1730</v>
      </c>
      <c r="N2924">
        <v>176800</v>
      </c>
      <c r="O2924" s="3">
        <v>203200</v>
      </c>
      <c r="P2924">
        <v>857</v>
      </c>
      <c r="Q2924" s="2">
        <v>1131</v>
      </c>
      <c r="R2924" s="2">
        <v>65354</v>
      </c>
      <c r="S2924" s="2">
        <v>91713</v>
      </c>
      <c r="T2924" s="1">
        <f t="shared" si="182"/>
        <v>15.735838663279983</v>
      </c>
      <c r="U2924" s="1">
        <f t="shared" si="183"/>
        <v>14.798338294462072</v>
      </c>
      <c r="V2924">
        <v>38.700000000000003</v>
      </c>
      <c r="W2924">
        <v>35.299999999999997</v>
      </c>
    </row>
    <row r="2925" spans="1:23" x14ac:dyDescent="0.25">
      <c r="A2925" t="s">
        <v>5850</v>
      </c>
      <c r="B2925" t="s">
        <v>5851</v>
      </c>
      <c r="C2925">
        <v>39173020500</v>
      </c>
      <c r="D2925">
        <v>1131</v>
      </c>
      <c r="E2925" s="2">
        <v>1006</v>
      </c>
      <c r="F2925">
        <v>997</v>
      </c>
      <c r="G2925">
        <v>929</v>
      </c>
      <c r="H2925">
        <v>332</v>
      </c>
      <c r="I2925">
        <v>360</v>
      </c>
      <c r="J2925" s="1">
        <f t="shared" si="180"/>
        <v>332.9989969909729</v>
      </c>
      <c r="K2925" s="1">
        <f t="shared" si="181"/>
        <v>387.51345532830999</v>
      </c>
      <c r="L2925">
        <v>665</v>
      </c>
      <c r="M2925">
        <v>569</v>
      </c>
      <c r="N2925">
        <v>175900</v>
      </c>
      <c r="O2925" s="3">
        <v>179600</v>
      </c>
      <c r="P2925">
        <v>854</v>
      </c>
      <c r="Q2925" s="2">
        <v>1076</v>
      </c>
      <c r="R2925" s="2">
        <v>57358</v>
      </c>
      <c r="S2925" s="2">
        <v>82813</v>
      </c>
      <c r="T2925" s="1">
        <f t="shared" si="182"/>
        <v>17.866731754942641</v>
      </c>
      <c r="U2925" s="1">
        <f t="shared" si="183"/>
        <v>15.591754917706158</v>
      </c>
      <c r="V2925">
        <v>38</v>
      </c>
      <c r="W2925">
        <v>36.6</v>
      </c>
    </row>
    <row r="2926" spans="1:23" x14ac:dyDescent="0.25">
      <c r="A2926" t="s">
        <v>5852</v>
      </c>
      <c r="B2926" t="s">
        <v>5853</v>
      </c>
      <c r="C2926">
        <v>39173020601</v>
      </c>
      <c r="D2926">
        <v>1893</v>
      </c>
      <c r="E2926" s="2">
        <v>1624</v>
      </c>
      <c r="F2926">
        <v>1828</v>
      </c>
      <c r="G2926" s="2">
        <v>1515</v>
      </c>
      <c r="H2926">
        <v>436</v>
      </c>
      <c r="I2926">
        <v>417</v>
      </c>
      <c r="J2926" s="1">
        <f t="shared" si="180"/>
        <v>238.51203501094093</v>
      </c>
      <c r="K2926" s="1">
        <f t="shared" si="181"/>
        <v>275.24752475247527</v>
      </c>
      <c r="L2926">
        <v>1392</v>
      </c>
      <c r="M2926" s="2">
        <v>1098</v>
      </c>
      <c r="N2926">
        <v>162200</v>
      </c>
      <c r="O2926" s="3">
        <v>173800</v>
      </c>
      <c r="P2926">
        <v>677</v>
      </c>
      <c r="Q2926">
        <v>851</v>
      </c>
      <c r="R2926" s="2">
        <v>57565</v>
      </c>
      <c r="S2926" s="2">
        <v>70845</v>
      </c>
      <c r="T2926" s="1">
        <f t="shared" si="182"/>
        <v>14.112742117606183</v>
      </c>
      <c r="U2926" s="1">
        <f t="shared" si="183"/>
        <v>14.414567012492061</v>
      </c>
      <c r="V2926">
        <v>48.6</v>
      </c>
      <c r="W2926">
        <v>41.3</v>
      </c>
    </row>
    <row r="2927" spans="1:23" x14ac:dyDescent="0.25">
      <c r="A2927" t="s">
        <v>5854</v>
      </c>
      <c r="B2927" t="s">
        <v>5855</v>
      </c>
      <c r="C2927">
        <v>39173020602</v>
      </c>
      <c r="D2927">
        <v>2503</v>
      </c>
      <c r="E2927" s="2">
        <v>2581</v>
      </c>
      <c r="F2927">
        <v>2378</v>
      </c>
      <c r="G2927" s="2">
        <v>2454</v>
      </c>
      <c r="H2927">
        <v>356</v>
      </c>
      <c r="I2927">
        <v>483</v>
      </c>
      <c r="J2927" s="1">
        <f t="shared" si="180"/>
        <v>149.70563498738434</v>
      </c>
      <c r="K2927" s="1">
        <f t="shared" si="181"/>
        <v>196.82151589242054</v>
      </c>
      <c r="L2927">
        <v>2022</v>
      </c>
      <c r="M2927" s="2">
        <v>1971</v>
      </c>
      <c r="N2927">
        <v>243300</v>
      </c>
      <c r="O2927" s="3">
        <v>285600</v>
      </c>
      <c r="P2927">
        <v>912</v>
      </c>
      <c r="Q2927" s="2">
        <v>1228</v>
      </c>
      <c r="R2927" s="2">
        <v>108108</v>
      </c>
      <c r="S2927" s="2">
        <v>120500</v>
      </c>
      <c r="T2927" s="1">
        <f t="shared" si="182"/>
        <v>10.123210123210123</v>
      </c>
      <c r="U2927" s="1">
        <f t="shared" si="183"/>
        <v>12.229045643153528</v>
      </c>
      <c r="V2927">
        <v>34.6</v>
      </c>
      <c r="W2927">
        <v>38.6</v>
      </c>
    </row>
    <row r="2928" spans="1:23" x14ac:dyDescent="0.25">
      <c r="A2928" t="s">
        <v>5856</v>
      </c>
      <c r="B2928" t="s">
        <v>5857</v>
      </c>
      <c r="C2928">
        <v>39173020700</v>
      </c>
      <c r="D2928">
        <v>3137</v>
      </c>
      <c r="E2928" s="2">
        <v>3352</v>
      </c>
      <c r="F2928">
        <v>2843</v>
      </c>
      <c r="G2928" s="2">
        <v>3168</v>
      </c>
      <c r="H2928">
        <v>1002</v>
      </c>
      <c r="I2928" s="2">
        <v>1818</v>
      </c>
      <c r="J2928" s="1">
        <f t="shared" si="180"/>
        <v>352.44460077383042</v>
      </c>
      <c r="K2928" s="1">
        <f t="shared" si="181"/>
        <v>573.86363636363637</v>
      </c>
      <c r="L2928">
        <v>1841</v>
      </c>
      <c r="M2928" s="2">
        <v>1350</v>
      </c>
      <c r="N2928">
        <v>120900</v>
      </c>
      <c r="O2928" s="3">
        <v>111900</v>
      </c>
      <c r="P2928">
        <v>645</v>
      </c>
      <c r="Q2928">
        <v>944</v>
      </c>
      <c r="R2928" s="2">
        <v>43484</v>
      </c>
      <c r="S2928" s="2">
        <v>56774</v>
      </c>
      <c r="T2928" s="1">
        <f t="shared" si="182"/>
        <v>17.799650446141111</v>
      </c>
      <c r="U2928" s="1">
        <f t="shared" si="183"/>
        <v>19.952795293620319</v>
      </c>
      <c r="V2928">
        <v>39.6</v>
      </c>
      <c r="W2928">
        <v>35.200000000000003</v>
      </c>
    </row>
    <row r="2929" spans="1:23" x14ac:dyDescent="0.25">
      <c r="A2929" t="s">
        <v>5858</v>
      </c>
      <c r="B2929" t="s">
        <v>5859</v>
      </c>
      <c r="C2929">
        <v>39173020800</v>
      </c>
      <c r="D2929">
        <v>1909</v>
      </c>
      <c r="E2929" s="2">
        <v>2065</v>
      </c>
      <c r="F2929">
        <v>1746</v>
      </c>
      <c r="G2929" s="2">
        <v>1984</v>
      </c>
      <c r="H2929">
        <v>479</v>
      </c>
      <c r="I2929">
        <v>587</v>
      </c>
      <c r="J2929" s="1">
        <f t="shared" si="180"/>
        <v>274.34135166093932</v>
      </c>
      <c r="K2929" s="1">
        <f t="shared" si="181"/>
        <v>295.86693548387092</v>
      </c>
      <c r="L2929">
        <v>1267</v>
      </c>
      <c r="M2929" s="2">
        <v>1397</v>
      </c>
      <c r="N2929">
        <v>97900</v>
      </c>
      <c r="O2929" s="3">
        <v>101300</v>
      </c>
      <c r="P2929">
        <v>635</v>
      </c>
      <c r="Q2929">
        <v>647</v>
      </c>
      <c r="R2929" s="2">
        <v>35435</v>
      </c>
      <c r="S2929" s="2">
        <v>45786</v>
      </c>
      <c r="T2929" s="1">
        <f t="shared" si="182"/>
        <v>21.504162551149992</v>
      </c>
      <c r="U2929" s="1">
        <f t="shared" si="183"/>
        <v>16.95714847333246</v>
      </c>
      <c r="V2929">
        <v>49.9</v>
      </c>
      <c r="W2929">
        <v>47.4</v>
      </c>
    </row>
    <row r="2930" spans="1:23" x14ac:dyDescent="0.25">
      <c r="A2930" t="s">
        <v>5860</v>
      </c>
      <c r="B2930" t="s">
        <v>5861</v>
      </c>
      <c r="C2930">
        <v>39173020900</v>
      </c>
      <c r="D2930">
        <v>2842</v>
      </c>
      <c r="E2930" s="2">
        <v>2759</v>
      </c>
      <c r="F2930">
        <v>2791</v>
      </c>
      <c r="G2930" s="2">
        <v>2587</v>
      </c>
      <c r="H2930">
        <v>408</v>
      </c>
      <c r="I2930">
        <v>265</v>
      </c>
      <c r="J2930" s="1">
        <f t="shared" si="180"/>
        <v>146.18416338230026</v>
      </c>
      <c r="K2930" s="1">
        <f t="shared" si="181"/>
        <v>102.43525318902203</v>
      </c>
      <c r="L2930">
        <v>2383</v>
      </c>
      <c r="M2930" s="2">
        <v>2322</v>
      </c>
      <c r="N2930">
        <v>154100</v>
      </c>
      <c r="O2930" s="3">
        <v>167900</v>
      </c>
      <c r="P2930">
        <v>735</v>
      </c>
      <c r="Q2930">
        <v>842</v>
      </c>
      <c r="R2930" s="2">
        <v>59208</v>
      </c>
      <c r="S2930" s="2">
        <v>75174</v>
      </c>
      <c r="T2930" s="1">
        <f t="shared" si="182"/>
        <v>14.896635589785165</v>
      </c>
      <c r="U2930" s="1">
        <f t="shared" si="183"/>
        <v>13.440817303855058</v>
      </c>
      <c r="V2930">
        <v>37.700000000000003</v>
      </c>
      <c r="W2930">
        <v>42</v>
      </c>
    </row>
    <row r="2931" spans="1:23" x14ac:dyDescent="0.25">
      <c r="A2931" t="s">
        <v>5862</v>
      </c>
      <c r="B2931" t="s">
        <v>5863</v>
      </c>
      <c r="C2931">
        <v>39173021000</v>
      </c>
      <c r="D2931">
        <v>1850</v>
      </c>
      <c r="E2931" s="2">
        <v>1708</v>
      </c>
      <c r="F2931">
        <v>1561</v>
      </c>
      <c r="G2931" s="2">
        <v>1657</v>
      </c>
      <c r="H2931">
        <v>212</v>
      </c>
      <c r="I2931">
        <v>414</v>
      </c>
      <c r="J2931" s="1">
        <f t="shared" si="180"/>
        <v>135.81037796284434</v>
      </c>
      <c r="K2931" s="1">
        <f t="shared" si="181"/>
        <v>249.84912492456246</v>
      </c>
      <c r="L2931">
        <v>1349</v>
      </c>
      <c r="M2931" s="2">
        <v>1243</v>
      </c>
      <c r="N2931">
        <v>146500</v>
      </c>
      <c r="O2931" s="3">
        <v>144400</v>
      </c>
      <c r="P2931">
        <v>688</v>
      </c>
      <c r="Q2931">
        <v>817</v>
      </c>
      <c r="R2931" s="2">
        <v>56339</v>
      </c>
      <c r="S2931" s="2">
        <v>59187</v>
      </c>
      <c r="T2931" s="1">
        <f t="shared" si="182"/>
        <v>14.654147215960526</v>
      </c>
      <c r="U2931" s="1">
        <f t="shared" si="183"/>
        <v>16.564448274114248</v>
      </c>
      <c r="V2931">
        <v>41.5</v>
      </c>
      <c r="W2931">
        <v>43.1</v>
      </c>
    </row>
    <row r="2932" spans="1:23" x14ac:dyDescent="0.25">
      <c r="A2932" t="s">
        <v>5864</v>
      </c>
      <c r="B2932" t="s">
        <v>5865</v>
      </c>
      <c r="C2932">
        <v>39173021100</v>
      </c>
      <c r="D2932">
        <v>1571</v>
      </c>
      <c r="E2932" s="2">
        <v>1629</v>
      </c>
      <c r="F2932">
        <v>1533</v>
      </c>
      <c r="G2932" s="2">
        <v>1536</v>
      </c>
      <c r="H2932">
        <v>211</v>
      </c>
      <c r="I2932">
        <v>312</v>
      </c>
      <c r="J2932" s="1">
        <f t="shared" si="180"/>
        <v>137.63861709067189</v>
      </c>
      <c r="K2932" s="1">
        <f t="shared" si="181"/>
        <v>203.125</v>
      </c>
      <c r="L2932">
        <v>1322</v>
      </c>
      <c r="M2932" s="2">
        <v>1224</v>
      </c>
      <c r="N2932">
        <v>171700</v>
      </c>
      <c r="O2932" s="3">
        <v>179900</v>
      </c>
      <c r="P2932">
        <v>813</v>
      </c>
      <c r="Q2932">
        <v>809</v>
      </c>
      <c r="R2932" s="2">
        <v>69304</v>
      </c>
      <c r="S2932" s="2">
        <v>76111</v>
      </c>
      <c r="T2932" s="1">
        <f t="shared" si="182"/>
        <v>14.077109546346531</v>
      </c>
      <c r="U2932" s="1">
        <f t="shared" si="183"/>
        <v>12.755055116868782</v>
      </c>
      <c r="V2932">
        <v>42.8</v>
      </c>
      <c r="W2932">
        <v>40.299999999999997</v>
      </c>
    </row>
    <row r="2933" spans="1:23" x14ac:dyDescent="0.25">
      <c r="A2933" t="s">
        <v>5866</v>
      </c>
      <c r="B2933" t="s">
        <v>5867</v>
      </c>
      <c r="C2933">
        <v>39173021200</v>
      </c>
      <c r="D2933">
        <v>1849</v>
      </c>
      <c r="E2933" s="2">
        <v>2706</v>
      </c>
      <c r="F2933">
        <v>1747</v>
      </c>
      <c r="G2933" s="2">
        <v>2487</v>
      </c>
      <c r="H2933">
        <v>211</v>
      </c>
      <c r="I2933">
        <v>459</v>
      </c>
      <c r="J2933" s="1">
        <f t="shared" si="180"/>
        <v>120.77847738981112</v>
      </c>
      <c r="K2933" s="1">
        <f t="shared" si="181"/>
        <v>184.55971049457176</v>
      </c>
      <c r="L2933">
        <v>1536</v>
      </c>
      <c r="M2933" s="2">
        <v>2028</v>
      </c>
      <c r="N2933">
        <v>204700</v>
      </c>
      <c r="O2933" s="3">
        <v>239800</v>
      </c>
      <c r="P2933">
        <v>955</v>
      </c>
      <c r="Q2933" s="2">
        <v>1349</v>
      </c>
      <c r="R2933" s="2">
        <v>82027</v>
      </c>
      <c r="S2933" s="2">
        <v>101470</v>
      </c>
      <c r="T2933" s="1">
        <f t="shared" si="182"/>
        <v>13.971009545637411</v>
      </c>
      <c r="U2933" s="1">
        <f t="shared" si="183"/>
        <v>15.953483788311818</v>
      </c>
      <c r="V2933">
        <v>34.1</v>
      </c>
      <c r="W2933">
        <v>38.6</v>
      </c>
    </row>
    <row r="2934" spans="1:23" x14ac:dyDescent="0.25">
      <c r="A2934" t="s">
        <v>5868</v>
      </c>
      <c r="B2934" t="s">
        <v>5869</v>
      </c>
      <c r="C2934">
        <v>39173021300</v>
      </c>
      <c r="D2934">
        <v>1458</v>
      </c>
      <c r="E2934" s="2">
        <v>1491</v>
      </c>
      <c r="F2934">
        <v>1341</v>
      </c>
      <c r="G2934" s="2">
        <v>1407</v>
      </c>
      <c r="H2934">
        <v>134</v>
      </c>
      <c r="I2934">
        <v>237</v>
      </c>
      <c r="J2934" s="1">
        <f t="shared" si="180"/>
        <v>99.925428784489199</v>
      </c>
      <c r="K2934" s="1">
        <f t="shared" si="181"/>
        <v>168.44349680170575</v>
      </c>
      <c r="L2934">
        <v>1207</v>
      </c>
      <c r="M2934" s="2">
        <v>1170</v>
      </c>
      <c r="N2934">
        <v>166000</v>
      </c>
      <c r="O2934" s="3">
        <v>165400</v>
      </c>
      <c r="P2934">
        <v>608</v>
      </c>
      <c r="Q2934">
        <v>930</v>
      </c>
      <c r="R2934" s="2">
        <v>63806</v>
      </c>
      <c r="S2934" s="2">
        <v>75216</v>
      </c>
      <c r="T2934" s="1">
        <f t="shared" si="182"/>
        <v>11.434661317117513</v>
      </c>
      <c r="U2934" s="1">
        <f t="shared" si="183"/>
        <v>14.837268666241224</v>
      </c>
      <c r="V2934">
        <v>40.9</v>
      </c>
      <c r="W2934">
        <v>42</v>
      </c>
    </row>
    <row r="2935" spans="1:23" x14ac:dyDescent="0.25">
      <c r="A2935" t="s">
        <v>5870</v>
      </c>
      <c r="B2935" t="s">
        <v>5871</v>
      </c>
      <c r="C2935">
        <v>39173021400</v>
      </c>
      <c r="D2935">
        <v>1391</v>
      </c>
      <c r="E2935" s="2">
        <v>1494</v>
      </c>
      <c r="F2935">
        <v>1251</v>
      </c>
      <c r="G2935" s="2">
        <v>1308</v>
      </c>
      <c r="H2935">
        <v>220</v>
      </c>
      <c r="I2935">
        <v>216</v>
      </c>
      <c r="J2935" s="1">
        <f t="shared" si="180"/>
        <v>175.85931254996004</v>
      </c>
      <c r="K2935" s="1">
        <f t="shared" si="181"/>
        <v>165.1376146788991</v>
      </c>
      <c r="L2935">
        <v>1031</v>
      </c>
      <c r="M2935" s="2">
        <v>1092</v>
      </c>
      <c r="N2935">
        <v>110800</v>
      </c>
      <c r="O2935" s="3">
        <v>120700</v>
      </c>
      <c r="P2935">
        <v>538</v>
      </c>
      <c r="Q2935">
        <v>843</v>
      </c>
      <c r="R2935" s="2">
        <v>53036</v>
      </c>
      <c r="S2935" s="2">
        <v>51746</v>
      </c>
      <c r="T2935" s="1">
        <f t="shared" si="182"/>
        <v>12.172863715212308</v>
      </c>
      <c r="U2935" s="1">
        <f t="shared" si="183"/>
        <v>19.549337146832606</v>
      </c>
      <c r="V2935">
        <v>38.1</v>
      </c>
      <c r="W2935">
        <v>39.200000000000003</v>
      </c>
    </row>
    <row r="2936" spans="1:23" x14ac:dyDescent="0.25">
      <c r="A2936" t="s">
        <v>5872</v>
      </c>
      <c r="B2936" t="s">
        <v>5873</v>
      </c>
      <c r="C2936">
        <v>39173021500</v>
      </c>
      <c r="D2936">
        <v>1020</v>
      </c>
      <c r="E2936" s="2">
        <v>1021</v>
      </c>
      <c r="F2936">
        <v>980</v>
      </c>
      <c r="G2936">
        <v>924</v>
      </c>
      <c r="H2936">
        <v>164</v>
      </c>
      <c r="I2936">
        <v>140</v>
      </c>
      <c r="J2936" s="1">
        <f t="shared" si="180"/>
        <v>167.34693877551021</v>
      </c>
      <c r="K2936" s="1">
        <f t="shared" si="181"/>
        <v>151.51515151515153</v>
      </c>
      <c r="L2936">
        <v>816</v>
      </c>
      <c r="M2936">
        <v>784</v>
      </c>
      <c r="N2936">
        <v>136500</v>
      </c>
      <c r="O2936" s="3">
        <v>152700</v>
      </c>
      <c r="P2936">
        <v>790</v>
      </c>
      <c r="Q2936">
        <v>850</v>
      </c>
      <c r="R2936" s="2">
        <v>57174</v>
      </c>
      <c r="S2936" s="2">
        <v>62500</v>
      </c>
      <c r="T2936" s="1">
        <f t="shared" si="182"/>
        <v>16.580963374960646</v>
      </c>
      <c r="U2936" s="1">
        <f t="shared" si="183"/>
        <v>16.32</v>
      </c>
      <c r="V2936">
        <v>40.700000000000003</v>
      </c>
      <c r="W2936">
        <v>43.1</v>
      </c>
    </row>
    <row r="2937" spans="1:23" x14ac:dyDescent="0.25">
      <c r="A2937" t="s">
        <v>5874</v>
      </c>
      <c r="B2937" t="s">
        <v>5875</v>
      </c>
      <c r="C2937">
        <v>39173021600</v>
      </c>
      <c r="D2937">
        <v>3047</v>
      </c>
      <c r="E2937" s="2">
        <v>3007</v>
      </c>
      <c r="F2937">
        <v>2900</v>
      </c>
      <c r="G2937" s="2">
        <v>2906</v>
      </c>
      <c r="H2937">
        <v>585</v>
      </c>
      <c r="I2937">
        <v>661</v>
      </c>
      <c r="J2937" s="1">
        <f t="shared" si="180"/>
        <v>201.72413793103448</v>
      </c>
      <c r="K2937" s="1">
        <f t="shared" si="181"/>
        <v>227.46042670337232</v>
      </c>
      <c r="L2937">
        <v>2315</v>
      </c>
      <c r="M2937" s="2">
        <v>2245</v>
      </c>
      <c r="N2937">
        <v>177100</v>
      </c>
      <c r="O2937" s="3">
        <v>183000</v>
      </c>
      <c r="P2937">
        <v>633</v>
      </c>
      <c r="Q2937">
        <v>793</v>
      </c>
      <c r="R2937" s="2">
        <v>70203</v>
      </c>
      <c r="S2937" s="2">
        <v>69361</v>
      </c>
      <c r="T2937" s="1">
        <f t="shared" si="182"/>
        <v>10.820050425195504</v>
      </c>
      <c r="U2937" s="1">
        <f t="shared" si="183"/>
        <v>13.719525381698649</v>
      </c>
      <c r="V2937">
        <v>39.1</v>
      </c>
      <c r="W2937">
        <v>41.5</v>
      </c>
    </row>
    <row r="2938" spans="1:23" x14ac:dyDescent="0.25">
      <c r="A2938" t="s">
        <v>5876</v>
      </c>
      <c r="B2938" t="s">
        <v>5877</v>
      </c>
      <c r="C2938">
        <v>39173021701</v>
      </c>
      <c r="D2938">
        <v>1826</v>
      </c>
      <c r="E2938" s="2">
        <v>1947</v>
      </c>
      <c r="F2938">
        <v>1580</v>
      </c>
      <c r="G2938" s="2">
        <v>1782</v>
      </c>
      <c r="H2938">
        <v>1165</v>
      </c>
      <c r="I2938" s="2">
        <v>1528</v>
      </c>
      <c r="J2938" s="1">
        <f t="shared" si="180"/>
        <v>737.34177215189879</v>
      </c>
      <c r="K2938" s="1">
        <f t="shared" si="181"/>
        <v>857.46352413019076</v>
      </c>
      <c r="L2938">
        <v>415</v>
      </c>
      <c r="M2938">
        <v>254</v>
      </c>
      <c r="N2938">
        <v>141600</v>
      </c>
      <c r="O2938" s="3">
        <v>140800</v>
      </c>
      <c r="P2938">
        <v>701</v>
      </c>
      <c r="Q2938">
        <v>721</v>
      </c>
      <c r="R2938" s="2">
        <v>17846</v>
      </c>
      <c r="S2938" s="2">
        <v>21563</v>
      </c>
      <c r="T2938" s="1">
        <f t="shared" si="182"/>
        <v>47.136613246665924</v>
      </c>
      <c r="U2938" s="1">
        <f t="shared" si="183"/>
        <v>40.124286973055696</v>
      </c>
      <c r="V2938">
        <v>22.4</v>
      </c>
      <c r="W2938">
        <v>22.6</v>
      </c>
    </row>
    <row r="2939" spans="1:23" x14ac:dyDescent="0.25">
      <c r="A2939" t="s">
        <v>5878</v>
      </c>
      <c r="B2939" t="s">
        <v>5879</v>
      </c>
      <c r="C2939">
        <v>39173021702</v>
      </c>
      <c r="D2939">
        <v>2892</v>
      </c>
      <c r="E2939" s="2">
        <v>2743</v>
      </c>
      <c r="F2939">
        <v>2645</v>
      </c>
      <c r="G2939" s="2">
        <v>2557</v>
      </c>
      <c r="H2939">
        <v>2211</v>
      </c>
      <c r="I2939" s="2">
        <v>2156</v>
      </c>
      <c r="J2939" s="1">
        <f t="shared" si="180"/>
        <v>835.91682419659742</v>
      </c>
      <c r="K2939" s="1">
        <f t="shared" si="181"/>
        <v>843.17559640203365</v>
      </c>
      <c r="L2939">
        <v>434</v>
      </c>
      <c r="M2939">
        <v>401</v>
      </c>
      <c r="N2939">
        <v>124600</v>
      </c>
      <c r="O2939" s="3">
        <v>119300</v>
      </c>
      <c r="P2939">
        <v>558</v>
      </c>
      <c r="Q2939">
        <v>670</v>
      </c>
      <c r="R2939" s="2">
        <v>24188</v>
      </c>
      <c r="S2939" s="2">
        <v>28966</v>
      </c>
      <c r="T2939" s="1">
        <f t="shared" si="182"/>
        <v>27.683148668761369</v>
      </c>
      <c r="U2939" s="1">
        <f t="shared" si="183"/>
        <v>27.756680245805427</v>
      </c>
      <c r="V2939">
        <v>24.1</v>
      </c>
      <c r="W2939">
        <v>24.2</v>
      </c>
    </row>
    <row r="2940" spans="1:23" x14ac:dyDescent="0.25">
      <c r="A2940" t="s">
        <v>5880</v>
      </c>
      <c r="B2940" t="s">
        <v>5881</v>
      </c>
      <c r="C2940">
        <v>39173021800</v>
      </c>
      <c r="D2940">
        <v>129</v>
      </c>
      <c r="E2940">
        <v>151</v>
      </c>
      <c r="F2940">
        <v>110</v>
      </c>
      <c r="G2940">
        <v>111</v>
      </c>
      <c r="H2940">
        <v>110</v>
      </c>
      <c r="I2940">
        <v>107</v>
      </c>
      <c r="J2940" s="1">
        <f t="shared" si="180"/>
        <v>1000</v>
      </c>
      <c r="K2940" s="1">
        <f t="shared" si="181"/>
        <v>963.96396396396403</v>
      </c>
      <c r="L2940">
        <v>0</v>
      </c>
      <c r="M2940">
        <v>4</v>
      </c>
      <c r="N2940" t="s">
        <v>43</v>
      </c>
      <c r="O2940" s="3" t="s">
        <v>43</v>
      </c>
      <c r="P2940">
        <v>700</v>
      </c>
      <c r="Q2940">
        <v>686</v>
      </c>
      <c r="R2940" s="2">
        <v>12727</v>
      </c>
      <c r="S2940" s="2">
        <v>12847</v>
      </c>
      <c r="T2940" s="1">
        <f t="shared" si="182"/>
        <v>66.001414316021055</v>
      </c>
      <c r="U2940" s="1">
        <f t="shared" si="183"/>
        <v>64.077216470771376</v>
      </c>
      <c r="V2940">
        <v>19.399999999999999</v>
      </c>
      <c r="W2940">
        <v>19.399999999999999</v>
      </c>
    </row>
    <row r="2941" spans="1:23" x14ac:dyDescent="0.25">
      <c r="A2941" t="s">
        <v>5882</v>
      </c>
      <c r="B2941" t="s">
        <v>5883</v>
      </c>
      <c r="C2941">
        <v>39173021901</v>
      </c>
      <c r="D2941">
        <v>1609</v>
      </c>
      <c r="E2941" s="2">
        <v>1612</v>
      </c>
      <c r="F2941">
        <v>1380</v>
      </c>
      <c r="G2941" s="2">
        <v>1478</v>
      </c>
      <c r="H2941">
        <v>245</v>
      </c>
      <c r="I2941">
        <v>290</v>
      </c>
      <c r="J2941" s="1">
        <f t="shared" si="180"/>
        <v>177.53623188405797</v>
      </c>
      <c r="K2941" s="1">
        <f t="shared" si="181"/>
        <v>196.21109607577807</v>
      </c>
      <c r="L2941">
        <v>1135</v>
      </c>
      <c r="M2941" s="2">
        <v>1188</v>
      </c>
      <c r="N2941">
        <v>199300</v>
      </c>
      <c r="O2941" s="3">
        <v>187400</v>
      </c>
      <c r="P2941">
        <v>787</v>
      </c>
      <c r="Q2941">
        <v>947</v>
      </c>
      <c r="R2941" s="2">
        <v>64613</v>
      </c>
      <c r="S2941" s="2">
        <v>61026</v>
      </c>
      <c r="T2941" s="1">
        <f t="shared" si="182"/>
        <v>14.616253695076843</v>
      </c>
      <c r="U2941" s="1">
        <f t="shared" si="183"/>
        <v>18.621571133615181</v>
      </c>
      <c r="V2941">
        <v>44.5</v>
      </c>
      <c r="W2941">
        <v>46.4</v>
      </c>
    </row>
    <row r="2942" spans="1:23" x14ac:dyDescent="0.25">
      <c r="A2942" t="s">
        <v>5884</v>
      </c>
      <c r="B2942" t="s">
        <v>5885</v>
      </c>
      <c r="C2942">
        <v>39173021902</v>
      </c>
      <c r="D2942">
        <v>2421</v>
      </c>
      <c r="E2942" s="2">
        <v>2621</v>
      </c>
      <c r="F2942">
        <v>2236</v>
      </c>
      <c r="G2942" s="2">
        <v>2454</v>
      </c>
      <c r="H2942">
        <v>2003</v>
      </c>
      <c r="I2942" s="2">
        <v>2334</v>
      </c>
      <c r="J2942" s="1">
        <f t="shared" si="180"/>
        <v>895.79606440071552</v>
      </c>
      <c r="K2942" s="1">
        <f t="shared" si="181"/>
        <v>951.10024449877756</v>
      </c>
      <c r="L2942">
        <v>233</v>
      </c>
      <c r="M2942">
        <v>120</v>
      </c>
      <c r="N2942">
        <v>191900</v>
      </c>
      <c r="O2942" s="3">
        <v>156800</v>
      </c>
      <c r="P2942">
        <v>624</v>
      </c>
      <c r="Q2942">
        <v>743</v>
      </c>
      <c r="R2942" s="2">
        <v>24121</v>
      </c>
      <c r="S2942" s="2">
        <v>25201</v>
      </c>
      <c r="T2942" s="1">
        <f t="shared" si="182"/>
        <v>31.043489075908958</v>
      </c>
      <c r="U2942" s="1">
        <f t="shared" si="183"/>
        <v>35.379548430617838</v>
      </c>
      <c r="V2942">
        <v>24.7</v>
      </c>
      <c r="W2942">
        <v>22.3</v>
      </c>
    </row>
    <row r="2943" spans="1:23" x14ac:dyDescent="0.25">
      <c r="A2943" t="s">
        <v>5886</v>
      </c>
      <c r="B2943" t="s">
        <v>5887</v>
      </c>
      <c r="C2943">
        <v>39173022100</v>
      </c>
      <c r="D2943">
        <v>1843</v>
      </c>
      <c r="E2943" s="2">
        <v>1751</v>
      </c>
      <c r="F2943">
        <v>1623</v>
      </c>
      <c r="G2943" s="2">
        <v>1612</v>
      </c>
      <c r="H2943">
        <v>267</v>
      </c>
      <c r="I2943">
        <v>385</v>
      </c>
      <c r="J2943" s="1">
        <f t="shared" si="180"/>
        <v>164.5101663585952</v>
      </c>
      <c r="K2943" s="1">
        <f t="shared" si="181"/>
        <v>238.83374689826303</v>
      </c>
      <c r="L2943">
        <v>1356</v>
      </c>
      <c r="M2943" s="2">
        <v>1227</v>
      </c>
      <c r="N2943">
        <v>109900</v>
      </c>
      <c r="O2943" s="3">
        <v>105900</v>
      </c>
      <c r="P2943">
        <v>741</v>
      </c>
      <c r="Q2943">
        <v>822</v>
      </c>
      <c r="R2943" s="2">
        <v>55101</v>
      </c>
      <c r="S2943" s="2">
        <v>57423</v>
      </c>
      <c r="T2943" s="1">
        <f t="shared" si="182"/>
        <v>16.137638155387378</v>
      </c>
      <c r="U2943" s="1">
        <f t="shared" si="183"/>
        <v>17.177785904602686</v>
      </c>
      <c r="V2943">
        <v>38.5</v>
      </c>
      <c r="W2943">
        <v>38.1</v>
      </c>
    </row>
    <row r="2944" spans="1:23" x14ac:dyDescent="0.25">
      <c r="A2944" t="s">
        <v>5888</v>
      </c>
      <c r="B2944" t="s">
        <v>5889</v>
      </c>
      <c r="C2944">
        <v>39173022200</v>
      </c>
      <c r="D2944">
        <v>1220</v>
      </c>
      <c r="E2944" s="2">
        <v>1329</v>
      </c>
      <c r="F2944">
        <v>1043</v>
      </c>
      <c r="G2944" s="2">
        <v>1203</v>
      </c>
      <c r="H2944">
        <v>416</v>
      </c>
      <c r="I2944">
        <v>279</v>
      </c>
      <c r="J2944" s="1">
        <f t="shared" si="180"/>
        <v>398.84947267497608</v>
      </c>
      <c r="K2944" s="1">
        <f t="shared" si="181"/>
        <v>231.92019950124688</v>
      </c>
      <c r="L2944">
        <v>627</v>
      </c>
      <c r="M2944">
        <v>924</v>
      </c>
      <c r="N2944">
        <v>119600</v>
      </c>
      <c r="O2944" s="3">
        <v>114500</v>
      </c>
      <c r="P2944">
        <v>499</v>
      </c>
      <c r="Q2944">
        <v>628</v>
      </c>
      <c r="R2944" s="2">
        <v>44875</v>
      </c>
      <c r="S2944" s="2">
        <v>43065</v>
      </c>
      <c r="T2944" s="1">
        <f t="shared" si="182"/>
        <v>13.343732590529248</v>
      </c>
      <c r="U2944" s="1">
        <f t="shared" si="183"/>
        <v>17.499129223267154</v>
      </c>
      <c r="V2944">
        <v>42.6</v>
      </c>
      <c r="W2944">
        <v>39</v>
      </c>
    </row>
    <row r="2945" spans="1:23" x14ac:dyDescent="0.25">
      <c r="A2945" t="s">
        <v>5890</v>
      </c>
      <c r="B2945" t="s">
        <v>5891</v>
      </c>
      <c r="C2945">
        <v>39173022300</v>
      </c>
      <c r="D2945">
        <v>1593</v>
      </c>
      <c r="E2945" s="2">
        <v>1568</v>
      </c>
      <c r="F2945">
        <v>1408</v>
      </c>
      <c r="G2945" s="2">
        <v>1462</v>
      </c>
      <c r="H2945">
        <v>178</v>
      </c>
      <c r="I2945">
        <v>282</v>
      </c>
      <c r="J2945" s="1">
        <f t="shared" si="180"/>
        <v>126.42045454545456</v>
      </c>
      <c r="K2945" s="1">
        <f t="shared" si="181"/>
        <v>192.88645690834474</v>
      </c>
      <c r="L2945">
        <v>1230</v>
      </c>
      <c r="M2945" s="2">
        <v>1180</v>
      </c>
      <c r="N2945">
        <v>101200</v>
      </c>
      <c r="O2945" s="3">
        <v>100900</v>
      </c>
      <c r="P2945">
        <v>717</v>
      </c>
      <c r="Q2945">
        <v>967</v>
      </c>
      <c r="R2945" s="2">
        <v>50463</v>
      </c>
      <c r="S2945" s="2">
        <v>62542</v>
      </c>
      <c r="T2945" s="1">
        <f t="shared" si="182"/>
        <v>17.050115926520419</v>
      </c>
      <c r="U2945" s="1">
        <f t="shared" si="183"/>
        <v>18.55393175785872</v>
      </c>
      <c r="V2945">
        <v>39.200000000000003</v>
      </c>
      <c r="W2945">
        <v>37.799999999999997</v>
      </c>
    </row>
    <row r="2946" spans="1:23" x14ac:dyDescent="0.25">
      <c r="A2946" t="s">
        <v>5892</v>
      </c>
      <c r="B2946" t="s">
        <v>5893</v>
      </c>
      <c r="C2946">
        <v>39173022400</v>
      </c>
      <c r="D2946">
        <v>1510</v>
      </c>
      <c r="E2946" s="2">
        <v>1448</v>
      </c>
      <c r="F2946">
        <v>1326</v>
      </c>
      <c r="G2946" s="2">
        <v>1360</v>
      </c>
      <c r="H2946">
        <v>386</v>
      </c>
      <c r="I2946">
        <v>456</v>
      </c>
      <c r="J2946" s="1">
        <f t="shared" si="180"/>
        <v>291.10105580693818</v>
      </c>
      <c r="K2946" s="1">
        <f t="shared" si="181"/>
        <v>335.29411764705878</v>
      </c>
      <c r="L2946">
        <v>940</v>
      </c>
      <c r="M2946">
        <v>904</v>
      </c>
      <c r="N2946">
        <v>91100</v>
      </c>
      <c r="O2946" s="3">
        <v>92200</v>
      </c>
      <c r="P2946">
        <v>688</v>
      </c>
      <c r="Q2946">
        <v>715</v>
      </c>
      <c r="R2946" s="2">
        <v>39784</v>
      </c>
      <c r="S2946" s="2">
        <v>58029</v>
      </c>
      <c r="T2946" s="1">
        <f t="shared" si="182"/>
        <v>20.752061130102554</v>
      </c>
      <c r="U2946" s="1">
        <f t="shared" si="183"/>
        <v>14.785710592979374</v>
      </c>
      <c r="V2946">
        <v>37.799999999999997</v>
      </c>
      <c r="W2946">
        <v>37.4</v>
      </c>
    </row>
    <row r="2947" spans="1:23" x14ac:dyDescent="0.25">
      <c r="A2947" t="s">
        <v>5894</v>
      </c>
      <c r="B2947" t="s">
        <v>5895</v>
      </c>
      <c r="C2947">
        <v>39173022500</v>
      </c>
      <c r="D2947">
        <v>1598</v>
      </c>
      <c r="E2947" s="2">
        <v>1691</v>
      </c>
      <c r="F2947">
        <v>1473</v>
      </c>
      <c r="G2947" s="2">
        <v>1571</v>
      </c>
      <c r="H2947">
        <v>447</v>
      </c>
      <c r="I2947">
        <v>406</v>
      </c>
      <c r="J2947" s="1">
        <f t="shared" ref="J2947:J2953" si="184">(H2947/F2947)*1000</f>
        <v>303.4623217922607</v>
      </c>
      <c r="K2947" s="1">
        <f t="shared" ref="K2947:K2953" si="185">(I2947/G2947)*1000</f>
        <v>258.43411839592619</v>
      </c>
      <c r="L2947">
        <v>1026</v>
      </c>
      <c r="M2947" s="2">
        <v>1165</v>
      </c>
      <c r="N2947">
        <v>110100</v>
      </c>
      <c r="O2947" s="3">
        <v>161600</v>
      </c>
      <c r="P2947">
        <v>713</v>
      </c>
      <c r="Q2947">
        <v>673</v>
      </c>
      <c r="R2947" s="2">
        <v>47068</v>
      </c>
      <c r="S2947" s="2">
        <v>74125</v>
      </c>
      <c r="T2947" s="1">
        <f t="shared" ref="T2947:T2953" si="186">((P2947*12)/R2947)*100</f>
        <v>18.17795529871675</v>
      </c>
      <c r="U2947" s="1">
        <f t="shared" ref="U2947:U2953" si="187">((Q2947*12)/S2947)*100</f>
        <v>10.895109612141653</v>
      </c>
      <c r="V2947">
        <v>37.4</v>
      </c>
      <c r="W2947">
        <v>34.6</v>
      </c>
    </row>
    <row r="2948" spans="1:23" x14ac:dyDescent="0.25">
      <c r="A2948" t="s">
        <v>5896</v>
      </c>
      <c r="B2948" t="s">
        <v>5897</v>
      </c>
      <c r="C2948">
        <v>39175938000</v>
      </c>
      <c r="D2948">
        <v>1836</v>
      </c>
      <c r="E2948" s="2">
        <v>1894</v>
      </c>
      <c r="F2948">
        <v>1703</v>
      </c>
      <c r="G2948" s="2">
        <v>1649</v>
      </c>
      <c r="H2948">
        <v>264</v>
      </c>
      <c r="I2948">
        <v>212</v>
      </c>
      <c r="J2948" s="1">
        <f t="shared" si="184"/>
        <v>155.02055196711686</v>
      </c>
      <c r="K2948" s="1">
        <f t="shared" si="185"/>
        <v>128.56276531231049</v>
      </c>
      <c r="L2948">
        <v>1439</v>
      </c>
      <c r="M2948" s="2">
        <v>1437</v>
      </c>
      <c r="N2948">
        <v>108500</v>
      </c>
      <c r="O2948" s="3">
        <v>124500</v>
      </c>
      <c r="P2948">
        <v>618</v>
      </c>
      <c r="Q2948">
        <v>722</v>
      </c>
      <c r="R2948" s="2">
        <v>52807</v>
      </c>
      <c r="S2948" s="2">
        <v>63324</v>
      </c>
      <c r="T2948" s="1">
        <f t="shared" si="186"/>
        <v>14.043592705512525</v>
      </c>
      <c r="U2948" s="1">
        <f t="shared" si="187"/>
        <v>13.682016297138524</v>
      </c>
      <c r="V2948">
        <v>39.299999999999997</v>
      </c>
      <c r="W2948">
        <v>45.2</v>
      </c>
    </row>
    <row r="2949" spans="1:23" x14ac:dyDescent="0.25">
      <c r="A2949" t="s">
        <v>5898</v>
      </c>
      <c r="B2949" t="s">
        <v>5899</v>
      </c>
      <c r="C2949">
        <v>39175938100</v>
      </c>
      <c r="D2949">
        <v>2105</v>
      </c>
      <c r="E2949" s="2">
        <v>1980</v>
      </c>
      <c r="F2949">
        <v>1984</v>
      </c>
      <c r="G2949" s="2">
        <v>1807</v>
      </c>
      <c r="H2949">
        <v>711</v>
      </c>
      <c r="I2949">
        <v>553</v>
      </c>
      <c r="J2949" s="1">
        <f t="shared" si="184"/>
        <v>358.36693548387092</v>
      </c>
      <c r="K2949" s="1">
        <f t="shared" si="185"/>
        <v>306.03209739900387</v>
      </c>
      <c r="L2949">
        <v>1273</v>
      </c>
      <c r="M2949" s="2">
        <v>1254</v>
      </c>
      <c r="N2949">
        <v>99300</v>
      </c>
      <c r="O2949" s="3">
        <v>106500</v>
      </c>
      <c r="P2949">
        <v>520</v>
      </c>
      <c r="Q2949">
        <v>594</v>
      </c>
      <c r="R2949" s="2">
        <v>39985</v>
      </c>
      <c r="S2949" s="2">
        <v>57681</v>
      </c>
      <c r="T2949" s="1">
        <f t="shared" si="186"/>
        <v>15.605852194572964</v>
      </c>
      <c r="U2949" s="1">
        <f t="shared" si="187"/>
        <v>12.357622093930411</v>
      </c>
      <c r="V2949">
        <v>40</v>
      </c>
      <c r="W2949">
        <v>40.6</v>
      </c>
    </row>
    <row r="2950" spans="1:23" x14ac:dyDescent="0.25">
      <c r="A2950" t="s">
        <v>5900</v>
      </c>
      <c r="B2950" t="s">
        <v>5901</v>
      </c>
      <c r="C2950">
        <v>39175938200</v>
      </c>
      <c r="D2950">
        <v>1473</v>
      </c>
      <c r="E2950" s="2">
        <v>1477</v>
      </c>
      <c r="F2950">
        <v>1361</v>
      </c>
      <c r="G2950" s="2">
        <v>1365</v>
      </c>
      <c r="H2950">
        <v>173</v>
      </c>
      <c r="I2950">
        <v>173</v>
      </c>
      <c r="J2950" s="1">
        <f t="shared" si="184"/>
        <v>127.11241734019104</v>
      </c>
      <c r="K2950" s="1">
        <f t="shared" si="185"/>
        <v>126.73992673992673</v>
      </c>
      <c r="L2950">
        <v>1188</v>
      </c>
      <c r="M2950" s="2">
        <v>1192</v>
      </c>
      <c r="N2950">
        <v>128200</v>
      </c>
      <c r="O2950" s="3">
        <v>155800</v>
      </c>
      <c r="P2950">
        <v>527</v>
      </c>
      <c r="Q2950">
        <v>671</v>
      </c>
      <c r="R2950" s="2">
        <v>60350</v>
      </c>
      <c r="S2950" s="2">
        <v>62523</v>
      </c>
      <c r="T2950" s="1">
        <f t="shared" si="186"/>
        <v>10.47887323943662</v>
      </c>
      <c r="U2950" s="1">
        <f t="shared" si="187"/>
        <v>12.878460726452664</v>
      </c>
      <c r="V2950">
        <v>42.3</v>
      </c>
      <c r="W2950">
        <v>43.9</v>
      </c>
    </row>
    <row r="2951" spans="1:23" x14ac:dyDescent="0.25">
      <c r="A2951" t="s">
        <v>5902</v>
      </c>
      <c r="B2951" t="s">
        <v>5903</v>
      </c>
      <c r="C2951">
        <v>39175938300</v>
      </c>
      <c r="D2951">
        <v>1697</v>
      </c>
      <c r="E2951" s="2">
        <v>1722</v>
      </c>
      <c r="F2951">
        <v>1570</v>
      </c>
      <c r="G2951" s="2">
        <v>1568</v>
      </c>
      <c r="H2951">
        <v>411</v>
      </c>
      <c r="I2951">
        <v>547</v>
      </c>
      <c r="J2951" s="1">
        <f t="shared" si="184"/>
        <v>261.78343949044586</v>
      </c>
      <c r="K2951" s="1">
        <f t="shared" si="185"/>
        <v>348.85204081632656</v>
      </c>
      <c r="L2951">
        <v>1159</v>
      </c>
      <c r="M2951" s="2">
        <v>1021</v>
      </c>
      <c r="N2951">
        <v>107600</v>
      </c>
      <c r="O2951" s="3">
        <v>133000</v>
      </c>
      <c r="P2951">
        <v>486</v>
      </c>
      <c r="Q2951">
        <v>612</v>
      </c>
      <c r="R2951" s="2">
        <v>35045</v>
      </c>
      <c r="S2951" s="2">
        <v>44052</v>
      </c>
      <c r="T2951" s="1">
        <f t="shared" si="186"/>
        <v>16.64146097874162</v>
      </c>
      <c r="U2951" s="1">
        <f t="shared" si="187"/>
        <v>16.67120675565241</v>
      </c>
      <c r="V2951">
        <v>44</v>
      </c>
      <c r="W2951">
        <v>44.5</v>
      </c>
    </row>
    <row r="2952" spans="1:23" x14ac:dyDescent="0.25">
      <c r="A2952" t="s">
        <v>5904</v>
      </c>
      <c r="B2952" t="s">
        <v>5905</v>
      </c>
      <c r="C2952">
        <v>39175938400</v>
      </c>
      <c r="D2952">
        <v>1449</v>
      </c>
      <c r="E2952" s="2">
        <v>1427</v>
      </c>
      <c r="F2952">
        <v>1304</v>
      </c>
      <c r="G2952" s="2">
        <v>1334</v>
      </c>
      <c r="H2952">
        <v>495</v>
      </c>
      <c r="I2952">
        <v>523</v>
      </c>
      <c r="J2952" s="1">
        <f t="shared" si="184"/>
        <v>379.601226993865</v>
      </c>
      <c r="K2952" s="1">
        <f t="shared" si="185"/>
        <v>392.05397301349325</v>
      </c>
      <c r="L2952">
        <v>809</v>
      </c>
      <c r="M2952">
        <v>811</v>
      </c>
      <c r="N2952">
        <v>105100</v>
      </c>
      <c r="O2952" s="3">
        <v>102900</v>
      </c>
      <c r="P2952">
        <v>648</v>
      </c>
      <c r="Q2952">
        <v>615</v>
      </c>
      <c r="R2952" s="2">
        <v>48200</v>
      </c>
      <c r="S2952" s="2">
        <v>53192</v>
      </c>
      <c r="T2952" s="1">
        <f t="shared" si="186"/>
        <v>16.132780082987551</v>
      </c>
      <c r="U2952" s="1">
        <f t="shared" si="187"/>
        <v>13.874266807038651</v>
      </c>
      <c r="V2952">
        <v>37.700000000000003</v>
      </c>
      <c r="W2952">
        <v>36.299999999999997</v>
      </c>
    </row>
    <row r="2953" spans="1:23" x14ac:dyDescent="0.25">
      <c r="A2953" t="s">
        <v>5906</v>
      </c>
      <c r="B2953" t="s">
        <v>5907</v>
      </c>
      <c r="C2953">
        <v>39175938500</v>
      </c>
      <c r="D2953">
        <v>1296</v>
      </c>
      <c r="E2953" s="2">
        <v>1449</v>
      </c>
      <c r="F2953">
        <v>1247</v>
      </c>
      <c r="G2953" s="2">
        <v>1358</v>
      </c>
      <c r="H2953">
        <v>256</v>
      </c>
      <c r="I2953">
        <v>347</v>
      </c>
      <c r="J2953" s="1">
        <f t="shared" si="184"/>
        <v>205.29270248596632</v>
      </c>
      <c r="K2953" s="1">
        <f t="shared" si="185"/>
        <v>255.52282768777613</v>
      </c>
      <c r="L2953">
        <v>991</v>
      </c>
      <c r="M2953" s="2">
        <v>1011</v>
      </c>
      <c r="N2953">
        <v>102200</v>
      </c>
      <c r="O2953" s="3">
        <v>120900</v>
      </c>
      <c r="P2953">
        <v>526</v>
      </c>
      <c r="Q2953">
        <v>679</v>
      </c>
      <c r="R2953" s="2">
        <v>46218</v>
      </c>
      <c r="S2953" s="2">
        <v>60962</v>
      </c>
      <c r="T2953" s="1">
        <f t="shared" si="186"/>
        <v>13.657016746722055</v>
      </c>
      <c r="U2953" s="1">
        <f t="shared" si="187"/>
        <v>13.365703224959811</v>
      </c>
      <c r="V2953">
        <v>39.4</v>
      </c>
      <c r="W2953">
        <v>43.7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Belak, Ethan James</dc:creator>
  <cp:lastModifiedBy>Belak, Ethan James</cp:lastModifiedBy>
  <dcterms:created xsi:type="dcterms:W3CDTF">2024-11-13T17:48:26Z</dcterms:created>
  <dcterms:modified xsi:type="dcterms:W3CDTF">2024-11-20T17:11:14Z</dcterms:modified>
</cp:coreProperties>
</file>