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ysClr val="windowText" lastClr="000000"/>
                </a:solidFill>
              </a:rPr>
              <a:t>Relação Cigarros X Expectativa de Vida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1.0158275670086694E-2"/>
                  <c:y val="-0.1092137597844517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'Inspeção Gráfica'!$A$2:$A$16</c:f>
              <c:numCache>
                <c:formatCode>General</c:formatCode>
                <c:ptCount val="15"/>
                <c:pt idx="0">
                  <c:v>5</c:v>
                </c:pt>
                <c:pt idx="1">
                  <c:v>23</c:v>
                </c:pt>
                <c:pt idx="2">
                  <c:v>25</c:v>
                </c:pt>
                <c:pt idx="3">
                  <c:v>48</c:v>
                </c:pt>
                <c:pt idx="4">
                  <c:v>17</c:v>
                </c:pt>
                <c:pt idx="5">
                  <c:v>8</c:v>
                </c:pt>
                <c:pt idx="6">
                  <c:v>4</c:v>
                </c:pt>
                <c:pt idx="7">
                  <c:v>26</c:v>
                </c:pt>
                <c:pt idx="8">
                  <c:v>11</c:v>
                </c:pt>
                <c:pt idx="9">
                  <c:v>19</c:v>
                </c:pt>
                <c:pt idx="10">
                  <c:v>14</c:v>
                </c:pt>
                <c:pt idx="11">
                  <c:v>35</c:v>
                </c:pt>
                <c:pt idx="12">
                  <c:v>29</c:v>
                </c:pt>
                <c:pt idx="13">
                  <c:v>4</c:v>
                </c:pt>
                <c:pt idx="14">
                  <c:v>23</c:v>
                </c:pt>
              </c:numCache>
            </c:numRef>
          </c:xVal>
          <c:yVal>
            <c:numRef>
              <c:f>'Inspeção Gráfica'!$B$2:$B$16</c:f>
              <c:numCache>
                <c:formatCode>General</c:formatCode>
                <c:ptCount val="15"/>
                <c:pt idx="0">
                  <c:v>80</c:v>
                </c:pt>
                <c:pt idx="1">
                  <c:v>78</c:v>
                </c:pt>
                <c:pt idx="2">
                  <c:v>60</c:v>
                </c:pt>
                <c:pt idx="3">
                  <c:v>53</c:v>
                </c:pt>
                <c:pt idx="4">
                  <c:v>85</c:v>
                </c:pt>
                <c:pt idx="5">
                  <c:v>84</c:v>
                </c:pt>
                <c:pt idx="6">
                  <c:v>73</c:v>
                </c:pt>
                <c:pt idx="7">
                  <c:v>79</c:v>
                </c:pt>
                <c:pt idx="8">
                  <c:v>81</c:v>
                </c:pt>
                <c:pt idx="9">
                  <c:v>75</c:v>
                </c:pt>
                <c:pt idx="10">
                  <c:v>68</c:v>
                </c:pt>
                <c:pt idx="11">
                  <c:v>72</c:v>
                </c:pt>
                <c:pt idx="12">
                  <c:v>58</c:v>
                </c:pt>
                <c:pt idx="13">
                  <c:v>92</c:v>
                </c:pt>
                <c:pt idx="14">
                  <c:v>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502464"/>
        <c:axId val="392499328"/>
      </c:scatterChart>
      <c:valAx>
        <c:axId val="392502464"/>
        <c:scaling>
          <c:orientation val="minMax"/>
          <c:max val="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Cigarros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2499328"/>
        <c:crosses val="autoZero"/>
        <c:crossBetween val="midCat"/>
      </c:valAx>
      <c:valAx>
        <c:axId val="392499328"/>
        <c:scaling>
          <c:orientation val="minMax"/>
          <c:min val="5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Expectativa de Vida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2502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5875">
              <a:noFill/>
            </a:ln>
          </c:spPr>
          <c:marker>
            <c:symbol val="circle"/>
            <c:size val="7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Outliers!$L$2:$L$16</c:f>
              <c:numCache>
                <c:formatCode>0.0000</c:formatCode>
                <c:ptCount val="15"/>
                <c:pt idx="0">
                  <c:v>0.16215386504574197</c:v>
                </c:pt>
                <c:pt idx="1">
                  <c:v>7.2634616565358884E-2</c:v>
                </c:pt>
                <c:pt idx="2">
                  <c:v>8.11076318536256E-2</c:v>
                </c:pt>
                <c:pt idx="3">
                  <c:v>0.44332903542702762</c:v>
                </c:pt>
                <c:pt idx="4">
                  <c:v>6.9319088843863202E-2</c:v>
                </c:pt>
                <c:pt idx="5">
                  <c:v>0.12651194203966351</c:v>
                </c:pt>
                <c:pt idx="6">
                  <c:v>0.17587646589304351</c:v>
                </c:pt>
                <c:pt idx="7">
                  <c:v>8.6725609381715474E-2</c:v>
                </c:pt>
                <c:pt idx="8">
                  <c:v>9.9158838337324223E-2</c:v>
                </c:pt>
                <c:pt idx="9">
                  <c:v>6.6740345060477685E-2</c:v>
                </c:pt>
                <c:pt idx="10">
                  <c:v>8.0094553938724125E-2</c:v>
                </c:pt>
                <c:pt idx="11">
                  <c:v>0.17873150365322035</c:v>
                </c:pt>
                <c:pt idx="12">
                  <c:v>0.10910542150181127</c:v>
                </c:pt>
                <c:pt idx="13">
                  <c:v>0.17587646589304351</c:v>
                </c:pt>
                <c:pt idx="14">
                  <c:v>7.2634616565358884E-2</c:v>
                </c:pt>
              </c:numCache>
            </c:numRef>
          </c:xVal>
          <c:yVal>
            <c:numRef>
              <c:f>Outliers!$N$2:$N$16</c:f>
              <c:numCache>
                <c:formatCode>0.0000</c:formatCode>
                <c:ptCount val="15"/>
                <c:pt idx="0">
                  <c:v>-0.34114668806182435</c:v>
                </c:pt>
                <c:pt idx="1">
                  <c:v>0.86774784295350382</c:v>
                </c:pt>
                <c:pt idx="2">
                  <c:v>-1.351113776814177</c:v>
                </c:pt>
                <c:pt idx="3">
                  <c:v>-0.41747423579741888</c:v>
                </c:pt>
                <c:pt idx="4">
                  <c:v>1.3325597725103164</c:v>
                </c:pt>
                <c:pt idx="5">
                  <c:v>0.42932126412379112</c:v>
                </c:pt>
                <c:pt idx="6">
                  <c:v>-1.4718841811600345</c:v>
                </c:pt>
                <c:pt idx="7">
                  <c:v>1.2936066624599456</c:v>
                </c:pt>
                <c:pt idx="8">
                  <c:v>0.27885932646467831</c:v>
                </c:pt>
                <c:pt idx="9">
                  <c:v>0.1517172019269904</c:v>
                </c:pt>
                <c:pt idx="10">
                  <c:v>-1.1849512188942051</c:v>
                </c:pt>
                <c:pt idx="11">
                  <c:v>1.1588420374683235</c:v>
                </c:pt>
                <c:pt idx="12">
                  <c:v>-1.2949003726146744</c:v>
                </c:pt>
                <c:pt idx="13">
                  <c:v>1.2392735154674508</c:v>
                </c:pt>
                <c:pt idx="14">
                  <c:v>-0.8055823697244372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386784"/>
        <c:axId val="331387176"/>
      </c:scatterChart>
      <c:valAx>
        <c:axId val="331386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Pontos de Alavancagem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331387176"/>
        <c:crosses val="autoZero"/>
        <c:crossBetween val="midCat"/>
      </c:valAx>
      <c:valAx>
        <c:axId val="3313871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Resíduos Estudentizados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3313867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5875">
              <a:noFill/>
            </a:ln>
          </c:spPr>
          <c:marker>
            <c:symbol val="circle"/>
            <c:size val="7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Outliers!$J$2:$J$16</c:f>
              <c:numCache>
                <c:formatCode>0.00</c:formatCode>
                <c:ptCount val="15"/>
                <c:pt idx="0">
                  <c:v>82.579419168662113</c:v>
                </c:pt>
                <c:pt idx="1">
                  <c:v>71.271811874501125</c:v>
                </c:pt>
                <c:pt idx="2">
                  <c:v>70.015411064038801</c:v>
                </c:pt>
                <c:pt idx="3">
                  <c:v>55.566801743721982</c:v>
                </c:pt>
                <c:pt idx="4">
                  <c:v>75.041014305888126</c:v>
                </c:pt>
                <c:pt idx="5">
                  <c:v>80.69481795296862</c:v>
                </c:pt>
                <c:pt idx="6">
                  <c:v>83.207619573893282</c:v>
                </c:pt>
                <c:pt idx="7">
                  <c:v>69.387210658807632</c:v>
                </c:pt>
                <c:pt idx="8">
                  <c:v>78.810216737275113</c:v>
                </c:pt>
                <c:pt idx="9">
                  <c:v>73.784613495425788</c:v>
                </c:pt>
                <c:pt idx="10">
                  <c:v>76.925615521581619</c:v>
                </c:pt>
                <c:pt idx="11">
                  <c:v>63.733407011727138</c:v>
                </c:pt>
                <c:pt idx="12">
                  <c:v>67.502609443114125</c:v>
                </c:pt>
                <c:pt idx="13">
                  <c:v>83.207619573893282</c:v>
                </c:pt>
                <c:pt idx="14">
                  <c:v>71.271811874501125</c:v>
                </c:pt>
              </c:numCache>
            </c:numRef>
          </c:xVal>
          <c:yVal>
            <c:numRef>
              <c:f>Outliers!$N$2:$N$16</c:f>
              <c:numCache>
                <c:formatCode>0.0000</c:formatCode>
                <c:ptCount val="15"/>
                <c:pt idx="0">
                  <c:v>-0.34114668806182435</c:v>
                </c:pt>
                <c:pt idx="1">
                  <c:v>0.86774784295350382</c:v>
                </c:pt>
                <c:pt idx="2">
                  <c:v>-1.351113776814177</c:v>
                </c:pt>
                <c:pt idx="3">
                  <c:v>-0.41747423579741888</c:v>
                </c:pt>
                <c:pt idx="4">
                  <c:v>1.3325597725103164</c:v>
                </c:pt>
                <c:pt idx="5">
                  <c:v>0.42932126412379112</c:v>
                </c:pt>
                <c:pt idx="6">
                  <c:v>-1.4718841811600345</c:v>
                </c:pt>
                <c:pt idx="7">
                  <c:v>1.2936066624599456</c:v>
                </c:pt>
                <c:pt idx="8">
                  <c:v>0.27885932646467831</c:v>
                </c:pt>
                <c:pt idx="9">
                  <c:v>0.1517172019269904</c:v>
                </c:pt>
                <c:pt idx="10">
                  <c:v>-1.1849512188942051</c:v>
                </c:pt>
                <c:pt idx="11">
                  <c:v>1.1588420374683235</c:v>
                </c:pt>
                <c:pt idx="12">
                  <c:v>-1.2949003726146744</c:v>
                </c:pt>
                <c:pt idx="13">
                  <c:v>1.2392735154674508</c:v>
                </c:pt>
                <c:pt idx="14">
                  <c:v>-0.8055823697244372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384040"/>
        <c:axId val="329973008"/>
      </c:scatterChart>
      <c:valAx>
        <c:axId val="331384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Valores Previstos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329973008"/>
        <c:crosses val="autoZero"/>
        <c:crossBetween val="midCat"/>
      </c:valAx>
      <c:valAx>
        <c:axId val="3299730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Resíduos Estudentizados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3313840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17</xdr:row>
      <xdr:rowOff>19050</xdr:rowOff>
    </xdr:from>
    <xdr:to>
      <xdr:col>9</xdr:col>
      <xdr:colOff>123824</xdr:colOff>
      <xdr:row>39</xdr:row>
      <xdr:rowOff>133350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866775</xdr:colOff>
      <xdr:row>0</xdr:row>
      <xdr:rowOff>133350</xdr:rowOff>
    </xdr:from>
    <xdr:to>
      <xdr:col>9</xdr:col>
      <xdr:colOff>504825</xdr:colOff>
      <xdr:row>25</xdr:row>
      <xdr:rowOff>19050</xdr:rowOff>
    </xdr:to>
    <xdr:cxnSp macro="">
      <xdr:nvCxnSpPr>
        <xdr:cNvPr id="2" name="Conector de seta reta 1"/>
        <xdr:cNvCxnSpPr/>
      </xdr:nvCxnSpPr>
      <xdr:spPr>
        <a:xfrm flipH="1">
          <a:off x="13725525" y="133350"/>
          <a:ext cx="809625" cy="46482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523876</xdr:colOff>
      <xdr:row>0</xdr:row>
      <xdr:rowOff>152400</xdr:rowOff>
    </xdr:from>
    <xdr:to>
      <xdr:col>9</xdr:col>
      <xdr:colOff>609600</xdr:colOff>
      <xdr:row>24</xdr:row>
      <xdr:rowOff>152400</xdr:rowOff>
    </xdr:to>
    <xdr:cxnSp macro="">
      <xdr:nvCxnSpPr>
        <xdr:cNvPr id="3" name="Conector de seta reta 2"/>
        <xdr:cNvCxnSpPr/>
      </xdr:nvCxnSpPr>
      <xdr:spPr>
        <a:xfrm>
          <a:off x="14554201" y="152400"/>
          <a:ext cx="85724" cy="45720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2</xdr:row>
      <xdr:rowOff>109537</xdr:rowOff>
    </xdr:from>
    <xdr:to>
      <xdr:col>27</xdr:col>
      <xdr:colOff>314325</xdr:colOff>
      <xdr:row>16</xdr:row>
      <xdr:rowOff>185737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66675</xdr:colOff>
      <xdr:row>20</xdr:row>
      <xdr:rowOff>19050</xdr:rowOff>
    </xdr:from>
    <xdr:to>
      <xdr:col>27</xdr:col>
      <xdr:colOff>371475</xdr:colOff>
      <xdr:row>34</xdr:row>
      <xdr:rowOff>95250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Inspeção Gráfica</vt:lpstr>
      <vt:lpstr>ANOVA</vt:lpstr>
      <vt:lpstr>Avaliação do Coef Angular</vt:lpstr>
      <vt:lpstr>Outliers</vt:lpstr>
      <vt:lpstr>Suplemento-Resíduos</vt:lpstr>
      <vt:lpstr>Suplemento-NormalidadeY</vt:lpstr>
      <vt:lpstr>Suplemento-NormalidadeX</vt:lpstr>
      <vt:lpstr>Suplemento-IC95Fit</vt:lpstr>
      <vt:lpstr>Suplemento-NormalidadeSRes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Peres</dc:creator>
  <cp:lastModifiedBy>logonlb</cp:lastModifiedBy>
  <dcterms:created xsi:type="dcterms:W3CDTF">2018-06-16T07:52:13Z</dcterms:created>
  <dcterms:modified xsi:type="dcterms:W3CDTF">2018-06-16T18:24:42Z</dcterms:modified>
</cp:coreProperties>
</file>