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Windows Settings\Escritorio\"/>
    </mc:Choice>
  </mc:AlternateContent>
  <xr:revisionPtr revIDLastSave="0" documentId="13_ncr:1_{67E2110F-68F8-4317-976A-5981CB0260B0}" xr6:coauthVersionLast="47" xr6:coauthVersionMax="47" xr10:uidLastSave="{00000000-0000-0000-0000-000000000000}"/>
  <bookViews>
    <workbookView xWindow="390" yWindow="390" windowWidth="21600" windowHeight="11295" xr2:uid="{26DB7114-B5F3-4992-86D5-8C910420A99A}"/>
  </bookViews>
  <sheets>
    <sheet name="Grafi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4" i="1"/>
  <c r="A5" i="1"/>
  <c r="B5" i="1" s="1"/>
  <c r="B3" i="1"/>
  <c r="B4" i="1"/>
  <c r="B2" i="1"/>
  <c r="A6" i="1" l="1"/>
  <c r="B6" i="1" l="1"/>
  <c r="A7" i="1"/>
  <c r="B7" i="1" l="1"/>
  <c r="A8" i="1"/>
  <c r="B8" i="1" l="1"/>
  <c r="A9" i="1"/>
  <c r="B9" i="1" l="1"/>
  <c r="A10" i="1"/>
  <c r="A11" i="1" l="1"/>
  <c r="B10" i="1"/>
  <c r="A12" i="1" l="1"/>
  <c r="B11" i="1"/>
  <c r="A13" i="1" l="1"/>
  <c r="B12" i="1"/>
  <c r="B13" i="1" l="1"/>
  <c r="A14" i="1"/>
  <c r="B14" i="1" l="1"/>
  <c r="A15" i="1"/>
  <c r="B15" i="1" l="1"/>
  <c r="A16" i="1"/>
  <c r="B16" i="1" l="1"/>
  <c r="A17" i="1"/>
  <c r="B17" i="1" l="1"/>
  <c r="A18" i="1"/>
  <c r="A19" i="1" l="1"/>
  <c r="B18" i="1"/>
  <c r="A20" i="1" l="1"/>
  <c r="B19" i="1"/>
  <c r="A21" i="1" l="1"/>
  <c r="B20" i="1"/>
  <c r="B21" i="1" l="1"/>
  <c r="A22" i="1"/>
  <c r="B22" i="1" l="1"/>
  <c r="A23" i="1"/>
  <c r="B23" i="1" l="1"/>
  <c r="A24" i="1"/>
  <c r="B24" i="1" l="1"/>
  <c r="A25" i="1"/>
  <c r="A26" i="1" l="1"/>
  <c r="B25" i="1"/>
  <c r="B26" i="1" l="1"/>
  <c r="A27" i="1"/>
  <c r="B27" i="1" l="1"/>
  <c r="A28" i="1"/>
  <c r="B28" i="1" l="1"/>
  <c r="A29" i="1"/>
  <c r="B29" i="1" l="1"/>
  <c r="A30" i="1"/>
  <c r="B30" i="1" l="1"/>
  <c r="A31" i="1"/>
  <c r="A32" i="1" l="1"/>
  <c r="B32" i="1" s="1"/>
  <c r="B31" i="1"/>
</calcChain>
</file>

<file path=xl/sharedStrings.xml><?xml version="1.0" encoding="utf-8"?>
<sst xmlns="http://schemas.openxmlformats.org/spreadsheetml/2006/main" count="3" uniqueCount="3">
  <si>
    <t>X</t>
  </si>
  <si>
    <t>f(x)</t>
  </si>
  <si>
    <t>EL primer punto donde f(x) = 0, es x = 10, y los otros 2 estan entre -4 y -5, y 24 y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</si>
</sst>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f(x)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Grafico!$A$2:$A$32</c:f>
              <c:numCache>
                <c:formatCode>General</c:formatCode>
                <c:ptCount val="3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  <c:pt idx="20">
                  <c:v>15</c:v>
                </c:pt>
                <c:pt idx="21">
                  <c:v>16</c:v>
                </c:pt>
                <c:pt idx="22">
                  <c:v>17</c:v>
                </c:pt>
                <c:pt idx="23">
                  <c:v>18</c:v>
                </c:pt>
                <c:pt idx="24">
                  <c:v>19</c:v>
                </c:pt>
                <c:pt idx="25">
                  <c:v>20</c:v>
                </c:pt>
                <c:pt idx="26">
                  <c:v>21</c:v>
                </c:pt>
                <c:pt idx="27">
                  <c:v>22</c:v>
                </c:pt>
                <c:pt idx="28">
                  <c:v>23</c:v>
                </c:pt>
                <c:pt idx="29">
                  <c:v>24</c:v>
                </c:pt>
                <c:pt idx="30">
                  <c:v>25</c:v>
                </c:pt>
              </c:numCache>
            </c:numRef>
          </c:xVal>
          <c:yVal>
            <c:numRef>
              <c:f>Grafico!$B$2:$B$32</c:f>
              <c:numCache>
                <c:formatCode>General</c:formatCode>
                <c:ptCount val="31"/>
                <c:pt idx="0">
                  <c:v>-28.125</c:v>
                </c:pt>
                <c:pt idx="1">
                  <c:v>3.9200000000000017</c:v>
                </c:pt>
                <c:pt idx="2">
                  <c:v>26.195</c:v>
                </c:pt>
                <c:pt idx="3">
                  <c:v>40.32</c:v>
                </c:pt>
                <c:pt idx="4">
                  <c:v>47.795000000000002</c:v>
                </c:pt>
                <c:pt idx="5">
                  <c:v>50</c:v>
                </c:pt>
                <c:pt idx="6">
                  <c:v>48.195</c:v>
                </c:pt>
                <c:pt idx="7">
                  <c:v>43.519999999999996</c:v>
                </c:pt>
                <c:pt idx="8">
                  <c:v>36.995000000000005</c:v>
                </c:pt>
                <c:pt idx="9">
                  <c:v>29.520000000000003</c:v>
                </c:pt>
                <c:pt idx="10">
                  <c:v>21.875</c:v>
                </c:pt>
                <c:pt idx="11">
                  <c:v>14.719999999999999</c:v>
                </c:pt>
                <c:pt idx="12">
                  <c:v>8.5949999999999918</c:v>
                </c:pt>
                <c:pt idx="13">
                  <c:v>3.9200000000000017</c:v>
                </c:pt>
                <c:pt idx="14">
                  <c:v>0.99500000000000455</c:v>
                </c:pt>
                <c:pt idx="15">
                  <c:v>0</c:v>
                </c:pt>
                <c:pt idx="16">
                  <c:v>0.99500000000000455</c:v>
                </c:pt>
                <c:pt idx="17">
                  <c:v>3.9200000000000159</c:v>
                </c:pt>
                <c:pt idx="18">
                  <c:v>8.5949999999999704</c:v>
                </c:pt>
                <c:pt idx="19">
                  <c:v>14.719999999999914</c:v>
                </c:pt>
                <c:pt idx="20">
                  <c:v>21.875</c:v>
                </c:pt>
                <c:pt idx="21">
                  <c:v>29.520000000000039</c:v>
                </c:pt>
                <c:pt idx="22">
                  <c:v>36.995000000000005</c:v>
                </c:pt>
                <c:pt idx="23">
                  <c:v>43.520000000000095</c:v>
                </c:pt>
                <c:pt idx="24">
                  <c:v>48.194999999999936</c:v>
                </c:pt>
                <c:pt idx="25">
                  <c:v>50</c:v>
                </c:pt>
                <c:pt idx="26">
                  <c:v>47.795000000000073</c:v>
                </c:pt>
                <c:pt idx="27">
                  <c:v>40.319999999999936</c:v>
                </c:pt>
                <c:pt idx="28">
                  <c:v>26.195000000000164</c:v>
                </c:pt>
                <c:pt idx="29">
                  <c:v>3.9200000000000728</c:v>
                </c:pt>
                <c:pt idx="30">
                  <c:v>-28.125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17-4C78-AF59-D8E3C128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174224"/>
        <c:axId val="802412624"/>
      </c:scatterChart>
      <c:valAx>
        <c:axId val="496174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02412624"/>
        <c:crosses val="autoZero"/>
        <c:crossBetween val="midCat"/>
      </c:valAx>
      <c:valAx>
        <c:axId val="80241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96174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</xdr:row>
      <xdr:rowOff>33337</xdr:rowOff>
    </xdr:from>
    <xdr:to>
      <xdr:col>8</xdr:col>
      <xdr:colOff>28575</xdr:colOff>
      <xdr:row>15</xdr:row>
      <xdr:rowOff>109537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56DEFB0-1B71-4999-BD7E-487A3A544C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99A3E-9BF3-428B-8ADE-BED9F3E98A60}">
  <dimension ref="A1:C32"/>
  <sheetViews>
    <sheetView tabSelected="1" workbookViewId="0">
      <selection sqref="A1:B32"/>
    </sheetView>
  </sheetViews>
  <sheetFormatPr baseColWidth="10" defaultRowHeight="15" x14ac:dyDescent="0.25"/>
  <cols>
    <col min="1" max="1" width="5.7109375" customWidth="1"/>
  </cols>
  <sheetData>
    <row r="1" spans="1:2" ht="47.25" customHeight="1" x14ac:dyDescent="0.25">
      <c r="A1" s="1" t="s">
        <v>0</v>
      </c>
      <c r="B1" s="1" t="s">
        <v>1</v>
      </c>
    </row>
    <row r="2" spans="1:2" x14ac:dyDescent="0.25">
      <c r="A2" s="2">
        <v>-5</v>
      </c>
      <c r="B2" s="2">
        <f>-(A2*A2*A2*A2/200)+(A2*A2*A2/5)-(2*A2*A2)+50</f>
        <v>-28.125</v>
      </c>
    </row>
    <row r="3" spans="1:2" x14ac:dyDescent="0.25">
      <c r="A3" s="2">
        <f>A2+1</f>
        <v>-4</v>
      </c>
      <c r="B3" s="2">
        <f t="shared" ref="B3:B32" si="0">-(A3*A3*A3*A3/200)+(A3*A3*A3/5)-(2*A3*A3)+50</f>
        <v>3.9200000000000017</v>
      </c>
    </row>
    <row r="4" spans="1:2" x14ac:dyDescent="0.25">
      <c r="A4" s="2">
        <f t="shared" ref="A4:A32" si="1">A3+1</f>
        <v>-3</v>
      </c>
      <c r="B4" s="2">
        <f t="shared" si="0"/>
        <v>26.195</v>
      </c>
    </row>
    <row r="5" spans="1:2" x14ac:dyDescent="0.25">
      <c r="A5" s="2">
        <f t="shared" si="1"/>
        <v>-2</v>
      </c>
      <c r="B5" s="2">
        <f t="shared" si="0"/>
        <v>40.32</v>
      </c>
    </row>
    <row r="6" spans="1:2" x14ac:dyDescent="0.25">
      <c r="A6" s="2">
        <f t="shared" si="1"/>
        <v>-1</v>
      </c>
      <c r="B6" s="2">
        <f t="shared" si="0"/>
        <v>47.795000000000002</v>
      </c>
    </row>
    <row r="7" spans="1:2" x14ac:dyDescent="0.25">
      <c r="A7" s="2">
        <f t="shared" si="1"/>
        <v>0</v>
      </c>
      <c r="B7" s="2">
        <f t="shared" si="0"/>
        <v>50</v>
      </c>
    </row>
    <row r="8" spans="1:2" x14ac:dyDescent="0.25">
      <c r="A8" s="2">
        <f t="shared" si="1"/>
        <v>1</v>
      </c>
      <c r="B8" s="2">
        <f t="shared" si="0"/>
        <v>48.195</v>
      </c>
    </row>
    <row r="9" spans="1:2" x14ac:dyDescent="0.25">
      <c r="A9" s="2">
        <f t="shared" si="1"/>
        <v>2</v>
      </c>
      <c r="B9" s="2">
        <f t="shared" si="0"/>
        <v>43.519999999999996</v>
      </c>
    </row>
    <row r="10" spans="1:2" x14ac:dyDescent="0.25">
      <c r="A10" s="2">
        <f t="shared" si="1"/>
        <v>3</v>
      </c>
      <c r="B10" s="2">
        <f t="shared" si="0"/>
        <v>36.995000000000005</v>
      </c>
    </row>
    <row r="11" spans="1:2" x14ac:dyDescent="0.25">
      <c r="A11" s="2">
        <f t="shared" si="1"/>
        <v>4</v>
      </c>
      <c r="B11" s="2">
        <f t="shared" si="0"/>
        <v>29.520000000000003</v>
      </c>
    </row>
    <row r="12" spans="1:2" x14ac:dyDescent="0.25">
      <c r="A12" s="2">
        <f t="shared" si="1"/>
        <v>5</v>
      </c>
      <c r="B12" s="2">
        <f t="shared" si="0"/>
        <v>21.875</v>
      </c>
    </row>
    <row r="13" spans="1:2" x14ac:dyDescent="0.25">
      <c r="A13" s="2">
        <f t="shared" si="1"/>
        <v>6</v>
      </c>
      <c r="B13" s="2">
        <f t="shared" si="0"/>
        <v>14.719999999999999</v>
      </c>
    </row>
    <row r="14" spans="1:2" x14ac:dyDescent="0.25">
      <c r="A14" s="2">
        <f t="shared" si="1"/>
        <v>7</v>
      </c>
      <c r="B14" s="2">
        <f t="shared" si="0"/>
        <v>8.5949999999999918</v>
      </c>
    </row>
    <row r="15" spans="1:2" x14ac:dyDescent="0.25">
      <c r="A15" s="2">
        <f t="shared" si="1"/>
        <v>8</v>
      </c>
      <c r="B15" s="2">
        <f t="shared" si="0"/>
        <v>3.9200000000000017</v>
      </c>
    </row>
    <row r="16" spans="1:2" x14ac:dyDescent="0.25">
      <c r="A16" s="2">
        <f t="shared" si="1"/>
        <v>9</v>
      </c>
      <c r="B16" s="2">
        <f t="shared" si="0"/>
        <v>0.99500000000000455</v>
      </c>
    </row>
    <row r="17" spans="1:3" x14ac:dyDescent="0.25">
      <c r="A17" s="2">
        <f t="shared" si="1"/>
        <v>10</v>
      </c>
      <c r="B17" s="2">
        <f t="shared" si="0"/>
        <v>0</v>
      </c>
      <c r="C17" t="s">
        <v>2</v>
      </c>
    </row>
    <row r="18" spans="1:3" x14ac:dyDescent="0.25">
      <c r="A18" s="2">
        <f t="shared" si="1"/>
        <v>11</v>
      </c>
      <c r="B18" s="2">
        <f t="shared" si="0"/>
        <v>0.99500000000000455</v>
      </c>
    </row>
    <row r="19" spans="1:3" x14ac:dyDescent="0.25">
      <c r="A19" s="2">
        <f t="shared" si="1"/>
        <v>12</v>
      </c>
      <c r="B19" s="2">
        <f t="shared" si="0"/>
        <v>3.9200000000000159</v>
      </c>
    </row>
    <row r="20" spans="1:3" x14ac:dyDescent="0.25">
      <c r="A20" s="2">
        <f t="shared" si="1"/>
        <v>13</v>
      </c>
      <c r="B20" s="2">
        <f t="shared" si="0"/>
        <v>8.5949999999999704</v>
      </c>
    </row>
    <row r="21" spans="1:3" x14ac:dyDescent="0.25">
      <c r="A21" s="2">
        <f t="shared" si="1"/>
        <v>14</v>
      </c>
      <c r="B21" s="2">
        <f t="shared" si="0"/>
        <v>14.719999999999914</v>
      </c>
    </row>
    <row r="22" spans="1:3" x14ac:dyDescent="0.25">
      <c r="A22" s="2">
        <f t="shared" si="1"/>
        <v>15</v>
      </c>
      <c r="B22" s="2">
        <f t="shared" si="0"/>
        <v>21.875</v>
      </c>
    </row>
    <row r="23" spans="1:3" x14ac:dyDescent="0.25">
      <c r="A23" s="2">
        <f t="shared" si="1"/>
        <v>16</v>
      </c>
      <c r="B23" s="2">
        <f t="shared" si="0"/>
        <v>29.520000000000039</v>
      </c>
    </row>
    <row r="24" spans="1:3" x14ac:dyDescent="0.25">
      <c r="A24" s="2">
        <f t="shared" si="1"/>
        <v>17</v>
      </c>
      <c r="B24" s="2">
        <f t="shared" si="0"/>
        <v>36.995000000000005</v>
      </c>
    </row>
    <row r="25" spans="1:3" x14ac:dyDescent="0.25">
      <c r="A25" s="2">
        <f t="shared" si="1"/>
        <v>18</v>
      </c>
      <c r="B25" s="2">
        <f t="shared" si="0"/>
        <v>43.520000000000095</v>
      </c>
    </row>
    <row r="26" spans="1:3" x14ac:dyDescent="0.25">
      <c r="A26" s="2">
        <f t="shared" si="1"/>
        <v>19</v>
      </c>
      <c r="B26" s="2">
        <f t="shared" si="0"/>
        <v>48.194999999999936</v>
      </c>
    </row>
    <row r="27" spans="1:3" x14ac:dyDescent="0.25">
      <c r="A27" s="2">
        <f t="shared" si="1"/>
        <v>20</v>
      </c>
      <c r="B27" s="2">
        <f t="shared" si="0"/>
        <v>50</v>
      </c>
    </row>
    <row r="28" spans="1:3" x14ac:dyDescent="0.25">
      <c r="A28" s="2">
        <f t="shared" si="1"/>
        <v>21</v>
      </c>
      <c r="B28" s="2">
        <f t="shared" si="0"/>
        <v>47.795000000000073</v>
      </c>
    </row>
    <row r="29" spans="1:3" x14ac:dyDescent="0.25">
      <c r="A29" s="2">
        <f t="shared" si="1"/>
        <v>22</v>
      </c>
      <c r="B29" s="2">
        <f t="shared" si="0"/>
        <v>40.319999999999936</v>
      </c>
    </row>
    <row r="30" spans="1:3" x14ac:dyDescent="0.25">
      <c r="A30" s="2">
        <f t="shared" si="1"/>
        <v>23</v>
      </c>
      <c r="B30" s="2">
        <f t="shared" si="0"/>
        <v>26.195000000000164</v>
      </c>
    </row>
    <row r="31" spans="1:3" x14ac:dyDescent="0.25">
      <c r="A31" s="2">
        <f t="shared" si="1"/>
        <v>24</v>
      </c>
      <c r="B31" s="2">
        <f t="shared" si="0"/>
        <v>3.9200000000000728</v>
      </c>
    </row>
    <row r="32" spans="1:3" x14ac:dyDescent="0.25">
      <c r="A32" s="2">
        <f t="shared" si="1"/>
        <v>25</v>
      </c>
      <c r="B32" s="2">
        <f t="shared" si="0"/>
        <v>-28.125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Grafico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COLLI</dc:creator>
  <cp:lastModifiedBy>FELIPE COLLI</cp:lastModifiedBy>
  <dcterms:created xsi:type="dcterms:W3CDTF">2026-04-14T14:42:00Z</dcterms:created>
  <dcterms:modified xsi:type="dcterms:W3CDTF">2026-04-14T14:57:38Z</dcterms:modified>
</cp:coreProperties>
</file>