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ormstructure-my.sharepoint.com/personal/evan_formandstructure_net/Documents/Documents/Claude/Projects/Estimating/"/>
    </mc:Choice>
  </mc:AlternateContent>
  <xr:revisionPtr revIDLastSave="0" documentId="8_{B7CA8D62-9A40-48A7-9032-9C06C270B82D}" xr6:coauthVersionLast="47" xr6:coauthVersionMax="47" xr10:uidLastSave="{00000000-0000-0000-0000-000000000000}"/>
  <bookViews>
    <workbookView xWindow="5370" yWindow="3885" windowWidth="28800" windowHeight="11295" xr2:uid="{00000000-000D-0000-FFFF-FFFF00000000}"/>
  </bookViews>
  <sheets>
    <sheet name="Item Library" sheetId="1" r:id="rId1"/>
    <sheet name="Takeoff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<sst xmlns="http://schemas.openxmlformats.org/spreadsheetml/2006/main" count="1079" uniqueCount="413">
  <si>
    <t>Category</t>
  </si>
  <si>
    <t>Item Description</t>
  </si>
  <si>
    <t>Unit Cost</t>
  </si>
  <si>
    <t>Unit of Measure</t>
  </si>
  <si>
    <t>Cab Adds - 5-Knuckle Hinges</t>
  </si>
  <si>
    <t>Touch Latch Per Door, Installed</t>
  </si>
  <si>
    <t>ea.</t>
  </si>
  <si>
    <t>5-Knuckle Hinges and Catches, FH</t>
  </si>
  <si>
    <t>lin. ft</t>
  </si>
  <si>
    <t>5-Knuckle Hinges and Catches, Lower</t>
  </si>
  <si>
    <t>5-Knuckle Hinges and Catches, Upper</t>
  </si>
  <si>
    <t>5-Knuckle Hinges and Catches, FH Stainless Steel</t>
  </si>
  <si>
    <t>5-Knuckle Hinges and Catches, Lower Stainless Steel</t>
  </si>
  <si>
    <t>5-Knuckle Hinges and Catches, Upper Stainless Steel</t>
  </si>
  <si>
    <t>Cab Adds - Locks</t>
  </si>
  <si>
    <t>z-DigiLock, Door</t>
  </si>
  <si>
    <t>z-DigiLock, Drawer</t>
  </si>
  <si>
    <t>Kitlocks, Installed</t>
  </si>
  <si>
    <t>Best Locks, Installed</t>
  </si>
  <si>
    <t>Simplex locks, Installed</t>
  </si>
  <si>
    <t>Door Cam Locks, Installed</t>
  </si>
  <si>
    <t>Keyless 1 Locks, Installed</t>
  </si>
  <si>
    <t>Drawer Cam Locks, Installed</t>
  </si>
  <si>
    <t>Tot Lok Magnetic Locks, Drw</t>
  </si>
  <si>
    <t>Tot Lok Magnetic Locks, Door</t>
  </si>
  <si>
    <t>Olympus Door Locks, Installed</t>
  </si>
  <si>
    <t>Comb-Cam Door Locks, Installed</t>
  </si>
  <si>
    <t>z-DigiLock, Shipping, One Lock</t>
  </si>
  <si>
    <t>Olympus Drawer Locks, Installed</t>
  </si>
  <si>
    <t>Comb-Cam Drawer Locks, Installed</t>
  </si>
  <si>
    <t>z-DigiLock, User Key (1 Req'd. per job)</t>
  </si>
  <si>
    <t>z-DigiLock, Manager Key (1 Req'd. per job)</t>
  </si>
  <si>
    <t>z-DigiLock, Program Key (1 Req'd. per job)</t>
  </si>
  <si>
    <t>Cab Adds - Tackboards</t>
  </si>
  <si>
    <t>Tackboards, Installed</t>
  </si>
  <si>
    <t>sq. ft.</t>
  </si>
  <si>
    <t>Tacwall, Cut Charge, per lineal ft.</t>
  </si>
  <si>
    <t>Tacwall #2166, 1/4" x 48"w (4 lb/lf.- ships by truck)</t>
  </si>
  <si>
    <t>Cabinets - Cabs Drawer Peds</t>
  </si>
  <si>
    <t>Slide-Out Shelf</t>
  </si>
  <si>
    <t>Drawer Ped, 4 Drw.</t>
  </si>
  <si>
    <t>Drawer Ped, 5 Drw.</t>
  </si>
  <si>
    <t>Pencil drawer, 2"-3"h</t>
  </si>
  <si>
    <t>Est-Cabinets - Cabs Drawer Peds</t>
  </si>
  <si>
    <t>Oversize Drawer (36"w)</t>
  </si>
  <si>
    <t>Drawer Ped, 2 Drw., F/F</t>
  </si>
  <si>
    <t>Drawer Ped, Finished Top</t>
  </si>
  <si>
    <t>Drawer Ped, 3 Drw., B/B/F</t>
  </si>
  <si>
    <t>Drawer Ped, Finished Back</t>
  </si>
  <si>
    <t>Drawer Ped, Hvy Duty Slides</t>
  </si>
  <si>
    <t>Pencil Drawer, Herman Miller</t>
  </si>
  <si>
    <t>Drawer Ped_1 Drw. Printer Cab</t>
  </si>
  <si>
    <t>Flat File, 5 drw., 48"w x 30"d</t>
  </si>
  <si>
    <t>Flat File, 6 drw., 48"w x 30"d</t>
  </si>
  <si>
    <t>Additional 6" Drawer, Accuride Slide</t>
  </si>
  <si>
    <t>Drawer Base for Bench, 1 Drw., 36"+/-w</t>
  </si>
  <si>
    <t>2-Drawer Rolling Ped w/(2) Drawer Locks</t>
  </si>
  <si>
    <t>3-Drawer Rolling Ped w/(3) Drawer Locks</t>
  </si>
  <si>
    <t>Drawer Ped, 4 Drw. w/Pull-Out Breadboard</t>
  </si>
  <si>
    <t>Lateral File Cabinet, 2 Drw. w/Suspended Files</t>
  </si>
  <si>
    <t>Lateral File Cabinet, 3 Drw. w/Suspended Files</t>
  </si>
  <si>
    <t>Drawer Ped, 3 Drw., B/B/F,w/Pull-Out Breadboard</t>
  </si>
  <si>
    <t>Lateral File Cabinet, 2 Drw.+2 Drw w/Suspended Files</t>
  </si>
  <si>
    <t>Est-Cabinets - Cabs Full Height</t>
  </si>
  <si>
    <t>Fin. Sides @ FH Cab</t>
  </si>
  <si>
    <t>Full Ht. Cab over 24"d</t>
  </si>
  <si>
    <t>F.H. Open, Mel., 12"-16"d</t>
  </si>
  <si>
    <t>F.H. Open, Plam, 12"-16"d</t>
  </si>
  <si>
    <t>Full Ht. Cab w/Doors, 12"d</t>
  </si>
  <si>
    <t>F.H. Open, Mel., 12"d or less</t>
  </si>
  <si>
    <t>F.H. Open, Mel., 16"d or more</t>
  </si>
  <si>
    <t>F.H. Open, Plam, 12"d or less</t>
  </si>
  <si>
    <t>F.H. Open, Plam, 16"d or more</t>
  </si>
  <si>
    <t>Full Ht. Cab w/Doors, 12"-16"d</t>
  </si>
  <si>
    <t>Full Ht. Cab w/Doors, 16"-24"d</t>
  </si>
  <si>
    <t>Full Ht. Cab w/2-High Doors-ADD</t>
  </si>
  <si>
    <t>Locker FH w/Door &amp; Key Lock, 12"d</t>
  </si>
  <si>
    <t>Locker 2-high w/Doors &amp; Key Lock, 12"d</t>
  </si>
  <si>
    <t>Support/Divider Panel, FH, 3/4"t, Plam</t>
  </si>
  <si>
    <t>Locker 3-high w/Doors w/Padlock Hasp, 12"d</t>
  </si>
  <si>
    <t>Locker 4-high w/Doors w/Padlock Hasp, 12"d</t>
  </si>
  <si>
    <t>Refridgerator Trim Kit for Panels, Hardware Only, Installed</t>
  </si>
  <si>
    <t>Est-Cabinets - Cabs Lower - Open</t>
  </si>
  <si>
    <t>CPU Shelf/Cabinet</t>
  </si>
  <si>
    <t>Open Lowers w/Plam Interior, 34"-36"h</t>
  </si>
  <si>
    <t>Open Lowers, Melamine Interior, DEDUCT</t>
  </si>
  <si>
    <t>Open Lowers w/Plam Interior w/Drawer, 34"-36"h</t>
  </si>
  <si>
    <t>Open Locker Cubbies, Plam Interior &amp; Top 14" tall</t>
  </si>
  <si>
    <t>Est-Cabinets - Cabs Lowers w/Doors</t>
  </si>
  <si>
    <t>New 4" Kick</t>
  </si>
  <si>
    <t>Lowers over 24"d</t>
  </si>
  <si>
    <t>Lowers w/Doors, 34"-36"h</t>
  </si>
  <si>
    <t>Finished End @ Lower Cabinet</t>
  </si>
  <si>
    <t>Finished Back @ Lower Cabinet</t>
  </si>
  <si>
    <t>Lowers Sink Cab. Suspended ~6"</t>
  </si>
  <si>
    <t>Lowers w/Doors &amp; Drws, 34"-36"H</t>
  </si>
  <si>
    <t>Filler Panel @ Lower, 3/4"t, Plam</t>
  </si>
  <si>
    <t>Lowers Sink Cab. w/Doors, 34"-36"h</t>
  </si>
  <si>
    <t>Rev-A-Shelf Pull-Out Hamper, Installed</t>
  </si>
  <si>
    <t>155Lowers Sink Cab. w/Doors, 34"-36"h, ADA w/o Kick</t>
  </si>
  <si>
    <t>Lowers Sink Cab. w/Doors, 34"-36"h, ADA w/Attached Kick</t>
  </si>
  <si>
    <t>Lowers Sink Cab., 34"-36"h, ADA w/Removable Angled Panel</t>
  </si>
  <si>
    <t>Lowers Sink Cab. w/Doors, 34"-36"h, ADA w/Removable Shelf &amp; Kick</t>
  </si>
  <si>
    <t>Est-Cabinets - Cabs Uppers - Open</t>
  </si>
  <si>
    <t>Open Uppers, 24"-32"h</t>
  </si>
  <si>
    <t>Open Uppers, 32"-38"h</t>
  </si>
  <si>
    <t>Open Uppers, 24"h or less</t>
  </si>
  <si>
    <t>Open Uppers, 38"h or more</t>
  </si>
  <si>
    <t>Open Uppers, Melamine Interior, DEDUCT</t>
  </si>
  <si>
    <t>Open Uppers, Microwave Shelf, Plam Interior</t>
  </si>
  <si>
    <t>Est-Cabinets - Cabs Uppers w/Doors</t>
  </si>
  <si>
    <t>Light Valence</t>
  </si>
  <si>
    <t>12"+ to 16"d upper</t>
  </si>
  <si>
    <t>16"+ to 24"d upper</t>
  </si>
  <si>
    <t>Soffit Panels, Angled</t>
  </si>
  <si>
    <t>Uppers, Plam Interior</t>
  </si>
  <si>
    <t>Uppers w/Doors, 24"-32"h</t>
  </si>
  <si>
    <t>Uppers w/Doors, 32"-38"h</t>
  </si>
  <si>
    <t>Upper Corner Cabinet Add-On</t>
  </si>
  <si>
    <t>Uppers w/Doors, 24" or less</t>
  </si>
  <si>
    <t>Finished End @ Upper Cabinet</t>
  </si>
  <si>
    <t>Finished Top @ Upper Cabinet</t>
  </si>
  <si>
    <t>Uppers w/Doors, 38"h or more</t>
  </si>
  <si>
    <t>Finished Bottom @ Upper Cabinet</t>
  </si>
  <si>
    <t>Soffit Panels, 12"-18" Straight</t>
  </si>
  <si>
    <t>Filler Panel @ Upper, 3/4"t, Plam</t>
  </si>
  <si>
    <t>Soffit Panels, Jurgens' w/Reveals</t>
  </si>
  <si>
    <t>Soffit Panels, Angled w/Inside Corner</t>
  </si>
  <si>
    <t>Uppers w/Doors - Microwave Opening /Plam</t>
  </si>
  <si>
    <t>Soffit Panels, Vert. Wood Grain Plam -ADD</t>
  </si>
  <si>
    <t>Uppers w/Doors, 32"-38"h, Angled for Corner</t>
  </si>
  <si>
    <t>Est-Cabinets - Closet Packs</t>
  </si>
  <si>
    <t>Closet Pack, ADA</t>
  </si>
  <si>
    <t>Closet Center Support</t>
  </si>
  <si>
    <t>Closet Pack, Plam, 4'</t>
  </si>
  <si>
    <t>Closet Pack Additional Footage</t>
  </si>
  <si>
    <t>Closet Pack, Mel. w/Plam Edge, 4'</t>
  </si>
  <si>
    <t>Est-Cabinets - Doors</t>
  </si>
  <si>
    <t>Lower, Sliding Doors</t>
  </si>
  <si>
    <t>Upper, Sliding Doors</t>
  </si>
  <si>
    <t>Open Uppers_Plam Interior</t>
  </si>
  <si>
    <t>Lower, Simple Pocket Doors</t>
  </si>
  <si>
    <t>set</t>
  </si>
  <si>
    <t>Upper, Simple Pocket Doors</t>
  </si>
  <si>
    <t>Glass Doors, per Door +Glass</t>
  </si>
  <si>
    <t>Glass Doors, FH, per Door +Glass</t>
  </si>
  <si>
    <t>Blum Flip-Up Hinge Kit, Installed</t>
  </si>
  <si>
    <t>pair</t>
  </si>
  <si>
    <t>Gate W/Bommer Hinge 1" to 1-1/2", Installed</t>
  </si>
  <si>
    <t>Flip-Up, Pocket-type Door Hardware, Swing-Up Fitting</t>
  </si>
  <si>
    <t>Est-Cabinets - Misc.</t>
  </si>
  <si>
    <t>Trash Opening, Short Door</t>
  </si>
  <si>
    <t>File Bars, Set , Installed</t>
  </si>
  <si>
    <t>1/4" Plex Divider, Square edge</t>
  </si>
  <si>
    <t>1/4" P-Lam Divider, Square edge</t>
  </si>
  <si>
    <t>1/4" Masonite Divider, Square edge</t>
  </si>
  <si>
    <t>Non-White Melamine Cabinet Interior</t>
  </si>
  <si>
    <t>1/4" Masonite Divider, Rad/Scoop edge</t>
  </si>
  <si>
    <t>Trash Opening in Door Sq. w/St. Steel Channel</t>
  </si>
  <si>
    <t>Trash Opening in Door, Rad./Plam Interior of Cab</t>
  </si>
  <si>
    <t>Perforated Metal for AV Base Cabinet Door, Installed</t>
  </si>
  <si>
    <t>Mail Slot, Wall Mt., ADD ON Adj. Dividers, 12"d x 34"h +dividers</t>
  </si>
  <si>
    <t>Mail Slots @ T-Top ADD ON for Mel/Masonite Dividers, 12"d x 15"h</t>
  </si>
  <si>
    <t>Mail Slot, Wall Mt., ADD ON Fixed Dividers, 12"d x 34"h +dividers</t>
  </si>
  <si>
    <t>Est-Cabinets - Shelving</t>
  </si>
  <si>
    <t>KV Brackets</t>
  </si>
  <si>
    <t>Shelf, 18"-24"w, Plam</t>
  </si>
  <si>
    <t>KV #87, Hvy Dty Standards</t>
  </si>
  <si>
    <t>Shelf, 12"+ to 18"w, Plam</t>
  </si>
  <si>
    <t>Shelf, 12"-18"w, Melamine</t>
  </si>
  <si>
    <t>Shelf, 12"w or Less, Plam</t>
  </si>
  <si>
    <t>Shelf, 18"-24"w, Melamine</t>
  </si>
  <si>
    <t>Shelf, 12"w or less, Melamine</t>
  </si>
  <si>
    <t>Installation, Standards &amp; Brackets</t>
  </si>
  <si>
    <t>hr.</t>
  </si>
  <si>
    <t>Est-Counters - Angles, Curves, Wood E</t>
  </si>
  <si>
    <t>Add Angle</t>
  </si>
  <si>
    <t>Wood Edge</t>
  </si>
  <si>
    <t>Dropped Counter</t>
  </si>
  <si>
    <t>Add Plywood Core</t>
  </si>
  <si>
    <t>Skirt, 6"h, Plam</t>
  </si>
  <si>
    <t>Add Radius Corner</t>
  </si>
  <si>
    <t>Add Radius/Curves</t>
  </si>
  <si>
    <t>Wood Edge, Radiused</t>
  </si>
  <si>
    <t>Add 45o Inside Corner</t>
  </si>
  <si>
    <t>Add-Chem Resistant Plam</t>
  </si>
  <si>
    <t>C-Top Height Change, ADA</t>
  </si>
  <si>
    <t>Wood Edge, Radiused Corner</t>
  </si>
  <si>
    <t>C-Top - Add for Marine Grade Ply @ Sink</t>
  </si>
  <si>
    <t>Bent 18ga. Stainless Steel Backsplash Cover, 48"+/-, Installed</t>
  </si>
  <si>
    <t>Est-Counters - Grommets</t>
  </si>
  <si>
    <t>Grommet, Installed</t>
  </si>
  <si>
    <t>Trash Rings, 4"-6"</t>
  </si>
  <si>
    <t>Trash Rings, 8" Installed</t>
  </si>
  <si>
    <t>Trash Rings, 12" Installed</t>
  </si>
  <si>
    <t>Est-Counters - Plam C-Tops</t>
  </si>
  <si>
    <t>Full Height Splash</t>
  </si>
  <si>
    <t>C-Top w/4" Splash, 36""d</t>
  </si>
  <si>
    <t>C-Top w/4" Splash, 25.5"-33"d</t>
  </si>
  <si>
    <t>C-Top w/4" Splash, Up to 25.5"d</t>
  </si>
  <si>
    <t>Est-Counters - Plam C-Tops w/3mm PV</t>
  </si>
  <si>
    <t>C-Top w/Splash, 36"d, 1" w/3mm PVC/T-Mould Edge</t>
  </si>
  <si>
    <t>C-Top w/o Splash, 36"d, 1" w/3mm PVC/T-Mould Edge</t>
  </si>
  <si>
    <t>C-Top w/Splash, 25.5"-33"d, 1" w/3mm PVC/T-Mould Edge</t>
  </si>
  <si>
    <t>C-Top w/o Splash, 25.5"-33"d, 1" w/3mm PVC/T-Mould Edge</t>
  </si>
  <si>
    <t>C-Top w/o Splash, Up to 25"d, 1" w/3mm PVC/T-Mould Edge</t>
  </si>
  <si>
    <t>C-Top w/4" Splash, Up to 25.5"d, 1" w/3mm PVC/T-Mould Edge</t>
  </si>
  <si>
    <t>Post Formed C-Top, 25"w w/Splash, Str. Edge, 3mm PVC/T-Mould Edge</t>
  </si>
  <si>
    <t>Est-Counters - Plam C-Tops w/o Splash</t>
  </si>
  <si>
    <t>C-Top w/o Splash, 36"d</t>
  </si>
  <si>
    <t>C-Top w/o Splash, 25.5"-33"d</t>
  </si>
  <si>
    <t>C-Top w/o Splash, Up to 25.5"d</t>
  </si>
  <si>
    <t>C-Top w/o Splash, 25.5"-33"d - Linoleum</t>
  </si>
  <si>
    <t>Est-Counters - Post Formed C-tops</t>
  </si>
  <si>
    <t>Post-Formed Countertop Pick-Up</t>
  </si>
  <si>
    <t>Post Formed C-Top, 25"w w/Splash, Str. Edge</t>
  </si>
  <si>
    <t>Post Formed C-Top, 25"w w/Splash, Rad. Drop Edge</t>
  </si>
  <si>
    <t>Post Formed C-Top, 25"w w/Splash, 180o Bullnose Edge</t>
  </si>
  <si>
    <t>Post Formed C-Top, 30"w w/o Splash, 180o Bullnose Edge</t>
  </si>
  <si>
    <t>Post Formed C-Top, 36"w w/o Splash, 180o Bullnose edge</t>
  </si>
  <si>
    <t>Post Formed C-Top, 25"w w/Splash, No Drip Edge, Installed</t>
  </si>
  <si>
    <t>Est-Counters - Solid Surface</t>
  </si>
  <si>
    <t>Skirt, 6"h, Corian</t>
  </si>
  <si>
    <t>Corian, Integral Sink</t>
  </si>
  <si>
    <t>Corian Base, 4", Installed</t>
  </si>
  <si>
    <t>Corian Countertop, Template</t>
  </si>
  <si>
    <t>Solid Surface Transaction Top</t>
  </si>
  <si>
    <t>Corian Countertop, Coved End Splash</t>
  </si>
  <si>
    <t>Corian Countertop w/Coved Backsplash</t>
  </si>
  <si>
    <t>Corian Countertop, No-Drip Front Edge</t>
  </si>
  <si>
    <t>Corian Countertop, Coved Backsplash Inside Corner</t>
  </si>
  <si>
    <t>Corian Countertop, Coved Backsplash Applied End Splash</t>
  </si>
  <si>
    <t>Corian Countertop, No-Drip Front Edge, Rad.Inside Corner</t>
  </si>
  <si>
    <t>Corian Counter, Undermount Stainless Steel Sink, Cut/Finish Hole</t>
  </si>
  <si>
    <t>1 - Solid Surface C-Top</t>
  </si>
  <si>
    <t>Est-Counters - Sub-Tops</t>
  </si>
  <si>
    <t>C-Top Sub-Top for Solid Surface or Stone</t>
  </si>
  <si>
    <t>T-Top Sub-Top for Solid Surface or Stone</t>
  </si>
  <si>
    <t>C-Top Sub-Top for Solid Surface or Stone, Radiused</t>
  </si>
  <si>
    <t>T-Top Sub-Top for Solid Surface or Stone, Radiused</t>
  </si>
  <si>
    <t>Est-Counters - Supports</t>
  </si>
  <si>
    <t>Plam Corbel</t>
  </si>
  <si>
    <t>Gambas Support Bracket</t>
  </si>
  <si>
    <t>Support Panel, 3/4"t, Plam</t>
  </si>
  <si>
    <t>Metal Support Leg, Installed</t>
  </si>
  <si>
    <t>Support Panel, 1-1/2"t, Plam</t>
  </si>
  <si>
    <t>Transaction Top Support Panel</t>
  </si>
  <si>
    <t>In-Wall Bracket, Installed by GC</t>
  </si>
  <si>
    <t>Support Panel, 3/4" Plam, Angled</t>
  </si>
  <si>
    <t>Support Panel, 3/4" Plam, Curved</t>
  </si>
  <si>
    <t>In-Die-Wall Bracket, Installed by F&amp;S</t>
  </si>
  <si>
    <t>In-Wall, Bracket, 2.5x2.5x 1/4 Welded C-Top Support w/Foot</t>
  </si>
  <si>
    <t>Est-Counters - Transaction Tops</t>
  </si>
  <si>
    <t>T-Top, Add Angle</t>
  </si>
  <si>
    <t>T-Top, Add Radius/Curve</t>
  </si>
  <si>
    <t>T-Top, up to 16"d, 1" w/PVC Edge</t>
  </si>
  <si>
    <t>T-Top, Plam Self-Edge, up to 16"w</t>
  </si>
  <si>
    <t>T-Top, Plam T-Mould edge, up to 16"w</t>
  </si>
  <si>
    <t>T-Top, Rad. w/Wood Edges &amp; 12"h Face, Installed</t>
  </si>
  <si>
    <t>Est-Fixtures - Office</t>
  </si>
  <si>
    <t>Access Panels</t>
  </si>
  <si>
    <t>Die Wall, Curved w/Plam</t>
  </si>
  <si>
    <t>Access Panels, Curved DW</t>
  </si>
  <si>
    <t>Plam Inlaid Squares @ DW</t>
  </si>
  <si>
    <t>Die Wall, Straight w/Plam</t>
  </si>
  <si>
    <t>4'6x2'0x1 1/2" Plam Divider</t>
  </si>
  <si>
    <t>P-Lam Panels w/Reveals @ DW</t>
  </si>
  <si>
    <t>Modesty Panel, 2-Sided, Plam</t>
  </si>
  <si>
    <t>Metal Laminate Kick @ Die Wall</t>
  </si>
  <si>
    <t>Die Wall, T-Top Panel, Str. w/Plam</t>
  </si>
  <si>
    <t>Die Wall, T-Top Panel, Curved w/Plam</t>
  </si>
  <si>
    <t>4'6x3'6x4" Divider Panel w/TB on 2 Sides</t>
  </si>
  <si>
    <t>In-Die-Wall Steel Post, Installed by F&amp;S</t>
  </si>
  <si>
    <t>Angled Plam Panels w/Painted Reveals @ DW</t>
  </si>
  <si>
    <t>Stainless Steel Cornerguard @ Divider Panel</t>
  </si>
  <si>
    <t>Veneered Wood Panels w/Painted Reveals @ DW</t>
  </si>
  <si>
    <t>Aluminum Channel, 1/2" Reveal, Curved, Installed</t>
  </si>
  <si>
    <t>Aluminum Channel, 1/2" Reveal, Straight, Installed</t>
  </si>
  <si>
    <t>Angled Plam Panels w/Painted Reveals @ DW, Radiused</t>
  </si>
  <si>
    <t>Str. Plam Panels, "3-Color Wave" w/Painted Reveals @ DW</t>
  </si>
  <si>
    <t>Curved Plam Panels, "3-Color Wave" w/Painted Reveals @ Curved DW</t>
  </si>
  <si>
    <t>Est-Labor - Custom Fabrication</t>
  </si>
  <si>
    <t>Custom Fabrication</t>
  </si>
  <si>
    <t>Custom Fabrication, Labor, D/T</t>
  </si>
  <si>
    <t>Custom Fabrication, Labor, O/T</t>
  </si>
  <si>
    <t>Custom Fabrication, Apply Veneer</t>
  </si>
  <si>
    <t>Custom Fabrication, Solid Surface</t>
  </si>
  <si>
    <t>Custom Fabrication, Apply Plastic Laminate</t>
  </si>
  <si>
    <t>Custom Fabrication, Solid Surface - Integral Sink</t>
  </si>
  <si>
    <t>Est-Labor - Delivery &amp; Installation</t>
  </si>
  <si>
    <t>Delivery, Load</t>
  </si>
  <si>
    <t>Delivery, Unload</t>
  </si>
  <si>
    <t>Downtown Parking</t>
  </si>
  <si>
    <t>day</t>
  </si>
  <si>
    <t>Union Installation</t>
  </si>
  <si>
    <t>Delivery, Drive, R/T</t>
  </si>
  <si>
    <t>Demo, Form &amp; Structure</t>
  </si>
  <si>
    <t>Installation, D/T Hrs.</t>
  </si>
  <si>
    <t>Installation, O/T Hrs.</t>
  </si>
  <si>
    <t>Delivery Material Pick Up</t>
  </si>
  <si>
    <t>Installation, Travel, R/T</t>
  </si>
  <si>
    <t>Installation, Form &amp; Structure</t>
  </si>
  <si>
    <t>Installation, Prevailing Wage Filing Fee</t>
  </si>
  <si>
    <t>Installation, Prevailing Wage Hrs.+ Filing Fee</t>
  </si>
  <si>
    <t>Est-Labor - Engineering/PM</t>
  </si>
  <si>
    <t>CNC Pathing</t>
  </si>
  <si>
    <t>Site Survey</t>
  </si>
  <si>
    <t>Project Management</t>
  </si>
  <si>
    <t>Submittal Drawings</t>
  </si>
  <si>
    <t>Project Management - LEEDS Tracking</t>
  </si>
  <si>
    <t>Est-Labor - Finishing</t>
  </si>
  <si>
    <t>Finish / Sand</t>
  </si>
  <si>
    <t>Finish / Stain</t>
  </si>
  <si>
    <t>Finish / Coating</t>
  </si>
  <si>
    <t>Finish / Samples / Color Matching</t>
  </si>
  <si>
    <t>Est-Labor - Parts / Milling</t>
  </si>
  <si>
    <t>Mold Stock</t>
  </si>
  <si>
    <t>Plane Stock</t>
  </si>
  <si>
    <t>Mill S4S Stock</t>
  </si>
  <si>
    <t>Equipment Setup</t>
  </si>
  <si>
    <t>Hand Sand Stock</t>
  </si>
  <si>
    <t>Cut Parts to Length</t>
  </si>
  <si>
    <t>Table Saw, Rip Stock</t>
  </si>
  <si>
    <t>Sand Stock, Wide Belt</t>
  </si>
  <si>
    <t>Edge Sand on Table Saw</t>
  </si>
  <si>
    <t>Est-Labor - Parts / Panel</t>
  </si>
  <si>
    <t>CNC Routing</t>
  </si>
  <si>
    <t>Wide Belt, 1 Man</t>
  </si>
  <si>
    <t>Edge Band, Machine</t>
  </si>
  <si>
    <t>Panel Cutting_Beam Saw</t>
  </si>
  <si>
    <t>Point to Point Machining</t>
  </si>
  <si>
    <t>Edge Band, Detailing/Hand Band</t>
  </si>
  <si>
    <t>Est-Library Advantage - PeaceHealth</t>
  </si>
  <si>
    <t>Plam Chart Holder</t>
  </si>
  <si>
    <t>Est-Library Advantage - Prov Irvington R</t>
  </si>
  <si>
    <t>Loose Plam</t>
  </si>
  <si>
    <t>lot</t>
  </si>
  <si>
    <t>Plam Door Faces</t>
  </si>
  <si>
    <t>Plam Refer Shelf</t>
  </si>
  <si>
    <t>Plam Drawer Faces</t>
  </si>
  <si>
    <t>C-Top Edge Re-Glue</t>
  </si>
  <si>
    <t>Misc. Repair Materials</t>
  </si>
  <si>
    <t>End Panel, 3/4"t, Plam, G2S</t>
  </si>
  <si>
    <t>Est-Library Advantage - Providence Sta</t>
  </si>
  <si>
    <t>Suite Entry A/Type B1</t>
  </si>
  <si>
    <t>Suite Entry B/Type D1</t>
  </si>
  <si>
    <t>Suite Entry C/Type F1</t>
  </si>
  <si>
    <t>Suite Entry D/Type H1</t>
  </si>
  <si>
    <t>Suite Entry E/Type K1</t>
  </si>
  <si>
    <t>3/4"x12" Plam Chair Rail</t>
  </si>
  <si>
    <t>Rad Plam Corner @ Die Wall</t>
  </si>
  <si>
    <t>3/4"x6" Plam Coat Hook Board</t>
  </si>
  <si>
    <t>Uppers w/Doors, 50"h or more</t>
  </si>
  <si>
    <t>Solid Surface T-Top w/Back Bevel</t>
  </si>
  <si>
    <t>Bobrick 76717 Coat Hook, Installed</t>
  </si>
  <si>
    <t>Dbl Plam Valence @ Upper Glass Track</t>
  </si>
  <si>
    <t>Solid Surface Trim @ DW w/Back Bevel</t>
  </si>
  <si>
    <t>3-Drawer Rolling Ped w/(1) Drawer Lock</t>
  </si>
  <si>
    <t>Solid Surface T-Top w/Back Bevel, Rad.</t>
  </si>
  <si>
    <t>Solid Surface Edge Counter w/Back Bevel</t>
  </si>
  <si>
    <t>3' Flip-Up Desk w/3mm C-Top Edge, Installed</t>
  </si>
  <si>
    <t>Die Wall, Curved w/Maple Veneer Ext/Plam Int</t>
  </si>
  <si>
    <t>Die Wall, Straight w/Maple Veneer Ext/Plam Int</t>
  </si>
  <si>
    <t>Solid Surface T-Top w/Back Bevel, Add Radius Corner</t>
  </si>
  <si>
    <t>Add Cut-Out on Upper Cabinet Bottom for PT Dispenser</t>
  </si>
  <si>
    <t>Est-Paneling/Base/Wall Cap - Base</t>
  </si>
  <si>
    <t>Base, Plam</t>
  </si>
  <si>
    <t>Stainless Steel Base</t>
  </si>
  <si>
    <t>Base, Maple, 4" Stained</t>
  </si>
  <si>
    <t>Base, Maple, 6" Stained</t>
  </si>
  <si>
    <t>Base, Cherry, 4" Stained</t>
  </si>
  <si>
    <t>Base, Cherry, 6" Stained</t>
  </si>
  <si>
    <t>Base, Maple, 4" Clear Fin.</t>
  </si>
  <si>
    <t>Base, Maple, 6" Clear Fin.</t>
  </si>
  <si>
    <t>Base, Cherry, 4" Clear Fin.</t>
  </si>
  <si>
    <t>Base, Cherry, 6" Clear Fin.</t>
  </si>
  <si>
    <t>Chair Rail, Maple, 4" Clear Fin., Installed</t>
  </si>
  <si>
    <t>PG Wood Base, Installed Raw, Putty &amp; Paint by Others</t>
  </si>
  <si>
    <t>MDF Pre Primed 11/16 x 5 1/2 x 16' pcs Square edge</t>
  </si>
  <si>
    <t>Pr-primed MDF Base, 4", Installed, Putty &amp; Paint by Others</t>
  </si>
  <si>
    <t>Pr-primed MDF Base, 8", Installed, Putty &amp; Paint by Others</t>
  </si>
  <si>
    <t>MDF Pre Primed 11/16 x 4 9/16 x 16' pcs Square edge</t>
  </si>
  <si>
    <t>Est-Paneling/Base/Wall Cap - Paneling</t>
  </si>
  <si>
    <t>Plam Slatwall, w/Metal Inserts</t>
  </si>
  <si>
    <t>Plam Paneling, Installed, Basic</t>
  </si>
  <si>
    <t>MDF Paneling, Putty &amp; Paint B.O.Installed</t>
  </si>
  <si>
    <t>Wood Paneling, Clear Fin, Installed, Low End</t>
  </si>
  <si>
    <t>Wood Paneling, Clear Fin, Installed, High End</t>
  </si>
  <si>
    <t>Est-Paneling/Base/Wall Cap - Wall Cap</t>
  </si>
  <si>
    <t>Wall Cap, 3/4"</t>
  </si>
  <si>
    <t>Wall Cap, 1 1/2"</t>
  </si>
  <si>
    <t>Solid Surface Wall Cap, 4"w, Sq. Edges</t>
  </si>
  <si>
    <t>Solid Surface Sill, 1/2"x5"w, Sq. Edges</t>
  </si>
  <si>
    <t>Solid Surface Wall Cap, 6"w, Bull Nose + Sq. Edge</t>
  </si>
  <si>
    <t>Est-Paneling/Base/Wall Cap - Window</t>
  </si>
  <si>
    <t>MDF 3/4" Primed Window Sill</t>
  </si>
  <si>
    <t>MDF 3/4" Primed Window Sill and Skirt</t>
  </si>
  <si>
    <t>Material-Edge Bands - ABS</t>
  </si>
  <si>
    <t>3mm ABS Edgebanding</t>
  </si>
  <si>
    <t>3mm ABS Siesmic Shelf Edgebanding</t>
  </si>
  <si>
    <t>Material-Edge Bands - Plam</t>
  </si>
  <si>
    <t>Plastic Laminte Edge Band</t>
  </si>
  <si>
    <t>Material-Edge Bands - PVC</t>
  </si>
  <si>
    <t>3mm PVC</t>
  </si>
  <si>
    <t>3mm PVC for 1-1/2" C/T</t>
  </si>
  <si>
    <t>Quantity</t>
  </si>
  <si>
    <t>UOM</t>
  </si>
  <si>
    <t>Total Cost</t>
  </si>
  <si>
    <t>| **Item Description**          | **Quantity** | **UOM** | **Unit Cost**                                   | **Total Cost** |</t>
  </si>
  <si>
    <t>| ----------------------------- | ------------ | ------- | ----------------------------------------------- | -------------- |</t>
  </si>
  <si>
    <t>| Drawer Ped, 3 Drw., B/B/F     | 5            | ea.     | `=VLOOKUP(A2, 'Pricing Library'!A:D, 3, FALSE)` | `=B2*D2`       |</t>
  </si>
  <si>
    <t>| Open Uppers, 32"-38"h         | 12           | lin. ft | `=VLOOKUP(A3, 'Pricing Library'!A:D, 3, FALSE)` | `=B3*D3`       |</t>
  </si>
  <si>
    <t>| Shelf, 12"w or less, Melamine | 20           | lin. ft | `=VLOOKUP(A4, 'Pricing Library'!A:D, 3, FALSE)` | `=B4*D4`      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</si>
</sst>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u/>
      <sz val="10"/>
      <color theme="1"/>
      <name val="Arial"/>
      <scheme val="minor"/>
    </font>
    <font>
      <u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64" fontId="2" fillId="0" borderId="11" xfId="0" applyNumberFormat="1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Item Library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D356">
  <tableColumns count="4">
    <tableColumn id="1" xr3:uid="{00000000-0010-0000-0000-000001000000}" name="Category"/>
    <tableColumn id="2" xr3:uid="{00000000-0010-0000-0000-000002000000}" name="Item Description"/>
    <tableColumn id="3" xr3:uid="{00000000-0010-0000-0000-000003000000}" name="Unit Cost"/>
    <tableColumn id="4" xr3:uid="{00000000-0010-0000-0000-000004000000}" name="Unit of Measure"/>
  </tableColumns>
  <tableStyleInfo name="Item Libra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42" customWidth="1"/>
    <col min="2" max="2" width="50.42578125" customWidth="1"/>
    <col min="3" max="3" width="15.5703125" style="17" customWidth="1"/>
    <col min="4" max="4" width="20.5703125" style="18" customWidth="1"/>
  </cols>
  <sheetData>
    <row r="1" spans="1:4" x14ac:dyDescent="0.2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">
      <c r="A2" s="5" t="s">
        <v>4</v>
      </c>
      <c r="B2" s="6" t="s">
        <v>5</v>
      </c>
      <c r="C2" s="7">
        <v>14</v>
      </c>
      <c r="D2" s="8" t="s">
        <v>6</v>
      </c>
    </row>
    <row r="3" spans="1:4" x14ac:dyDescent="0.2">
      <c r="A3" s="9" t="s">
        <v>4</v>
      </c>
      <c r="B3" s="10" t="s">
        <v>7</v>
      </c>
      <c r="C3" s="11">
        <v>25</v>
      </c>
      <c r="D3" s="12" t="s">
        <v>8</v>
      </c>
    </row>
    <row r="4" spans="1:4" x14ac:dyDescent="0.2">
      <c r="A4" s="5" t="s">
        <v>4</v>
      </c>
      <c r="B4" s="6" t="s">
        <v>9</v>
      </c>
      <c r="C4" s="7">
        <v>19</v>
      </c>
      <c r="D4" s="8" t="s">
        <v>8</v>
      </c>
    </row>
    <row r="5" spans="1:4" x14ac:dyDescent="0.2">
      <c r="A5" s="9" t="s">
        <v>4</v>
      </c>
      <c r="B5" s="10" t="s">
        <v>10</v>
      </c>
      <c r="C5" s="11">
        <v>19</v>
      </c>
      <c r="D5" s="12" t="s">
        <v>8</v>
      </c>
    </row>
    <row r="6" spans="1:4" x14ac:dyDescent="0.2">
      <c r="A6" s="5" t="s">
        <v>4</v>
      </c>
      <c r="B6" s="6" t="s">
        <v>11</v>
      </c>
      <c r="C6" s="7">
        <v>31</v>
      </c>
      <c r="D6" s="8" t="s">
        <v>8</v>
      </c>
    </row>
    <row r="7" spans="1:4" x14ac:dyDescent="0.2">
      <c r="A7" s="9" t="s">
        <v>4</v>
      </c>
      <c r="B7" s="10" t="s">
        <v>12</v>
      </c>
      <c r="C7" s="11">
        <v>27</v>
      </c>
      <c r="D7" s="12" t="s">
        <v>8</v>
      </c>
    </row>
    <row r="8" spans="1:4" x14ac:dyDescent="0.2">
      <c r="A8" s="5" t="s">
        <v>4</v>
      </c>
      <c r="B8" s="6" t="s">
        <v>13</v>
      </c>
      <c r="C8" s="7">
        <v>27</v>
      </c>
      <c r="D8" s="8" t="s">
        <v>8</v>
      </c>
    </row>
    <row r="9" spans="1:4" x14ac:dyDescent="0.2">
      <c r="A9" s="9" t="s">
        <v>14</v>
      </c>
      <c r="B9" s="10" t="s">
        <v>15</v>
      </c>
      <c r="C9" s="11">
        <v>190</v>
      </c>
      <c r="D9" s="12" t="s">
        <v>6</v>
      </c>
    </row>
    <row r="10" spans="1:4" x14ac:dyDescent="0.2">
      <c r="A10" s="5" t="s">
        <v>14</v>
      </c>
      <c r="B10" s="6" t="s">
        <v>16</v>
      </c>
      <c r="C10" s="7">
        <v>214</v>
      </c>
      <c r="D10" s="8" t="s">
        <v>6</v>
      </c>
    </row>
    <row r="11" spans="1:4" x14ac:dyDescent="0.2">
      <c r="A11" s="9" t="s">
        <v>14</v>
      </c>
      <c r="B11" s="10" t="s">
        <v>17</v>
      </c>
      <c r="C11" s="11">
        <v>148</v>
      </c>
      <c r="D11" s="12" t="s">
        <v>6</v>
      </c>
    </row>
    <row r="12" spans="1:4" x14ac:dyDescent="0.2">
      <c r="A12" s="5" t="s">
        <v>14</v>
      </c>
      <c r="B12" s="6" t="s">
        <v>18</v>
      </c>
      <c r="C12" s="7">
        <v>122</v>
      </c>
      <c r="D12" s="8" t="s">
        <v>6</v>
      </c>
    </row>
    <row r="13" spans="1:4" x14ac:dyDescent="0.2">
      <c r="A13" s="9" t="s">
        <v>14</v>
      </c>
      <c r="B13" s="10" t="s">
        <v>19</v>
      </c>
      <c r="C13" s="11">
        <v>190</v>
      </c>
      <c r="D13" s="12" t="s">
        <v>6</v>
      </c>
    </row>
    <row r="14" spans="1:4" x14ac:dyDescent="0.2">
      <c r="A14" s="5" t="s">
        <v>14</v>
      </c>
      <c r="B14" s="6" t="s">
        <v>20</v>
      </c>
      <c r="C14" s="7">
        <v>51</v>
      </c>
      <c r="D14" s="8" t="s">
        <v>6</v>
      </c>
    </row>
    <row r="15" spans="1:4" x14ac:dyDescent="0.2">
      <c r="A15" s="9" t="s">
        <v>14</v>
      </c>
      <c r="B15" s="10" t="s">
        <v>21</v>
      </c>
      <c r="C15" s="11">
        <v>188</v>
      </c>
      <c r="D15" s="12" t="s">
        <v>6</v>
      </c>
    </row>
    <row r="16" spans="1:4" x14ac:dyDescent="0.2">
      <c r="A16" s="5" t="s">
        <v>14</v>
      </c>
      <c r="B16" s="6" t="s">
        <v>22</v>
      </c>
      <c r="C16" s="7">
        <v>68</v>
      </c>
      <c r="D16" s="8" t="s">
        <v>6</v>
      </c>
    </row>
    <row r="17" spans="1:4" x14ac:dyDescent="0.2">
      <c r="A17" s="9" t="s">
        <v>14</v>
      </c>
      <c r="B17" s="10" t="s">
        <v>23</v>
      </c>
      <c r="C17" s="11">
        <v>73</v>
      </c>
      <c r="D17" s="12" t="s">
        <v>6</v>
      </c>
    </row>
    <row r="18" spans="1:4" x14ac:dyDescent="0.2">
      <c r="A18" s="5" t="s">
        <v>14</v>
      </c>
      <c r="B18" s="6" t="s">
        <v>24</v>
      </c>
      <c r="C18" s="7">
        <v>62</v>
      </c>
      <c r="D18" s="8" t="s">
        <v>6</v>
      </c>
    </row>
    <row r="19" spans="1:4" x14ac:dyDescent="0.2">
      <c r="A19" s="9" t="s">
        <v>14</v>
      </c>
      <c r="B19" s="10" t="s">
        <v>25</v>
      </c>
      <c r="C19" s="11">
        <v>86</v>
      </c>
      <c r="D19" s="12" t="s">
        <v>6</v>
      </c>
    </row>
    <row r="20" spans="1:4" x14ac:dyDescent="0.2">
      <c r="A20" s="5" t="s">
        <v>14</v>
      </c>
      <c r="B20" s="6" t="s">
        <v>26</v>
      </c>
      <c r="C20" s="7">
        <v>62</v>
      </c>
      <c r="D20" s="8" t="s">
        <v>6</v>
      </c>
    </row>
    <row r="21" spans="1:4" x14ac:dyDescent="0.2">
      <c r="A21" s="9" t="s">
        <v>14</v>
      </c>
      <c r="B21" s="10" t="s">
        <v>27</v>
      </c>
      <c r="C21" s="11">
        <v>28</v>
      </c>
      <c r="D21" s="12" t="s">
        <v>6</v>
      </c>
    </row>
    <row r="22" spans="1:4" x14ac:dyDescent="0.2">
      <c r="A22" s="5" t="s">
        <v>14</v>
      </c>
      <c r="B22" s="6" t="s">
        <v>28</v>
      </c>
      <c r="C22" s="7">
        <v>98</v>
      </c>
      <c r="D22" s="8" t="s">
        <v>6</v>
      </c>
    </row>
    <row r="23" spans="1:4" x14ac:dyDescent="0.2">
      <c r="A23" s="9" t="s">
        <v>14</v>
      </c>
      <c r="B23" s="10" t="s">
        <v>29</v>
      </c>
      <c r="C23" s="11">
        <v>68</v>
      </c>
      <c r="D23" s="12" t="s">
        <v>6</v>
      </c>
    </row>
    <row r="24" spans="1:4" x14ac:dyDescent="0.2">
      <c r="A24" s="5" t="s">
        <v>14</v>
      </c>
      <c r="B24" s="6" t="s">
        <v>30</v>
      </c>
      <c r="C24" s="7">
        <v>24</v>
      </c>
      <c r="D24" s="8" t="s">
        <v>6</v>
      </c>
    </row>
    <row r="25" spans="1:4" x14ac:dyDescent="0.2">
      <c r="A25" s="9" t="s">
        <v>14</v>
      </c>
      <c r="B25" s="10" t="s">
        <v>31</v>
      </c>
      <c r="C25" s="11">
        <v>45</v>
      </c>
      <c r="D25" s="12" t="s">
        <v>6</v>
      </c>
    </row>
    <row r="26" spans="1:4" x14ac:dyDescent="0.2">
      <c r="A26" s="5" t="s">
        <v>14</v>
      </c>
      <c r="B26" s="6" t="s">
        <v>32</v>
      </c>
      <c r="C26" s="7">
        <v>53</v>
      </c>
      <c r="D26" s="8" t="s">
        <v>6</v>
      </c>
    </row>
    <row r="27" spans="1:4" x14ac:dyDescent="0.2">
      <c r="A27" s="9" t="s">
        <v>33</v>
      </c>
      <c r="B27" s="10" t="s">
        <v>34</v>
      </c>
      <c r="C27" s="11">
        <v>24</v>
      </c>
      <c r="D27" s="12" t="s">
        <v>35</v>
      </c>
    </row>
    <row r="28" spans="1:4" x14ac:dyDescent="0.2">
      <c r="A28" s="5" t="s">
        <v>33</v>
      </c>
      <c r="B28" s="6" t="s">
        <v>36</v>
      </c>
      <c r="C28" s="7">
        <v>6</v>
      </c>
      <c r="D28" s="8" t="s">
        <v>8</v>
      </c>
    </row>
    <row r="29" spans="1:4" x14ac:dyDescent="0.2">
      <c r="A29" s="9" t="s">
        <v>33</v>
      </c>
      <c r="B29" s="10" t="s">
        <v>37</v>
      </c>
      <c r="C29" s="11">
        <v>31</v>
      </c>
      <c r="D29" s="12" t="s">
        <v>8</v>
      </c>
    </row>
    <row r="30" spans="1:4" x14ac:dyDescent="0.2">
      <c r="A30" s="5" t="s">
        <v>38</v>
      </c>
      <c r="B30" s="6" t="s">
        <v>39</v>
      </c>
      <c r="C30" s="7">
        <v>102</v>
      </c>
      <c r="D30" s="8" t="s">
        <v>6</v>
      </c>
    </row>
    <row r="31" spans="1:4" x14ac:dyDescent="0.2">
      <c r="A31" s="9" t="s">
        <v>38</v>
      </c>
      <c r="B31" s="10" t="s">
        <v>40</v>
      </c>
      <c r="C31" s="11">
        <v>554</v>
      </c>
      <c r="D31" s="12" t="s">
        <v>6</v>
      </c>
    </row>
    <row r="32" spans="1:4" x14ac:dyDescent="0.2">
      <c r="A32" s="5" t="s">
        <v>38</v>
      </c>
      <c r="B32" s="6" t="s">
        <v>41</v>
      </c>
      <c r="C32" s="7">
        <v>598</v>
      </c>
      <c r="D32" s="8" t="s">
        <v>6</v>
      </c>
    </row>
    <row r="33" spans="1:4" x14ac:dyDescent="0.2">
      <c r="A33" s="9" t="s">
        <v>38</v>
      </c>
      <c r="B33" s="10" t="s">
        <v>42</v>
      </c>
      <c r="C33" s="11">
        <v>116</v>
      </c>
      <c r="D33" s="12" t="s">
        <v>6</v>
      </c>
    </row>
    <row r="34" spans="1:4" x14ac:dyDescent="0.2">
      <c r="A34" s="5" t="s">
        <v>43</v>
      </c>
      <c r="B34" s="6" t="s">
        <v>44</v>
      </c>
      <c r="C34" s="7">
        <v>37</v>
      </c>
      <c r="D34" s="8" t="s">
        <v>6</v>
      </c>
    </row>
    <row r="35" spans="1:4" x14ac:dyDescent="0.2">
      <c r="A35" s="9" t="s">
        <v>43</v>
      </c>
      <c r="B35" s="10" t="s">
        <v>45</v>
      </c>
      <c r="C35" s="11">
        <v>466</v>
      </c>
      <c r="D35" s="12" t="s">
        <v>6</v>
      </c>
    </row>
    <row r="36" spans="1:4" x14ac:dyDescent="0.2">
      <c r="A36" s="5" t="s">
        <v>43</v>
      </c>
      <c r="B36" s="6" t="s">
        <v>46</v>
      </c>
      <c r="C36" s="7">
        <v>73</v>
      </c>
      <c r="D36" s="8" t="s">
        <v>6</v>
      </c>
    </row>
    <row r="37" spans="1:4" x14ac:dyDescent="0.2">
      <c r="A37" s="9" t="s">
        <v>43</v>
      </c>
      <c r="B37" s="10" t="s">
        <v>47</v>
      </c>
      <c r="C37" s="11">
        <v>507</v>
      </c>
      <c r="D37" s="12" t="s">
        <v>6</v>
      </c>
    </row>
    <row r="38" spans="1:4" x14ac:dyDescent="0.2">
      <c r="A38" s="5" t="s">
        <v>43</v>
      </c>
      <c r="B38" s="6" t="s">
        <v>48</v>
      </c>
      <c r="C38" s="7">
        <v>73</v>
      </c>
      <c r="D38" s="8" t="s">
        <v>6</v>
      </c>
    </row>
    <row r="39" spans="1:4" x14ac:dyDescent="0.2">
      <c r="A39" s="9" t="s">
        <v>43</v>
      </c>
      <c r="B39" s="10" t="s">
        <v>49</v>
      </c>
      <c r="C39" s="11">
        <v>37</v>
      </c>
      <c r="D39" s="12" t="s">
        <v>6</v>
      </c>
    </row>
    <row r="40" spans="1:4" x14ac:dyDescent="0.2">
      <c r="A40" s="5" t="s">
        <v>43</v>
      </c>
      <c r="B40" s="6" t="s">
        <v>50</v>
      </c>
      <c r="C40" s="7">
        <v>92</v>
      </c>
      <c r="D40" s="8" t="s">
        <v>6</v>
      </c>
    </row>
    <row r="41" spans="1:4" x14ac:dyDescent="0.2">
      <c r="A41" s="9" t="s">
        <v>43</v>
      </c>
      <c r="B41" s="10" t="s">
        <v>51</v>
      </c>
      <c r="C41" s="11">
        <v>365</v>
      </c>
      <c r="D41" s="12" t="s">
        <v>6</v>
      </c>
    </row>
    <row r="42" spans="1:4" x14ac:dyDescent="0.2">
      <c r="A42" s="5" t="s">
        <v>43</v>
      </c>
      <c r="B42" s="6" t="s">
        <v>52</v>
      </c>
      <c r="C42" s="7">
        <v>1219</v>
      </c>
      <c r="D42" s="8" t="s">
        <v>6</v>
      </c>
    </row>
    <row r="43" spans="1:4" x14ac:dyDescent="0.2">
      <c r="A43" s="9" t="s">
        <v>43</v>
      </c>
      <c r="B43" s="10" t="s">
        <v>53</v>
      </c>
      <c r="C43" s="11">
        <v>1311</v>
      </c>
      <c r="D43" s="12" t="s">
        <v>6</v>
      </c>
    </row>
    <row r="44" spans="1:4" x14ac:dyDescent="0.2">
      <c r="A44" s="5" t="s">
        <v>43</v>
      </c>
      <c r="B44" s="6" t="s">
        <v>54</v>
      </c>
      <c r="C44" s="7">
        <v>79</v>
      </c>
      <c r="D44" s="8" t="s">
        <v>6</v>
      </c>
    </row>
    <row r="45" spans="1:4" x14ac:dyDescent="0.2">
      <c r="A45" s="9" t="s">
        <v>43</v>
      </c>
      <c r="B45" s="10" t="s">
        <v>55</v>
      </c>
      <c r="C45" s="11">
        <v>487</v>
      </c>
      <c r="D45" s="12" t="s">
        <v>6</v>
      </c>
    </row>
    <row r="46" spans="1:4" x14ac:dyDescent="0.2">
      <c r="A46" s="5" t="s">
        <v>43</v>
      </c>
      <c r="B46" s="6" t="s">
        <v>56</v>
      </c>
      <c r="C46" s="7">
        <v>829</v>
      </c>
      <c r="D46" s="8" t="s">
        <v>6</v>
      </c>
    </row>
    <row r="47" spans="1:4" x14ac:dyDescent="0.2">
      <c r="A47" s="9" t="s">
        <v>43</v>
      </c>
      <c r="B47" s="10" t="s">
        <v>57</v>
      </c>
      <c r="C47" s="11">
        <v>896</v>
      </c>
      <c r="D47" s="12" t="s">
        <v>6</v>
      </c>
    </row>
    <row r="48" spans="1:4" x14ac:dyDescent="0.2">
      <c r="A48" s="5" t="s">
        <v>43</v>
      </c>
      <c r="B48" s="6" t="s">
        <v>58</v>
      </c>
      <c r="C48" s="7">
        <v>591</v>
      </c>
      <c r="D48" s="8" t="s">
        <v>6</v>
      </c>
    </row>
    <row r="49" spans="1:4" x14ac:dyDescent="0.2">
      <c r="A49" s="9" t="s">
        <v>43</v>
      </c>
      <c r="B49" s="10" t="s">
        <v>59</v>
      </c>
      <c r="C49" s="11">
        <v>563</v>
      </c>
      <c r="D49" s="12" t="s">
        <v>6</v>
      </c>
    </row>
    <row r="50" spans="1:4" x14ac:dyDescent="0.2">
      <c r="A50" s="5" t="s">
        <v>43</v>
      </c>
      <c r="B50" s="6" t="s">
        <v>60</v>
      </c>
      <c r="C50" s="7">
        <v>636</v>
      </c>
      <c r="D50" s="8" t="s">
        <v>6</v>
      </c>
    </row>
    <row r="51" spans="1:4" x14ac:dyDescent="0.2">
      <c r="A51" s="9" t="s">
        <v>43</v>
      </c>
      <c r="B51" s="10" t="s">
        <v>61</v>
      </c>
      <c r="C51" s="11">
        <v>518</v>
      </c>
      <c r="D51" s="12" t="s">
        <v>6</v>
      </c>
    </row>
    <row r="52" spans="1:4" x14ac:dyDescent="0.2">
      <c r="A52" s="5" t="s">
        <v>43</v>
      </c>
      <c r="B52" s="6" t="s">
        <v>62</v>
      </c>
      <c r="C52" s="7">
        <v>665</v>
      </c>
      <c r="D52" s="8" t="s">
        <v>6</v>
      </c>
    </row>
    <row r="53" spans="1:4" x14ac:dyDescent="0.2">
      <c r="A53" s="9" t="s">
        <v>63</v>
      </c>
      <c r="B53" s="10" t="s">
        <v>64</v>
      </c>
      <c r="C53" s="11">
        <v>182</v>
      </c>
      <c r="D53" s="12" t="s">
        <v>6</v>
      </c>
    </row>
    <row r="54" spans="1:4" x14ac:dyDescent="0.2">
      <c r="A54" s="5" t="s">
        <v>63</v>
      </c>
      <c r="B54" s="6" t="s">
        <v>65</v>
      </c>
      <c r="C54" s="7">
        <v>31</v>
      </c>
      <c r="D54" s="8" t="s">
        <v>8</v>
      </c>
    </row>
    <row r="55" spans="1:4" x14ac:dyDescent="0.2">
      <c r="A55" s="9" t="s">
        <v>63</v>
      </c>
      <c r="B55" s="10" t="s">
        <v>66</v>
      </c>
      <c r="C55" s="11">
        <v>122</v>
      </c>
      <c r="D55" s="12" t="s">
        <v>8</v>
      </c>
    </row>
    <row r="56" spans="1:4" x14ac:dyDescent="0.2">
      <c r="A56" s="5" t="s">
        <v>63</v>
      </c>
      <c r="B56" s="6" t="s">
        <v>67</v>
      </c>
      <c r="C56" s="7">
        <v>244</v>
      </c>
      <c r="D56" s="8" t="s">
        <v>8</v>
      </c>
    </row>
    <row r="57" spans="1:4" x14ac:dyDescent="0.2">
      <c r="A57" s="9" t="s">
        <v>63</v>
      </c>
      <c r="B57" s="10" t="s">
        <v>68</v>
      </c>
      <c r="C57" s="11">
        <v>233</v>
      </c>
      <c r="D57" s="12" t="s">
        <v>8</v>
      </c>
    </row>
    <row r="58" spans="1:4" x14ac:dyDescent="0.2">
      <c r="A58" s="5" t="s">
        <v>63</v>
      </c>
      <c r="B58" s="6" t="s">
        <v>69</v>
      </c>
      <c r="C58" s="7">
        <v>116</v>
      </c>
      <c r="D58" s="8" t="s">
        <v>8</v>
      </c>
    </row>
    <row r="59" spans="1:4" x14ac:dyDescent="0.2">
      <c r="A59" s="9" t="s">
        <v>63</v>
      </c>
      <c r="B59" s="10" t="s">
        <v>70</v>
      </c>
      <c r="C59" s="11">
        <v>146</v>
      </c>
      <c r="D59" s="12" t="s">
        <v>8</v>
      </c>
    </row>
    <row r="60" spans="1:4" x14ac:dyDescent="0.2">
      <c r="A60" s="5" t="s">
        <v>63</v>
      </c>
      <c r="B60" s="6" t="s">
        <v>71</v>
      </c>
      <c r="C60" s="7">
        <v>201</v>
      </c>
      <c r="D60" s="8" t="s">
        <v>8</v>
      </c>
    </row>
    <row r="61" spans="1:4" x14ac:dyDescent="0.2">
      <c r="A61" s="9" t="s">
        <v>63</v>
      </c>
      <c r="B61" s="10" t="s">
        <v>72</v>
      </c>
      <c r="C61" s="11">
        <v>256</v>
      </c>
      <c r="D61" s="12" t="s">
        <v>8</v>
      </c>
    </row>
    <row r="62" spans="1:4" x14ac:dyDescent="0.2">
      <c r="A62" s="5" t="s">
        <v>63</v>
      </c>
      <c r="B62" s="6" t="s">
        <v>73</v>
      </c>
      <c r="C62" s="7">
        <v>274</v>
      </c>
      <c r="D62" s="8" t="s">
        <v>8</v>
      </c>
    </row>
    <row r="63" spans="1:4" x14ac:dyDescent="0.2">
      <c r="A63" s="9" t="s">
        <v>63</v>
      </c>
      <c r="B63" s="10" t="s">
        <v>74</v>
      </c>
      <c r="C63" s="11">
        <v>287</v>
      </c>
      <c r="D63" s="12" t="s">
        <v>8</v>
      </c>
    </row>
    <row r="64" spans="1:4" x14ac:dyDescent="0.2">
      <c r="A64" s="5" t="s">
        <v>63</v>
      </c>
      <c r="B64" s="6" t="s">
        <v>75</v>
      </c>
      <c r="C64" s="7">
        <v>61</v>
      </c>
      <c r="D64" s="8" t="s">
        <v>8</v>
      </c>
    </row>
    <row r="65" spans="1:4" x14ac:dyDescent="0.2">
      <c r="A65" s="9" t="s">
        <v>63</v>
      </c>
      <c r="B65" s="10" t="s">
        <v>76</v>
      </c>
      <c r="C65" s="11">
        <v>440</v>
      </c>
      <c r="D65" s="12" t="s">
        <v>6</v>
      </c>
    </row>
    <row r="66" spans="1:4" x14ac:dyDescent="0.2">
      <c r="A66" s="5" t="s">
        <v>63</v>
      </c>
      <c r="B66" s="6" t="s">
        <v>77</v>
      </c>
      <c r="C66" s="7">
        <v>573</v>
      </c>
      <c r="D66" s="8" t="s">
        <v>6</v>
      </c>
    </row>
    <row r="67" spans="1:4" x14ac:dyDescent="0.2">
      <c r="A67" s="9" t="s">
        <v>63</v>
      </c>
      <c r="B67" s="10" t="s">
        <v>78</v>
      </c>
      <c r="C67" s="11">
        <v>159</v>
      </c>
      <c r="D67" s="12" t="s">
        <v>6</v>
      </c>
    </row>
    <row r="68" spans="1:4" x14ac:dyDescent="0.2">
      <c r="A68" s="5" t="s">
        <v>63</v>
      </c>
      <c r="B68" s="6" t="s">
        <v>79</v>
      </c>
      <c r="C68" s="7">
        <v>640</v>
      </c>
      <c r="D68" s="8" t="s">
        <v>6</v>
      </c>
    </row>
    <row r="69" spans="1:4" x14ac:dyDescent="0.2">
      <c r="A69" s="9" t="s">
        <v>63</v>
      </c>
      <c r="B69" s="10" t="s">
        <v>80</v>
      </c>
      <c r="C69" s="11">
        <v>770</v>
      </c>
      <c r="D69" s="12" t="s">
        <v>6</v>
      </c>
    </row>
    <row r="70" spans="1:4" x14ac:dyDescent="0.2">
      <c r="A70" s="5" t="s">
        <v>63</v>
      </c>
      <c r="B70" s="6" t="s">
        <v>81</v>
      </c>
      <c r="C70" s="7">
        <v>671</v>
      </c>
      <c r="D70" s="8" t="s">
        <v>6</v>
      </c>
    </row>
    <row r="71" spans="1:4" x14ac:dyDescent="0.2">
      <c r="A71" s="9" t="s">
        <v>82</v>
      </c>
      <c r="B71" s="10" t="s">
        <v>83</v>
      </c>
      <c r="C71" s="11">
        <v>121</v>
      </c>
      <c r="D71" s="12" t="s">
        <v>6</v>
      </c>
    </row>
    <row r="72" spans="1:4" x14ac:dyDescent="0.2">
      <c r="A72" s="5" t="s">
        <v>82</v>
      </c>
      <c r="B72" s="6" t="s">
        <v>84</v>
      </c>
      <c r="C72" s="7">
        <v>165</v>
      </c>
      <c r="D72" s="8" t="s">
        <v>8</v>
      </c>
    </row>
    <row r="73" spans="1:4" x14ac:dyDescent="0.2">
      <c r="A73" s="9" t="s">
        <v>82</v>
      </c>
      <c r="B73" s="10" t="s">
        <v>85</v>
      </c>
      <c r="C73" s="11">
        <v>23</v>
      </c>
      <c r="D73" s="12" t="s">
        <v>8</v>
      </c>
    </row>
    <row r="74" spans="1:4" x14ac:dyDescent="0.2">
      <c r="A74" s="5" t="s">
        <v>82</v>
      </c>
      <c r="B74" s="6" t="s">
        <v>86</v>
      </c>
      <c r="C74" s="7">
        <v>201</v>
      </c>
      <c r="D74" s="8" t="s">
        <v>8</v>
      </c>
    </row>
    <row r="75" spans="1:4" x14ac:dyDescent="0.2">
      <c r="A75" s="9" t="s">
        <v>82</v>
      </c>
      <c r="B75" s="10" t="s">
        <v>87</v>
      </c>
      <c r="C75" s="11">
        <v>110</v>
      </c>
      <c r="D75" s="12" t="s">
        <v>8</v>
      </c>
    </row>
    <row r="76" spans="1:4" x14ac:dyDescent="0.2">
      <c r="A76" s="5" t="s">
        <v>88</v>
      </c>
      <c r="B76" s="6" t="s">
        <v>89</v>
      </c>
      <c r="C76" s="7">
        <v>37</v>
      </c>
      <c r="D76" s="8" t="s">
        <v>8</v>
      </c>
    </row>
    <row r="77" spans="1:4" x14ac:dyDescent="0.2">
      <c r="A77" s="9" t="s">
        <v>88</v>
      </c>
      <c r="B77" s="10" t="s">
        <v>90</v>
      </c>
      <c r="C77" s="11">
        <v>13</v>
      </c>
      <c r="D77" s="12" t="s">
        <v>8</v>
      </c>
    </row>
    <row r="78" spans="1:4" x14ac:dyDescent="0.2">
      <c r="A78" s="5" t="s">
        <v>88</v>
      </c>
      <c r="B78" s="6" t="s">
        <v>91</v>
      </c>
      <c r="C78" s="7">
        <v>155</v>
      </c>
      <c r="D78" s="8" t="s">
        <v>8</v>
      </c>
    </row>
    <row r="79" spans="1:4" x14ac:dyDescent="0.2">
      <c r="A79" s="9" t="s">
        <v>88</v>
      </c>
      <c r="B79" s="10" t="s">
        <v>92</v>
      </c>
      <c r="C79" s="11">
        <v>48</v>
      </c>
      <c r="D79" s="12" t="s">
        <v>6</v>
      </c>
    </row>
    <row r="80" spans="1:4" x14ac:dyDescent="0.2">
      <c r="A80" s="5" t="s">
        <v>88</v>
      </c>
      <c r="B80" s="6" t="s">
        <v>93</v>
      </c>
      <c r="C80" s="7">
        <v>48</v>
      </c>
      <c r="D80" s="8" t="s">
        <v>8</v>
      </c>
    </row>
    <row r="81" spans="1:4" x14ac:dyDescent="0.2">
      <c r="A81" s="9" t="s">
        <v>88</v>
      </c>
      <c r="B81" s="10" t="s">
        <v>94</v>
      </c>
      <c r="C81" s="11">
        <v>61</v>
      </c>
      <c r="D81" s="12" t="s">
        <v>8</v>
      </c>
    </row>
    <row r="82" spans="1:4" x14ac:dyDescent="0.2">
      <c r="A82" s="5" t="s">
        <v>88</v>
      </c>
      <c r="B82" s="6" t="s">
        <v>95</v>
      </c>
      <c r="C82" s="7">
        <v>187</v>
      </c>
      <c r="D82" s="8" t="s">
        <v>8</v>
      </c>
    </row>
    <row r="83" spans="1:4" x14ac:dyDescent="0.2">
      <c r="A83" s="9" t="s">
        <v>88</v>
      </c>
      <c r="B83" s="10" t="s">
        <v>96</v>
      </c>
      <c r="C83" s="11">
        <v>61</v>
      </c>
      <c r="D83" s="12" t="s">
        <v>6</v>
      </c>
    </row>
    <row r="84" spans="1:4" x14ac:dyDescent="0.2">
      <c r="A84" s="5" t="s">
        <v>88</v>
      </c>
      <c r="B84" s="6" t="s">
        <v>97</v>
      </c>
      <c r="C84" s="7">
        <v>152</v>
      </c>
      <c r="D84" s="8" t="s">
        <v>8</v>
      </c>
    </row>
    <row r="85" spans="1:4" x14ac:dyDescent="0.2">
      <c r="A85" s="9" t="s">
        <v>88</v>
      </c>
      <c r="B85" s="10" t="s">
        <v>98</v>
      </c>
      <c r="C85" s="11">
        <v>609</v>
      </c>
      <c r="D85" s="12" t="s">
        <v>6</v>
      </c>
    </row>
    <row r="86" spans="1:4" x14ac:dyDescent="0.2">
      <c r="A86" s="5" t="s">
        <v>88</v>
      </c>
      <c r="B86" s="6" t="s">
        <v>99</v>
      </c>
      <c r="C86" s="7">
        <v>189</v>
      </c>
      <c r="D86" s="8" t="s">
        <v>8</v>
      </c>
    </row>
    <row r="87" spans="1:4" x14ac:dyDescent="0.2">
      <c r="A87" s="9" t="s">
        <v>88</v>
      </c>
      <c r="B87" s="10" t="s">
        <v>100</v>
      </c>
      <c r="C87" s="11">
        <v>217</v>
      </c>
      <c r="D87" s="12" t="s">
        <v>8</v>
      </c>
    </row>
    <row r="88" spans="1:4" x14ac:dyDescent="0.2">
      <c r="A88" s="5" t="s">
        <v>88</v>
      </c>
      <c r="B88" s="6" t="s">
        <v>101</v>
      </c>
      <c r="C88" s="7">
        <v>199</v>
      </c>
      <c r="D88" s="8" t="s">
        <v>8</v>
      </c>
    </row>
    <row r="89" spans="1:4" x14ac:dyDescent="0.2">
      <c r="A89" s="9" t="s">
        <v>88</v>
      </c>
      <c r="B89" s="10" t="s">
        <v>102</v>
      </c>
      <c r="C89" s="11">
        <v>199</v>
      </c>
      <c r="D89" s="12" t="s">
        <v>8</v>
      </c>
    </row>
    <row r="90" spans="1:4" x14ac:dyDescent="0.2">
      <c r="A90" s="5" t="s">
        <v>103</v>
      </c>
      <c r="B90" s="6" t="s">
        <v>104</v>
      </c>
      <c r="C90" s="7">
        <v>92</v>
      </c>
      <c r="D90" s="8" t="s">
        <v>8</v>
      </c>
    </row>
    <row r="91" spans="1:4" x14ac:dyDescent="0.2">
      <c r="A91" s="9" t="s">
        <v>103</v>
      </c>
      <c r="B91" s="10" t="s">
        <v>105</v>
      </c>
      <c r="C91" s="11">
        <v>98</v>
      </c>
      <c r="D91" s="12" t="s">
        <v>8</v>
      </c>
    </row>
    <row r="92" spans="1:4" x14ac:dyDescent="0.2">
      <c r="A92" s="5" t="s">
        <v>103</v>
      </c>
      <c r="B92" s="6" t="s">
        <v>106</v>
      </c>
      <c r="C92" s="7">
        <v>88</v>
      </c>
      <c r="D92" s="8" t="s">
        <v>8</v>
      </c>
    </row>
    <row r="93" spans="1:4" x14ac:dyDescent="0.2">
      <c r="A93" s="9" t="s">
        <v>103</v>
      </c>
      <c r="B93" s="10" t="s">
        <v>107</v>
      </c>
      <c r="C93" s="11">
        <v>102</v>
      </c>
      <c r="D93" s="12" t="s">
        <v>8</v>
      </c>
    </row>
    <row r="94" spans="1:4" x14ac:dyDescent="0.2">
      <c r="A94" s="5" t="s">
        <v>103</v>
      </c>
      <c r="B94" s="6" t="s">
        <v>108</v>
      </c>
      <c r="C94" s="7">
        <v>20</v>
      </c>
      <c r="D94" s="8" t="s">
        <v>8</v>
      </c>
    </row>
    <row r="95" spans="1:4" x14ac:dyDescent="0.2">
      <c r="A95" s="9" t="s">
        <v>103</v>
      </c>
      <c r="B95" s="10" t="s">
        <v>109</v>
      </c>
      <c r="C95" s="11">
        <v>115</v>
      </c>
      <c r="D95" s="12" t="s">
        <v>8</v>
      </c>
    </row>
    <row r="96" spans="1:4" x14ac:dyDescent="0.2">
      <c r="A96" s="5" t="s">
        <v>110</v>
      </c>
      <c r="B96" s="6" t="s">
        <v>111</v>
      </c>
      <c r="C96" s="7">
        <v>13</v>
      </c>
      <c r="D96" s="8" t="s">
        <v>8</v>
      </c>
    </row>
    <row r="97" spans="1:4" x14ac:dyDescent="0.2">
      <c r="A97" s="9" t="s">
        <v>110</v>
      </c>
      <c r="B97" s="10" t="s">
        <v>112</v>
      </c>
      <c r="C97" s="11">
        <v>11</v>
      </c>
      <c r="D97" s="12" t="s">
        <v>8</v>
      </c>
    </row>
    <row r="98" spans="1:4" x14ac:dyDescent="0.2">
      <c r="A98" s="5" t="s">
        <v>110</v>
      </c>
      <c r="B98" s="6" t="s">
        <v>113</v>
      </c>
      <c r="C98" s="7">
        <v>16</v>
      </c>
      <c r="D98" s="8" t="s">
        <v>8</v>
      </c>
    </row>
    <row r="99" spans="1:4" x14ac:dyDescent="0.2">
      <c r="A99" s="9" t="s">
        <v>110</v>
      </c>
      <c r="B99" s="10" t="s">
        <v>114</v>
      </c>
      <c r="C99" s="11">
        <v>61</v>
      </c>
      <c r="D99" s="12" t="s">
        <v>8</v>
      </c>
    </row>
    <row r="100" spans="1:4" x14ac:dyDescent="0.2">
      <c r="A100" s="5" t="s">
        <v>110</v>
      </c>
      <c r="B100" s="6" t="s">
        <v>115</v>
      </c>
      <c r="C100" s="7">
        <v>23</v>
      </c>
      <c r="D100" s="8" t="s">
        <v>8</v>
      </c>
    </row>
    <row r="101" spans="1:4" x14ac:dyDescent="0.2">
      <c r="A101" s="9" t="s">
        <v>110</v>
      </c>
      <c r="B101" s="10" t="s">
        <v>116</v>
      </c>
      <c r="C101" s="11">
        <v>125</v>
      </c>
      <c r="D101" s="12" t="s">
        <v>8</v>
      </c>
    </row>
    <row r="102" spans="1:4" x14ac:dyDescent="0.2">
      <c r="A102" s="5" t="s">
        <v>110</v>
      </c>
      <c r="B102" s="6" t="s">
        <v>117</v>
      </c>
      <c r="C102" s="7">
        <v>135</v>
      </c>
      <c r="D102" s="8" t="s">
        <v>8</v>
      </c>
    </row>
    <row r="103" spans="1:4" x14ac:dyDescent="0.2">
      <c r="A103" s="9" t="s">
        <v>110</v>
      </c>
      <c r="B103" s="10" t="s">
        <v>118</v>
      </c>
      <c r="C103" s="11">
        <v>159</v>
      </c>
      <c r="D103" s="12" t="s">
        <v>6</v>
      </c>
    </row>
    <row r="104" spans="1:4" x14ac:dyDescent="0.2">
      <c r="A104" s="5" t="s">
        <v>110</v>
      </c>
      <c r="B104" s="6" t="s">
        <v>119</v>
      </c>
      <c r="C104" s="7">
        <v>118</v>
      </c>
      <c r="D104" s="8" t="s">
        <v>8</v>
      </c>
    </row>
    <row r="105" spans="1:4" x14ac:dyDescent="0.2">
      <c r="A105" s="9" t="s">
        <v>110</v>
      </c>
      <c r="B105" s="10" t="s">
        <v>120</v>
      </c>
      <c r="C105" s="11">
        <v>48</v>
      </c>
      <c r="D105" s="12" t="s">
        <v>6</v>
      </c>
    </row>
    <row r="106" spans="1:4" x14ac:dyDescent="0.2">
      <c r="A106" s="5" t="s">
        <v>110</v>
      </c>
      <c r="B106" s="6" t="s">
        <v>121</v>
      </c>
      <c r="C106" s="7">
        <v>48</v>
      </c>
      <c r="D106" s="8" t="s">
        <v>6</v>
      </c>
    </row>
    <row r="107" spans="1:4" x14ac:dyDescent="0.2">
      <c r="A107" s="9" t="s">
        <v>110</v>
      </c>
      <c r="B107" s="10" t="s">
        <v>122</v>
      </c>
      <c r="C107" s="11">
        <v>141</v>
      </c>
      <c r="D107" s="12" t="s">
        <v>8</v>
      </c>
    </row>
    <row r="108" spans="1:4" x14ac:dyDescent="0.2">
      <c r="A108" s="5" t="s">
        <v>110</v>
      </c>
      <c r="B108" s="6" t="s">
        <v>123</v>
      </c>
      <c r="C108" s="7">
        <v>48</v>
      </c>
      <c r="D108" s="8" t="s">
        <v>6</v>
      </c>
    </row>
    <row r="109" spans="1:4" x14ac:dyDescent="0.2">
      <c r="A109" s="9" t="s">
        <v>110</v>
      </c>
      <c r="B109" s="10" t="s">
        <v>124</v>
      </c>
      <c r="C109" s="11">
        <v>43</v>
      </c>
      <c r="D109" s="12" t="s">
        <v>8</v>
      </c>
    </row>
    <row r="110" spans="1:4" x14ac:dyDescent="0.2">
      <c r="A110" s="5" t="s">
        <v>110</v>
      </c>
      <c r="B110" s="6" t="s">
        <v>125</v>
      </c>
      <c r="C110" s="7">
        <v>61</v>
      </c>
      <c r="D110" s="8" t="s">
        <v>6</v>
      </c>
    </row>
    <row r="111" spans="1:4" x14ac:dyDescent="0.2">
      <c r="A111" s="9" t="s">
        <v>110</v>
      </c>
      <c r="B111" s="10" t="s">
        <v>126</v>
      </c>
      <c r="C111" s="11">
        <v>48</v>
      </c>
      <c r="D111" s="12" t="s">
        <v>8</v>
      </c>
    </row>
    <row r="112" spans="1:4" x14ac:dyDescent="0.2">
      <c r="A112" s="5" t="s">
        <v>110</v>
      </c>
      <c r="B112" s="6" t="s">
        <v>127</v>
      </c>
      <c r="C112" s="7">
        <v>73</v>
      </c>
      <c r="D112" s="8" t="s">
        <v>6</v>
      </c>
    </row>
    <row r="113" spans="1:4" x14ac:dyDescent="0.2">
      <c r="A113" s="9" t="s">
        <v>110</v>
      </c>
      <c r="B113" s="10" t="s">
        <v>128</v>
      </c>
      <c r="C113" s="11">
        <v>232</v>
      </c>
      <c r="D113" s="12" t="s">
        <v>8</v>
      </c>
    </row>
    <row r="114" spans="1:4" x14ac:dyDescent="0.2">
      <c r="A114" s="5" t="s">
        <v>110</v>
      </c>
      <c r="B114" s="6" t="s">
        <v>129</v>
      </c>
      <c r="C114" s="7">
        <v>10</v>
      </c>
      <c r="D114" s="8" t="s">
        <v>8</v>
      </c>
    </row>
    <row r="115" spans="1:4" x14ac:dyDescent="0.2">
      <c r="A115" s="9" t="s">
        <v>110</v>
      </c>
      <c r="B115" s="10" t="s">
        <v>130</v>
      </c>
      <c r="C115" s="11">
        <v>238</v>
      </c>
      <c r="D115" s="12" t="s">
        <v>8</v>
      </c>
    </row>
    <row r="116" spans="1:4" x14ac:dyDescent="0.2">
      <c r="A116" s="5" t="s">
        <v>131</v>
      </c>
      <c r="B116" s="6" t="s">
        <v>132</v>
      </c>
      <c r="C116" s="7">
        <v>494</v>
      </c>
      <c r="D116" s="8" t="s">
        <v>6</v>
      </c>
    </row>
    <row r="117" spans="1:4" x14ac:dyDescent="0.2">
      <c r="A117" s="9" t="s">
        <v>131</v>
      </c>
      <c r="B117" s="10" t="s">
        <v>133</v>
      </c>
      <c r="C117" s="11">
        <v>79</v>
      </c>
      <c r="D117" s="12" t="s">
        <v>6</v>
      </c>
    </row>
    <row r="118" spans="1:4" x14ac:dyDescent="0.2">
      <c r="A118" s="5" t="s">
        <v>131</v>
      </c>
      <c r="B118" s="6" t="s">
        <v>134</v>
      </c>
      <c r="C118" s="7">
        <v>305</v>
      </c>
      <c r="D118" s="8" t="s">
        <v>6</v>
      </c>
    </row>
    <row r="119" spans="1:4" x14ac:dyDescent="0.2">
      <c r="A119" s="9" t="s">
        <v>131</v>
      </c>
      <c r="B119" s="10" t="s">
        <v>135</v>
      </c>
      <c r="C119" s="11">
        <v>31</v>
      </c>
      <c r="D119" s="12" t="s">
        <v>8</v>
      </c>
    </row>
    <row r="120" spans="1:4" x14ac:dyDescent="0.2">
      <c r="A120" s="5" t="s">
        <v>131</v>
      </c>
      <c r="B120" s="6" t="s">
        <v>136</v>
      </c>
      <c r="C120" s="7">
        <v>244</v>
      </c>
      <c r="D120" s="8" t="s">
        <v>6</v>
      </c>
    </row>
    <row r="121" spans="1:4" x14ac:dyDescent="0.2">
      <c r="A121" s="9" t="s">
        <v>137</v>
      </c>
      <c r="B121" s="10" t="s">
        <v>138</v>
      </c>
      <c r="C121" s="11">
        <v>25</v>
      </c>
      <c r="D121" s="12" t="s">
        <v>8</v>
      </c>
    </row>
    <row r="122" spans="1:4" x14ac:dyDescent="0.2">
      <c r="A122" s="5" t="s">
        <v>137</v>
      </c>
      <c r="B122" s="6" t="s">
        <v>139</v>
      </c>
      <c r="C122" s="7">
        <v>22</v>
      </c>
      <c r="D122" s="8" t="s">
        <v>8</v>
      </c>
    </row>
    <row r="123" spans="1:4" x14ac:dyDescent="0.2">
      <c r="A123" s="9" t="s">
        <v>137</v>
      </c>
      <c r="B123" s="10" t="s">
        <v>140</v>
      </c>
      <c r="C123" s="11">
        <v>116</v>
      </c>
      <c r="D123" s="12" t="s">
        <v>8</v>
      </c>
    </row>
    <row r="124" spans="1:4" x14ac:dyDescent="0.2">
      <c r="A124" s="5" t="s">
        <v>137</v>
      </c>
      <c r="B124" s="6" t="s">
        <v>141</v>
      </c>
      <c r="C124" s="7">
        <v>427</v>
      </c>
      <c r="D124" s="8" t="s">
        <v>142</v>
      </c>
    </row>
    <row r="125" spans="1:4" x14ac:dyDescent="0.2">
      <c r="A125" s="9" t="s">
        <v>137</v>
      </c>
      <c r="B125" s="10" t="s">
        <v>143</v>
      </c>
      <c r="C125" s="11">
        <v>427</v>
      </c>
      <c r="D125" s="12" t="s">
        <v>142</v>
      </c>
    </row>
    <row r="126" spans="1:4" x14ac:dyDescent="0.2">
      <c r="A126" s="5" t="s">
        <v>137</v>
      </c>
      <c r="B126" s="6" t="s">
        <v>144</v>
      </c>
      <c r="C126" s="7">
        <v>117</v>
      </c>
      <c r="D126" s="8" t="s">
        <v>6</v>
      </c>
    </row>
    <row r="127" spans="1:4" x14ac:dyDescent="0.2">
      <c r="A127" s="9" t="s">
        <v>137</v>
      </c>
      <c r="B127" s="10" t="s">
        <v>145</v>
      </c>
      <c r="C127" s="11">
        <v>184</v>
      </c>
      <c r="D127" s="12" t="s">
        <v>6</v>
      </c>
    </row>
    <row r="128" spans="1:4" x14ac:dyDescent="0.2">
      <c r="A128" s="5" t="s">
        <v>137</v>
      </c>
      <c r="B128" s="6" t="s">
        <v>146</v>
      </c>
      <c r="C128" s="7">
        <v>385</v>
      </c>
      <c r="D128" s="8" t="s">
        <v>147</v>
      </c>
    </row>
    <row r="129" spans="1:4" x14ac:dyDescent="0.2">
      <c r="A129" s="9" t="s">
        <v>137</v>
      </c>
      <c r="B129" s="10" t="s">
        <v>148</v>
      </c>
      <c r="C129" s="11">
        <v>1092</v>
      </c>
      <c r="D129" s="12" t="s">
        <v>6</v>
      </c>
    </row>
    <row r="130" spans="1:4" x14ac:dyDescent="0.2">
      <c r="A130" s="5" t="s">
        <v>137</v>
      </c>
      <c r="B130" s="6" t="s">
        <v>149</v>
      </c>
      <c r="C130" s="7">
        <v>79</v>
      </c>
      <c r="D130" s="8" t="s">
        <v>147</v>
      </c>
    </row>
    <row r="131" spans="1:4" x14ac:dyDescent="0.2">
      <c r="A131" s="9" t="s">
        <v>150</v>
      </c>
      <c r="B131" s="10" t="s">
        <v>151</v>
      </c>
      <c r="C131" s="11">
        <v>49</v>
      </c>
      <c r="D131" s="12" t="s">
        <v>6</v>
      </c>
    </row>
    <row r="132" spans="1:4" x14ac:dyDescent="0.2">
      <c r="A132" s="5" t="s">
        <v>150</v>
      </c>
      <c r="B132" s="6" t="s">
        <v>152</v>
      </c>
      <c r="C132" s="7">
        <v>31</v>
      </c>
      <c r="D132" s="8" t="s">
        <v>6</v>
      </c>
    </row>
    <row r="133" spans="1:4" x14ac:dyDescent="0.2">
      <c r="A133" s="9" t="s">
        <v>150</v>
      </c>
      <c r="B133" s="10" t="s">
        <v>153</v>
      </c>
      <c r="C133" s="11">
        <v>15</v>
      </c>
      <c r="D133" s="12" t="s">
        <v>6</v>
      </c>
    </row>
    <row r="134" spans="1:4" x14ac:dyDescent="0.2">
      <c r="A134" s="5" t="s">
        <v>150</v>
      </c>
      <c r="B134" s="6" t="s">
        <v>154</v>
      </c>
      <c r="C134" s="7">
        <v>13</v>
      </c>
      <c r="D134" s="8" t="s">
        <v>6</v>
      </c>
    </row>
    <row r="135" spans="1:4" x14ac:dyDescent="0.2">
      <c r="A135" s="9" t="s">
        <v>150</v>
      </c>
      <c r="B135" s="10" t="s">
        <v>155</v>
      </c>
      <c r="C135" s="11">
        <v>10</v>
      </c>
      <c r="D135" s="12" t="s">
        <v>6</v>
      </c>
    </row>
    <row r="136" spans="1:4" x14ac:dyDescent="0.2">
      <c r="A136" s="5" t="s">
        <v>150</v>
      </c>
      <c r="B136" s="6" t="s">
        <v>156</v>
      </c>
      <c r="C136" s="7">
        <v>4</v>
      </c>
      <c r="D136" s="8" t="s">
        <v>8</v>
      </c>
    </row>
    <row r="137" spans="1:4" x14ac:dyDescent="0.2">
      <c r="A137" s="9" t="s">
        <v>150</v>
      </c>
      <c r="B137" s="10" t="s">
        <v>157</v>
      </c>
      <c r="C137" s="11">
        <v>18</v>
      </c>
      <c r="D137" s="12" t="s">
        <v>6</v>
      </c>
    </row>
    <row r="138" spans="1:4" x14ac:dyDescent="0.2">
      <c r="A138" s="5" t="s">
        <v>150</v>
      </c>
      <c r="B138" s="6" t="s">
        <v>158</v>
      </c>
      <c r="C138" s="7">
        <v>122</v>
      </c>
      <c r="D138" s="8" t="s">
        <v>6</v>
      </c>
    </row>
    <row r="139" spans="1:4" x14ac:dyDescent="0.2">
      <c r="A139" s="9" t="s">
        <v>150</v>
      </c>
      <c r="B139" s="10" t="s">
        <v>159</v>
      </c>
      <c r="C139" s="11">
        <v>102</v>
      </c>
      <c r="D139" s="12" t="s">
        <v>6</v>
      </c>
    </row>
    <row r="140" spans="1:4" x14ac:dyDescent="0.2">
      <c r="A140" s="5" t="s">
        <v>150</v>
      </c>
      <c r="B140" s="6" t="s">
        <v>160</v>
      </c>
      <c r="C140" s="7">
        <v>122</v>
      </c>
      <c r="D140" s="8" t="s">
        <v>6</v>
      </c>
    </row>
    <row r="141" spans="1:4" x14ac:dyDescent="0.2">
      <c r="A141" s="9" t="s">
        <v>150</v>
      </c>
      <c r="B141" s="10" t="s">
        <v>161</v>
      </c>
      <c r="C141" s="11">
        <v>103</v>
      </c>
      <c r="D141" s="12" t="s">
        <v>8</v>
      </c>
    </row>
    <row r="142" spans="1:4" x14ac:dyDescent="0.2">
      <c r="A142" s="5" t="s">
        <v>150</v>
      </c>
      <c r="B142" s="6" t="s">
        <v>162</v>
      </c>
      <c r="C142" s="7">
        <v>88</v>
      </c>
      <c r="D142" s="8" t="s">
        <v>8</v>
      </c>
    </row>
    <row r="143" spans="1:4" x14ac:dyDescent="0.2">
      <c r="A143" s="9" t="s">
        <v>150</v>
      </c>
      <c r="B143" s="10" t="s">
        <v>163</v>
      </c>
      <c r="C143" s="11">
        <v>110</v>
      </c>
      <c r="D143" s="12" t="s">
        <v>8</v>
      </c>
    </row>
    <row r="144" spans="1:4" x14ac:dyDescent="0.2">
      <c r="A144" s="5" t="s">
        <v>164</v>
      </c>
      <c r="B144" s="6" t="s">
        <v>165</v>
      </c>
      <c r="C144" s="7">
        <v>14</v>
      </c>
      <c r="D144" s="8" t="s">
        <v>6</v>
      </c>
    </row>
    <row r="145" spans="1:4" x14ac:dyDescent="0.2">
      <c r="A145" s="9" t="s">
        <v>164</v>
      </c>
      <c r="B145" s="10" t="s">
        <v>166</v>
      </c>
      <c r="C145" s="11">
        <v>32</v>
      </c>
      <c r="D145" s="12" t="s">
        <v>8</v>
      </c>
    </row>
    <row r="146" spans="1:4" x14ac:dyDescent="0.2">
      <c r="A146" s="5" t="s">
        <v>164</v>
      </c>
      <c r="B146" s="6" t="s">
        <v>167</v>
      </c>
      <c r="C146" s="7">
        <v>37</v>
      </c>
      <c r="D146" s="8" t="s">
        <v>6</v>
      </c>
    </row>
    <row r="147" spans="1:4" x14ac:dyDescent="0.2">
      <c r="A147" s="9" t="s">
        <v>164</v>
      </c>
      <c r="B147" s="10" t="s">
        <v>168</v>
      </c>
      <c r="C147" s="11">
        <v>24</v>
      </c>
      <c r="D147" s="12" t="s">
        <v>8</v>
      </c>
    </row>
    <row r="148" spans="1:4" x14ac:dyDescent="0.2">
      <c r="A148" s="5" t="s">
        <v>164</v>
      </c>
      <c r="B148" s="6" t="s">
        <v>169</v>
      </c>
      <c r="C148" s="7">
        <v>19</v>
      </c>
      <c r="D148" s="8" t="s">
        <v>8</v>
      </c>
    </row>
    <row r="149" spans="1:4" x14ac:dyDescent="0.2">
      <c r="A149" s="9" t="s">
        <v>164</v>
      </c>
      <c r="B149" s="10" t="s">
        <v>170</v>
      </c>
      <c r="C149" s="11">
        <v>22</v>
      </c>
      <c r="D149" s="12" t="s">
        <v>8</v>
      </c>
    </row>
    <row r="150" spans="1:4" x14ac:dyDescent="0.2">
      <c r="A150" s="5" t="s">
        <v>164</v>
      </c>
      <c r="B150" s="6" t="s">
        <v>171</v>
      </c>
      <c r="C150" s="7">
        <v>22</v>
      </c>
      <c r="D150" s="8" t="s">
        <v>8</v>
      </c>
    </row>
    <row r="151" spans="1:4" x14ac:dyDescent="0.2">
      <c r="A151" s="9" t="s">
        <v>164</v>
      </c>
      <c r="B151" s="10" t="s">
        <v>172</v>
      </c>
      <c r="C151" s="11">
        <v>16</v>
      </c>
      <c r="D151" s="12" t="s">
        <v>8</v>
      </c>
    </row>
    <row r="152" spans="1:4" x14ac:dyDescent="0.2">
      <c r="A152" s="5" t="s">
        <v>164</v>
      </c>
      <c r="B152" s="6" t="s">
        <v>173</v>
      </c>
      <c r="C152" s="7">
        <v>106</v>
      </c>
      <c r="D152" s="8" t="s">
        <v>174</v>
      </c>
    </row>
    <row r="153" spans="1:4" x14ac:dyDescent="0.2">
      <c r="A153" s="9" t="s">
        <v>175</v>
      </c>
      <c r="B153" s="10" t="s">
        <v>176</v>
      </c>
      <c r="C153" s="11">
        <v>58</v>
      </c>
      <c r="D153" s="12" t="s">
        <v>6</v>
      </c>
    </row>
    <row r="154" spans="1:4" x14ac:dyDescent="0.2">
      <c r="A154" s="5" t="s">
        <v>175</v>
      </c>
      <c r="B154" s="6" t="s">
        <v>177</v>
      </c>
      <c r="C154" s="7">
        <v>35</v>
      </c>
      <c r="D154" s="8" t="s">
        <v>8</v>
      </c>
    </row>
    <row r="155" spans="1:4" x14ac:dyDescent="0.2">
      <c r="A155" s="9" t="s">
        <v>175</v>
      </c>
      <c r="B155" s="10" t="s">
        <v>178</v>
      </c>
      <c r="C155" s="11">
        <v>122</v>
      </c>
      <c r="D155" s="12" t="s">
        <v>6</v>
      </c>
    </row>
    <row r="156" spans="1:4" x14ac:dyDescent="0.2">
      <c r="A156" s="5" t="s">
        <v>175</v>
      </c>
      <c r="B156" s="6" t="s">
        <v>179</v>
      </c>
      <c r="C156" s="7">
        <v>7</v>
      </c>
      <c r="D156" s="8" t="s">
        <v>8</v>
      </c>
    </row>
    <row r="157" spans="1:4" x14ac:dyDescent="0.2">
      <c r="A157" s="9" t="s">
        <v>175</v>
      </c>
      <c r="B157" s="10" t="s">
        <v>180</v>
      </c>
      <c r="C157" s="11">
        <v>24</v>
      </c>
      <c r="D157" s="12" t="s">
        <v>8</v>
      </c>
    </row>
    <row r="158" spans="1:4" x14ac:dyDescent="0.2">
      <c r="A158" s="5" t="s">
        <v>175</v>
      </c>
      <c r="B158" s="6" t="s">
        <v>181</v>
      </c>
      <c r="C158" s="7">
        <v>37</v>
      </c>
      <c r="D158" s="8" t="s">
        <v>6</v>
      </c>
    </row>
    <row r="159" spans="1:4" x14ac:dyDescent="0.2">
      <c r="A159" s="9" t="s">
        <v>175</v>
      </c>
      <c r="B159" s="10" t="s">
        <v>182</v>
      </c>
      <c r="C159" s="11">
        <v>37</v>
      </c>
      <c r="D159" s="12" t="s">
        <v>8</v>
      </c>
    </row>
    <row r="160" spans="1:4" x14ac:dyDescent="0.2">
      <c r="A160" s="5" t="s">
        <v>175</v>
      </c>
      <c r="B160" s="6" t="s">
        <v>183</v>
      </c>
      <c r="C160" s="7">
        <v>75</v>
      </c>
      <c r="D160" s="8" t="s">
        <v>8</v>
      </c>
    </row>
    <row r="161" spans="1:4" x14ac:dyDescent="0.2">
      <c r="A161" s="9" t="s">
        <v>175</v>
      </c>
      <c r="B161" s="10" t="s">
        <v>184</v>
      </c>
      <c r="C161" s="11">
        <v>58</v>
      </c>
      <c r="D161" s="12" t="s">
        <v>6</v>
      </c>
    </row>
    <row r="162" spans="1:4" x14ac:dyDescent="0.2">
      <c r="A162" s="5" t="s">
        <v>175</v>
      </c>
      <c r="B162" s="6" t="s">
        <v>185</v>
      </c>
      <c r="C162" s="7">
        <v>6</v>
      </c>
      <c r="D162" s="8" t="s">
        <v>35</v>
      </c>
    </row>
    <row r="163" spans="1:4" x14ac:dyDescent="0.2">
      <c r="A163" s="9" t="s">
        <v>175</v>
      </c>
      <c r="B163" s="10" t="s">
        <v>186</v>
      </c>
      <c r="C163" s="11">
        <v>180</v>
      </c>
      <c r="D163" s="12" t="s">
        <v>6</v>
      </c>
    </row>
    <row r="164" spans="1:4" x14ac:dyDescent="0.2">
      <c r="A164" s="5" t="s">
        <v>175</v>
      </c>
      <c r="B164" s="6" t="s">
        <v>187</v>
      </c>
      <c r="C164" s="7">
        <v>122</v>
      </c>
      <c r="D164" s="8" t="s">
        <v>6</v>
      </c>
    </row>
    <row r="165" spans="1:4" x14ac:dyDescent="0.2">
      <c r="A165" s="9" t="s">
        <v>175</v>
      </c>
      <c r="B165" s="10" t="s">
        <v>188</v>
      </c>
      <c r="C165" s="11">
        <v>13</v>
      </c>
      <c r="D165" s="12" t="s">
        <v>8</v>
      </c>
    </row>
    <row r="166" spans="1:4" x14ac:dyDescent="0.2">
      <c r="A166" s="5" t="s">
        <v>175</v>
      </c>
      <c r="B166" s="6" t="s">
        <v>189</v>
      </c>
      <c r="C166" s="7">
        <v>170</v>
      </c>
      <c r="D166" s="8" t="s">
        <v>6</v>
      </c>
    </row>
    <row r="167" spans="1:4" x14ac:dyDescent="0.2">
      <c r="A167" s="9" t="s">
        <v>190</v>
      </c>
      <c r="B167" s="10" t="s">
        <v>191</v>
      </c>
      <c r="C167" s="11">
        <v>19</v>
      </c>
      <c r="D167" s="12" t="s">
        <v>6</v>
      </c>
    </row>
    <row r="168" spans="1:4" x14ac:dyDescent="0.2">
      <c r="A168" s="5" t="s">
        <v>190</v>
      </c>
      <c r="B168" s="6" t="s">
        <v>192</v>
      </c>
      <c r="C168" s="7">
        <v>92</v>
      </c>
      <c r="D168" s="8" t="s">
        <v>6</v>
      </c>
    </row>
    <row r="169" spans="1:4" x14ac:dyDescent="0.2">
      <c r="A169" s="9" t="s">
        <v>190</v>
      </c>
      <c r="B169" s="10" t="s">
        <v>193</v>
      </c>
      <c r="C169" s="11">
        <v>104</v>
      </c>
      <c r="D169" s="12" t="s">
        <v>6</v>
      </c>
    </row>
    <row r="170" spans="1:4" x14ac:dyDescent="0.2">
      <c r="A170" s="5" t="s">
        <v>190</v>
      </c>
      <c r="B170" s="6" t="s">
        <v>194</v>
      </c>
      <c r="C170" s="7">
        <v>152</v>
      </c>
      <c r="D170" s="8" t="s">
        <v>6</v>
      </c>
    </row>
    <row r="171" spans="1:4" x14ac:dyDescent="0.2">
      <c r="A171" s="9" t="s">
        <v>195</v>
      </c>
      <c r="B171" s="10" t="s">
        <v>196</v>
      </c>
      <c r="C171" s="11">
        <v>24</v>
      </c>
      <c r="D171" s="12" t="s">
        <v>8</v>
      </c>
    </row>
    <row r="172" spans="1:4" x14ac:dyDescent="0.2">
      <c r="A172" s="5" t="s">
        <v>195</v>
      </c>
      <c r="B172" s="6" t="s">
        <v>197</v>
      </c>
      <c r="C172" s="7">
        <v>61</v>
      </c>
      <c r="D172" s="8" t="s">
        <v>8</v>
      </c>
    </row>
    <row r="173" spans="1:4" x14ac:dyDescent="0.2">
      <c r="A173" s="9" t="s">
        <v>195</v>
      </c>
      <c r="B173" s="10" t="s">
        <v>198</v>
      </c>
      <c r="C173" s="11">
        <v>55</v>
      </c>
      <c r="D173" s="12" t="s">
        <v>8</v>
      </c>
    </row>
    <row r="174" spans="1:4" x14ac:dyDescent="0.2">
      <c r="A174" s="5" t="s">
        <v>195</v>
      </c>
      <c r="B174" s="6" t="s">
        <v>199</v>
      </c>
      <c r="C174" s="7">
        <v>55</v>
      </c>
      <c r="D174" s="8" t="s">
        <v>8</v>
      </c>
    </row>
    <row r="175" spans="1:4" x14ac:dyDescent="0.2">
      <c r="A175" s="9" t="s">
        <v>200</v>
      </c>
      <c r="B175" s="10" t="s">
        <v>201</v>
      </c>
      <c r="C175" s="11">
        <v>68</v>
      </c>
      <c r="D175" s="12" t="s">
        <v>8</v>
      </c>
    </row>
    <row r="176" spans="1:4" x14ac:dyDescent="0.2">
      <c r="A176" s="5" t="s">
        <v>200</v>
      </c>
      <c r="B176" s="6" t="s">
        <v>202</v>
      </c>
      <c r="C176" s="7">
        <v>68</v>
      </c>
      <c r="D176" s="8" t="s">
        <v>8</v>
      </c>
    </row>
    <row r="177" spans="1:4" x14ac:dyDescent="0.2">
      <c r="A177" s="9" t="s">
        <v>200</v>
      </c>
      <c r="B177" s="10" t="s">
        <v>203</v>
      </c>
      <c r="C177" s="11">
        <v>68</v>
      </c>
      <c r="D177" s="12" t="s">
        <v>8</v>
      </c>
    </row>
    <row r="178" spans="1:4" x14ac:dyDescent="0.2">
      <c r="A178" s="5" t="s">
        <v>200</v>
      </c>
      <c r="B178" s="6" t="s">
        <v>204</v>
      </c>
      <c r="C178" s="7">
        <v>55</v>
      </c>
      <c r="D178" s="8" t="s">
        <v>8</v>
      </c>
    </row>
    <row r="179" spans="1:4" x14ac:dyDescent="0.2">
      <c r="A179" s="9" t="s">
        <v>200</v>
      </c>
      <c r="B179" s="10" t="s">
        <v>205</v>
      </c>
      <c r="C179" s="11">
        <v>55</v>
      </c>
      <c r="D179" s="12" t="s">
        <v>8</v>
      </c>
    </row>
    <row r="180" spans="1:4" x14ac:dyDescent="0.2">
      <c r="A180" s="5" t="s">
        <v>200</v>
      </c>
      <c r="B180" s="6" t="s">
        <v>206</v>
      </c>
      <c r="C180" s="7">
        <v>55</v>
      </c>
      <c r="D180" s="8" t="s">
        <v>8</v>
      </c>
    </row>
    <row r="181" spans="1:4" x14ac:dyDescent="0.2">
      <c r="A181" s="9" t="s">
        <v>200</v>
      </c>
      <c r="B181" s="10" t="s">
        <v>207</v>
      </c>
      <c r="C181" s="11">
        <v>43</v>
      </c>
      <c r="D181" s="12" t="s">
        <v>8</v>
      </c>
    </row>
    <row r="182" spans="1:4" x14ac:dyDescent="0.2">
      <c r="A182" s="5" t="s">
        <v>208</v>
      </c>
      <c r="B182" s="6" t="s">
        <v>209</v>
      </c>
      <c r="C182" s="7">
        <v>65</v>
      </c>
      <c r="D182" s="8" t="s">
        <v>8</v>
      </c>
    </row>
    <row r="183" spans="1:4" x14ac:dyDescent="0.2">
      <c r="A183" s="9" t="s">
        <v>208</v>
      </c>
      <c r="B183" s="10" t="s">
        <v>210</v>
      </c>
      <c r="C183" s="11">
        <v>61</v>
      </c>
      <c r="D183" s="12" t="s">
        <v>8</v>
      </c>
    </row>
    <row r="184" spans="1:4" x14ac:dyDescent="0.2">
      <c r="A184" s="5" t="s">
        <v>208</v>
      </c>
      <c r="B184" s="6" t="s">
        <v>211</v>
      </c>
      <c r="C184" s="7">
        <v>55</v>
      </c>
      <c r="D184" s="8" t="s">
        <v>8</v>
      </c>
    </row>
    <row r="185" spans="1:4" x14ac:dyDescent="0.2">
      <c r="A185" s="9" t="s">
        <v>208</v>
      </c>
      <c r="B185" s="10" t="s">
        <v>212</v>
      </c>
      <c r="C185" s="11">
        <v>80</v>
      </c>
      <c r="D185" s="12" t="s">
        <v>8</v>
      </c>
    </row>
    <row r="186" spans="1:4" x14ac:dyDescent="0.2">
      <c r="A186" s="5" t="s">
        <v>213</v>
      </c>
      <c r="B186" s="6" t="s">
        <v>214</v>
      </c>
      <c r="C186" s="7">
        <v>100</v>
      </c>
      <c r="D186" s="8" t="s">
        <v>174</v>
      </c>
    </row>
    <row r="187" spans="1:4" x14ac:dyDescent="0.2">
      <c r="A187" s="9" t="s">
        <v>213</v>
      </c>
      <c r="B187" s="10" t="s">
        <v>215</v>
      </c>
      <c r="C187" s="11">
        <v>35</v>
      </c>
      <c r="D187" s="12" t="s">
        <v>8</v>
      </c>
    </row>
    <row r="188" spans="1:4" x14ac:dyDescent="0.2">
      <c r="A188" s="5" t="s">
        <v>213</v>
      </c>
      <c r="B188" s="6" t="s">
        <v>216</v>
      </c>
      <c r="C188" s="7">
        <v>37</v>
      </c>
      <c r="D188" s="8" t="s">
        <v>8</v>
      </c>
    </row>
    <row r="189" spans="1:4" x14ac:dyDescent="0.2">
      <c r="A189" s="9" t="s">
        <v>213</v>
      </c>
      <c r="B189" s="10" t="s">
        <v>217</v>
      </c>
      <c r="C189" s="11">
        <v>30</v>
      </c>
      <c r="D189" s="12" t="s">
        <v>8</v>
      </c>
    </row>
    <row r="190" spans="1:4" x14ac:dyDescent="0.2">
      <c r="A190" s="5" t="s">
        <v>213</v>
      </c>
      <c r="B190" s="6" t="s">
        <v>218</v>
      </c>
      <c r="C190" s="7">
        <v>32</v>
      </c>
      <c r="D190" s="8" t="s">
        <v>8</v>
      </c>
    </row>
    <row r="191" spans="1:4" x14ac:dyDescent="0.2">
      <c r="A191" s="9" t="s">
        <v>213</v>
      </c>
      <c r="B191" s="10" t="s">
        <v>219</v>
      </c>
      <c r="C191" s="11">
        <v>39</v>
      </c>
      <c r="D191" s="12" t="s">
        <v>8</v>
      </c>
    </row>
    <row r="192" spans="1:4" x14ac:dyDescent="0.2">
      <c r="A192" s="5" t="s">
        <v>213</v>
      </c>
      <c r="B192" s="6" t="s">
        <v>220</v>
      </c>
      <c r="C192" s="7">
        <v>30</v>
      </c>
      <c r="D192" s="8" t="s">
        <v>8</v>
      </c>
    </row>
    <row r="193" spans="1:4" x14ac:dyDescent="0.2">
      <c r="A193" s="9" t="s">
        <v>221</v>
      </c>
      <c r="B193" s="10" t="s">
        <v>222</v>
      </c>
      <c r="C193" s="11">
        <v>88</v>
      </c>
      <c r="D193" s="12" t="s">
        <v>8</v>
      </c>
    </row>
    <row r="194" spans="1:4" x14ac:dyDescent="0.2">
      <c r="A194" s="5" t="s">
        <v>221</v>
      </c>
      <c r="B194" s="6" t="s">
        <v>223</v>
      </c>
      <c r="C194" s="7">
        <v>696</v>
      </c>
      <c r="D194" s="8" t="s">
        <v>6</v>
      </c>
    </row>
    <row r="195" spans="1:4" x14ac:dyDescent="0.2">
      <c r="A195" s="9" t="s">
        <v>221</v>
      </c>
      <c r="B195" s="10" t="s">
        <v>224</v>
      </c>
      <c r="C195" s="11">
        <v>83</v>
      </c>
      <c r="D195" s="12" t="s">
        <v>8</v>
      </c>
    </row>
    <row r="196" spans="1:4" x14ac:dyDescent="0.2">
      <c r="A196" s="5" t="s">
        <v>221</v>
      </c>
      <c r="B196" s="6" t="s">
        <v>225</v>
      </c>
      <c r="C196" s="7">
        <v>13</v>
      </c>
      <c r="D196" s="8" t="s">
        <v>6</v>
      </c>
    </row>
    <row r="197" spans="1:4" x14ac:dyDescent="0.2">
      <c r="A197" s="9" t="s">
        <v>221</v>
      </c>
      <c r="B197" s="10" t="s">
        <v>226</v>
      </c>
      <c r="C197" s="11">
        <v>154</v>
      </c>
      <c r="D197" s="12" t="s">
        <v>8</v>
      </c>
    </row>
    <row r="198" spans="1:4" x14ac:dyDescent="0.2">
      <c r="A198" s="5" t="s">
        <v>221</v>
      </c>
      <c r="B198" s="6" t="s">
        <v>227</v>
      </c>
      <c r="C198" s="7">
        <v>385</v>
      </c>
      <c r="D198" s="8" t="s">
        <v>6</v>
      </c>
    </row>
    <row r="199" spans="1:4" x14ac:dyDescent="0.2">
      <c r="A199" s="9" t="s">
        <v>221</v>
      </c>
      <c r="B199" s="10" t="s">
        <v>228</v>
      </c>
      <c r="C199" s="11">
        <v>317</v>
      </c>
      <c r="D199" s="12" t="s">
        <v>8</v>
      </c>
    </row>
    <row r="200" spans="1:4" x14ac:dyDescent="0.2">
      <c r="A200" s="5" t="s">
        <v>221</v>
      </c>
      <c r="B200" s="6" t="s">
        <v>229</v>
      </c>
      <c r="C200" s="7">
        <v>177</v>
      </c>
      <c r="D200" s="8" t="s">
        <v>8</v>
      </c>
    </row>
    <row r="201" spans="1:4" x14ac:dyDescent="0.2">
      <c r="A201" s="9" t="s">
        <v>221</v>
      </c>
      <c r="B201" s="10" t="s">
        <v>230</v>
      </c>
      <c r="C201" s="11">
        <v>114</v>
      </c>
      <c r="D201" s="12" t="s">
        <v>6</v>
      </c>
    </row>
    <row r="202" spans="1:4" x14ac:dyDescent="0.2">
      <c r="A202" s="5" t="s">
        <v>221</v>
      </c>
      <c r="B202" s="6" t="s">
        <v>231</v>
      </c>
      <c r="C202" s="7">
        <v>108</v>
      </c>
      <c r="D202" s="8" t="s">
        <v>6</v>
      </c>
    </row>
    <row r="203" spans="1:4" x14ac:dyDescent="0.2">
      <c r="A203" s="9" t="s">
        <v>221</v>
      </c>
      <c r="B203" s="10" t="s">
        <v>232</v>
      </c>
      <c r="C203" s="11">
        <v>171</v>
      </c>
      <c r="D203" s="12" t="s">
        <v>6</v>
      </c>
    </row>
    <row r="204" spans="1:4" x14ac:dyDescent="0.2">
      <c r="A204" s="5" t="s">
        <v>221</v>
      </c>
      <c r="B204" s="6" t="s">
        <v>233</v>
      </c>
      <c r="C204" s="7">
        <v>190</v>
      </c>
      <c r="D204" s="8" t="s">
        <v>6</v>
      </c>
    </row>
    <row r="205" spans="1:4" x14ac:dyDescent="0.2">
      <c r="A205" s="9" t="s">
        <v>221</v>
      </c>
      <c r="B205" s="10" t="s">
        <v>234</v>
      </c>
      <c r="C205" s="11">
        <v>234</v>
      </c>
      <c r="D205" s="12" t="s">
        <v>8</v>
      </c>
    </row>
    <row r="206" spans="1:4" x14ac:dyDescent="0.2">
      <c r="A206" s="5" t="s">
        <v>235</v>
      </c>
      <c r="B206" s="6" t="s">
        <v>236</v>
      </c>
      <c r="C206" s="7">
        <v>29</v>
      </c>
      <c r="D206" s="8" t="s">
        <v>8</v>
      </c>
    </row>
    <row r="207" spans="1:4" x14ac:dyDescent="0.2">
      <c r="A207" s="9" t="s">
        <v>235</v>
      </c>
      <c r="B207" s="10" t="s">
        <v>237</v>
      </c>
      <c r="C207" s="11">
        <v>24</v>
      </c>
      <c r="D207" s="12" t="s">
        <v>8</v>
      </c>
    </row>
    <row r="208" spans="1:4" x14ac:dyDescent="0.2">
      <c r="A208" s="5" t="s">
        <v>235</v>
      </c>
      <c r="B208" s="6" t="s">
        <v>238</v>
      </c>
      <c r="C208" s="7">
        <v>37</v>
      </c>
      <c r="D208" s="8" t="s">
        <v>8</v>
      </c>
    </row>
    <row r="209" spans="1:4" x14ac:dyDescent="0.2">
      <c r="A209" s="9" t="s">
        <v>235</v>
      </c>
      <c r="B209" s="10" t="s">
        <v>239</v>
      </c>
      <c r="C209" s="11">
        <v>30</v>
      </c>
      <c r="D209" s="12" t="s">
        <v>8</v>
      </c>
    </row>
    <row r="210" spans="1:4" x14ac:dyDescent="0.2">
      <c r="A210" s="5" t="s">
        <v>240</v>
      </c>
      <c r="B210" s="6" t="s">
        <v>241</v>
      </c>
      <c r="C210" s="7">
        <v>121</v>
      </c>
      <c r="D210" s="8" t="s">
        <v>6</v>
      </c>
    </row>
    <row r="211" spans="1:4" x14ac:dyDescent="0.2">
      <c r="A211" s="9" t="s">
        <v>240</v>
      </c>
      <c r="B211" s="10" t="s">
        <v>242</v>
      </c>
      <c r="C211" s="11">
        <v>68</v>
      </c>
      <c r="D211" s="12" t="s">
        <v>6</v>
      </c>
    </row>
    <row r="212" spans="1:4" x14ac:dyDescent="0.2">
      <c r="A212" s="5" t="s">
        <v>240</v>
      </c>
      <c r="B212" s="6" t="s">
        <v>243</v>
      </c>
      <c r="C212" s="7">
        <v>104</v>
      </c>
      <c r="D212" s="8" t="s">
        <v>6</v>
      </c>
    </row>
    <row r="213" spans="1:4" x14ac:dyDescent="0.2">
      <c r="A213" s="9" t="s">
        <v>240</v>
      </c>
      <c r="B213" s="10" t="s">
        <v>244</v>
      </c>
      <c r="C213" s="11">
        <v>222</v>
      </c>
      <c r="D213" s="12" t="s">
        <v>6</v>
      </c>
    </row>
    <row r="214" spans="1:4" x14ac:dyDescent="0.2">
      <c r="A214" s="5" t="s">
        <v>240</v>
      </c>
      <c r="B214" s="6" t="s">
        <v>245</v>
      </c>
      <c r="C214" s="7">
        <v>146</v>
      </c>
      <c r="D214" s="8" t="s">
        <v>6</v>
      </c>
    </row>
    <row r="215" spans="1:4" x14ac:dyDescent="0.2">
      <c r="A215" s="9" t="s">
        <v>240</v>
      </c>
      <c r="B215" s="10" t="s">
        <v>246</v>
      </c>
      <c r="C215" s="11">
        <v>55</v>
      </c>
      <c r="D215" s="12" t="s">
        <v>6</v>
      </c>
    </row>
    <row r="216" spans="1:4" x14ac:dyDescent="0.2">
      <c r="A216" s="5" t="s">
        <v>240</v>
      </c>
      <c r="B216" s="6" t="s">
        <v>247</v>
      </c>
      <c r="C216" s="7">
        <v>98</v>
      </c>
      <c r="D216" s="8" t="s">
        <v>6</v>
      </c>
    </row>
    <row r="217" spans="1:4" x14ac:dyDescent="0.2">
      <c r="A217" s="9" t="s">
        <v>240</v>
      </c>
      <c r="B217" s="10" t="s">
        <v>248</v>
      </c>
      <c r="C217" s="11">
        <v>122</v>
      </c>
      <c r="D217" s="12" t="s">
        <v>6</v>
      </c>
    </row>
    <row r="218" spans="1:4" x14ac:dyDescent="0.2">
      <c r="A218" s="5" t="s">
        <v>240</v>
      </c>
      <c r="B218" s="6" t="s">
        <v>249</v>
      </c>
      <c r="C218" s="7">
        <v>183</v>
      </c>
      <c r="D218" s="8" t="s">
        <v>6</v>
      </c>
    </row>
    <row r="219" spans="1:4" x14ac:dyDescent="0.2">
      <c r="A219" s="9" t="s">
        <v>240</v>
      </c>
      <c r="B219" s="10" t="s">
        <v>250</v>
      </c>
      <c r="C219" s="11">
        <v>98</v>
      </c>
      <c r="D219" s="12" t="s">
        <v>6</v>
      </c>
    </row>
    <row r="220" spans="1:4" x14ac:dyDescent="0.2">
      <c r="A220" s="5" t="s">
        <v>240</v>
      </c>
      <c r="B220" s="6" t="s">
        <v>251</v>
      </c>
      <c r="C220" s="7">
        <v>214</v>
      </c>
      <c r="D220" s="8" t="s">
        <v>6</v>
      </c>
    </row>
    <row r="221" spans="1:4" x14ac:dyDescent="0.2">
      <c r="A221" s="9" t="s">
        <v>252</v>
      </c>
      <c r="B221" s="10" t="s">
        <v>253</v>
      </c>
      <c r="C221" s="11">
        <v>61</v>
      </c>
      <c r="D221" s="12" t="s">
        <v>6</v>
      </c>
    </row>
    <row r="222" spans="1:4" x14ac:dyDescent="0.2">
      <c r="A222" s="5" t="s">
        <v>252</v>
      </c>
      <c r="B222" s="6" t="s">
        <v>254</v>
      </c>
      <c r="C222" s="7">
        <v>36</v>
      </c>
      <c r="D222" s="8" t="s">
        <v>8</v>
      </c>
    </row>
    <row r="223" spans="1:4" x14ac:dyDescent="0.2">
      <c r="A223" s="9" t="s">
        <v>252</v>
      </c>
      <c r="B223" s="10" t="s">
        <v>255</v>
      </c>
      <c r="C223" s="11">
        <v>46</v>
      </c>
      <c r="D223" s="12" t="s">
        <v>8</v>
      </c>
    </row>
    <row r="224" spans="1:4" x14ac:dyDescent="0.2">
      <c r="A224" s="5" t="s">
        <v>252</v>
      </c>
      <c r="B224" s="6" t="s">
        <v>256</v>
      </c>
      <c r="C224" s="7">
        <v>44</v>
      </c>
      <c r="D224" s="8" t="s">
        <v>8</v>
      </c>
    </row>
    <row r="225" spans="1:4" x14ac:dyDescent="0.2">
      <c r="A225" s="9" t="s">
        <v>252</v>
      </c>
      <c r="B225" s="10" t="s">
        <v>257</v>
      </c>
      <c r="C225" s="11">
        <v>44</v>
      </c>
      <c r="D225" s="12" t="s">
        <v>8</v>
      </c>
    </row>
    <row r="226" spans="1:4" x14ac:dyDescent="0.2">
      <c r="A226" s="5" t="s">
        <v>252</v>
      </c>
      <c r="B226" s="6" t="s">
        <v>258</v>
      </c>
      <c r="C226" s="7">
        <v>262</v>
      </c>
      <c r="D226" s="8" t="s">
        <v>8</v>
      </c>
    </row>
    <row r="227" spans="1:4" x14ac:dyDescent="0.2">
      <c r="A227" s="9" t="s">
        <v>259</v>
      </c>
      <c r="B227" s="10" t="s">
        <v>260</v>
      </c>
      <c r="C227" s="11">
        <v>100</v>
      </c>
      <c r="D227" s="12" t="s">
        <v>6</v>
      </c>
    </row>
    <row r="228" spans="1:4" x14ac:dyDescent="0.2">
      <c r="A228" s="5" t="s">
        <v>259</v>
      </c>
      <c r="B228" s="6" t="s">
        <v>261</v>
      </c>
      <c r="C228" s="7">
        <v>183</v>
      </c>
      <c r="D228" s="8" t="s">
        <v>8</v>
      </c>
    </row>
    <row r="229" spans="1:4" x14ac:dyDescent="0.2">
      <c r="A229" s="9" t="s">
        <v>259</v>
      </c>
      <c r="B229" s="10" t="s">
        <v>262</v>
      </c>
      <c r="C229" s="11">
        <v>168</v>
      </c>
      <c r="D229" s="12" t="s">
        <v>6</v>
      </c>
    </row>
    <row r="230" spans="1:4" x14ac:dyDescent="0.2">
      <c r="A230" s="5" t="s">
        <v>259</v>
      </c>
      <c r="B230" s="6" t="s">
        <v>263</v>
      </c>
      <c r="C230" s="7">
        <v>55</v>
      </c>
      <c r="D230" s="8" t="s">
        <v>6</v>
      </c>
    </row>
    <row r="231" spans="1:4" x14ac:dyDescent="0.2">
      <c r="A231" s="9" t="s">
        <v>259</v>
      </c>
      <c r="B231" s="10" t="s">
        <v>264</v>
      </c>
      <c r="C231" s="11">
        <v>152</v>
      </c>
      <c r="D231" s="12" t="s">
        <v>8</v>
      </c>
    </row>
    <row r="232" spans="1:4" x14ac:dyDescent="0.2">
      <c r="A232" s="5" t="s">
        <v>259</v>
      </c>
      <c r="B232" s="6" t="s">
        <v>265</v>
      </c>
      <c r="C232" s="7">
        <v>365</v>
      </c>
      <c r="D232" s="8" t="s">
        <v>6</v>
      </c>
    </row>
    <row r="233" spans="1:4" x14ac:dyDescent="0.2">
      <c r="A233" s="9" t="s">
        <v>259</v>
      </c>
      <c r="B233" s="10" t="s">
        <v>266</v>
      </c>
      <c r="C233" s="11">
        <v>207</v>
      </c>
      <c r="D233" s="12" t="s">
        <v>8</v>
      </c>
    </row>
    <row r="234" spans="1:4" x14ac:dyDescent="0.2">
      <c r="A234" s="5" t="s">
        <v>259</v>
      </c>
      <c r="B234" s="6" t="s">
        <v>267</v>
      </c>
      <c r="C234" s="7">
        <v>61</v>
      </c>
      <c r="D234" s="8" t="s">
        <v>8</v>
      </c>
    </row>
    <row r="235" spans="1:4" x14ac:dyDescent="0.2">
      <c r="A235" s="9" t="s">
        <v>259</v>
      </c>
      <c r="B235" s="10" t="s">
        <v>268</v>
      </c>
      <c r="C235" s="11">
        <v>38</v>
      </c>
      <c r="D235" s="12" t="s">
        <v>8</v>
      </c>
    </row>
    <row r="236" spans="1:4" x14ac:dyDescent="0.2">
      <c r="A236" s="5" t="s">
        <v>259</v>
      </c>
      <c r="B236" s="6" t="s">
        <v>269</v>
      </c>
      <c r="C236" s="7">
        <v>97</v>
      </c>
      <c r="D236" s="8" t="s">
        <v>8</v>
      </c>
    </row>
    <row r="237" spans="1:4" x14ac:dyDescent="0.2">
      <c r="A237" s="9" t="s">
        <v>259</v>
      </c>
      <c r="B237" s="10" t="s">
        <v>270</v>
      </c>
      <c r="C237" s="11">
        <v>146</v>
      </c>
      <c r="D237" s="12" t="s">
        <v>8</v>
      </c>
    </row>
    <row r="238" spans="1:4" x14ac:dyDescent="0.2">
      <c r="A238" s="5" t="s">
        <v>259</v>
      </c>
      <c r="B238" s="6" t="s">
        <v>271</v>
      </c>
      <c r="C238" s="7">
        <v>740</v>
      </c>
      <c r="D238" s="8" t="s">
        <v>6</v>
      </c>
    </row>
    <row r="239" spans="1:4" x14ac:dyDescent="0.2">
      <c r="A239" s="9" t="s">
        <v>259</v>
      </c>
      <c r="B239" s="10" t="s">
        <v>272</v>
      </c>
      <c r="C239" s="11">
        <v>183</v>
      </c>
      <c r="D239" s="12" t="s">
        <v>6</v>
      </c>
    </row>
    <row r="240" spans="1:4" x14ac:dyDescent="0.2">
      <c r="A240" s="5" t="s">
        <v>259</v>
      </c>
      <c r="B240" s="6" t="s">
        <v>273</v>
      </c>
      <c r="C240" s="7">
        <v>101</v>
      </c>
      <c r="D240" s="8" t="s">
        <v>8</v>
      </c>
    </row>
    <row r="241" spans="1:4" x14ac:dyDescent="0.2">
      <c r="A241" s="9" t="s">
        <v>259</v>
      </c>
      <c r="B241" s="10" t="s">
        <v>274</v>
      </c>
      <c r="C241" s="11">
        <v>104</v>
      </c>
      <c r="D241" s="12" t="s">
        <v>6</v>
      </c>
    </row>
    <row r="242" spans="1:4" x14ac:dyDescent="0.2">
      <c r="A242" s="5" t="s">
        <v>259</v>
      </c>
      <c r="B242" s="6" t="s">
        <v>275</v>
      </c>
      <c r="C242" s="7">
        <v>287</v>
      </c>
      <c r="D242" s="8" t="s">
        <v>8</v>
      </c>
    </row>
    <row r="243" spans="1:4" x14ac:dyDescent="0.2">
      <c r="A243" s="9" t="s">
        <v>259</v>
      </c>
      <c r="B243" s="10" t="s">
        <v>276</v>
      </c>
      <c r="C243" s="11">
        <v>37</v>
      </c>
      <c r="D243" s="12" t="s">
        <v>8</v>
      </c>
    </row>
    <row r="244" spans="1:4" x14ac:dyDescent="0.2">
      <c r="A244" s="5" t="s">
        <v>259</v>
      </c>
      <c r="B244" s="6" t="s">
        <v>277</v>
      </c>
      <c r="C244" s="7">
        <v>25</v>
      </c>
      <c r="D244" s="8" t="s">
        <v>8</v>
      </c>
    </row>
    <row r="245" spans="1:4" x14ac:dyDescent="0.2">
      <c r="A245" s="9" t="s">
        <v>259</v>
      </c>
      <c r="B245" s="10" t="s">
        <v>278</v>
      </c>
      <c r="C245" s="11">
        <v>152</v>
      </c>
      <c r="D245" s="12" t="s">
        <v>8</v>
      </c>
    </row>
    <row r="246" spans="1:4" x14ac:dyDescent="0.2">
      <c r="A246" s="5" t="s">
        <v>259</v>
      </c>
      <c r="B246" s="6" t="s">
        <v>279</v>
      </c>
      <c r="C246" s="7">
        <v>243</v>
      </c>
      <c r="D246" s="8" t="s">
        <v>8</v>
      </c>
    </row>
    <row r="247" spans="1:4" x14ac:dyDescent="0.2">
      <c r="A247" s="9" t="s">
        <v>259</v>
      </c>
      <c r="B247" s="10" t="s">
        <v>280</v>
      </c>
      <c r="C247" s="11">
        <v>280</v>
      </c>
      <c r="D247" s="12" t="s">
        <v>8</v>
      </c>
    </row>
    <row r="248" spans="1:4" x14ac:dyDescent="0.2">
      <c r="A248" s="5" t="s">
        <v>281</v>
      </c>
      <c r="B248" s="6" t="s">
        <v>282</v>
      </c>
      <c r="C248" s="7">
        <v>100</v>
      </c>
      <c r="D248" s="8" t="s">
        <v>174</v>
      </c>
    </row>
    <row r="249" spans="1:4" x14ac:dyDescent="0.2">
      <c r="A249" s="9" t="s">
        <v>281</v>
      </c>
      <c r="B249" s="10" t="s">
        <v>283</v>
      </c>
      <c r="C249" s="11">
        <v>156</v>
      </c>
      <c r="D249" s="12" t="s">
        <v>174</v>
      </c>
    </row>
    <row r="250" spans="1:4" x14ac:dyDescent="0.2">
      <c r="A250" s="5" t="s">
        <v>281</v>
      </c>
      <c r="B250" s="6" t="s">
        <v>284</v>
      </c>
      <c r="C250" s="7">
        <v>156</v>
      </c>
      <c r="D250" s="8" t="s">
        <v>174</v>
      </c>
    </row>
    <row r="251" spans="1:4" x14ac:dyDescent="0.2">
      <c r="A251" s="9" t="s">
        <v>281</v>
      </c>
      <c r="B251" s="10" t="s">
        <v>285</v>
      </c>
      <c r="C251" s="11">
        <v>100</v>
      </c>
      <c r="D251" s="12" t="s">
        <v>174</v>
      </c>
    </row>
    <row r="252" spans="1:4" x14ac:dyDescent="0.2">
      <c r="A252" s="5" t="s">
        <v>281</v>
      </c>
      <c r="B252" s="6" t="s">
        <v>286</v>
      </c>
      <c r="C252" s="7">
        <v>100</v>
      </c>
      <c r="D252" s="8" t="s">
        <v>174</v>
      </c>
    </row>
    <row r="253" spans="1:4" x14ac:dyDescent="0.2">
      <c r="A253" s="9" t="s">
        <v>281</v>
      </c>
      <c r="B253" s="10" t="s">
        <v>287</v>
      </c>
      <c r="C253" s="11">
        <v>100</v>
      </c>
      <c r="D253" s="12" t="s">
        <v>174</v>
      </c>
    </row>
    <row r="254" spans="1:4" x14ac:dyDescent="0.2">
      <c r="A254" s="5" t="s">
        <v>281</v>
      </c>
      <c r="B254" s="6" t="s">
        <v>288</v>
      </c>
      <c r="C254" s="7">
        <v>100</v>
      </c>
      <c r="D254" s="8" t="s">
        <v>174</v>
      </c>
    </row>
    <row r="255" spans="1:4" x14ac:dyDescent="0.2">
      <c r="A255" s="9" t="s">
        <v>289</v>
      </c>
      <c r="B255" s="10" t="s">
        <v>290</v>
      </c>
      <c r="C255" s="11">
        <v>100</v>
      </c>
      <c r="D255" s="12" t="s">
        <v>174</v>
      </c>
    </row>
    <row r="256" spans="1:4" x14ac:dyDescent="0.2">
      <c r="A256" s="5" t="s">
        <v>289</v>
      </c>
      <c r="B256" s="6" t="s">
        <v>291</v>
      </c>
      <c r="C256" s="7">
        <v>100</v>
      </c>
      <c r="D256" s="8" t="s">
        <v>174</v>
      </c>
    </row>
    <row r="257" spans="1:4" x14ac:dyDescent="0.2">
      <c r="A257" s="9" t="s">
        <v>289</v>
      </c>
      <c r="B257" s="10" t="s">
        <v>292</v>
      </c>
      <c r="C257" s="11">
        <v>40</v>
      </c>
      <c r="D257" s="12" t="s">
        <v>293</v>
      </c>
    </row>
    <row r="258" spans="1:4" x14ac:dyDescent="0.2">
      <c r="A258" s="5" t="s">
        <v>289</v>
      </c>
      <c r="B258" s="6" t="s">
        <v>294</v>
      </c>
      <c r="C258" s="7">
        <v>155</v>
      </c>
      <c r="D258" s="8" t="s">
        <v>174</v>
      </c>
    </row>
    <row r="259" spans="1:4" x14ac:dyDescent="0.2">
      <c r="A259" s="9" t="s">
        <v>289</v>
      </c>
      <c r="B259" s="10" t="s">
        <v>295</v>
      </c>
      <c r="C259" s="11">
        <v>100</v>
      </c>
      <c r="D259" s="12" t="s">
        <v>174</v>
      </c>
    </row>
    <row r="260" spans="1:4" x14ac:dyDescent="0.2">
      <c r="A260" s="5" t="s">
        <v>289</v>
      </c>
      <c r="B260" s="6" t="s">
        <v>296</v>
      </c>
      <c r="C260" s="7">
        <v>100</v>
      </c>
      <c r="D260" s="8" t="s">
        <v>174</v>
      </c>
    </row>
    <row r="261" spans="1:4" x14ac:dyDescent="0.2">
      <c r="A261" s="9" t="s">
        <v>289</v>
      </c>
      <c r="B261" s="10" t="s">
        <v>297</v>
      </c>
      <c r="C261" s="11">
        <v>155</v>
      </c>
      <c r="D261" s="12" t="s">
        <v>174</v>
      </c>
    </row>
    <row r="262" spans="1:4" x14ac:dyDescent="0.2">
      <c r="A262" s="5" t="s">
        <v>289</v>
      </c>
      <c r="B262" s="6" t="s">
        <v>298</v>
      </c>
      <c r="C262" s="7">
        <v>145</v>
      </c>
      <c r="D262" s="8" t="s">
        <v>174</v>
      </c>
    </row>
    <row r="263" spans="1:4" x14ac:dyDescent="0.2">
      <c r="A263" s="9" t="s">
        <v>289</v>
      </c>
      <c r="B263" s="10" t="s">
        <v>299</v>
      </c>
      <c r="C263" s="11">
        <v>100</v>
      </c>
      <c r="D263" s="12" t="s">
        <v>174</v>
      </c>
    </row>
    <row r="264" spans="1:4" x14ac:dyDescent="0.2">
      <c r="A264" s="5" t="s">
        <v>289</v>
      </c>
      <c r="B264" s="6" t="s">
        <v>300</v>
      </c>
      <c r="C264" s="7">
        <v>100</v>
      </c>
      <c r="D264" s="8" t="s">
        <v>174</v>
      </c>
    </row>
    <row r="265" spans="1:4" x14ac:dyDescent="0.2">
      <c r="A265" s="9" t="s">
        <v>289</v>
      </c>
      <c r="B265" s="10" t="s">
        <v>301</v>
      </c>
      <c r="C265" s="11">
        <v>100</v>
      </c>
      <c r="D265" s="12" t="s">
        <v>174</v>
      </c>
    </row>
    <row r="266" spans="1:4" x14ac:dyDescent="0.2">
      <c r="A266" s="5" t="s">
        <v>289</v>
      </c>
      <c r="B266" s="6" t="s">
        <v>302</v>
      </c>
      <c r="C266" s="7">
        <v>58</v>
      </c>
      <c r="D266" s="8" t="s">
        <v>6</v>
      </c>
    </row>
    <row r="267" spans="1:4" x14ac:dyDescent="0.2">
      <c r="A267" s="9" t="s">
        <v>289</v>
      </c>
      <c r="B267" s="10" t="s">
        <v>303</v>
      </c>
      <c r="C267" s="11">
        <v>155</v>
      </c>
      <c r="D267" s="12" t="s">
        <v>174</v>
      </c>
    </row>
    <row r="268" spans="1:4" x14ac:dyDescent="0.2">
      <c r="A268" s="5" t="s">
        <v>304</v>
      </c>
      <c r="B268" s="6" t="s">
        <v>305</v>
      </c>
      <c r="C268" s="7">
        <v>100</v>
      </c>
      <c r="D268" s="8" t="s">
        <v>174</v>
      </c>
    </row>
    <row r="269" spans="1:4" x14ac:dyDescent="0.2">
      <c r="A269" s="9" t="s">
        <v>304</v>
      </c>
      <c r="B269" s="10" t="s">
        <v>306</v>
      </c>
      <c r="C269" s="11">
        <v>100</v>
      </c>
      <c r="D269" s="12" t="s">
        <v>174</v>
      </c>
    </row>
    <row r="270" spans="1:4" x14ac:dyDescent="0.2">
      <c r="A270" s="5" t="s">
        <v>304</v>
      </c>
      <c r="B270" s="6" t="s">
        <v>307</v>
      </c>
      <c r="C270" s="7">
        <v>100</v>
      </c>
      <c r="D270" s="8" t="s">
        <v>174</v>
      </c>
    </row>
    <row r="271" spans="1:4" x14ac:dyDescent="0.2">
      <c r="A271" s="9" t="s">
        <v>304</v>
      </c>
      <c r="B271" s="10" t="s">
        <v>308</v>
      </c>
      <c r="C271" s="11">
        <v>100</v>
      </c>
      <c r="D271" s="12" t="s">
        <v>174</v>
      </c>
    </row>
    <row r="272" spans="1:4" x14ac:dyDescent="0.2">
      <c r="A272" s="5" t="s">
        <v>304</v>
      </c>
      <c r="B272" s="6" t="s">
        <v>309</v>
      </c>
      <c r="C272" s="7">
        <v>100</v>
      </c>
      <c r="D272" s="8" t="s">
        <v>174</v>
      </c>
    </row>
    <row r="273" spans="1:4" x14ac:dyDescent="0.2">
      <c r="A273" s="9" t="s">
        <v>310</v>
      </c>
      <c r="B273" s="10" t="s">
        <v>311</v>
      </c>
      <c r="C273" s="11">
        <v>100</v>
      </c>
      <c r="D273" s="12" t="s">
        <v>174</v>
      </c>
    </row>
    <row r="274" spans="1:4" x14ac:dyDescent="0.2">
      <c r="A274" s="5" t="s">
        <v>310</v>
      </c>
      <c r="B274" s="6" t="s">
        <v>312</v>
      </c>
      <c r="C274" s="7">
        <v>100</v>
      </c>
      <c r="D274" s="8" t="s">
        <v>174</v>
      </c>
    </row>
    <row r="275" spans="1:4" x14ac:dyDescent="0.2">
      <c r="A275" s="9" t="s">
        <v>310</v>
      </c>
      <c r="B275" s="10" t="s">
        <v>313</v>
      </c>
      <c r="C275" s="11">
        <v>100</v>
      </c>
      <c r="D275" s="12" t="s">
        <v>174</v>
      </c>
    </row>
    <row r="276" spans="1:4" x14ac:dyDescent="0.2">
      <c r="A276" s="5" t="s">
        <v>310</v>
      </c>
      <c r="B276" s="6" t="s">
        <v>314</v>
      </c>
      <c r="C276" s="7">
        <v>317</v>
      </c>
      <c r="D276" s="8" t="s">
        <v>6</v>
      </c>
    </row>
    <row r="277" spans="1:4" x14ac:dyDescent="0.2">
      <c r="A277" s="9" t="s">
        <v>315</v>
      </c>
      <c r="B277" s="10" t="s">
        <v>316</v>
      </c>
      <c r="C277" s="11">
        <v>100</v>
      </c>
      <c r="D277" s="12" t="s">
        <v>174</v>
      </c>
    </row>
    <row r="278" spans="1:4" x14ac:dyDescent="0.2">
      <c r="A278" s="5" t="s">
        <v>315</v>
      </c>
      <c r="B278" s="6" t="s">
        <v>317</v>
      </c>
      <c r="C278" s="7">
        <v>100</v>
      </c>
      <c r="D278" s="8" t="s">
        <v>174</v>
      </c>
    </row>
    <row r="279" spans="1:4" x14ac:dyDescent="0.2">
      <c r="A279" s="9" t="s">
        <v>315</v>
      </c>
      <c r="B279" s="10" t="s">
        <v>318</v>
      </c>
      <c r="C279" s="11">
        <v>100</v>
      </c>
      <c r="D279" s="12" t="s">
        <v>174</v>
      </c>
    </row>
    <row r="280" spans="1:4" x14ac:dyDescent="0.2">
      <c r="A280" s="5" t="s">
        <v>315</v>
      </c>
      <c r="B280" s="6" t="s">
        <v>319</v>
      </c>
      <c r="C280" s="7">
        <v>100</v>
      </c>
      <c r="D280" s="8" t="s">
        <v>174</v>
      </c>
    </row>
    <row r="281" spans="1:4" x14ac:dyDescent="0.2">
      <c r="A281" s="9" t="s">
        <v>315</v>
      </c>
      <c r="B281" s="10" t="s">
        <v>320</v>
      </c>
      <c r="C281" s="11">
        <v>100</v>
      </c>
      <c r="D281" s="12" t="s">
        <v>174</v>
      </c>
    </row>
    <row r="282" spans="1:4" x14ac:dyDescent="0.2">
      <c r="A282" s="5" t="s">
        <v>315</v>
      </c>
      <c r="B282" s="6" t="s">
        <v>321</v>
      </c>
      <c r="C282" s="7">
        <v>100</v>
      </c>
      <c r="D282" s="8" t="s">
        <v>174</v>
      </c>
    </row>
    <row r="283" spans="1:4" x14ac:dyDescent="0.2">
      <c r="A283" s="9" t="s">
        <v>315</v>
      </c>
      <c r="B283" s="10" t="s">
        <v>322</v>
      </c>
      <c r="C283" s="11">
        <v>100</v>
      </c>
      <c r="D283" s="12" t="s">
        <v>174</v>
      </c>
    </row>
    <row r="284" spans="1:4" x14ac:dyDescent="0.2">
      <c r="A284" s="5" t="s">
        <v>315</v>
      </c>
      <c r="B284" s="6" t="s">
        <v>323</v>
      </c>
      <c r="C284" s="7">
        <v>100</v>
      </c>
      <c r="D284" s="8" t="s">
        <v>174</v>
      </c>
    </row>
    <row r="285" spans="1:4" x14ac:dyDescent="0.2">
      <c r="A285" s="9" t="s">
        <v>315</v>
      </c>
      <c r="B285" s="10" t="s">
        <v>324</v>
      </c>
      <c r="C285" s="11">
        <v>100</v>
      </c>
      <c r="D285" s="12" t="s">
        <v>174</v>
      </c>
    </row>
    <row r="286" spans="1:4" x14ac:dyDescent="0.2">
      <c r="A286" s="5" t="s">
        <v>325</v>
      </c>
      <c r="B286" s="6" t="s">
        <v>326</v>
      </c>
      <c r="C286" s="7">
        <v>100</v>
      </c>
      <c r="D286" s="8" t="s">
        <v>174</v>
      </c>
    </row>
    <row r="287" spans="1:4" x14ac:dyDescent="0.2">
      <c r="A287" s="9" t="s">
        <v>325</v>
      </c>
      <c r="B287" s="10" t="s">
        <v>327</v>
      </c>
      <c r="C287" s="11">
        <v>100</v>
      </c>
      <c r="D287" s="12" t="s">
        <v>174</v>
      </c>
    </row>
    <row r="288" spans="1:4" x14ac:dyDescent="0.2">
      <c r="A288" s="5" t="s">
        <v>325</v>
      </c>
      <c r="B288" s="6" t="s">
        <v>328</v>
      </c>
      <c r="C288" s="7">
        <v>100</v>
      </c>
      <c r="D288" s="8" t="s">
        <v>174</v>
      </c>
    </row>
    <row r="289" spans="1:4" x14ac:dyDescent="0.2">
      <c r="A289" s="9" t="s">
        <v>325</v>
      </c>
      <c r="B289" s="10" t="s">
        <v>329</v>
      </c>
      <c r="C289" s="11">
        <v>100</v>
      </c>
      <c r="D289" s="12" t="s">
        <v>174</v>
      </c>
    </row>
    <row r="290" spans="1:4" x14ac:dyDescent="0.2">
      <c r="A290" s="5" t="s">
        <v>325</v>
      </c>
      <c r="B290" s="6" t="s">
        <v>330</v>
      </c>
      <c r="C290" s="7">
        <v>100</v>
      </c>
      <c r="D290" s="8" t="s">
        <v>174</v>
      </c>
    </row>
    <row r="291" spans="1:4" x14ac:dyDescent="0.2">
      <c r="A291" s="9" t="s">
        <v>325</v>
      </c>
      <c r="B291" s="10" t="s">
        <v>331</v>
      </c>
      <c r="C291" s="11">
        <v>100</v>
      </c>
      <c r="D291" s="12" t="s">
        <v>174</v>
      </c>
    </row>
    <row r="292" spans="1:4" x14ac:dyDescent="0.2">
      <c r="A292" s="5" t="s">
        <v>332</v>
      </c>
      <c r="B292" s="6" t="s">
        <v>333</v>
      </c>
      <c r="C292" s="7">
        <v>272</v>
      </c>
      <c r="D292" s="8" t="s">
        <v>6</v>
      </c>
    </row>
    <row r="293" spans="1:4" x14ac:dyDescent="0.2">
      <c r="A293" s="9" t="s">
        <v>334</v>
      </c>
      <c r="B293" s="10" t="s">
        <v>335</v>
      </c>
      <c r="C293" s="11">
        <v>69</v>
      </c>
      <c r="D293" s="12" t="s">
        <v>336</v>
      </c>
    </row>
    <row r="294" spans="1:4" x14ac:dyDescent="0.2">
      <c r="A294" s="5" t="s">
        <v>334</v>
      </c>
      <c r="B294" s="6" t="s">
        <v>337</v>
      </c>
      <c r="C294" s="7">
        <v>92</v>
      </c>
      <c r="D294" s="8" t="s">
        <v>6</v>
      </c>
    </row>
    <row r="295" spans="1:4" x14ac:dyDescent="0.2">
      <c r="A295" s="9" t="s">
        <v>334</v>
      </c>
      <c r="B295" s="10" t="s">
        <v>338</v>
      </c>
      <c r="C295" s="11">
        <v>92</v>
      </c>
      <c r="D295" s="12" t="s">
        <v>6</v>
      </c>
    </row>
    <row r="296" spans="1:4" x14ac:dyDescent="0.2">
      <c r="A296" s="5" t="s">
        <v>334</v>
      </c>
      <c r="B296" s="6" t="s">
        <v>339</v>
      </c>
      <c r="C296" s="7">
        <v>81</v>
      </c>
      <c r="D296" s="8" t="s">
        <v>6</v>
      </c>
    </row>
    <row r="297" spans="1:4" x14ac:dyDescent="0.2">
      <c r="A297" s="9" t="s">
        <v>334</v>
      </c>
      <c r="B297" s="10" t="s">
        <v>340</v>
      </c>
      <c r="C297" s="11">
        <v>6</v>
      </c>
      <c r="D297" s="12" t="s">
        <v>8</v>
      </c>
    </row>
    <row r="298" spans="1:4" x14ac:dyDescent="0.2">
      <c r="A298" s="5" t="s">
        <v>334</v>
      </c>
      <c r="B298" s="6" t="s">
        <v>296</v>
      </c>
      <c r="C298" s="7">
        <v>100</v>
      </c>
      <c r="D298" s="8" t="s">
        <v>174</v>
      </c>
    </row>
    <row r="299" spans="1:4" x14ac:dyDescent="0.2">
      <c r="A299" s="9" t="s">
        <v>334</v>
      </c>
      <c r="B299" s="10" t="s">
        <v>341</v>
      </c>
      <c r="C299" s="11">
        <v>29</v>
      </c>
      <c r="D299" s="12" t="s">
        <v>336</v>
      </c>
    </row>
    <row r="300" spans="1:4" x14ac:dyDescent="0.2">
      <c r="A300" s="5" t="s">
        <v>334</v>
      </c>
      <c r="B300" s="6" t="s">
        <v>342</v>
      </c>
      <c r="C300" s="7">
        <v>98</v>
      </c>
      <c r="D300" s="8" t="s">
        <v>6</v>
      </c>
    </row>
    <row r="301" spans="1:4" x14ac:dyDescent="0.2">
      <c r="A301" s="9" t="s">
        <v>334</v>
      </c>
      <c r="B301" s="10" t="s">
        <v>301</v>
      </c>
      <c r="C301" s="11">
        <v>100</v>
      </c>
      <c r="D301" s="12" t="s">
        <v>174</v>
      </c>
    </row>
    <row r="302" spans="1:4" x14ac:dyDescent="0.2">
      <c r="A302" s="5" t="s">
        <v>343</v>
      </c>
      <c r="B302" s="6" t="s">
        <v>344</v>
      </c>
      <c r="C302" s="7">
        <v>4508</v>
      </c>
      <c r="D302" s="8" t="s">
        <v>6</v>
      </c>
    </row>
    <row r="303" spans="1:4" x14ac:dyDescent="0.2">
      <c r="A303" s="9" t="s">
        <v>343</v>
      </c>
      <c r="B303" s="10" t="s">
        <v>345</v>
      </c>
      <c r="C303" s="11">
        <v>3922</v>
      </c>
      <c r="D303" s="12" t="s">
        <v>6</v>
      </c>
    </row>
    <row r="304" spans="1:4" x14ac:dyDescent="0.2">
      <c r="A304" s="5" t="s">
        <v>343</v>
      </c>
      <c r="B304" s="6" t="s">
        <v>346</v>
      </c>
      <c r="C304" s="7">
        <v>2910</v>
      </c>
      <c r="D304" s="8" t="s">
        <v>6</v>
      </c>
    </row>
    <row r="305" spans="1:4" x14ac:dyDescent="0.2">
      <c r="A305" s="9" t="s">
        <v>343</v>
      </c>
      <c r="B305" s="10" t="s">
        <v>347</v>
      </c>
      <c r="C305" s="11">
        <v>3163</v>
      </c>
      <c r="D305" s="12" t="s">
        <v>6</v>
      </c>
    </row>
    <row r="306" spans="1:4" x14ac:dyDescent="0.2">
      <c r="A306" s="5" t="s">
        <v>343</v>
      </c>
      <c r="B306" s="6" t="s">
        <v>348</v>
      </c>
      <c r="C306" s="7">
        <v>2740</v>
      </c>
      <c r="D306" s="8" t="s">
        <v>6</v>
      </c>
    </row>
    <row r="307" spans="1:4" x14ac:dyDescent="0.2">
      <c r="A307" s="9" t="s">
        <v>343</v>
      </c>
      <c r="B307" s="10" t="s">
        <v>349</v>
      </c>
      <c r="C307" s="11">
        <v>35</v>
      </c>
      <c r="D307" s="12" t="s">
        <v>8</v>
      </c>
    </row>
    <row r="308" spans="1:4" x14ac:dyDescent="0.2">
      <c r="A308" s="5" t="s">
        <v>343</v>
      </c>
      <c r="B308" s="6" t="s">
        <v>350</v>
      </c>
      <c r="C308" s="7">
        <v>115</v>
      </c>
      <c r="D308" s="8" t="s">
        <v>6</v>
      </c>
    </row>
    <row r="309" spans="1:4" x14ac:dyDescent="0.2">
      <c r="A309" s="9" t="s">
        <v>343</v>
      </c>
      <c r="B309" s="10" t="s">
        <v>351</v>
      </c>
      <c r="C309" s="11">
        <v>23</v>
      </c>
      <c r="D309" s="12" t="s">
        <v>8</v>
      </c>
    </row>
    <row r="310" spans="1:4" x14ac:dyDescent="0.2">
      <c r="A310" s="5" t="s">
        <v>343</v>
      </c>
      <c r="B310" s="6" t="s">
        <v>352</v>
      </c>
      <c r="C310" s="7">
        <v>144</v>
      </c>
      <c r="D310" s="8" t="s">
        <v>8</v>
      </c>
    </row>
    <row r="311" spans="1:4" x14ac:dyDescent="0.2">
      <c r="A311" s="9" t="s">
        <v>343</v>
      </c>
      <c r="B311" s="10" t="s">
        <v>353</v>
      </c>
      <c r="C311" s="11">
        <v>217</v>
      </c>
      <c r="D311" s="12" t="s">
        <v>8</v>
      </c>
    </row>
    <row r="312" spans="1:4" x14ac:dyDescent="0.2">
      <c r="A312" s="5" t="s">
        <v>343</v>
      </c>
      <c r="B312" s="6" t="s">
        <v>354</v>
      </c>
      <c r="C312" s="7">
        <v>29</v>
      </c>
      <c r="D312" s="8" t="s">
        <v>6</v>
      </c>
    </row>
    <row r="313" spans="1:4" x14ac:dyDescent="0.2">
      <c r="A313" s="9" t="s">
        <v>343</v>
      </c>
      <c r="B313" s="10" t="s">
        <v>355</v>
      </c>
      <c r="C313" s="11">
        <v>58</v>
      </c>
      <c r="D313" s="12" t="s">
        <v>8</v>
      </c>
    </row>
    <row r="314" spans="1:4" x14ac:dyDescent="0.2">
      <c r="A314" s="5" t="s">
        <v>343</v>
      </c>
      <c r="B314" s="6" t="s">
        <v>356</v>
      </c>
      <c r="C314" s="7">
        <v>95</v>
      </c>
      <c r="D314" s="8" t="s">
        <v>8</v>
      </c>
    </row>
    <row r="315" spans="1:4" x14ac:dyDescent="0.2">
      <c r="A315" s="9" t="s">
        <v>343</v>
      </c>
      <c r="B315" s="10" t="s">
        <v>357</v>
      </c>
      <c r="C315" s="11">
        <v>782</v>
      </c>
      <c r="D315" s="12" t="s">
        <v>6</v>
      </c>
    </row>
    <row r="316" spans="1:4" x14ac:dyDescent="0.2">
      <c r="A316" s="5" t="s">
        <v>343</v>
      </c>
      <c r="B316" s="6" t="s">
        <v>358</v>
      </c>
      <c r="C316" s="7">
        <v>288</v>
      </c>
      <c r="D316" s="8" t="s">
        <v>8</v>
      </c>
    </row>
    <row r="317" spans="1:4" x14ac:dyDescent="0.2">
      <c r="A317" s="9" t="s">
        <v>343</v>
      </c>
      <c r="B317" s="10" t="s">
        <v>359</v>
      </c>
      <c r="C317" s="11">
        <v>179</v>
      </c>
      <c r="D317" s="12" t="s">
        <v>8</v>
      </c>
    </row>
    <row r="318" spans="1:4" x14ac:dyDescent="0.2">
      <c r="A318" s="5" t="s">
        <v>343</v>
      </c>
      <c r="B318" s="6" t="s">
        <v>273</v>
      </c>
      <c r="C318" s="7">
        <v>96</v>
      </c>
      <c r="D318" s="8" t="s">
        <v>8</v>
      </c>
    </row>
    <row r="319" spans="1:4" x14ac:dyDescent="0.2">
      <c r="A319" s="9" t="s">
        <v>343</v>
      </c>
      <c r="B319" s="10" t="s">
        <v>360</v>
      </c>
      <c r="C319" s="11">
        <v>518</v>
      </c>
      <c r="D319" s="12" t="s">
        <v>6</v>
      </c>
    </row>
    <row r="320" spans="1:4" x14ac:dyDescent="0.2">
      <c r="A320" s="5" t="s">
        <v>343</v>
      </c>
      <c r="B320" s="6" t="s">
        <v>361</v>
      </c>
      <c r="C320" s="7">
        <v>432</v>
      </c>
      <c r="D320" s="8" t="s">
        <v>8</v>
      </c>
    </row>
    <row r="321" spans="1:4" x14ac:dyDescent="0.2">
      <c r="A321" s="9" t="s">
        <v>343</v>
      </c>
      <c r="B321" s="10" t="s">
        <v>362</v>
      </c>
      <c r="C321" s="11">
        <v>288</v>
      </c>
      <c r="D321" s="12" t="s">
        <v>8</v>
      </c>
    </row>
    <row r="322" spans="1:4" x14ac:dyDescent="0.2">
      <c r="A322" s="5" t="s">
        <v>343</v>
      </c>
      <c r="B322" s="6" t="s">
        <v>363</v>
      </c>
      <c r="C322" s="7">
        <v>115</v>
      </c>
      <c r="D322" s="8" t="s">
        <v>6</v>
      </c>
    </row>
    <row r="323" spans="1:4" x14ac:dyDescent="0.2">
      <c r="A323" s="9" t="s">
        <v>343</v>
      </c>
      <c r="B323" s="10" t="s">
        <v>364</v>
      </c>
      <c r="C323" s="11">
        <v>46</v>
      </c>
      <c r="D323" s="12" t="s">
        <v>6</v>
      </c>
    </row>
    <row r="324" spans="1:4" x14ac:dyDescent="0.2">
      <c r="A324" s="5" t="s">
        <v>365</v>
      </c>
      <c r="B324" s="6" t="s">
        <v>366</v>
      </c>
      <c r="C324" s="7">
        <v>23</v>
      </c>
      <c r="D324" s="8" t="s">
        <v>8</v>
      </c>
    </row>
    <row r="325" spans="1:4" x14ac:dyDescent="0.2">
      <c r="A325" s="9" t="s">
        <v>365</v>
      </c>
      <c r="B325" s="10" t="s">
        <v>367</v>
      </c>
      <c r="C325" s="11">
        <v>62</v>
      </c>
      <c r="D325" s="12" t="s">
        <v>8</v>
      </c>
    </row>
    <row r="326" spans="1:4" x14ac:dyDescent="0.2">
      <c r="A326" s="5" t="s">
        <v>365</v>
      </c>
      <c r="B326" s="6" t="s">
        <v>368</v>
      </c>
      <c r="C326" s="7">
        <v>25</v>
      </c>
      <c r="D326" s="8" t="s">
        <v>8</v>
      </c>
    </row>
    <row r="327" spans="1:4" x14ac:dyDescent="0.2">
      <c r="A327" s="9" t="s">
        <v>365</v>
      </c>
      <c r="B327" s="10" t="s">
        <v>369</v>
      </c>
      <c r="C327" s="11">
        <v>37</v>
      </c>
      <c r="D327" s="12" t="s">
        <v>8</v>
      </c>
    </row>
    <row r="328" spans="1:4" x14ac:dyDescent="0.2">
      <c r="A328" s="5" t="s">
        <v>365</v>
      </c>
      <c r="B328" s="6" t="s">
        <v>370</v>
      </c>
      <c r="C328" s="7">
        <v>31</v>
      </c>
      <c r="D328" s="8" t="s">
        <v>8</v>
      </c>
    </row>
    <row r="329" spans="1:4" x14ac:dyDescent="0.2">
      <c r="A329" s="9" t="s">
        <v>365</v>
      </c>
      <c r="B329" s="10" t="s">
        <v>371</v>
      </c>
      <c r="C329" s="11">
        <v>44</v>
      </c>
      <c r="D329" s="12" t="s">
        <v>8</v>
      </c>
    </row>
    <row r="330" spans="1:4" x14ac:dyDescent="0.2">
      <c r="A330" s="5" t="s">
        <v>365</v>
      </c>
      <c r="B330" s="6" t="s">
        <v>372</v>
      </c>
      <c r="C330" s="7">
        <v>20</v>
      </c>
      <c r="D330" s="8" t="s">
        <v>8</v>
      </c>
    </row>
    <row r="331" spans="1:4" x14ac:dyDescent="0.2">
      <c r="A331" s="9" t="s">
        <v>365</v>
      </c>
      <c r="B331" s="10" t="s">
        <v>373</v>
      </c>
      <c r="C331" s="11">
        <v>31</v>
      </c>
      <c r="D331" s="12" t="s">
        <v>8</v>
      </c>
    </row>
    <row r="332" spans="1:4" x14ac:dyDescent="0.2">
      <c r="A332" s="5" t="s">
        <v>365</v>
      </c>
      <c r="B332" s="6" t="s">
        <v>374</v>
      </c>
      <c r="C332" s="7">
        <v>25</v>
      </c>
      <c r="D332" s="8" t="s">
        <v>8</v>
      </c>
    </row>
    <row r="333" spans="1:4" x14ac:dyDescent="0.2">
      <c r="A333" s="9" t="s">
        <v>365</v>
      </c>
      <c r="B333" s="10" t="s">
        <v>375</v>
      </c>
      <c r="C333" s="11">
        <v>37</v>
      </c>
      <c r="D333" s="12" t="s">
        <v>8</v>
      </c>
    </row>
    <row r="334" spans="1:4" x14ac:dyDescent="0.2">
      <c r="A334" s="5" t="s">
        <v>365</v>
      </c>
      <c r="B334" s="6" t="s">
        <v>376</v>
      </c>
      <c r="C334" s="7">
        <v>31</v>
      </c>
      <c r="D334" s="8" t="s">
        <v>8</v>
      </c>
    </row>
    <row r="335" spans="1:4" x14ac:dyDescent="0.2">
      <c r="A335" s="9" t="s">
        <v>365</v>
      </c>
      <c r="B335" s="10" t="s">
        <v>377</v>
      </c>
      <c r="C335" s="11">
        <v>19</v>
      </c>
      <c r="D335" s="12" t="s">
        <v>8</v>
      </c>
    </row>
    <row r="336" spans="1:4" x14ac:dyDescent="0.2">
      <c r="A336" s="5" t="s">
        <v>365</v>
      </c>
      <c r="B336" s="6" t="s">
        <v>378</v>
      </c>
      <c r="C336" s="7">
        <v>1</v>
      </c>
      <c r="D336" s="8" t="s">
        <v>8</v>
      </c>
    </row>
    <row r="337" spans="1:4" x14ac:dyDescent="0.2">
      <c r="A337" s="9" t="s">
        <v>365</v>
      </c>
      <c r="B337" s="10" t="s">
        <v>379</v>
      </c>
      <c r="C337" s="11">
        <v>19</v>
      </c>
      <c r="D337" s="12" t="s">
        <v>8</v>
      </c>
    </row>
    <row r="338" spans="1:4" x14ac:dyDescent="0.2">
      <c r="A338" s="5" t="s">
        <v>365</v>
      </c>
      <c r="B338" s="6" t="s">
        <v>380</v>
      </c>
      <c r="C338" s="7">
        <v>25</v>
      </c>
      <c r="D338" s="8" t="s">
        <v>8</v>
      </c>
    </row>
    <row r="339" spans="1:4" x14ac:dyDescent="0.2">
      <c r="A339" s="9" t="s">
        <v>365</v>
      </c>
      <c r="B339" s="10" t="s">
        <v>381</v>
      </c>
      <c r="C339" s="11">
        <v>1.25</v>
      </c>
      <c r="D339" s="12" t="s">
        <v>8</v>
      </c>
    </row>
    <row r="340" spans="1:4" x14ac:dyDescent="0.2">
      <c r="A340" s="5" t="s">
        <v>382</v>
      </c>
      <c r="B340" s="6" t="s">
        <v>383</v>
      </c>
      <c r="C340" s="7">
        <v>62</v>
      </c>
      <c r="D340" s="8" t="s">
        <v>35</v>
      </c>
    </row>
    <row r="341" spans="1:4" x14ac:dyDescent="0.2">
      <c r="A341" s="9" t="s">
        <v>382</v>
      </c>
      <c r="B341" s="10" t="s">
        <v>384</v>
      </c>
      <c r="C341" s="11">
        <v>48</v>
      </c>
      <c r="D341" s="12" t="s">
        <v>35</v>
      </c>
    </row>
    <row r="342" spans="1:4" x14ac:dyDescent="0.2">
      <c r="A342" s="5" t="s">
        <v>382</v>
      </c>
      <c r="B342" s="6" t="s">
        <v>385</v>
      </c>
      <c r="C342" s="7">
        <v>25</v>
      </c>
      <c r="D342" s="8" t="s">
        <v>35</v>
      </c>
    </row>
    <row r="343" spans="1:4" x14ac:dyDescent="0.2">
      <c r="A343" s="9" t="s">
        <v>382</v>
      </c>
      <c r="B343" s="10" t="s">
        <v>386</v>
      </c>
      <c r="C343" s="11">
        <v>53</v>
      </c>
      <c r="D343" s="12" t="s">
        <v>35</v>
      </c>
    </row>
    <row r="344" spans="1:4" x14ac:dyDescent="0.2">
      <c r="A344" s="5" t="s">
        <v>382</v>
      </c>
      <c r="B344" s="6" t="s">
        <v>387</v>
      </c>
      <c r="C344" s="7">
        <v>64</v>
      </c>
      <c r="D344" s="8" t="s">
        <v>35</v>
      </c>
    </row>
    <row r="345" spans="1:4" x14ac:dyDescent="0.2">
      <c r="A345" s="9" t="s">
        <v>388</v>
      </c>
      <c r="B345" s="10" t="s">
        <v>389</v>
      </c>
      <c r="C345" s="11">
        <v>31</v>
      </c>
      <c r="D345" s="12" t="s">
        <v>8</v>
      </c>
    </row>
    <row r="346" spans="1:4" x14ac:dyDescent="0.2">
      <c r="A346" s="5" t="s">
        <v>388</v>
      </c>
      <c r="B346" s="6" t="s">
        <v>390</v>
      </c>
      <c r="C346" s="7">
        <v>40</v>
      </c>
      <c r="D346" s="8" t="s">
        <v>8</v>
      </c>
    </row>
    <row r="347" spans="1:4" x14ac:dyDescent="0.2">
      <c r="A347" s="9" t="s">
        <v>388</v>
      </c>
      <c r="B347" s="10" t="s">
        <v>391</v>
      </c>
      <c r="C347" s="11">
        <v>168</v>
      </c>
      <c r="D347" s="12" t="s">
        <v>8</v>
      </c>
    </row>
    <row r="348" spans="1:4" x14ac:dyDescent="0.2">
      <c r="A348" s="5" t="s">
        <v>388</v>
      </c>
      <c r="B348" s="6" t="s">
        <v>392</v>
      </c>
      <c r="C348" s="7">
        <v>122</v>
      </c>
      <c r="D348" s="8" t="s">
        <v>8</v>
      </c>
    </row>
    <row r="349" spans="1:4" x14ac:dyDescent="0.2">
      <c r="A349" s="9" t="s">
        <v>388</v>
      </c>
      <c r="B349" s="10" t="s">
        <v>393</v>
      </c>
      <c r="C349" s="11">
        <v>215</v>
      </c>
      <c r="D349" s="12" t="s">
        <v>8</v>
      </c>
    </row>
    <row r="350" spans="1:4" x14ac:dyDescent="0.2">
      <c r="A350" s="5" t="s">
        <v>394</v>
      </c>
      <c r="B350" s="6" t="s">
        <v>395</v>
      </c>
      <c r="C350" s="7">
        <v>24</v>
      </c>
      <c r="D350" s="8" t="s">
        <v>8</v>
      </c>
    </row>
    <row r="351" spans="1:4" x14ac:dyDescent="0.2">
      <c r="A351" s="9" t="s">
        <v>394</v>
      </c>
      <c r="B351" s="10" t="s">
        <v>396</v>
      </c>
      <c r="C351" s="11">
        <v>39</v>
      </c>
      <c r="D351" s="12" t="s">
        <v>8</v>
      </c>
    </row>
    <row r="352" spans="1:4" x14ac:dyDescent="0.2">
      <c r="A352" s="5" t="s">
        <v>397</v>
      </c>
      <c r="B352" s="6" t="s">
        <v>398</v>
      </c>
      <c r="C352" s="7">
        <v>2</v>
      </c>
      <c r="D352" s="8" t="s">
        <v>8</v>
      </c>
    </row>
    <row r="353" spans="1:4" x14ac:dyDescent="0.2">
      <c r="A353" s="9" t="s">
        <v>397</v>
      </c>
      <c r="B353" s="10" t="s">
        <v>399</v>
      </c>
      <c r="C353" s="11">
        <v>2</v>
      </c>
      <c r="D353" s="12" t="s">
        <v>8</v>
      </c>
    </row>
    <row r="354" spans="1:4" x14ac:dyDescent="0.2">
      <c r="A354" s="5" t="s">
        <v>400</v>
      </c>
      <c r="B354" s="6" t="s">
        <v>401</v>
      </c>
      <c r="C354" s="7">
        <v>7</v>
      </c>
      <c r="D354" s="8" t="s">
        <v>8</v>
      </c>
    </row>
    <row r="355" spans="1:4" x14ac:dyDescent="0.2">
      <c r="A355" s="9" t="s">
        <v>402</v>
      </c>
      <c r="B355" s="10" t="s">
        <v>403</v>
      </c>
      <c r="C355" s="11">
        <v>1.5</v>
      </c>
      <c r="D355" s="12" t="s">
        <v>8</v>
      </c>
    </row>
    <row r="356" spans="1:4" x14ac:dyDescent="0.2">
      <c r="A356" s="13" t="s">
        <v>402</v>
      </c>
      <c r="B356" s="14" t="s">
        <v>404</v>
      </c>
      <c r="C356" s="15">
        <v>2.75</v>
      </c>
      <c r="D356" s="16" t="s">
        <v>8</v>
      </c>
    </row>
    <row r="357" spans="1:4" x14ac:dyDescent="0.2"/>
    <row r="358" spans="1:4" x14ac:dyDescent="0.2"/>
    <row r="359" spans="1:4" x14ac:dyDescent="0.2"/>
    <row r="360" spans="1:4" x14ac:dyDescent="0.2"/>
    <row r="361" spans="1:4" x14ac:dyDescent="0.2"/>
    <row r="362" spans="1:4" x14ac:dyDescent="0.2"/>
    <row r="363" spans="1:4" x14ac:dyDescent="0.2"/>
    <row r="364" spans="1:4" x14ac:dyDescent="0.2"/>
    <row r="365" spans="1:4" x14ac:dyDescent="0.2"/>
    <row r="366" spans="1:4" x14ac:dyDescent="0.2"/>
    <row r="367" spans="1:4" x14ac:dyDescent="0.2"/>
    <row r="368" spans="1:4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dataValidations count="2">
    <dataValidation type="list" allowBlank="1" showDropDown="1" showErrorMessage="1" sqref="D2:D356" xr:uid="{00000000-0002-0000-0000-000000000000}">
      <formula1>"ea.,lin. ft,sq. ft.,set,pair,hr.,day,lot"</formula1>
    </dataValidation>
    <dataValidation type="custom" allowBlank="1" showDropDown="1" sqref="C2:C356" xr:uid="{00000000-0002-0000-0000-000001000000}">
      <formula1>AND(ISNUMBER(C2),(NOT(OR(NOT(ISERROR(DATEVALUE(C2))), AND(ISNUMBER(C2), LEFT(CELL("format", C2))="D")))))</formula1>
    </dataValidation>
  </dataValidations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2"/>
  <sheetViews>
    <sheetView workbookViewId="0"/>
  </sheetViews>
  <sheetFormatPr defaultColWidth="12.5703125" defaultRowHeight="15.75" customHeight="1" x14ac:dyDescent="0.2"/>
  <cols>
    <col min="1" max="1" width="34.42578125" customWidth="1"/>
  </cols>
  <sheetData>
    <row r="1" spans="1:26" x14ac:dyDescent="0.2">
      <c r="A1" s="19" t="s">
        <v>1</v>
      </c>
      <c r="B1" s="19" t="s">
        <v>405</v>
      </c>
      <c r="C1" s="19" t="s">
        <v>406</v>
      </c>
      <c r="D1" s="19" t="s">
        <v>2</v>
      </c>
      <c r="E1" s="19" t="s">
        <v>407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4" spans="1:26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8" spans="1:26" x14ac:dyDescent="0.2">
      <c r="A8" s="22" t="s">
        <v>408</v>
      </c>
    </row>
    <row r="9" spans="1:26" x14ac:dyDescent="0.2">
      <c r="A9" s="22" t="s">
        <v>409</v>
      </c>
    </row>
    <row r="10" spans="1:26" x14ac:dyDescent="0.2">
      <c r="A10" s="22" t="s">
        <v>410</v>
      </c>
    </row>
    <row r="11" spans="1:26" x14ac:dyDescent="0.2">
      <c r="A11" s="22" t="s">
        <v>411</v>
      </c>
    </row>
    <row r="12" spans="1:26" x14ac:dyDescent="0.2">
      <c r="A12" s="22" t="s">
        <v>412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C853F0C6709D4FA8BC001EF0EC1CC6" ma:contentTypeVersion="3" ma:contentTypeDescription="Create a new document." ma:contentTypeScope="" ma:versionID="646c9fa6f2c4cbe0fab77f8d24b8ef29">
  <xsd:schema xmlns:xsd="http://www.w3.org/2001/XMLSchema" xmlns:xs="http://www.w3.org/2001/XMLSchema" xmlns:p="http://schemas.microsoft.com/office/2006/metadata/properties" xmlns:ns2="7ff4855f-5645-481f-81cc-5634d32745eb" targetNamespace="http://schemas.microsoft.com/office/2006/metadata/properties" ma:root="true" ma:fieldsID="08e6a9b3faaf07988dfb2d3264a86c67" ns2:_="">
    <xsd:import namespace="7ff4855f-5645-481f-81cc-5634d32745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4855f-5645-481f-81cc-5634d3274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DFE127-63F2-4C49-9A2D-1E276FF5E3A9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7ff4855f-5645-481f-81cc-5634d32745eb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8633EBB-69DD-48A5-BFBC-44F300F162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f4855f-5645-481f-81cc-5634d32745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0192E3-86C0-4F3D-AC3D-15B1A2006B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Library</vt:lpstr>
      <vt:lpstr>Takeoff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Evan Ramsey</cp:lastModifiedBy>
  <cp:revision/>
  <dcterms:created xsi:type="dcterms:W3CDTF">2025-05-16T17:38:31Z</dcterms:created>
  <dcterms:modified xsi:type="dcterms:W3CDTF">2026-04-02T17:09:52Z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0x0101008AC853F0C6709D4FA8BC001EF0EC1CC6</vt:lpwstr>
  </property>
</Properties>
</file>