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A7" i="1"/>
  <c r="V7"/>
  <c r="L7"/>
  <c r="G7"/>
  <c r="B7"/>
</calcChain>
</file>

<file path=xl/sharedStrings.xml><?xml version="1.0" encoding="utf-8"?>
<sst xmlns="http://schemas.openxmlformats.org/spreadsheetml/2006/main" count="3" uniqueCount="3">
  <si>
    <t>年份</t>
    <phoneticPr fontId="1" type="noConversion"/>
  </si>
  <si>
    <t>gdp</t>
    <phoneticPr fontId="1" type="noConversion"/>
  </si>
  <si>
    <t>人数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</si>
</sst>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7"/>
  <sheetViews>
    <sheetView tabSelected="1" topLeftCell="P1" workbookViewId="0">
      <selection activeCell="AA7" sqref="AA7"/>
    </sheetView>
  </sheetViews>
  <sheetFormatPr defaultRowHeight="13.5"/>
  <sheetData>
    <row r="1" spans="1:38">
      <c r="A1" t="s">
        <v>0</v>
      </c>
      <c r="B1">
        <v>1995</v>
      </c>
      <c r="C1">
        <v>1996</v>
      </c>
      <c r="D1">
        <v>1997</v>
      </c>
      <c r="E1">
        <v>1998</v>
      </c>
      <c r="F1">
        <v>1999</v>
      </c>
      <c r="G1">
        <v>2000</v>
      </c>
      <c r="H1">
        <v>2001</v>
      </c>
      <c r="I1">
        <v>2002</v>
      </c>
      <c r="J1">
        <v>2003</v>
      </c>
      <c r="K1">
        <v>2004</v>
      </c>
      <c r="L1">
        <v>2005</v>
      </c>
      <c r="M1">
        <v>2006</v>
      </c>
      <c r="N1">
        <v>2007</v>
      </c>
      <c r="O1">
        <v>2008</v>
      </c>
      <c r="P1">
        <v>2009</v>
      </c>
      <c r="Q1">
        <v>2010</v>
      </c>
      <c r="R1">
        <v>2011</v>
      </c>
      <c r="S1">
        <v>2012</v>
      </c>
      <c r="T1">
        <v>2013</v>
      </c>
      <c r="U1">
        <v>2014</v>
      </c>
      <c r="V1">
        <v>2015</v>
      </c>
      <c r="W1">
        <v>2016</v>
      </c>
      <c r="X1">
        <v>2017</v>
      </c>
      <c r="Y1">
        <v>2018</v>
      </c>
      <c r="Z1">
        <v>2019</v>
      </c>
      <c r="AA1">
        <v>2020</v>
      </c>
      <c r="AB1">
        <v>2021</v>
      </c>
      <c r="AC1">
        <v>2022</v>
      </c>
      <c r="AD1">
        <v>2023</v>
      </c>
      <c r="AE1">
        <v>2024</v>
      </c>
      <c r="AF1">
        <v>2025</v>
      </c>
      <c r="AG1">
        <v>2026</v>
      </c>
      <c r="AH1">
        <v>2027</v>
      </c>
      <c r="AI1">
        <v>2028</v>
      </c>
      <c r="AJ1">
        <v>2029</v>
      </c>
      <c r="AK1">
        <v>2030</v>
      </c>
      <c r="AL1">
        <v>2031</v>
      </c>
    </row>
    <row r="2" spans="1:38">
      <c r="A2" t="s">
        <v>1</v>
      </c>
      <c r="B2">
        <v>4287</v>
      </c>
      <c r="C2">
        <v>4794.6976469217198</v>
      </c>
      <c r="D2">
        <v>5319.3970501563499</v>
      </c>
      <c r="E2">
        <v>5901.51602059384</v>
      </c>
      <c r="F2">
        <v>6547.3381687689698</v>
      </c>
      <c r="G2">
        <v>7263.83474121377</v>
      </c>
      <c r="H2">
        <v>8058.7398707075299</v>
      </c>
      <c r="I2">
        <v>8940.6340614075707</v>
      </c>
      <c r="J2">
        <v>9919.03681002962</v>
      </c>
      <c r="K2">
        <v>11004.5093628664</v>
      </c>
      <c r="L2">
        <v>12208.7687178423</v>
      </c>
      <c r="M2">
        <v>13544.8141021835</v>
      </c>
      <c r="N2">
        <v>15027.067290953901</v>
      </c>
      <c r="O2">
        <v>16671.5282811047</v>
      </c>
      <c r="P2">
        <v>18495.948001443201</v>
      </c>
      <c r="Q2">
        <v>20520.019922818101</v>
      </c>
      <c r="R2">
        <v>22765.592636830101</v>
      </c>
      <c r="S2">
        <v>25256.905697727099</v>
      </c>
      <c r="T2">
        <v>28020.851273244101</v>
      </c>
      <c r="U2">
        <v>31087.264428750601</v>
      </c>
      <c r="V2">
        <v>34489.245178138503</v>
      </c>
      <c r="W2">
        <v>38263.515777787397</v>
      </c>
      <c r="X2">
        <v>42450.817120376501</v>
      </c>
      <c r="Y2">
        <v>47096.348507362804</v>
      </c>
      <c r="Z2">
        <v>52250.255547196401</v>
      </c>
      <c r="AA2">
        <v>57968.171445829699</v>
      </c>
      <c r="AB2">
        <v>64311.817532409303</v>
      </c>
      <c r="AC2">
        <v>71349.669502460994</v>
      </c>
      <c r="AD2">
        <v>79157.696570229396</v>
      </c>
      <c r="AE2">
        <v>87820.181508876703</v>
      </c>
      <c r="AF2">
        <v>97430.630430353893</v>
      </c>
      <c r="AG2">
        <v>108092.782125445</v>
      </c>
      <c r="AH2">
        <v>119921.727859199</v>
      </c>
      <c r="AI2">
        <v>133045.15370920801</v>
      </c>
    </row>
    <row r="3" spans="1:38">
      <c r="A3" t="s">
        <v>2</v>
      </c>
      <c r="B3">
        <v>9.5332852147852094</v>
      </c>
      <c r="G3">
        <v>10.4543635986567</v>
      </c>
      <c r="L3">
        <v>11.412849713227599</v>
      </c>
      <c r="Q3">
        <v>12.4011474968001</v>
      </c>
      <c r="V3">
        <v>13.410584330477</v>
      </c>
      <c r="AA3">
        <v>14.431693800623099</v>
      </c>
      <c r="AF3">
        <v>15.4545603613476</v>
      </c>
      <c r="AK3">
        <v>16.469200192633199</v>
      </c>
    </row>
    <row r="7" spans="1:38">
      <c r="B7">
        <f>B2/5.5+61*B3</f>
        <v>1360.9849435564433</v>
      </c>
      <c r="G7">
        <f>G2/5.5+61*G3</f>
        <v>1958.4134051932895</v>
      </c>
      <c r="L7">
        <f>L2/5.5+61*L3</f>
        <v>2915.9599630236653</v>
      </c>
      <c r="V7">
        <f>V2/5.5+V3*61</f>
        <v>7088.8174947297339</v>
      </c>
      <c r="AA7">
        <f>AA2/5.5+61*AA3</f>
        <v>11420.000857443409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2016-02-01T09:37:43Z</dcterms:modified>
</cp:coreProperties>
</file>