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0"/>
  <extLst>
    <ext uri="GoogleSheetsCustomDataVersion1">
      <go:sheetsCustomData xmlns:go="http://customooxmlschemas.google.com/" r:id="" roundtripDataSignature="AMtx7mh9JKrNCa3mb6dKOGkYYiosUSdONw=="/>
    </ext>
  </extLst>
</workbook>
</file>

<file path=xl/sharedStrings.xml><?xml version="1.0" encoding="utf-8"?>
<sst xmlns="http://schemas.openxmlformats.org/spreadsheetml/2006/main" count="162" uniqueCount="156">
  <si>
    <t>ID</t>
  </si>
  <si>
    <t>Name</t>
  </si>
  <si>
    <t>Sequence</t>
  </si>
  <si>
    <t>mw &lt;10KDa</t>
  </si>
  <si>
    <t>length (12-50aa)</t>
  </si>
  <si>
    <t>charge</t>
  </si>
  <si>
    <t>pI =10</t>
  </si>
  <si>
    <t>aIndex</t>
  </si>
  <si>
    <t>instaIndex &lt;40</t>
  </si>
  <si>
    <t>BomanIndex &lt;0</t>
  </si>
  <si>
    <t>hydrophobicity (close to 0.5)</t>
  </si>
  <si>
    <t>hmoment(angle 100) (close to 0.2)</t>
  </si>
  <si>
    <t>hmoment (angle 160)</t>
  </si>
  <si>
    <t>PDB ID</t>
  </si>
  <si>
    <t>AbAMP1</t>
  </si>
  <si>
    <t>Aurein 1.2</t>
  </si>
  <si>
    <t>GLFDIIKKIAESF</t>
  </si>
  <si>
    <t>AbAMP1.pdb</t>
  </si>
  <si>
    <t>AbAMP2</t>
  </si>
  <si>
    <t>CAMEL</t>
  </si>
  <si>
    <t>KWKLFKKIGAVLKVL</t>
  </si>
  <si>
    <t>AbAMP2.pdb</t>
  </si>
  <si>
    <t>AbAMP3</t>
  </si>
  <si>
    <t>Citropin 1.1</t>
  </si>
  <si>
    <t>GLFDVIKKVASVIGGL</t>
  </si>
  <si>
    <t>AbAMP3.pdb</t>
  </si>
  <si>
    <t>AbAMP4</t>
  </si>
  <si>
    <t>LL-37</t>
  </si>
  <si>
    <t>LLGDFFRKSKEKIGKEFKRIVQRIKDFLRNLVPRTES</t>
  </si>
  <si>
    <t>AbAMP4.pdb</t>
  </si>
  <si>
    <t>AbAMP5</t>
  </si>
  <si>
    <t>Omiganan</t>
  </si>
  <si>
    <t>ILRWPWWPWRRK</t>
  </si>
  <si>
    <t>AbAMP5.pdb</t>
  </si>
  <si>
    <t>AbAMP6</t>
  </si>
  <si>
    <t>r-Omiganan</t>
  </si>
  <si>
    <t>KRRWPWWPWRLI</t>
  </si>
  <si>
    <t>AbAMP6.pdb</t>
  </si>
  <si>
    <t>AbAMP7</t>
  </si>
  <si>
    <t>Pexiganan</t>
  </si>
  <si>
    <t>GIGKFLKKAKKFGKAFVKILKK</t>
  </si>
  <si>
    <t>AbAMP7.pdb</t>
  </si>
  <si>
    <t>AbAMP8</t>
  </si>
  <si>
    <t>Temporin A</t>
  </si>
  <si>
    <t>FLPLIGRVLSGIL</t>
  </si>
  <si>
    <t>AbAMP8.pdb</t>
  </si>
  <si>
    <t>AbAMP9</t>
  </si>
  <si>
    <t>Cec4</t>
  </si>
  <si>
    <t>GWLKKIGKKIERVGQNTRDATIQAIGVAQQAANVAATLKG</t>
  </si>
  <si>
    <t>AbAMP9.pdb</t>
  </si>
  <si>
    <t>AbAMP10</t>
  </si>
  <si>
    <t>Cec4-7</t>
  </si>
  <si>
    <t>GWLKKIGKKIERVGQHTRDATIQAIGVAQQAANVAATLKG</t>
  </si>
  <si>
    <t>AbAMP10.pdb</t>
  </si>
  <si>
    <t>AbAMP11</t>
  </si>
  <si>
    <t>Cec4-8</t>
  </si>
  <si>
    <t>GWVKKIGKKIERVGQNTRDATIQVIGVAQQAANVAATLKG</t>
  </si>
  <si>
    <t>AbAMP11.pdb</t>
  </si>
  <si>
    <t>AbAMP12</t>
  </si>
  <si>
    <t>FITC-Cec4</t>
  </si>
  <si>
    <t>AbAMP12.pdb</t>
  </si>
  <si>
    <t>AbAMP13</t>
  </si>
  <si>
    <t>Human KS-30 (Cathelicidin)</t>
  </si>
  <si>
    <t>KSKEKIGKEFKRIVQRIKDFLRNLVPRTES</t>
  </si>
  <si>
    <t>AbAMP13.pdb</t>
  </si>
  <si>
    <t>AbAMP14</t>
  </si>
  <si>
    <t>Human KR-20 (Cathelicidin)</t>
  </si>
  <si>
    <t>KRIVQRIKDFLRNLVPRTES</t>
  </si>
  <si>
    <t>AbAMP14.pdb</t>
  </si>
  <si>
    <t>AbAMP15</t>
  </si>
  <si>
    <t>KR-12 ( Cathelicidin)</t>
  </si>
  <si>
    <t>KRIVQRIKDFLR</t>
  </si>
  <si>
    <t>AbAMP15.pdb</t>
  </si>
  <si>
    <t>AbAMP16</t>
  </si>
  <si>
    <t>SAAP-148</t>
  </si>
  <si>
    <t>LKRVWKRVFKLLKRYWRQLKKPVR</t>
  </si>
  <si>
    <t>AbAMP16.pdb</t>
  </si>
  <si>
    <t>AbAMP17</t>
  </si>
  <si>
    <t>AM-CATH36</t>
  </si>
  <si>
    <t>GLFKKLRRKIKKGFKKIFKRLPPIGVGVSIPLAGKR</t>
  </si>
  <si>
    <t>AbAMP17.pdb</t>
  </si>
  <si>
    <t>AbAMP18</t>
  </si>
  <si>
    <t>AM-CATH28</t>
  </si>
  <si>
    <t>KIKKGFKKIFKRLPPIGVGVSIPLAGKR</t>
  </si>
  <si>
    <t>AbAMP18.pdb</t>
  </si>
  <si>
    <t>AbAMP19</t>
  </si>
  <si>
    <t>AM-CATH21</t>
  </si>
  <si>
    <t>GLFKKLRRKIKKGFKKIFKRL</t>
  </si>
  <si>
    <t>AbAMP19.pdb</t>
  </si>
  <si>
    <t>AbAMP20</t>
  </si>
  <si>
    <t>Cathelicidin-BF</t>
  </si>
  <si>
    <t>KFFRKLKKSVKKRAKEFFKKPRVIGVSIPF</t>
  </si>
  <si>
    <t>AbAMP20.pdb</t>
  </si>
  <si>
    <t>AbAMP21</t>
  </si>
  <si>
    <t>NA-CATH</t>
  </si>
  <si>
    <t>KRFKKFFKKLKNSVKKRAKKFFKKPKVIGVTFPF</t>
  </si>
  <si>
    <t>AbAMP21.pdb</t>
  </si>
  <si>
    <t>AbAMP22</t>
  </si>
  <si>
    <t>WAM1</t>
  </si>
  <si>
    <t>KRGFGKKLRKRLKKFRNSIKKRLKNFNVVIPIPLPG</t>
  </si>
  <si>
    <t>AbAMP22.pdb</t>
  </si>
  <si>
    <t>AbAMP23</t>
  </si>
  <si>
    <t>Bactenecin</t>
  </si>
  <si>
    <t>RLCRIVVIRVCR</t>
  </si>
  <si>
    <t>AbAMP23.pdb</t>
  </si>
  <si>
    <t/>
  </si>
  <si>
    <t>MembPos</t>
  </si>
  <si>
    <t>AbAMP24</t>
  </si>
  <si>
    <t>Indolicidin</t>
  </si>
  <si>
    <t>ILPWKWPWWPWRR</t>
  </si>
  <si>
    <t>AbAMP24.pdb</t>
  </si>
  <si>
    <t>AbAMP25</t>
  </si>
  <si>
    <t>HNP‐1</t>
  </si>
  <si>
    <t>ACYCRIPACIAGERRYGTCIYQGRLWAFCC</t>
  </si>
  <si>
    <t>AbAMP25.pdb</t>
  </si>
  <si>
    <t>AbAMP26</t>
  </si>
  <si>
    <t>HNP‐2</t>
  </si>
  <si>
    <t>CYCRIPACIAGERRYGTCIYQGRLWAFCC</t>
  </si>
  <si>
    <t>AbAMP26.pdb</t>
  </si>
  <si>
    <t>AbAMP27</t>
  </si>
  <si>
    <t>HD5d5</t>
  </si>
  <si>
    <t>ARARCRRGRAARRRRLRGVCRIRGRLRRLAAR</t>
  </si>
  <si>
    <t>AbAMP27.pdb</t>
  </si>
  <si>
    <t>AbAMP28</t>
  </si>
  <si>
    <t>HBD-2</t>
  </si>
  <si>
    <t>GIGDPVTCLKSGAICHPVFCPRRYKQIGTCGLPGTKCCKKP</t>
  </si>
  <si>
    <t>AbAMP28.pdb</t>
  </si>
  <si>
    <t>AbAMP29</t>
  </si>
  <si>
    <t>HBD-3</t>
  </si>
  <si>
    <t>GIINTLQKYYCRVRGGRCAVLSCLPKEEQIGKCSTRGRKCCRRKK</t>
  </si>
  <si>
    <t>AbAMP29.pdb</t>
  </si>
  <si>
    <t>AbAMP30</t>
  </si>
  <si>
    <t>Magainin-2</t>
  </si>
  <si>
    <t>GIGKFLHSAKKFGKAFVGEIMNS</t>
  </si>
  <si>
    <t>AbAMP30.pdb</t>
  </si>
  <si>
    <t>Structure</t>
  </si>
  <si>
    <t>AbAMP31</t>
  </si>
  <si>
    <t>https://mobyle.rpbs.univ-paris-diderot.fr/data/jobs/PEP-FOLD3/U04782657015085</t>
  </si>
  <si>
    <t>Small-aa</t>
  </si>
  <si>
    <t>Tiny-aa</t>
  </si>
  <si>
    <t>Aliphtic-aa</t>
  </si>
  <si>
    <t>Aromatic-aa</t>
  </si>
  <si>
    <t>Non_Polar-aa</t>
  </si>
  <si>
    <t>Polar-aa</t>
  </si>
  <si>
    <t>Charged-aa</t>
  </si>
  <si>
    <t>Basic-aa</t>
  </si>
  <si>
    <t>Acidic-aa</t>
  </si>
  <si>
    <t>Mole%-Tiny_aa</t>
  </si>
  <si>
    <t>Mole%-Small_aa</t>
  </si>
  <si>
    <t>Mole%-Aliphtic_aa</t>
  </si>
  <si>
    <t>Mole%-Aromatic_aa</t>
  </si>
  <si>
    <t>Mole%-Non_Polar_aa</t>
  </si>
  <si>
    <t>Mole%-Polar_aa</t>
  </si>
  <si>
    <t>Mole%-Charged_aa</t>
  </si>
  <si>
    <t>Mole%-Basic_aa</t>
  </si>
  <si>
    <t>Mole%-Acidic_aa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</si>
</sst>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b/>
      <sz val="8"/>
      <color theme="1"/>
      <name val="Arial"/>
    </font>
    <font>
      <b/>
      <sz val="8"/>
      <color theme="1"/>
      <name val="&quot;liberation sans&quot;"/>
    </font>
    <font>
      <b/>
      <sz val="10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color theme="1"/>
      <name val="&quot;liberation sans&quot;"/>
    </font>
    <font>
      <sz val="8"/>
      <name val="Arial"/>
    </font>
    <font>
      <sz val="8"/>
      <color rgb="FF000000"/>
      <name val="&quot;arial&quot;"/>
    </font>
    <font>
      <sz val="10"/>
      <color rgb="FF000000"/>
      <name val="&quot;arial&quot;"/>
    </font>
    <font>
      <sz val="10"/>
      <name val="Arial"/>
    </font>
    <font>
      <sz val="8"/>
      <color theme="1"/>
      <name val="Sans-serif"/>
    </font>
    <font>
      <sz val="10"/>
      <color rgb="FF000000"/>
      <name val="&quot;Arial&quot;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13" fillId="0" borderId="0" xfId="0" applyFont="1" applyAlignme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obyle.rpbs.univ-paris-diderot.fr/cgi-bin/portal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D680"/>
  <sheetViews>
    <sheetView tabSelected="1" topLeftCell="Z1" zoomScale="124" zoomScaleNormal="124" workbookViewId="0">
      <selection activeCell="AH12" sqref="AH12"/>
    </sheetView>
  </sheetViews>
  <sheetFormatPr defaultColWidth="14.42578125" defaultRowHeight="15" customHeight="1"/>
  <cols>
    <col min="1" max="1" width="9.7109375" customWidth="1"/>
    <col min="2" max="2" width="24.85546875" customWidth="1"/>
    <col min="3" max="3" width="46.7109375" style="29" customWidth="1"/>
    <col min="4" max="5" width="14.42578125" customWidth="1"/>
    <col min="6" max="6" width="14.42578125" bestFit="1" customWidth="1"/>
    <col min="7" max="7" width="15.7109375" bestFit="1" customWidth="1"/>
    <col min="8" max="8" width="16.42578125" bestFit="1" customWidth="1"/>
    <col min="9" max="16" width="16.42578125" customWidth="1"/>
    <col min="17" max="17" width="17.42578125" bestFit="1" customWidth="1"/>
    <col min="18" max="21" width="16.42578125" customWidth="1"/>
    <col min="22" max="22" width="14.42578125" customWidth="1"/>
    <col min="29" max="29" width="11" customWidth="1"/>
    <col min="30" max="30" width="23.42578125" customWidth="1"/>
    <col min="33" max="33" width="15.42578125" customWidth="1"/>
    <col min="37" max="37" width="7.85546875" customWidth="1"/>
  </cols>
  <sheetData>
    <row r="1" spans="1:56" ht="15.75" customHeight="1">
      <c r="A1" s="1" t="s">
        <v>0</v>
      </c>
      <c r="B1" s="1" t="s">
        <v>1</v>
      </c>
      <c r="C1" s="28" t="s">
        <v>2</v>
      </c>
      <c r="D1" s="2" t="s">
        <v>139</v>
      </c>
      <c r="E1" s="2" t="s">
        <v>138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144</v>
      </c>
      <c r="K1" s="2" t="s">
        <v>145</v>
      </c>
      <c r="L1" s="2" t="s">
        <v>146</v>
      </c>
      <c r="M1" s="2" t="s">
        <v>147</v>
      </c>
      <c r="N1" s="2" t="s">
        <v>148</v>
      </c>
      <c r="O1" s="2" t="s">
        <v>149</v>
      </c>
      <c r="P1" s="2" t="s">
        <v>150</v>
      </c>
      <c r="Q1" s="2" t="s">
        <v>151</v>
      </c>
      <c r="R1" s="2" t="s">
        <v>152</v>
      </c>
      <c r="S1" s="2" t="s">
        <v>153</v>
      </c>
      <c r="T1" s="2" t="s">
        <v>154</v>
      </c>
      <c r="U1" s="30" t="s">
        <v>155</v>
      </c>
      <c r="V1" s="3" t="s">
        <v>3</v>
      </c>
      <c r="W1" s="3" t="s">
        <v>4</v>
      </c>
      <c r="X1" s="3" t="s">
        <v>5</v>
      </c>
      <c r="Y1" s="3" t="s">
        <v>6</v>
      </c>
      <c r="Z1" s="2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2" t="s">
        <v>12</v>
      </c>
      <c r="AF1" s="1" t="s">
        <v>13</v>
      </c>
      <c r="AH1" s="2"/>
      <c r="AI1" s="2"/>
      <c r="AJ1" s="2"/>
      <c r="AK1" s="4"/>
      <c r="AL1" s="4"/>
      <c r="AM1" s="4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1:56" ht="15.75" customHeight="1">
      <c r="A2" s="27" t="s">
        <v>14</v>
      </c>
      <c r="B2" s="26" t="s">
        <v>15</v>
      </c>
      <c r="C2" s="24" t="s">
        <v>16</v>
      </c>
      <c r="D2" s="8">
        <v>3</v>
      </c>
      <c r="E2" s="8">
        <v>4</v>
      </c>
      <c r="F2" s="8">
        <v>5</v>
      </c>
      <c r="G2" s="8">
        <v>2</v>
      </c>
      <c r="H2" s="8">
        <v>8</v>
      </c>
      <c r="I2" s="8">
        <v>5</v>
      </c>
      <c r="J2" s="8">
        <v>4</v>
      </c>
      <c r="K2" s="8">
        <v>2</v>
      </c>
      <c r="L2" s="8">
        <v>2</v>
      </c>
      <c r="M2" s="8">
        <v>23.077000000000002</v>
      </c>
      <c r="N2" s="8">
        <v>30.768999999999998</v>
      </c>
      <c r="O2" s="8">
        <v>38.462000000000003</v>
      </c>
      <c r="P2" s="8">
        <v>15.385</v>
      </c>
      <c r="Q2" s="8">
        <v>61.537999999999997</v>
      </c>
      <c r="R2" s="8">
        <v>38.462000000000003</v>
      </c>
      <c r="S2" s="8">
        <v>30.768999999999998</v>
      </c>
      <c r="T2" s="8">
        <v>15.385</v>
      </c>
      <c r="U2" s="8">
        <v>15.385</v>
      </c>
      <c r="V2" s="9">
        <v>1480.7670000000001</v>
      </c>
      <c r="W2" s="9">
        <v>13</v>
      </c>
      <c r="X2" s="9">
        <v>-3.8416140000000002E-4</v>
      </c>
      <c r="Y2" s="11">
        <v>6.492972</v>
      </c>
      <c r="Z2" s="9">
        <v>127.69231000000001</v>
      </c>
      <c r="AA2" s="9">
        <v>20.4769231</v>
      </c>
      <c r="AB2" s="9">
        <v>0.12615380000000001</v>
      </c>
      <c r="AC2" s="9">
        <v>0.66923080000000001</v>
      </c>
      <c r="AD2" s="9">
        <v>0.71275880000000003</v>
      </c>
      <c r="AE2" s="9">
        <v>0.71275880000000003</v>
      </c>
      <c r="AF2" s="12" t="s">
        <v>17</v>
      </c>
      <c r="AH2" s="13"/>
      <c r="AI2" s="13"/>
      <c r="AJ2" s="13"/>
      <c r="AL2" s="14"/>
      <c r="AM2" s="14"/>
      <c r="AN2" s="14"/>
    </row>
    <row r="3" spans="1:56" ht="15.75" customHeight="1">
      <c r="A3" s="9" t="s">
        <v>18</v>
      </c>
      <c r="B3" s="11" t="s">
        <v>19</v>
      </c>
      <c r="C3" s="24" t="s">
        <v>20</v>
      </c>
      <c r="D3" s="8">
        <v>2</v>
      </c>
      <c r="E3" s="8">
        <v>4</v>
      </c>
      <c r="F3" s="8">
        <v>7</v>
      </c>
      <c r="G3" s="8">
        <v>2</v>
      </c>
      <c r="H3" s="8">
        <v>10</v>
      </c>
      <c r="I3" s="8">
        <v>5</v>
      </c>
      <c r="J3" s="8">
        <v>5</v>
      </c>
      <c r="K3" s="8">
        <v>5</v>
      </c>
      <c r="L3" s="8">
        <v>13.333</v>
      </c>
      <c r="M3" s="8">
        <v>26.667000000000002</v>
      </c>
      <c r="N3" s="8">
        <v>46.667000000000002</v>
      </c>
      <c r="O3" s="8">
        <v>13.333</v>
      </c>
      <c r="P3" s="8">
        <v>66.667000000000002</v>
      </c>
      <c r="Q3" s="8">
        <v>33.332999999999998</v>
      </c>
      <c r="R3" s="8">
        <v>33.332999999999998</v>
      </c>
      <c r="S3" s="8">
        <v>33.332999999999998</v>
      </c>
      <c r="T3" s="8">
        <v>0</v>
      </c>
      <c r="U3" s="8">
        <v>0</v>
      </c>
      <c r="V3" s="16">
        <v>1771.309</v>
      </c>
      <c r="W3" s="11">
        <v>15</v>
      </c>
      <c r="X3" s="16">
        <v>4.9965091300999998</v>
      </c>
      <c r="Y3" s="17">
        <v>11.402903</v>
      </c>
      <c r="Z3" s="11">
        <v>149.33332999999999</v>
      </c>
      <c r="AA3" s="16">
        <v>-28.986666700000001</v>
      </c>
      <c r="AB3" s="16">
        <v>-0.53800000000000003</v>
      </c>
      <c r="AC3" s="16">
        <v>0.54</v>
      </c>
      <c r="AD3" s="16">
        <v>0.68703519999999996</v>
      </c>
      <c r="AE3" s="16">
        <v>0.68703519999999996</v>
      </c>
      <c r="AF3" s="12" t="s">
        <v>21</v>
      </c>
      <c r="AH3" s="8"/>
      <c r="AI3" s="8"/>
      <c r="AJ3" s="8"/>
      <c r="AK3" s="15"/>
      <c r="AL3" s="14"/>
      <c r="AM3" s="14"/>
      <c r="AN3" s="14"/>
    </row>
    <row r="4" spans="1:56" ht="15.75" customHeight="1">
      <c r="A4" s="6" t="s">
        <v>22</v>
      </c>
      <c r="B4" s="7" t="s">
        <v>23</v>
      </c>
      <c r="C4" s="24" t="s">
        <v>24</v>
      </c>
      <c r="D4" s="8">
        <v>5</v>
      </c>
      <c r="E4" s="8">
        <v>9</v>
      </c>
      <c r="F4" s="8">
        <v>8</v>
      </c>
      <c r="G4" s="8">
        <v>1</v>
      </c>
      <c r="H4" s="8">
        <v>12</v>
      </c>
      <c r="I4" s="8">
        <v>4</v>
      </c>
      <c r="J4" s="8">
        <v>3</v>
      </c>
      <c r="K4" s="8">
        <v>2</v>
      </c>
      <c r="L4" s="8">
        <v>1</v>
      </c>
      <c r="M4" s="8">
        <v>31.25</v>
      </c>
      <c r="N4" s="8">
        <v>56.25</v>
      </c>
      <c r="O4" s="8">
        <v>50</v>
      </c>
      <c r="P4" s="8">
        <v>6.25</v>
      </c>
      <c r="Q4" s="8">
        <v>75</v>
      </c>
      <c r="R4" s="8">
        <v>25</v>
      </c>
      <c r="S4" s="8">
        <v>18.75</v>
      </c>
      <c r="T4" s="8">
        <v>12.5</v>
      </c>
      <c r="U4" s="8">
        <v>6.25</v>
      </c>
      <c r="V4" s="16">
        <v>1615.9770000000001</v>
      </c>
      <c r="W4" s="17">
        <v>16</v>
      </c>
      <c r="X4" s="16">
        <v>0.9978407158</v>
      </c>
      <c r="Y4" s="17">
        <v>9.5373009999999994</v>
      </c>
      <c r="Z4" s="17">
        <v>158.125</v>
      </c>
      <c r="AA4" s="16">
        <v>14.1875</v>
      </c>
      <c r="AB4" s="16">
        <v>-1.0118750000000001</v>
      </c>
      <c r="AC4" s="16">
        <v>1.28125</v>
      </c>
      <c r="AD4" s="16">
        <v>0.64231519999999998</v>
      </c>
      <c r="AE4" s="16">
        <v>0.64231519999999998</v>
      </c>
      <c r="AF4" s="12" t="s">
        <v>25</v>
      </c>
      <c r="AH4" s="8"/>
      <c r="AI4" s="8"/>
      <c r="AJ4" s="8"/>
      <c r="AK4" s="15"/>
      <c r="AL4" s="15"/>
      <c r="AM4" s="15"/>
      <c r="AN4" s="15"/>
    </row>
    <row r="5" spans="1:56" ht="15.75" customHeight="1">
      <c r="A5" s="6" t="s">
        <v>26</v>
      </c>
      <c r="B5" s="7" t="s">
        <v>27</v>
      </c>
      <c r="C5" s="24" t="s">
        <v>28</v>
      </c>
      <c r="D5" s="8">
        <v>5</v>
      </c>
      <c r="E5" s="8">
        <v>11</v>
      </c>
      <c r="F5" s="8">
        <v>9</v>
      </c>
      <c r="G5" s="8">
        <v>4</v>
      </c>
      <c r="H5" s="8">
        <v>16</v>
      </c>
      <c r="I5" s="8">
        <v>21</v>
      </c>
      <c r="J5" s="8">
        <v>16</v>
      </c>
      <c r="K5" s="8">
        <v>11</v>
      </c>
      <c r="L5" s="11">
        <v>5</v>
      </c>
      <c r="M5" s="8">
        <v>13.513999999999999</v>
      </c>
      <c r="N5" s="8">
        <v>29.73</v>
      </c>
      <c r="O5" s="8">
        <v>24.324000000000002</v>
      </c>
      <c r="P5" s="8">
        <v>10.811</v>
      </c>
      <c r="Q5" s="8">
        <v>43.243000000000002</v>
      </c>
      <c r="R5" s="8">
        <v>56.756999999999998</v>
      </c>
      <c r="S5" s="8">
        <v>43.243000000000002</v>
      </c>
      <c r="T5" s="8">
        <v>29.73</v>
      </c>
      <c r="U5" s="11">
        <v>13.513999999999999</v>
      </c>
      <c r="V5" s="16">
        <v>4493.3249999999998</v>
      </c>
      <c r="W5" s="17">
        <v>37</v>
      </c>
      <c r="X5" s="16">
        <v>6.0024158762999997</v>
      </c>
      <c r="Y5" s="17">
        <v>11.346921</v>
      </c>
      <c r="Z5" s="17">
        <v>89.459460000000007</v>
      </c>
      <c r="AA5" s="16">
        <v>23.3432432</v>
      </c>
      <c r="AB5" s="16">
        <v>3</v>
      </c>
      <c r="AC5" s="16">
        <v>-0.72432430000000003</v>
      </c>
      <c r="AD5" s="16">
        <v>0.9663389</v>
      </c>
      <c r="AE5" s="16">
        <v>0.9663389</v>
      </c>
      <c r="AF5" s="12" t="s">
        <v>29</v>
      </c>
      <c r="AH5" s="8"/>
      <c r="AI5" s="8"/>
      <c r="AJ5" s="8"/>
      <c r="AK5" s="15"/>
      <c r="AL5" s="15"/>
      <c r="AM5" s="15"/>
      <c r="AN5" s="15"/>
    </row>
    <row r="6" spans="1:56" ht="15.75" customHeight="1">
      <c r="A6" s="7" t="s">
        <v>30</v>
      </c>
      <c r="B6" s="7" t="s">
        <v>31</v>
      </c>
      <c r="C6" s="24" t="s">
        <v>32</v>
      </c>
      <c r="D6" s="11">
        <v>0</v>
      </c>
      <c r="E6" s="11">
        <v>2</v>
      </c>
      <c r="F6" s="11">
        <v>2</v>
      </c>
      <c r="G6" s="11">
        <v>4</v>
      </c>
      <c r="H6" s="11">
        <v>8</v>
      </c>
      <c r="I6" s="11">
        <v>4</v>
      </c>
      <c r="J6" s="11">
        <v>4</v>
      </c>
      <c r="K6" s="11">
        <v>4</v>
      </c>
      <c r="L6" s="11">
        <v>0</v>
      </c>
      <c r="M6" s="11">
        <v>0</v>
      </c>
      <c r="N6" s="11">
        <v>16.667000000000002</v>
      </c>
      <c r="O6" s="11">
        <v>16.667000000000002</v>
      </c>
      <c r="P6" s="11">
        <v>33.332999999999998</v>
      </c>
      <c r="Q6" s="11">
        <v>66.667000000000002</v>
      </c>
      <c r="R6" s="11">
        <v>33.332999999999998</v>
      </c>
      <c r="S6" s="11">
        <v>33.332999999999998</v>
      </c>
      <c r="T6" s="11">
        <v>33.332999999999998</v>
      </c>
      <c r="U6" s="11">
        <v>0</v>
      </c>
      <c r="V6" s="16">
        <v>1780.1569999999999</v>
      </c>
      <c r="W6" s="17">
        <v>12</v>
      </c>
      <c r="X6" s="16">
        <v>3.9976793316000001</v>
      </c>
      <c r="Y6" s="10">
        <v>12.80743</v>
      </c>
      <c r="Z6" s="17">
        <v>65</v>
      </c>
      <c r="AA6" s="16">
        <v>131.93333329999999</v>
      </c>
      <c r="AB6" s="16">
        <v>2.5958332999999998</v>
      </c>
      <c r="AC6" s="16">
        <v>-1.325</v>
      </c>
      <c r="AD6" s="16">
        <v>0.62971900000000003</v>
      </c>
      <c r="AE6" s="16">
        <v>0.62971900000000003</v>
      </c>
      <c r="AF6" s="18" t="s">
        <v>33</v>
      </c>
      <c r="AH6" s="10"/>
      <c r="AI6" s="10"/>
      <c r="AJ6" s="10"/>
      <c r="AL6" s="14"/>
      <c r="AM6" s="14"/>
      <c r="AN6" s="14"/>
    </row>
    <row r="7" spans="1:56" ht="15.75" customHeight="1">
      <c r="A7" s="7" t="s">
        <v>34</v>
      </c>
      <c r="B7" s="7" t="s">
        <v>35</v>
      </c>
      <c r="C7" s="24" t="s">
        <v>36</v>
      </c>
      <c r="D7" s="11">
        <v>0</v>
      </c>
      <c r="E7" s="11">
        <v>2</v>
      </c>
      <c r="F7" s="11">
        <v>2</v>
      </c>
      <c r="G7" s="11">
        <v>4</v>
      </c>
      <c r="H7" s="11">
        <v>8</v>
      </c>
      <c r="I7" s="11">
        <v>4</v>
      </c>
      <c r="J7" s="11">
        <v>4</v>
      </c>
      <c r="K7" s="11">
        <v>4</v>
      </c>
      <c r="L7" s="11">
        <v>0</v>
      </c>
      <c r="M7" s="11">
        <v>0</v>
      </c>
      <c r="N7" s="11">
        <v>16.667000000000002</v>
      </c>
      <c r="O7" s="11">
        <v>16.667000000000002</v>
      </c>
      <c r="P7" s="11">
        <v>33.332999999999998</v>
      </c>
      <c r="Q7" s="11">
        <v>66.667000000000002</v>
      </c>
      <c r="R7" s="11">
        <v>33.332999999999998</v>
      </c>
      <c r="S7" s="11">
        <v>33.332999999999998</v>
      </c>
      <c r="T7" s="11">
        <v>33.332999999999998</v>
      </c>
      <c r="U7" s="11">
        <v>0</v>
      </c>
      <c r="V7" s="16">
        <v>1780.1569999999999</v>
      </c>
      <c r="W7" s="17">
        <v>12</v>
      </c>
      <c r="X7" s="16">
        <v>3.9976793316000001</v>
      </c>
      <c r="Y7" s="17">
        <v>12.80743</v>
      </c>
      <c r="Z7" s="17">
        <v>65</v>
      </c>
      <c r="AA7" s="16">
        <v>127</v>
      </c>
      <c r="AB7" s="16">
        <v>2.5958332999999998</v>
      </c>
      <c r="AC7" s="16">
        <v>-1.325</v>
      </c>
      <c r="AD7" s="16">
        <v>0.62971900000000003</v>
      </c>
      <c r="AE7" s="16">
        <v>0.62971900000000003</v>
      </c>
      <c r="AF7" s="18" t="s">
        <v>37</v>
      </c>
      <c r="AH7" s="10"/>
      <c r="AI7" s="10"/>
      <c r="AJ7" s="10"/>
      <c r="AL7" s="14"/>
      <c r="AM7" s="14"/>
      <c r="AN7" s="14"/>
    </row>
    <row r="8" spans="1:56" ht="15.75" customHeight="1">
      <c r="A8" s="7" t="s">
        <v>38</v>
      </c>
      <c r="B8" s="7" t="s">
        <v>39</v>
      </c>
      <c r="C8" s="24" t="s">
        <v>40</v>
      </c>
      <c r="D8" s="11">
        <v>5</v>
      </c>
      <c r="E8" s="11">
        <v>6</v>
      </c>
      <c r="F8" s="11">
        <v>7</v>
      </c>
      <c r="G8" s="11">
        <v>3</v>
      </c>
      <c r="H8" s="11">
        <v>13</v>
      </c>
      <c r="I8" s="11">
        <v>9</v>
      </c>
      <c r="J8" s="11">
        <v>9</v>
      </c>
      <c r="K8" s="11">
        <v>9</v>
      </c>
      <c r="L8" s="11">
        <v>0</v>
      </c>
      <c r="M8" s="11">
        <v>22.727</v>
      </c>
      <c r="N8" s="11">
        <v>27.273</v>
      </c>
      <c r="O8" s="11">
        <v>31.818000000000001</v>
      </c>
      <c r="P8" s="11">
        <v>13.635999999999999</v>
      </c>
      <c r="Q8" s="11">
        <v>59.091000000000001</v>
      </c>
      <c r="R8" s="11">
        <v>40.908999999999999</v>
      </c>
      <c r="S8" s="11">
        <v>40.908999999999999</v>
      </c>
      <c r="T8" s="11">
        <v>40.908999999999999</v>
      </c>
      <c r="U8" s="11">
        <v>0</v>
      </c>
      <c r="V8" s="16">
        <v>2478.1950000000002</v>
      </c>
      <c r="W8" s="17">
        <v>22</v>
      </c>
      <c r="X8" s="10">
        <v>8.9953289946999995</v>
      </c>
      <c r="Y8" s="17">
        <v>11.703469999999999</v>
      </c>
      <c r="Z8" s="17">
        <v>93.181820000000002</v>
      </c>
      <c r="AA8" s="16">
        <v>-6.1636363999999997</v>
      </c>
      <c r="AB8" s="16">
        <v>0.4931818</v>
      </c>
      <c r="AC8" s="16">
        <v>-0.15909090000000001</v>
      </c>
      <c r="AD8" s="16">
        <v>0.78919229999999996</v>
      </c>
      <c r="AE8" s="16">
        <v>0.78919229999999996</v>
      </c>
      <c r="AF8" s="18" t="s">
        <v>41</v>
      </c>
      <c r="AH8" s="10"/>
      <c r="AI8" s="10"/>
      <c r="AJ8" s="10"/>
      <c r="AL8" s="14"/>
      <c r="AM8" s="14"/>
      <c r="AN8" s="14"/>
    </row>
    <row r="9" spans="1:56" ht="15.75" customHeight="1">
      <c r="A9" s="7" t="s">
        <v>42</v>
      </c>
      <c r="B9" s="7" t="s">
        <v>43</v>
      </c>
      <c r="C9" s="24" t="s">
        <v>44</v>
      </c>
      <c r="D9" s="11">
        <v>3</v>
      </c>
      <c r="E9" s="11">
        <v>5</v>
      </c>
      <c r="F9" s="11">
        <v>7</v>
      </c>
      <c r="G9" s="11">
        <v>1</v>
      </c>
      <c r="H9" s="11">
        <v>11</v>
      </c>
      <c r="I9" s="11">
        <v>2</v>
      </c>
      <c r="J9" s="11">
        <v>1</v>
      </c>
      <c r="K9" s="11">
        <v>1</v>
      </c>
      <c r="L9" s="11">
        <v>0</v>
      </c>
      <c r="M9" s="11">
        <v>23.077000000000002</v>
      </c>
      <c r="N9" s="11">
        <v>38.462000000000003</v>
      </c>
      <c r="O9" s="11">
        <v>53.845999999999997</v>
      </c>
      <c r="P9" s="11">
        <v>7.6920000000000002</v>
      </c>
      <c r="Q9" s="11">
        <v>84.614999999999995</v>
      </c>
      <c r="R9" s="11">
        <v>15.385</v>
      </c>
      <c r="S9" s="11">
        <v>7.6920000000000002</v>
      </c>
      <c r="T9" s="11">
        <v>7.6920000000000002</v>
      </c>
      <c r="U9" s="11">
        <v>0</v>
      </c>
      <c r="V9" s="16">
        <v>1397.7670000000001</v>
      </c>
      <c r="W9" s="17">
        <v>13</v>
      </c>
      <c r="X9" s="17">
        <v>0.99798098810000002</v>
      </c>
      <c r="Y9" s="17">
        <v>10.549999</v>
      </c>
      <c r="Z9" s="17">
        <v>202.30769000000001</v>
      </c>
      <c r="AA9" s="10">
        <v>32.330769199999999</v>
      </c>
      <c r="AB9" s="16">
        <v>-1.5461537999999999</v>
      </c>
      <c r="AC9" s="16">
        <v>1.8076923</v>
      </c>
      <c r="AD9" s="16">
        <v>0.5867194</v>
      </c>
      <c r="AE9" s="16">
        <v>0.5867194</v>
      </c>
      <c r="AF9" s="18" t="s">
        <v>45</v>
      </c>
      <c r="AH9" s="10"/>
      <c r="AI9" s="10"/>
      <c r="AJ9" s="10"/>
      <c r="AL9" s="14"/>
      <c r="AM9" s="14"/>
      <c r="AN9" s="14"/>
    </row>
    <row r="10" spans="1:56" ht="15.75" customHeight="1">
      <c r="A10" s="7" t="s">
        <v>46</v>
      </c>
      <c r="B10" s="7" t="s">
        <v>47</v>
      </c>
      <c r="C10" s="24" t="s">
        <v>48</v>
      </c>
      <c r="D10" s="11">
        <v>15</v>
      </c>
      <c r="E10" s="11">
        <v>21</v>
      </c>
      <c r="F10" s="11">
        <v>16</v>
      </c>
      <c r="G10" s="11">
        <v>1</v>
      </c>
      <c r="H10" s="11">
        <v>22</v>
      </c>
      <c r="I10" s="11">
        <v>18</v>
      </c>
      <c r="J10" s="11">
        <v>9</v>
      </c>
      <c r="K10" s="11">
        <v>7</v>
      </c>
      <c r="L10" s="11">
        <v>2</v>
      </c>
      <c r="M10" s="11">
        <v>37.5</v>
      </c>
      <c r="N10" s="11">
        <v>52.5</v>
      </c>
      <c r="O10" s="11">
        <v>40</v>
      </c>
      <c r="P10" s="11">
        <v>2.5</v>
      </c>
      <c r="Q10" s="11">
        <v>55</v>
      </c>
      <c r="R10" s="11">
        <v>45</v>
      </c>
      <c r="S10" s="11">
        <v>22.5</v>
      </c>
      <c r="T10" s="11">
        <v>17.5</v>
      </c>
      <c r="U10" s="11">
        <v>5</v>
      </c>
      <c r="V10" s="16">
        <v>4204.8890000000001</v>
      </c>
      <c r="W10" s="17">
        <v>40</v>
      </c>
      <c r="X10" s="17">
        <v>4.9987241143999999</v>
      </c>
      <c r="Y10" s="17">
        <v>11.336352</v>
      </c>
      <c r="Z10" s="17">
        <v>97.75</v>
      </c>
      <c r="AA10" s="17">
        <v>14.74</v>
      </c>
      <c r="AB10" s="10">
        <v>1.3732500000000001</v>
      </c>
      <c r="AC10" s="10">
        <v>-0.26750000000000002</v>
      </c>
      <c r="AD10" s="16">
        <v>0.93563430000000003</v>
      </c>
      <c r="AE10" s="16">
        <v>0.93563430000000003</v>
      </c>
      <c r="AF10" s="18" t="s">
        <v>49</v>
      </c>
      <c r="AH10" s="10"/>
      <c r="AI10" s="10"/>
      <c r="AJ10" s="10"/>
      <c r="AL10" s="14"/>
      <c r="AM10" s="14"/>
      <c r="AN10" s="14"/>
    </row>
    <row r="11" spans="1:56" ht="15.75" customHeight="1">
      <c r="A11" s="7" t="s">
        <v>50</v>
      </c>
      <c r="B11" s="7" t="s">
        <v>51</v>
      </c>
      <c r="C11" s="24" t="s">
        <v>52</v>
      </c>
      <c r="D11" s="11">
        <v>15</v>
      </c>
      <c r="E11" s="11">
        <v>20</v>
      </c>
      <c r="F11" s="11">
        <v>16</v>
      </c>
      <c r="G11" s="11">
        <v>2</v>
      </c>
      <c r="H11" s="11">
        <v>22</v>
      </c>
      <c r="I11" s="11">
        <v>18</v>
      </c>
      <c r="J11" s="11">
        <v>10</v>
      </c>
      <c r="K11" s="11">
        <v>8</v>
      </c>
      <c r="L11" s="11">
        <v>2</v>
      </c>
      <c r="M11" s="11">
        <v>37.5</v>
      </c>
      <c r="N11" s="11">
        <v>50</v>
      </c>
      <c r="O11" s="11">
        <v>40</v>
      </c>
      <c r="P11" s="11">
        <v>5</v>
      </c>
      <c r="Q11" s="11">
        <v>55</v>
      </c>
      <c r="R11" s="11">
        <v>45</v>
      </c>
      <c r="S11" s="11">
        <v>25</v>
      </c>
      <c r="T11" s="11">
        <v>20</v>
      </c>
      <c r="U11" s="11">
        <v>5</v>
      </c>
      <c r="V11" s="16">
        <v>4227.9260000000004</v>
      </c>
      <c r="W11" s="17">
        <v>40</v>
      </c>
      <c r="X11" s="17">
        <v>5.0896332053000002</v>
      </c>
      <c r="Y11" s="10">
        <v>11.336328</v>
      </c>
      <c r="Z11" s="10">
        <v>97.75</v>
      </c>
      <c r="AA11" s="17">
        <v>14.977499999999999</v>
      </c>
      <c r="AB11" s="17">
        <v>1.32375</v>
      </c>
      <c r="AC11" s="17">
        <v>-0.26</v>
      </c>
      <c r="AD11" s="10">
        <v>0.93563430000000003</v>
      </c>
      <c r="AE11" s="10">
        <v>0.93563430000000003</v>
      </c>
      <c r="AF11" s="18" t="s">
        <v>53</v>
      </c>
      <c r="AH11" s="10"/>
      <c r="AI11" s="10"/>
      <c r="AJ11" s="10"/>
      <c r="AL11" s="14"/>
      <c r="AM11" s="14"/>
      <c r="AN11" s="14"/>
    </row>
    <row r="12" spans="1:56" ht="15.75" customHeight="1">
      <c r="A12" s="7" t="s">
        <v>54</v>
      </c>
      <c r="B12" s="7" t="s">
        <v>55</v>
      </c>
      <c r="C12" s="24" t="s">
        <v>56</v>
      </c>
      <c r="D12" s="11">
        <v>14</v>
      </c>
      <c r="E12" s="11">
        <v>22</v>
      </c>
      <c r="F12" s="11">
        <v>16</v>
      </c>
      <c r="G12" s="11">
        <v>1</v>
      </c>
      <c r="H12" s="11">
        <v>22</v>
      </c>
      <c r="I12" s="11">
        <v>18</v>
      </c>
      <c r="J12" s="11">
        <v>9</v>
      </c>
      <c r="K12" s="11">
        <v>7</v>
      </c>
      <c r="L12" s="11">
        <v>2</v>
      </c>
      <c r="M12" s="11">
        <v>35</v>
      </c>
      <c r="N12" s="11">
        <v>55</v>
      </c>
      <c r="O12" s="11">
        <v>40</v>
      </c>
      <c r="P12" s="11">
        <v>2.5</v>
      </c>
      <c r="Q12" s="11">
        <v>55</v>
      </c>
      <c r="R12" s="11">
        <v>45</v>
      </c>
      <c r="S12" s="11">
        <v>22.5</v>
      </c>
      <c r="T12" s="11">
        <v>17.5</v>
      </c>
      <c r="U12" s="11">
        <v>5</v>
      </c>
      <c r="V12" s="9">
        <v>4218.9160000000002</v>
      </c>
      <c r="W12" s="17">
        <v>40</v>
      </c>
      <c r="X12" s="17">
        <v>4.9987241143999999</v>
      </c>
      <c r="Y12" s="17">
        <v>11.336352</v>
      </c>
      <c r="Z12" s="17">
        <v>100</v>
      </c>
      <c r="AA12" s="17">
        <v>9.0500000000000007</v>
      </c>
      <c r="AB12" s="17">
        <v>1.3394999999999999</v>
      </c>
      <c r="AC12" s="17">
        <v>-0.19750000000000001</v>
      </c>
      <c r="AD12" s="17">
        <v>0.93732559999999998</v>
      </c>
      <c r="AE12" s="17">
        <v>0.93732559999999998</v>
      </c>
      <c r="AF12" s="18" t="s">
        <v>57</v>
      </c>
      <c r="AH12" s="10"/>
      <c r="AI12" s="10"/>
      <c r="AJ12" s="10"/>
      <c r="AL12" s="14"/>
      <c r="AM12" s="14"/>
      <c r="AN12" s="14"/>
      <c r="AZ12" s="14"/>
      <c r="BA12" s="14"/>
      <c r="BB12" s="14"/>
      <c r="BC12" s="14"/>
      <c r="BD12" s="14"/>
    </row>
    <row r="13" spans="1:56" ht="15.75" customHeight="1">
      <c r="A13" s="7" t="s">
        <v>58</v>
      </c>
      <c r="B13" s="7" t="s">
        <v>59</v>
      </c>
      <c r="C13" s="24" t="s">
        <v>48</v>
      </c>
      <c r="D13" s="11">
        <v>15</v>
      </c>
      <c r="E13" s="11">
        <v>21</v>
      </c>
      <c r="F13" s="11">
        <v>16</v>
      </c>
      <c r="G13" s="11">
        <v>1</v>
      </c>
      <c r="H13" s="11">
        <v>22</v>
      </c>
      <c r="I13" s="11">
        <v>18</v>
      </c>
      <c r="J13" s="11">
        <v>9</v>
      </c>
      <c r="K13" s="11">
        <v>7</v>
      </c>
      <c r="L13" s="11">
        <v>2</v>
      </c>
      <c r="M13" s="11">
        <v>37.5</v>
      </c>
      <c r="N13" s="11">
        <v>52.5</v>
      </c>
      <c r="O13" s="11">
        <v>40</v>
      </c>
      <c r="P13" s="11">
        <v>2.5</v>
      </c>
      <c r="Q13" s="11">
        <v>55</v>
      </c>
      <c r="R13" s="11">
        <v>45</v>
      </c>
      <c r="S13" s="11">
        <v>22.5</v>
      </c>
      <c r="T13" s="11">
        <v>17.5</v>
      </c>
      <c r="U13" s="11">
        <v>5</v>
      </c>
      <c r="V13" s="16">
        <v>4204.8890000000001</v>
      </c>
      <c r="W13" s="17">
        <v>40</v>
      </c>
      <c r="X13" s="17">
        <v>4.9987241143999999</v>
      </c>
      <c r="Y13" s="17">
        <v>11.336352</v>
      </c>
      <c r="Z13" s="17">
        <v>97.75</v>
      </c>
      <c r="AA13" s="17">
        <v>14.74</v>
      </c>
      <c r="AB13" s="17">
        <v>1.3732500000000001</v>
      </c>
      <c r="AC13" s="17">
        <v>-0.26750000000000002</v>
      </c>
      <c r="AD13" s="17">
        <v>0.93563430000000003</v>
      </c>
      <c r="AE13" s="17">
        <v>0.93563430000000003</v>
      </c>
      <c r="AF13" s="18" t="s">
        <v>60</v>
      </c>
      <c r="AH13" s="11"/>
      <c r="AI13" s="11"/>
      <c r="AJ13" s="11"/>
      <c r="AL13" s="14"/>
      <c r="AM13" s="14"/>
      <c r="AN13" s="14"/>
    </row>
    <row r="14" spans="1:56" ht="15.75" customHeight="1">
      <c r="A14" s="7" t="s">
        <v>61</v>
      </c>
      <c r="B14" s="7" t="s">
        <v>62</v>
      </c>
      <c r="C14" s="24" t="s">
        <v>63</v>
      </c>
      <c r="D14" s="11">
        <v>4</v>
      </c>
      <c r="E14" s="11">
        <v>9</v>
      </c>
      <c r="F14" s="11">
        <v>7</v>
      </c>
      <c r="G14" s="11">
        <v>2</v>
      </c>
      <c r="H14" s="11">
        <v>11</v>
      </c>
      <c r="I14" s="11">
        <v>19</v>
      </c>
      <c r="J14" s="11">
        <v>14</v>
      </c>
      <c r="K14" s="11">
        <v>10</v>
      </c>
      <c r="L14" s="11">
        <v>4</v>
      </c>
      <c r="M14" s="11">
        <v>13.333</v>
      </c>
      <c r="N14" s="11">
        <v>30</v>
      </c>
      <c r="O14" s="11">
        <v>23.332999999999998</v>
      </c>
      <c r="P14" s="11">
        <v>6.6669999999999998</v>
      </c>
      <c r="Q14" s="11">
        <v>36.667000000000002</v>
      </c>
      <c r="R14" s="11">
        <v>63.332999999999998</v>
      </c>
      <c r="S14" s="11">
        <v>46.667000000000002</v>
      </c>
      <c r="T14" s="11">
        <v>33.332999999999998</v>
      </c>
      <c r="U14" s="11">
        <v>13.333</v>
      </c>
      <c r="V14" s="17">
        <v>30</v>
      </c>
      <c r="W14" s="10">
        <v>6.0019727034999999</v>
      </c>
      <c r="X14" s="17">
        <v>11.369346999999999</v>
      </c>
      <c r="Y14" s="17">
        <v>84.333330000000004</v>
      </c>
      <c r="Z14" s="10">
        <v>28.97</v>
      </c>
      <c r="AA14" s="17">
        <v>3.47</v>
      </c>
      <c r="AB14" s="17">
        <v>-1.0533333</v>
      </c>
      <c r="AC14" s="17">
        <v>0.9663389</v>
      </c>
      <c r="AD14" s="17">
        <v>0.9663389</v>
      </c>
      <c r="AE14" s="11"/>
      <c r="AF14" s="18" t="s">
        <v>64</v>
      </c>
      <c r="AG14" s="11"/>
      <c r="AH14" s="11"/>
      <c r="AI14" s="11"/>
      <c r="AK14" s="14"/>
      <c r="AL14" s="14"/>
      <c r="AM14" s="14"/>
    </row>
    <row r="15" spans="1:56" ht="15.75" customHeight="1">
      <c r="A15" s="7" t="s">
        <v>65</v>
      </c>
      <c r="B15" s="7" t="s">
        <v>66</v>
      </c>
      <c r="C15" s="24" t="s">
        <v>67</v>
      </c>
      <c r="D15" s="11">
        <v>2</v>
      </c>
      <c r="E15" s="11">
        <v>7</v>
      </c>
      <c r="F15" s="11">
        <v>6</v>
      </c>
      <c r="G15" s="11">
        <v>1</v>
      </c>
      <c r="H15" s="11">
        <v>8</v>
      </c>
      <c r="I15" s="11">
        <v>12</v>
      </c>
      <c r="J15" s="11">
        <v>8</v>
      </c>
      <c r="K15" s="11">
        <v>6</v>
      </c>
      <c r="L15" s="11">
        <v>2</v>
      </c>
      <c r="M15" s="11">
        <v>10</v>
      </c>
      <c r="N15" s="11">
        <v>35</v>
      </c>
      <c r="O15" s="11">
        <v>30</v>
      </c>
      <c r="P15" s="11">
        <v>5</v>
      </c>
      <c r="Q15" s="11">
        <v>40</v>
      </c>
      <c r="R15" s="11">
        <v>60</v>
      </c>
      <c r="S15" s="11">
        <v>40</v>
      </c>
      <c r="T15" s="11">
        <v>30</v>
      </c>
      <c r="U15" s="11">
        <v>10</v>
      </c>
      <c r="V15" s="17">
        <v>20</v>
      </c>
      <c r="W15" s="17">
        <v>3.9996025934000001</v>
      </c>
      <c r="X15" s="17">
        <v>12.07911</v>
      </c>
      <c r="Y15" s="17">
        <v>107</v>
      </c>
      <c r="Z15" s="17">
        <v>54.46</v>
      </c>
      <c r="AA15" s="17">
        <v>3.6859999999999999</v>
      </c>
      <c r="AB15" s="17">
        <v>-0.755</v>
      </c>
      <c r="AC15" s="17">
        <v>0.9663389</v>
      </c>
      <c r="AD15" s="17">
        <v>0.9663389</v>
      </c>
      <c r="AE15" s="11"/>
      <c r="AF15" s="18" t="s">
        <v>68</v>
      </c>
      <c r="AG15" s="11"/>
      <c r="AH15" s="11"/>
      <c r="AI15" s="11"/>
      <c r="AK15" s="14"/>
      <c r="AL15" s="14"/>
      <c r="AM15" s="14"/>
      <c r="AY15" s="14"/>
      <c r="AZ15" s="14"/>
      <c r="BA15" s="14"/>
      <c r="BB15" s="14"/>
      <c r="BC15" s="14"/>
    </row>
    <row r="16" spans="1:56" ht="15.75" customHeight="1">
      <c r="A16" s="7" t="s">
        <v>69</v>
      </c>
      <c r="B16" s="7" t="s">
        <v>70</v>
      </c>
      <c r="C16" s="24" t="s">
        <v>71</v>
      </c>
      <c r="D16" s="11">
        <v>0</v>
      </c>
      <c r="E16" s="11">
        <v>2</v>
      </c>
      <c r="F16" s="11">
        <v>4</v>
      </c>
      <c r="G16" s="11">
        <v>1</v>
      </c>
      <c r="H16" s="11">
        <v>5</v>
      </c>
      <c r="I16" s="11">
        <v>7</v>
      </c>
      <c r="J16" s="11">
        <v>6</v>
      </c>
      <c r="K16" s="11">
        <v>5</v>
      </c>
      <c r="L16" s="11">
        <v>1</v>
      </c>
      <c r="M16" s="11">
        <v>0</v>
      </c>
      <c r="N16" s="11">
        <v>16.667000000000002</v>
      </c>
      <c r="O16" s="11">
        <v>33.332999999999998</v>
      </c>
      <c r="P16" s="11">
        <v>8.3330000000000002</v>
      </c>
      <c r="Q16" s="11">
        <v>41.667000000000002</v>
      </c>
      <c r="R16" s="11">
        <v>58.332999999999998</v>
      </c>
      <c r="S16" s="11">
        <v>50</v>
      </c>
      <c r="T16" s="11">
        <v>41.667000000000002</v>
      </c>
      <c r="U16" s="11">
        <v>8.3330000000000002</v>
      </c>
      <c r="V16" s="17">
        <v>12</v>
      </c>
      <c r="W16" s="17">
        <v>3.9978307818999999</v>
      </c>
      <c r="X16" s="17">
        <v>12.24367</v>
      </c>
      <c r="Y16" s="17">
        <v>121.66667</v>
      </c>
      <c r="Z16" s="10">
        <v>31.95</v>
      </c>
      <c r="AA16" s="17">
        <v>4.0283332999999999</v>
      </c>
      <c r="AB16" s="17">
        <v>-0.70833330000000005</v>
      </c>
      <c r="AC16" s="17">
        <v>0.9663389</v>
      </c>
      <c r="AD16" s="17">
        <v>0.9663389</v>
      </c>
      <c r="AE16" s="11"/>
      <c r="AF16" s="18" t="s">
        <v>72</v>
      </c>
      <c r="AG16" s="11"/>
      <c r="AH16" s="11"/>
      <c r="AI16" s="11"/>
      <c r="AK16" s="14"/>
      <c r="AL16" s="14"/>
      <c r="AM16" s="14"/>
      <c r="AY16" s="14"/>
      <c r="AZ16" s="14"/>
      <c r="BA16" s="14"/>
      <c r="BB16" s="14"/>
      <c r="BC16" s="14"/>
    </row>
    <row r="17" spans="1:55" ht="15.75" customHeight="1">
      <c r="A17" s="7" t="s">
        <v>73</v>
      </c>
      <c r="B17" s="19" t="s">
        <v>74</v>
      </c>
      <c r="C17" s="24" t="s">
        <v>75</v>
      </c>
      <c r="D17" s="11">
        <v>0</v>
      </c>
      <c r="E17" s="11">
        <v>4</v>
      </c>
      <c r="F17" s="11">
        <v>7</v>
      </c>
      <c r="G17" s="11">
        <v>4</v>
      </c>
      <c r="H17" s="11">
        <v>12</v>
      </c>
      <c r="I17" s="11">
        <v>12</v>
      </c>
      <c r="J17" s="11">
        <v>11</v>
      </c>
      <c r="K17" s="11">
        <v>11</v>
      </c>
      <c r="L17" s="11">
        <v>0</v>
      </c>
      <c r="M17" s="11">
        <v>0</v>
      </c>
      <c r="N17" s="11">
        <v>16.667000000000002</v>
      </c>
      <c r="O17" s="11">
        <v>29.167000000000002</v>
      </c>
      <c r="P17" s="11">
        <v>16.667000000000002</v>
      </c>
      <c r="Q17" s="11">
        <v>50</v>
      </c>
      <c r="R17" s="11">
        <v>50</v>
      </c>
      <c r="S17" s="11">
        <v>45.832999999999998</v>
      </c>
      <c r="T17" s="11">
        <v>45.832999999999998</v>
      </c>
      <c r="U17" s="11">
        <v>0</v>
      </c>
      <c r="V17" s="17">
        <v>24</v>
      </c>
      <c r="W17" s="17">
        <v>10.9953471256</v>
      </c>
      <c r="X17" s="17">
        <v>12.703963</v>
      </c>
      <c r="Y17" s="17">
        <v>101.25</v>
      </c>
      <c r="Z17" s="17">
        <v>35.366666700000003</v>
      </c>
      <c r="AA17" s="17">
        <v>3.0891666999999998</v>
      </c>
      <c r="AB17" s="17">
        <v>-0.97916669999999995</v>
      </c>
      <c r="AC17" s="17">
        <v>1.0072273</v>
      </c>
      <c r="AD17" s="17">
        <v>1.0072273</v>
      </c>
      <c r="AE17" s="11"/>
      <c r="AF17" s="18" t="s">
        <v>76</v>
      </c>
      <c r="AG17" s="11"/>
      <c r="AH17" s="11"/>
      <c r="AI17" s="11"/>
      <c r="AK17" s="14"/>
      <c r="AL17" s="14"/>
      <c r="AM17" s="14"/>
      <c r="AY17" s="14"/>
      <c r="AZ17" s="14"/>
      <c r="BA17" s="14"/>
      <c r="BB17" s="14"/>
      <c r="BC17" s="14"/>
    </row>
    <row r="18" spans="1:55" ht="15.75" customHeight="1">
      <c r="A18" s="7" t="s">
        <v>77</v>
      </c>
      <c r="B18" s="7" t="s">
        <v>78</v>
      </c>
      <c r="C18" s="24" t="s">
        <v>79</v>
      </c>
      <c r="D18" s="11">
        <v>7</v>
      </c>
      <c r="E18" s="11">
        <v>12</v>
      </c>
      <c r="F18" s="11">
        <v>11</v>
      </c>
      <c r="G18" s="11">
        <v>3</v>
      </c>
      <c r="H18" s="11">
        <v>22</v>
      </c>
      <c r="I18" s="11">
        <v>14</v>
      </c>
      <c r="J18" s="11">
        <v>13</v>
      </c>
      <c r="K18" s="11">
        <v>13</v>
      </c>
      <c r="L18" s="11">
        <v>0</v>
      </c>
      <c r="M18" s="11">
        <v>19.443999999999999</v>
      </c>
      <c r="N18" s="11">
        <v>33.332999999999998</v>
      </c>
      <c r="O18" s="11">
        <v>30.556000000000001</v>
      </c>
      <c r="P18" s="11">
        <v>8.3330000000000002</v>
      </c>
      <c r="Q18" s="11">
        <v>61.110999999999997</v>
      </c>
      <c r="R18" s="11">
        <v>38.889000000000003</v>
      </c>
      <c r="S18" s="11">
        <v>36.110999999999997</v>
      </c>
      <c r="T18" s="11">
        <v>36.110999999999997</v>
      </c>
      <c r="U18" s="11">
        <v>0</v>
      </c>
      <c r="V18" s="17">
        <v>36</v>
      </c>
      <c r="W18" s="17">
        <v>12.9953157495</v>
      </c>
      <c r="X18" s="17">
        <v>13.009703999999999</v>
      </c>
      <c r="Y18" s="17">
        <v>105.55556</v>
      </c>
      <c r="Z18" s="17">
        <v>29.9611111</v>
      </c>
      <c r="AA18" s="10">
        <v>1.3927778</v>
      </c>
      <c r="AB18" s="10">
        <v>-0.2472222</v>
      </c>
      <c r="AC18" s="17">
        <v>0.93580160000000001</v>
      </c>
      <c r="AD18" s="17">
        <v>0.93580160000000001</v>
      </c>
      <c r="AE18" s="11"/>
      <c r="AF18" s="18" t="s">
        <v>80</v>
      </c>
      <c r="AG18" s="11"/>
      <c r="AH18" s="11"/>
      <c r="AI18" s="11"/>
      <c r="AK18" s="14"/>
      <c r="AL18" s="14"/>
      <c r="AM18" s="14"/>
      <c r="AY18" s="14"/>
      <c r="AZ18" s="14"/>
      <c r="BA18" s="14"/>
      <c r="BB18" s="14"/>
      <c r="BC18" s="14"/>
    </row>
    <row r="19" spans="1:55" ht="15.75" customHeight="1">
      <c r="A19" s="7" t="s">
        <v>81</v>
      </c>
      <c r="B19" s="7" t="s">
        <v>82</v>
      </c>
      <c r="C19" s="24" t="s">
        <v>83</v>
      </c>
      <c r="D19" s="11">
        <v>6</v>
      </c>
      <c r="E19" s="11">
        <v>11</v>
      </c>
      <c r="F19" s="11">
        <v>9</v>
      </c>
      <c r="G19" s="11">
        <v>2</v>
      </c>
      <c r="H19" s="11">
        <v>18</v>
      </c>
      <c r="I19" s="11">
        <v>10</v>
      </c>
      <c r="J19" s="11">
        <v>9</v>
      </c>
      <c r="K19" s="11">
        <v>9</v>
      </c>
      <c r="L19" s="11">
        <v>0</v>
      </c>
      <c r="M19" s="11">
        <v>21.428999999999998</v>
      </c>
      <c r="N19" s="11">
        <v>39.286000000000001</v>
      </c>
      <c r="O19" s="11">
        <v>32.143000000000001</v>
      </c>
      <c r="P19" s="11">
        <v>7.1429999999999998</v>
      </c>
      <c r="Q19" s="11">
        <v>64.286000000000001</v>
      </c>
      <c r="R19" s="11">
        <v>35.713999999999999</v>
      </c>
      <c r="S19" s="11">
        <v>32.143000000000001</v>
      </c>
      <c r="T19" s="11">
        <v>32.143000000000001</v>
      </c>
      <c r="U19" s="11">
        <v>0</v>
      </c>
      <c r="V19" s="17">
        <v>28</v>
      </c>
      <c r="W19" s="17">
        <v>8.9959124397999997</v>
      </c>
      <c r="X19" s="17">
        <v>12.596166</v>
      </c>
      <c r="Y19" s="17">
        <v>107.85714</v>
      </c>
      <c r="Z19" s="17">
        <v>16.7285714</v>
      </c>
      <c r="AA19" s="17">
        <v>0.82</v>
      </c>
      <c r="AB19" s="17">
        <v>-7.4999999999999997E-2</v>
      </c>
      <c r="AC19" s="17">
        <v>0.8686161</v>
      </c>
      <c r="AD19" s="17">
        <v>0.8686161</v>
      </c>
      <c r="AE19" s="11"/>
      <c r="AF19" s="18" t="s">
        <v>84</v>
      </c>
      <c r="AG19" s="11"/>
      <c r="AH19" s="11"/>
      <c r="AI19" s="11"/>
      <c r="AK19" s="14"/>
      <c r="AL19" s="14"/>
      <c r="AM19" s="14"/>
      <c r="AY19" s="14"/>
      <c r="AZ19" s="14"/>
      <c r="BA19" s="14"/>
      <c r="BB19" s="14"/>
      <c r="BC19" s="14"/>
    </row>
    <row r="20" spans="1:55" ht="15.75" customHeight="1">
      <c r="A20" s="7" t="s">
        <v>85</v>
      </c>
      <c r="B20" s="7" t="s">
        <v>86</v>
      </c>
      <c r="C20" s="24" t="s">
        <v>87</v>
      </c>
      <c r="D20" s="11">
        <v>2</v>
      </c>
      <c r="E20" s="11">
        <v>2</v>
      </c>
      <c r="F20" s="11">
        <v>5</v>
      </c>
      <c r="G20" s="11">
        <v>3</v>
      </c>
      <c r="H20" s="11">
        <v>10</v>
      </c>
      <c r="I20" s="11">
        <v>11</v>
      </c>
      <c r="J20" s="11">
        <v>11</v>
      </c>
      <c r="K20" s="11">
        <v>11</v>
      </c>
      <c r="L20" s="11">
        <v>0</v>
      </c>
      <c r="M20" s="11">
        <v>9.5239999999999991</v>
      </c>
      <c r="N20" s="11">
        <v>9.5239999999999991</v>
      </c>
      <c r="O20" s="11">
        <v>23.81</v>
      </c>
      <c r="P20" s="11">
        <v>14.286</v>
      </c>
      <c r="Q20" s="11">
        <v>47.619</v>
      </c>
      <c r="R20" s="11">
        <v>52.381</v>
      </c>
      <c r="S20" s="11">
        <v>52.381</v>
      </c>
      <c r="T20" s="11">
        <v>52.381</v>
      </c>
      <c r="U20" s="11">
        <v>0</v>
      </c>
      <c r="V20" s="17">
        <v>21</v>
      </c>
      <c r="W20" s="10">
        <v>10.995614094700001</v>
      </c>
      <c r="X20" s="10">
        <v>12.848188</v>
      </c>
      <c r="Y20" s="10">
        <v>92.857140000000001</v>
      </c>
      <c r="Z20" s="17">
        <v>19.809523800000001</v>
      </c>
      <c r="AA20" s="17">
        <v>2.5590476</v>
      </c>
      <c r="AB20" s="17">
        <v>-0.79523809999999995</v>
      </c>
      <c r="AC20" s="10">
        <v>0.93580160000000001</v>
      </c>
      <c r="AD20" s="10">
        <v>0.93580160000000001</v>
      </c>
      <c r="AE20" s="11"/>
      <c r="AF20" s="18" t="s">
        <v>88</v>
      </c>
      <c r="AG20" s="11"/>
      <c r="AH20" s="11"/>
      <c r="AI20" s="11"/>
      <c r="AK20" s="14"/>
      <c r="AL20" s="14"/>
      <c r="AM20" s="14"/>
      <c r="AY20" s="14"/>
      <c r="AZ20" s="14"/>
      <c r="BA20" s="14"/>
      <c r="BB20" s="14"/>
      <c r="BC20" s="14"/>
    </row>
    <row r="21" spans="1:55" ht="15.75" customHeight="1">
      <c r="A21" s="7" t="s">
        <v>89</v>
      </c>
      <c r="B21" s="7" t="s">
        <v>90</v>
      </c>
      <c r="C21" s="24" t="s">
        <v>91</v>
      </c>
      <c r="D21" s="11">
        <v>4</v>
      </c>
      <c r="E21" s="11">
        <v>9</v>
      </c>
      <c r="F21" s="11">
        <v>7</v>
      </c>
      <c r="G21" s="11">
        <v>5</v>
      </c>
      <c r="H21" s="11">
        <v>15</v>
      </c>
      <c r="I21" s="11">
        <v>15</v>
      </c>
      <c r="J21" s="11">
        <v>13</v>
      </c>
      <c r="K21" s="11">
        <v>12</v>
      </c>
      <c r="L21" s="11">
        <v>1</v>
      </c>
      <c r="M21" s="11">
        <v>13.333</v>
      </c>
      <c r="N21" s="11">
        <v>30</v>
      </c>
      <c r="O21" s="11">
        <v>23.332999999999998</v>
      </c>
      <c r="P21" s="11">
        <v>16.667000000000002</v>
      </c>
      <c r="Q21" s="11">
        <v>50</v>
      </c>
      <c r="R21" s="11">
        <v>50</v>
      </c>
      <c r="S21" s="11">
        <v>43.332999999999998</v>
      </c>
      <c r="T21" s="11">
        <v>40</v>
      </c>
      <c r="U21" s="11">
        <v>3.3330000000000002</v>
      </c>
      <c r="V21" s="17">
        <v>30</v>
      </c>
      <c r="W21" s="17">
        <v>10.9970941836</v>
      </c>
      <c r="X21" s="17">
        <v>12.351505</v>
      </c>
      <c r="Y21" s="17">
        <v>71.333330000000004</v>
      </c>
      <c r="Z21" s="17">
        <v>9.3366667000000003</v>
      </c>
      <c r="AA21" s="17">
        <v>2.1263333000000002</v>
      </c>
      <c r="AB21" s="17">
        <v>-0.53666670000000005</v>
      </c>
      <c r="AC21" s="17">
        <v>0.90357500000000002</v>
      </c>
      <c r="AD21" s="17">
        <v>0.90357500000000002</v>
      </c>
      <c r="AE21" s="11"/>
      <c r="AF21" s="18" t="s">
        <v>92</v>
      </c>
      <c r="AG21" s="11"/>
      <c r="AH21" s="11"/>
      <c r="AI21" s="11"/>
      <c r="AY21" s="14"/>
      <c r="AZ21" s="14"/>
      <c r="BA21" s="14"/>
      <c r="BB21" s="14"/>
      <c r="BC21" s="14"/>
    </row>
    <row r="22" spans="1:55" ht="15.75" customHeight="1">
      <c r="A22" s="7" t="s">
        <v>93</v>
      </c>
      <c r="B22" s="7" t="s">
        <v>94</v>
      </c>
      <c r="C22" s="24" t="s">
        <v>95</v>
      </c>
      <c r="D22" s="11">
        <v>4</v>
      </c>
      <c r="E22" s="11">
        <v>10</v>
      </c>
      <c r="F22" s="11">
        <v>6</v>
      </c>
      <c r="G22" s="11">
        <v>7</v>
      </c>
      <c r="H22" s="11">
        <v>16</v>
      </c>
      <c r="I22" s="11">
        <v>18</v>
      </c>
      <c r="J22" s="11">
        <v>15</v>
      </c>
      <c r="K22" s="11">
        <v>15</v>
      </c>
      <c r="L22" s="11">
        <v>0</v>
      </c>
      <c r="M22" s="11">
        <v>11.765000000000001</v>
      </c>
      <c r="N22" s="11">
        <v>29.411999999999999</v>
      </c>
      <c r="O22" s="11">
        <v>17.646999999999998</v>
      </c>
      <c r="P22" s="11">
        <v>20.588000000000001</v>
      </c>
      <c r="Q22" s="11">
        <v>47.058999999999997</v>
      </c>
      <c r="R22" s="11">
        <v>52.941000000000003</v>
      </c>
      <c r="S22" s="11">
        <v>44.118000000000002</v>
      </c>
      <c r="T22" s="11">
        <v>44.118000000000002</v>
      </c>
      <c r="U22" s="11">
        <v>0</v>
      </c>
      <c r="V22" s="17">
        <v>34</v>
      </c>
      <c r="W22" s="17">
        <v>14.9941422367</v>
      </c>
      <c r="X22" s="17">
        <v>12.656665</v>
      </c>
      <c r="Y22" s="17">
        <v>51.470590000000001</v>
      </c>
      <c r="Z22" s="17">
        <v>17.5264706</v>
      </c>
      <c r="AA22" s="17">
        <v>2.0302940999999999</v>
      </c>
      <c r="AB22" s="17">
        <v>-0.76470590000000005</v>
      </c>
      <c r="AC22" s="17">
        <v>0.80748989999999998</v>
      </c>
      <c r="AD22" s="17">
        <v>0.80748989999999998</v>
      </c>
      <c r="AE22" s="11"/>
      <c r="AF22" s="18" t="s">
        <v>96</v>
      </c>
      <c r="AG22" s="11"/>
      <c r="AH22" s="11"/>
      <c r="AI22" s="11"/>
      <c r="AY22" s="14"/>
      <c r="AZ22" s="14"/>
      <c r="BA22" s="14"/>
      <c r="BB22" s="14"/>
      <c r="BC22" s="14"/>
    </row>
    <row r="23" spans="1:55" ht="15.75" customHeight="1">
      <c r="A23" s="7" t="s">
        <v>97</v>
      </c>
      <c r="B23" s="7" t="s">
        <v>98</v>
      </c>
      <c r="C23" s="24" t="s">
        <v>99</v>
      </c>
      <c r="D23" s="11">
        <v>4</v>
      </c>
      <c r="E23" s="11">
        <v>12</v>
      </c>
      <c r="F23" s="11">
        <v>9</v>
      </c>
      <c r="G23" s="11">
        <v>3</v>
      </c>
      <c r="H23" s="11">
        <v>18</v>
      </c>
      <c r="I23" s="11">
        <v>18</v>
      </c>
      <c r="J23" s="11">
        <v>14</v>
      </c>
      <c r="K23" s="11">
        <v>14</v>
      </c>
      <c r="L23" s="11">
        <v>0</v>
      </c>
      <c r="M23" s="11">
        <v>11.111000000000001</v>
      </c>
      <c r="N23" s="11">
        <v>33.332999999999998</v>
      </c>
      <c r="O23" s="11">
        <v>25</v>
      </c>
      <c r="P23" s="11">
        <v>8.3330000000000002</v>
      </c>
      <c r="Q23" s="11">
        <v>50</v>
      </c>
      <c r="R23" s="11">
        <v>50</v>
      </c>
      <c r="S23" s="11">
        <v>38.889000000000003</v>
      </c>
      <c r="T23" s="11">
        <v>38.889000000000003</v>
      </c>
      <c r="U23" s="11">
        <v>0</v>
      </c>
      <c r="V23" s="17">
        <v>36</v>
      </c>
      <c r="W23" s="17">
        <v>13.995312438199999</v>
      </c>
      <c r="X23" s="17">
        <v>13.12542</v>
      </c>
      <c r="Y23" s="17">
        <v>91.94444</v>
      </c>
      <c r="Z23" s="10">
        <v>31.091666700000001</v>
      </c>
      <c r="AA23" s="17">
        <v>2.5997222</v>
      </c>
      <c r="AB23" s="17">
        <v>-0.81666669999999997</v>
      </c>
      <c r="AC23" s="17">
        <v>0.70040409999999997</v>
      </c>
      <c r="AD23" s="17">
        <v>0.70040409999999997</v>
      </c>
      <c r="AE23" s="11"/>
      <c r="AF23" s="18" t="s">
        <v>100</v>
      </c>
      <c r="AG23" s="11"/>
      <c r="AH23" s="11"/>
      <c r="AI23" s="11"/>
      <c r="AY23" s="14"/>
      <c r="AZ23" s="14"/>
      <c r="BA23" s="14"/>
      <c r="BB23" s="14"/>
      <c r="BC23" s="14"/>
    </row>
    <row r="24" spans="1:55" ht="15.75" customHeight="1">
      <c r="A24" s="7" t="s">
        <v>101</v>
      </c>
      <c r="B24" s="7" t="s">
        <v>102</v>
      </c>
      <c r="C24" s="24" t="s">
        <v>103</v>
      </c>
      <c r="D24" s="11">
        <v>2</v>
      </c>
      <c r="E24" s="11">
        <v>5</v>
      </c>
      <c r="F24" s="11">
        <v>6</v>
      </c>
      <c r="G24" s="11">
        <v>0</v>
      </c>
      <c r="H24" s="11">
        <v>8</v>
      </c>
      <c r="I24" s="11">
        <v>4</v>
      </c>
      <c r="J24" s="11">
        <v>4</v>
      </c>
      <c r="K24" s="11">
        <v>4</v>
      </c>
      <c r="L24" s="11">
        <v>0</v>
      </c>
      <c r="M24" s="11">
        <v>16.667000000000002</v>
      </c>
      <c r="N24" s="11">
        <v>41.667000000000002</v>
      </c>
      <c r="O24" s="11">
        <v>50</v>
      </c>
      <c r="P24" s="11">
        <v>0</v>
      </c>
      <c r="Q24" s="11">
        <v>66.667000000000002</v>
      </c>
      <c r="R24" s="11">
        <v>33.332999999999998</v>
      </c>
      <c r="S24" s="11">
        <v>33.332999999999998</v>
      </c>
      <c r="T24" s="11">
        <v>33.332999999999998</v>
      </c>
      <c r="U24" s="11">
        <v>0</v>
      </c>
      <c r="V24" s="17">
        <v>12</v>
      </c>
      <c r="W24" s="17">
        <v>3.8740216222999999</v>
      </c>
      <c r="X24" s="17">
        <v>12.02345</v>
      </c>
      <c r="Y24" s="17">
        <v>170</v>
      </c>
      <c r="Z24" s="17">
        <v>2.0916667000000002</v>
      </c>
      <c r="AA24" s="17">
        <v>2.52</v>
      </c>
      <c r="AB24" s="17">
        <v>1.0333333</v>
      </c>
      <c r="AC24" s="17">
        <v>0.43307479999999998</v>
      </c>
      <c r="AD24" s="17">
        <v>0.43307479999999998</v>
      </c>
      <c r="AE24" s="11"/>
      <c r="AF24" s="18" t="s">
        <v>104</v>
      </c>
      <c r="AG24" s="11"/>
      <c r="AH24" s="11"/>
      <c r="AI24" s="11"/>
      <c r="AY24" s="14"/>
      <c r="AZ24" s="14"/>
      <c r="BA24" s="14"/>
      <c r="BB24" s="14"/>
      <c r="BC24" s="14"/>
    </row>
    <row r="25" spans="1:55" ht="15.75" customHeight="1">
      <c r="A25" s="7" t="s">
        <v>107</v>
      </c>
      <c r="B25" s="7" t="s">
        <v>108</v>
      </c>
      <c r="C25" s="24" t="s">
        <v>109</v>
      </c>
      <c r="D25" s="11">
        <v>0</v>
      </c>
      <c r="E25" s="11">
        <v>3</v>
      </c>
      <c r="F25" s="11">
        <v>2</v>
      </c>
      <c r="G25" s="11">
        <v>5</v>
      </c>
      <c r="H25" s="11">
        <v>10</v>
      </c>
      <c r="I25" s="11">
        <v>3</v>
      </c>
      <c r="J25" s="11">
        <v>3</v>
      </c>
      <c r="K25" s="11">
        <v>3</v>
      </c>
      <c r="L25" s="11">
        <v>0</v>
      </c>
      <c r="M25" s="11">
        <v>0</v>
      </c>
      <c r="N25" s="11">
        <v>23.077000000000002</v>
      </c>
      <c r="O25" s="11">
        <v>15.385</v>
      </c>
      <c r="P25" s="11">
        <v>38.462000000000003</v>
      </c>
      <c r="Q25" s="11">
        <v>76.923000000000002</v>
      </c>
      <c r="R25" s="11">
        <v>23.077000000000002</v>
      </c>
      <c r="S25" s="11">
        <v>23.077000000000002</v>
      </c>
      <c r="T25" s="11">
        <v>23.077000000000002</v>
      </c>
      <c r="U25" s="11">
        <v>0</v>
      </c>
      <c r="V25" s="16">
        <v>13</v>
      </c>
      <c r="W25" s="17">
        <v>2.9976826429000001</v>
      </c>
      <c r="X25" s="17">
        <v>12.516461</v>
      </c>
      <c r="Y25" s="17">
        <v>60</v>
      </c>
      <c r="Z25" s="17">
        <v>76.276923100000005</v>
      </c>
      <c r="AA25" s="17">
        <v>1.0692307999999999</v>
      </c>
      <c r="AB25" s="17">
        <v>-1.0692307999999999</v>
      </c>
      <c r="AC25" s="17">
        <v>0.44868019999999997</v>
      </c>
      <c r="AD25" s="17">
        <v>0.44868019999999997</v>
      </c>
      <c r="AE25" s="11"/>
      <c r="AF25" s="18" t="s">
        <v>110</v>
      </c>
      <c r="AG25" s="11"/>
      <c r="AH25" s="11"/>
      <c r="AI25" s="11"/>
      <c r="AY25" s="14"/>
      <c r="AZ25" s="14"/>
      <c r="BA25" s="14"/>
      <c r="BB25" s="14"/>
      <c r="BC25" s="14"/>
    </row>
    <row r="26" spans="1:55" ht="15.75" customHeight="1">
      <c r="A26" s="7" t="s">
        <v>111</v>
      </c>
      <c r="B26" s="7" t="s">
        <v>112</v>
      </c>
      <c r="C26" s="24" t="s">
        <v>113</v>
      </c>
      <c r="D26" s="11">
        <v>14</v>
      </c>
      <c r="E26" s="11">
        <v>15</v>
      </c>
      <c r="F26" s="11">
        <v>8</v>
      </c>
      <c r="G26" s="11">
        <v>5</v>
      </c>
      <c r="H26" s="11">
        <v>23</v>
      </c>
      <c r="I26" s="11">
        <v>7</v>
      </c>
      <c r="J26" s="11">
        <v>5</v>
      </c>
      <c r="K26" s="11">
        <v>4</v>
      </c>
      <c r="L26" s="11">
        <v>1</v>
      </c>
      <c r="M26" s="11">
        <v>46.667000000000002</v>
      </c>
      <c r="N26" s="11">
        <v>50</v>
      </c>
      <c r="O26" s="11">
        <v>26.667000000000002</v>
      </c>
      <c r="P26" s="11">
        <v>16.667000000000002</v>
      </c>
      <c r="Q26" s="11">
        <v>76.667000000000002</v>
      </c>
      <c r="R26" s="11">
        <v>23.332999999999998</v>
      </c>
      <c r="S26" s="11">
        <v>16.667000000000002</v>
      </c>
      <c r="T26" s="11">
        <v>13.333</v>
      </c>
      <c r="U26" s="11">
        <v>3.3330000000000002</v>
      </c>
      <c r="V26" s="16">
        <v>30</v>
      </c>
      <c r="W26" s="10">
        <v>2.6253466387</v>
      </c>
      <c r="X26" s="17">
        <v>8.3749649999999995</v>
      </c>
      <c r="Y26" s="17">
        <v>65.333330000000004</v>
      </c>
      <c r="Z26" s="17">
        <v>55.71</v>
      </c>
      <c r="AA26" s="10">
        <v>1.0763332999999999</v>
      </c>
      <c r="AB26" s="10">
        <v>0.3</v>
      </c>
      <c r="AC26" s="17">
        <v>0.48804409999999998</v>
      </c>
      <c r="AD26" s="17">
        <v>0.48804409999999998</v>
      </c>
      <c r="AE26" s="11"/>
      <c r="AF26" s="18" t="s">
        <v>114</v>
      </c>
      <c r="AG26" s="11"/>
      <c r="AH26" s="11"/>
      <c r="AI26" s="11"/>
      <c r="AY26" s="14"/>
      <c r="AZ26" s="14"/>
      <c r="BA26" s="14"/>
      <c r="BB26" s="14"/>
      <c r="BC26" s="14"/>
    </row>
    <row r="27" spans="1:55" ht="15.75" customHeight="1">
      <c r="A27" s="7" t="s">
        <v>115</v>
      </c>
      <c r="B27" s="7" t="s">
        <v>116</v>
      </c>
      <c r="C27" s="24" t="s">
        <v>117</v>
      </c>
      <c r="D27" s="11">
        <v>13</v>
      </c>
      <c r="E27" s="11">
        <v>14</v>
      </c>
      <c r="F27" s="11">
        <v>7</v>
      </c>
      <c r="G27" s="11">
        <v>5</v>
      </c>
      <c r="H27" s="11">
        <v>22</v>
      </c>
      <c r="I27" s="11">
        <v>7</v>
      </c>
      <c r="J27" s="11">
        <v>5</v>
      </c>
      <c r="K27" s="11">
        <v>4</v>
      </c>
      <c r="L27" s="11">
        <v>1</v>
      </c>
      <c r="M27" s="11">
        <v>44.828000000000003</v>
      </c>
      <c r="N27" s="11">
        <v>48.276000000000003</v>
      </c>
      <c r="O27" s="11">
        <v>24.138000000000002</v>
      </c>
      <c r="P27" s="11">
        <v>17.241</v>
      </c>
      <c r="Q27" s="11">
        <v>75.861999999999995</v>
      </c>
      <c r="R27" s="11">
        <v>24.138000000000002</v>
      </c>
      <c r="S27" s="11">
        <v>17.241</v>
      </c>
      <c r="T27" s="11">
        <v>13.792999999999999</v>
      </c>
      <c r="U27" s="11">
        <v>3.448</v>
      </c>
      <c r="V27" s="16">
        <v>29</v>
      </c>
      <c r="W27" s="17">
        <v>2.6253466387</v>
      </c>
      <c r="X27" s="17">
        <v>8.3749649999999995</v>
      </c>
      <c r="Y27" s="17">
        <v>64.137929999999997</v>
      </c>
      <c r="Z27" s="17">
        <v>42.134482800000001</v>
      </c>
      <c r="AA27" s="17">
        <v>1.1758621</v>
      </c>
      <c r="AB27" s="17">
        <v>0.24827589999999999</v>
      </c>
      <c r="AC27" s="17">
        <v>0.48804409999999998</v>
      </c>
      <c r="AD27" s="17">
        <v>0.48804409999999998</v>
      </c>
      <c r="AE27" s="11"/>
      <c r="AF27" s="18" t="s">
        <v>118</v>
      </c>
      <c r="AG27" s="11"/>
      <c r="AH27" s="11"/>
      <c r="AI27" s="11"/>
      <c r="AY27" s="14"/>
      <c r="AZ27" s="14"/>
      <c r="BA27" s="14"/>
      <c r="BB27" s="14"/>
      <c r="BC27" s="14"/>
    </row>
    <row r="28" spans="1:55" ht="15.75" customHeight="1">
      <c r="A28" s="7" t="s">
        <v>119</v>
      </c>
      <c r="B28" s="7" t="s">
        <v>120</v>
      </c>
      <c r="C28" s="24" t="s">
        <v>121</v>
      </c>
      <c r="D28" s="11">
        <v>11</v>
      </c>
      <c r="E28" s="11">
        <v>12</v>
      </c>
      <c r="F28" s="11">
        <v>11</v>
      </c>
      <c r="G28" s="11">
        <v>0</v>
      </c>
      <c r="H28" s="11">
        <v>16</v>
      </c>
      <c r="I28" s="11">
        <v>16</v>
      </c>
      <c r="J28" s="11">
        <v>16</v>
      </c>
      <c r="K28" s="11">
        <v>16</v>
      </c>
      <c r="L28" s="11">
        <v>0</v>
      </c>
      <c r="M28" s="11">
        <v>34.375</v>
      </c>
      <c r="N28" s="11">
        <v>37.5</v>
      </c>
      <c r="O28" s="11">
        <v>34.375</v>
      </c>
      <c r="P28" s="11">
        <v>0</v>
      </c>
      <c r="Q28" s="11">
        <v>50</v>
      </c>
      <c r="R28" s="11">
        <v>50</v>
      </c>
      <c r="S28" s="11">
        <v>50</v>
      </c>
      <c r="T28" s="11">
        <v>50</v>
      </c>
      <c r="U28" s="11">
        <v>0</v>
      </c>
      <c r="V28" s="10">
        <v>32</v>
      </c>
      <c r="W28" s="17">
        <v>15.873981886699999</v>
      </c>
      <c r="X28" s="17">
        <v>13.136837</v>
      </c>
      <c r="Y28" s="10">
        <v>76.5625</v>
      </c>
      <c r="Z28" s="17">
        <v>103.265625</v>
      </c>
      <c r="AA28" s="17">
        <v>6.2112499999999997</v>
      </c>
      <c r="AB28" s="17">
        <v>-1.1656249999999999</v>
      </c>
      <c r="AC28" s="17">
        <v>0.63927900000000004</v>
      </c>
      <c r="AD28" s="17">
        <v>0.63927900000000004</v>
      </c>
      <c r="AE28" s="11"/>
      <c r="AF28" s="18" t="s">
        <v>122</v>
      </c>
      <c r="AG28" s="11"/>
      <c r="AH28" s="11"/>
      <c r="AI28" s="11"/>
      <c r="AY28" s="14"/>
      <c r="AZ28" s="14"/>
      <c r="BA28" s="14"/>
      <c r="BB28" s="14"/>
      <c r="BC28" s="14"/>
    </row>
    <row r="29" spans="1:55" ht="15.75" customHeight="1">
      <c r="A29" s="7" t="s">
        <v>123</v>
      </c>
      <c r="B29" s="7" t="s">
        <v>124</v>
      </c>
      <c r="C29" s="24" t="s">
        <v>125</v>
      </c>
      <c r="D29" s="11">
        <v>17</v>
      </c>
      <c r="E29" s="11">
        <v>25</v>
      </c>
      <c r="F29" s="11">
        <v>8</v>
      </c>
      <c r="G29" s="11">
        <v>3</v>
      </c>
      <c r="H29" s="11">
        <v>27</v>
      </c>
      <c r="I29" s="11">
        <v>14</v>
      </c>
      <c r="J29" s="11">
        <v>9</v>
      </c>
      <c r="K29" s="11">
        <v>8</v>
      </c>
      <c r="L29" s="11">
        <v>1</v>
      </c>
      <c r="M29" s="11">
        <v>41.463000000000001</v>
      </c>
      <c r="N29" s="11">
        <v>60.975999999999999</v>
      </c>
      <c r="O29" s="11">
        <v>19.512</v>
      </c>
      <c r="P29" s="11">
        <v>7.3170000000000002</v>
      </c>
      <c r="Q29" s="11">
        <v>65.853999999999999</v>
      </c>
      <c r="R29" s="11">
        <v>34.146000000000001</v>
      </c>
      <c r="S29" s="11">
        <v>21.951000000000001</v>
      </c>
      <c r="T29" s="11">
        <v>19.512</v>
      </c>
      <c r="U29" s="11">
        <v>2.4390000000000001</v>
      </c>
      <c r="V29" s="10">
        <v>41</v>
      </c>
      <c r="W29" s="17">
        <v>5.7151593727999996</v>
      </c>
      <c r="X29" s="10">
        <v>9.1876940000000005</v>
      </c>
      <c r="Y29" s="17">
        <v>64.146339999999995</v>
      </c>
      <c r="Z29" s="17">
        <v>42.297561000000002</v>
      </c>
      <c r="AA29" s="17">
        <v>0.90170729999999999</v>
      </c>
      <c r="AB29" s="17">
        <v>-0.102439</v>
      </c>
      <c r="AC29" s="10">
        <v>0.52036749999999998</v>
      </c>
      <c r="AD29" s="10">
        <v>0.52036749999999998</v>
      </c>
      <c r="AE29" s="11"/>
      <c r="AF29" s="18" t="s">
        <v>126</v>
      </c>
      <c r="AG29" s="11"/>
      <c r="AH29" s="11"/>
      <c r="AI29" s="11"/>
      <c r="AY29" s="14"/>
      <c r="AZ29" s="14"/>
      <c r="BA29" s="14"/>
      <c r="BB29" s="14"/>
      <c r="BC29" s="14"/>
    </row>
    <row r="30" spans="1:55" ht="15.75" customHeight="1">
      <c r="A30" s="7" t="s">
        <v>127</v>
      </c>
      <c r="B30" s="7" t="s">
        <v>128</v>
      </c>
      <c r="C30" s="24" t="s">
        <v>129</v>
      </c>
      <c r="D30" s="11">
        <v>16</v>
      </c>
      <c r="E30" s="11">
        <v>20</v>
      </c>
      <c r="F30" s="11">
        <v>9</v>
      </c>
      <c r="G30" s="11">
        <v>2</v>
      </c>
      <c r="H30" s="11">
        <v>23</v>
      </c>
      <c r="I30" s="11">
        <v>22</v>
      </c>
      <c r="J30" s="11">
        <v>15</v>
      </c>
      <c r="K30" s="11">
        <v>13</v>
      </c>
      <c r="L30" s="11">
        <v>2</v>
      </c>
      <c r="M30" s="11">
        <v>35.555999999999997</v>
      </c>
      <c r="N30" s="11">
        <v>44.444000000000003</v>
      </c>
      <c r="O30" s="11">
        <v>20</v>
      </c>
      <c r="P30" s="11">
        <v>4.444</v>
      </c>
      <c r="Q30" s="11">
        <v>51.110999999999997</v>
      </c>
      <c r="R30" s="11">
        <v>48.889000000000003</v>
      </c>
      <c r="S30" s="11">
        <v>33.332999999999998</v>
      </c>
      <c r="T30" s="11">
        <v>28.888999999999999</v>
      </c>
      <c r="U30" s="11">
        <v>4.444</v>
      </c>
      <c r="V30" s="17">
        <v>45</v>
      </c>
      <c r="W30" s="17">
        <v>10.626192038699999</v>
      </c>
      <c r="X30" s="17">
        <v>10.629028999999999</v>
      </c>
      <c r="Y30" s="17">
        <v>67.111109999999996</v>
      </c>
      <c r="Z30" s="10">
        <v>53.131111099999998</v>
      </c>
      <c r="AA30" s="17">
        <v>2.8780000000000001</v>
      </c>
      <c r="AB30" s="17">
        <v>-0.7</v>
      </c>
      <c r="AC30" s="17">
        <v>0.6311234</v>
      </c>
      <c r="AD30" s="17">
        <v>0.6311234</v>
      </c>
      <c r="AE30" s="11"/>
      <c r="AF30" s="18" t="s">
        <v>130</v>
      </c>
      <c r="AG30" s="11"/>
      <c r="AH30" s="11"/>
      <c r="AI30" s="11"/>
      <c r="AY30" s="14"/>
      <c r="AZ30" s="14"/>
      <c r="BA30" s="14"/>
      <c r="BB30" s="14"/>
      <c r="BC30" s="14"/>
    </row>
    <row r="31" spans="1:55" ht="15.75" customHeight="1">
      <c r="A31" s="7" t="s">
        <v>131</v>
      </c>
      <c r="B31" s="7" t="s">
        <v>132</v>
      </c>
      <c r="C31" s="24" t="s">
        <v>133</v>
      </c>
      <c r="D31" s="11">
        <v>8</v>
      </c>
      <c r="E31" s="11">
        <v>10</v>
      </c>
      <c r="F31" s="11">
        <v>6</v>
      </c>
      <c r="G31" s="11">
        <v>4</v>
      </c>
      <c r="H31" s="11">
        <v>14</v>
      </c>
      <c r="I31" s="11">
        <v>9</v>
      </c>
      <c r="J31" s="11">
        <v>6</v>
      </c>
      <c r="K31" s="11">
        <v>5</v>
      </c>
      <c r="L31" s="11">
        <v>1</v>
      </c>
      <c r="M31" s="20">
        <v>34.783000000000001</v>
      </c>
      <c r="N31" s="20">
        <v>43.478000000000002</v>
      </c>
      <c r="O31" s="20">
        <v>26.087</v>
      </c>
      <c r="P31" s="20">
        <v>17.390999999999998</v>
      </c>
      <c r="Q31" s="20">
        <v>60.87</v>
      </c>
      <c r="R31" s="20">
        <v>39.130000000000003</v>
      </c>
      <c r="S31" s="20">
        <v>26.087</v>
      </c>
      <c r="T31" s="20">
        <v>21.739000000000001</v>
      </c>
      <c r="U31" s="20">
        <v>4.3479999999999999</v>
      </c>
      <c r="V31" s="17">
        <v>23</v>
      </c>
      <c r="W31" s="17">
        <v>3.0894883775999999</v>
      </c>
      <c r="X31" s="17">
        <v>10.802733</v>
      </c>
      <c r="Y31" s="17">
        <v>72.173910000000006</v>
      </c>
      <c r="Z31" s="17">
        <v>-0.1043478</v>
      </c>
      <c r="AA31" s="17">
        <v>0.41913040000000001</v>
      </c>
      <c r="AB31" s="17">
        <v>8.2608699999999993E-2</v>
      </c>
      <c r="AC31" s="17">
        <v>0.68623889999999999</v>
      </c>
      <c r="AD31" s="17">
        <v>0.68623889999999999</v>
      </c>
      <c r="AE31" s="11"/>
      <c r="AF31" s="18" t="s">
        <v>134</v>
      </c>
      <c r="AG31" s="11"/>
      <c r="AH31" s="11"/>
      <c r="AI31" s="11"/>
      <c r="AY31" s="14"/>
      <c r="AZ31" s="14"/>
      <c r="BA31" s="14"/>
      <c r="BB31" s="14"/>
      <c r="BC31" s="14"/>
    </row>
    <row r="32" spans="1:55" ht="15.75" customHeight="1">
      <c r="A32" s="11"/>
      <c r="B32" s="11"/>
      <c r="C32" s="25"/>
      <c r="F32" s="7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Y32" s="14"/>
      <c r="AZ32" s="14"/>
      <c r="BA32" s="14"/>
      <c r="BB32" s="14"/>
      <c r="BC32" s="14"/>
    </row>
    <row r="33" spans="1:56" ht="15.75" customHeight="1">
      <c r="A33" s="11"/>
      <c r="B33" s="11"/>
      <c r="C33" s="25"/>
      <c r="F33" s="7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Y33" s="14"/>
      <c r="AZ33" s="14"/>
      <c r="BA33" s="14"/>
      <c r="BB33" s="14"/>
      <c r="BC33" s="14"/>
    </row>
    <row r="34" spans="1:56" ht="15.75" customHeight="1">
      <c r="A34" s="11"/>
      <c r="B34" s="11"/>
      <c r="C34" s="25"/>
      <c r="F34" s="7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Y34" s="14"/>
      <c r="AZ34" s="14"/>
      <c r="BA34" s="14"/>
      <c r="BB34" s="14"/>
      <c r="BC34" s="14"/>
    </row>
    <row r="35" spans="1:56" ht="15.75" customHeight="1">
      <c r="A35" s="11"/>
      <c r="B35" s="11"/>
      <c r="C35" s="25"/>
      <c r="F35" s="7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Y35" s="14"/>
      <c r="AZ35" s="14"/>
      <c r="BA35" s="14"/>
      <c r="BB35" s="14"/>
      <c r="BC35" s="14"/>
    </row>
    <row r="36" spans="1:56" ht="15.75" customHeight="1">
      <c r="A36" s="11"/>
      <c r="B36" s="11"/>
      <c r="C36" s="25"/>
      <c r="F36" s="7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Y36" s="14"/>
      <c r="AZ36" s="14"/>
      <c r="BA36" s="14"/>
      <c r="BB36" s="14"/>
      <c r="BC36" s="14"/>
    </row>
    <row r="37" spans="1:56" ht="15.75" customHeight="1">
      <c r="A37" s="11"/>
      <c r="B37" s="11"/>
      <c r="C37" s="25"/>
      <c r="F37" s="7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Y37" s="14"/>
      <c r="AZ37" s="14"/>
      <c r="BA37" s="14"/>
      <c r="BB37" s="14"/>
      <c r="BC37" s="14"/>
    </row>
    <row r="38" spans="1:56" ht="15.75" customHeight="1">
      <c r="A38" s="11"/>
      <c r="B38" s="11"/>
      <c r="C38" s="25"/>
      <c r="F38" s="7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Y38" s="14"/>
      <c r="AZ38" s="14"/>
      <c r="BA38" s="14"/>
      <c r="BB38" s="14"/>
      <c r="BC38" s="14"/>
    </row>
    <row r="39" spans="1:56" ht="15.75" customHeight="1">
      <c r="A39" s="11"/>
      <c r="B39" s="11"/>
      <c r="C39" s="25"/>
      <c r="F39" s="7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Y39" s="14"/>
      <c r="AZ39" s="14"/>
      <c r="BA39" s="14"/>
      <c r="BB39" s="14"/>
      <c r="BC39" s="14"/>
    </row>
    <row r="40" spans="1:56" ht="15.75" customHeight="1">
      <c r="A40" s="11"/>
      <c r="B40" s="11"/>
      <c r="C40" s="25"/>
      <c r="F40" s="7"/>
      <c r="G40" s="20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Y40" s="14"/>
      <c r="AZ40" s="14"/>
      <c r="BA40" s="14"/>
      <c r="BB40" s="14"/>
      <c r="BC40" s="14"/>
    </row>
    <row r="41" spans="1:56" ht="15.75" customHeight="1">
      <c r="A41" s="11"/>
      <c r="B41" s="11"/>
      <c r="C41" s="25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Y41" s="14"/>
      <c r="AZ41" s="14"/>
      <c r="BA41" s="14"/>
      <c r="BB41" s="14"/>
      <c r="BC41" s="14"/>
    </row>
    <row r="42" spans="1:56" ht="15.75" customHeight="1">
      <c r="A42" s="11"/>
      <c r="B42" s="11"/>
      <c r="C42" s="25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Y42" s="14"/>
      <c r="AZ42" s="14"/>
      <c r="BA42" s="14"/>
      <c r="BB42" s="14"/>
      <c r="BC42" s="14"/>
    </row>
    <row r="43" spans="1:56" ht="15.75" customHeight="1">
      <c r="A43" s="11"/>
      <c r="B43" s="11"/>
      <c r="C43" s="25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Y43" s="14"/>
      <c r="AZ43" s="14"/>
      <c r="BA43" s="14"/>
      <c r="BB43" s="14"/>
      <c r="BC43" s="14"/>
    </row>
    <row r="44" spans="1:56" ht="15.75" customHeight="1">
      <c r="A44" s="11"/>
      <c r="B44" s="11"/>
      <c r="C44" s="25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Z44" s="14"/>
      <c r="BA44" s="14"/>
      <c r="BB44" s="14"/>
      <c r="BC44" s="14"/>
      <c r="BD44" s="14"/>
    </row>
    <row r="45" spans="1:56" ht="15.75" customHeight="1">
      <c r="A45" s="11"/>
      <c r="B45" s="11"/>
      <c r="C45" s="25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Z45" s="14"/>
      <c r="BA45" s="14"/>
      <c r="BB45" s="14"/>
      <c r="BC45" s="14"/>
      <c r="BD45" s="14"/>
    </row>
    <row r="46" spans="1:56" ht="15.75" customHeight="1">
      <c r="A46" s="11"/>
      <c r="B46" s="11"/>
      <c r="C46" s="25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Z46" s="14"/>
      <c r="BA46" s="14"/>
      <c r="BB46" s="14"/>
      <c r="BC46" s="14"/>
      <c r="BD46" s="14"/>
    </row>
    <row r="47" spans="1:56" ht="15.75" customHeight="1">
      <c r="A47" s="11"/>
      <c r="B47" s="11"/>
      <c r="C47" s="25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Z47" s="14"/>
      <c r="BA47" s="14"/>
      <c r="BB47" s="14"/>
      <c r="BC47" s="14"/>
      <c r="BD47" s="14"/>
    </row>
    <row r="48" spans="1:56" ht="15.75" customHeight="1">
      <c r="A48" s="11"/>
      <c r="B48" s="11"/>
      <c r="C48" s="25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Z48" s="14"/>
      <c r="BA48" s="14"/>
      <c r="BB48" s="14"/>
      <c r="BC48" s="14"/>
      <c r="BD48" s="14"/>
    </row>
    <row r="49" spans="1:56" ht="15.75" customHeight="1">
      <c r="A49" s="11"/>
      <c r="B49" s="11"/>
      <c r="C49" s="25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Z49" s="14"/>
      <c r="BA49" s="14"/>
      <c r="BB49" s="14"/>
      <c r="BC49" s="14"/>
      <c r="BD49" s="14"/>
    </row>
    <row r="50" spans="1:56" ht="15.75" customHeight="1">
      <c r="A50" s="11"/>
      <c r="B50" s="11"/>
      <c r="C50" s="25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Z50" s="14"/>
      <c r="BA50" s="14"/>
      <c r="BB50" s="14"/>
      <c r="BC50" s="14"/>
      <c r="BD50" s="14"/>
    </row>
    <row r="51" spans="1:56" ht="15.75" customHeight="1">
      <c r="A51" s="11"/>
      <c r="B51" s="11"/>
      <c r="C51" s="25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56" ht="15.75" customHeight="1">
      <c r="A52" s="11"/>
      <c r="B52" s="11"/>
      <c r="C52" s="25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Z52" s="14"/>
      <c r="BA52" s="14"/>
      <c r="BB52" s="14"/>
      <c r="BC52" s="14"/>
      <c r="BD52" s="14"/>
    </row>
    <row r="53" spans="1:56" ht="15.75" customHeight="1">
      <c r="A53" s="11"/>
      <c r="B53" s="11"/>
      <c r="C53" s="25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Z53" s="14"/>
      <c r="BA53" s="14"/>
      <c r="BB53" s="14"/>
      <c r="BC53" s="14"/>
      <c r="BD53" s="14"/>
    </row>
    <row r="54" spans="1:56" ht="15.75" customHeight="1">
      <c r="A54" s="11"/>
      <c r="B54" s="11"/>
      <c r="C54" s="25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Z54" s="14"/>
      <c r="BA54" s="14"/>
      <c r="BB54" s="14"/>
      <c r="BC54" s="14"/>
      <c r="BD54" s="14"/>
    </row>
    <row r="55" spans="1:56" ht="15.75" customHeight="1">
      <c r="A55" s="11"/>
      <c r="B55" s="11"/>
      <c r="C55" s="25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Z55" s="14"/>
      <c r="BA55" s="14"/>
      <c r="BB55" s="14"/>
      <c r="BC55" s="14"/>
      <c r="BD55" s="14"/>
    </row>
    <row r="56" spans="1:56" ht="15.75" customHeight="1">
      <c r="A56" s="11"/>
      <c r="B56" s="11"/>
      <c r="C56" s="25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Z56" s="14"/>
      <c r="BA56" s="14"/>
      <c r="BB56" s="14"/>
      <c r="BC56" s="14"/>
      <c r="BD56" s="14"/>
    </row>
    <row r="57" spans="1:56" ht="15.75" customHeight="1">
      <c r="A57" s="11"/>
      <c r="B57" s="11"/>
      <c r="C57" s="25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Z57" s="14"/>
      <c r="BA57" s="14"/>
      <c r="BB57" s="14"/>
      <c r="BC57" s="14"/>
      <c r="BD57" s="14"/>
    </row>
    <row r="58" spans="1:56" ht="15.75" customHeight="1">
      <c r="A58" s="11"/>
      <c r="B58" s="11"/>
      <c r="C58" s="25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Z58" s="14"/>
      <c r="BA58" s="14"/>
      <c r="BB58" s="14"/>
      <c r="BC58" s="14"/>
      <c r="BD58" s="14"/>
    </row>
    <row r="59" spans="1:56" ht="15.75" customHeight="1">
      <c r="A59" s="11"/>
      <c r="B59" s="11"/>
      <c r="C59" s="25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Z59" s="14"/>
      <c r="BA59" s="14"/>
      <c r="BB59" s="14"/>
      <c r="BC59" s="14"/>
      <c r="BD59" s="14"/>
    </row>
    <row r="60" spans="1:56" ht="15.75" customHeight="1">
      <c r="A60" s="11"/>
      <c r="B60" s="11"/>
      <c r="C60" s="25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Z60" s="14"/>
      <c r="BA60" s="14"/>
      <c r="BB60" s="14"/>
      <c r="BC60" s="14"/>
      <c r="BD60" s="14"/>
    </row>
    <row r="61" spans="1:56" ht="15.75" customHeight="1">
      <c r="A61" s="11"/>
      <c r="B61" s="11"/>
      <c r="C61" s="25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Z61" s="14"/>
      <c r="BA61" s="14"/>
      <c r="BB61" s="14"/>
      <c r="BC61" s="14"/>
      <c r="BD61" s="14"/>
    </row>
    <row r="62" spans="1:56" ht="15.75" customHeight="1">
      <c r="A62" s="11"/>
      <c r="B62" s="11"/>
      <c r="C62" s="25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Z62" s="14"/>
      <c r="BA62" s="14"/>
      <c r="BB62" s="14"/>
      <c r="BC62" s="14"/>
      <c r="BD62" s="14"/>
    </row>
    <row r="63" spans="1:56" ht="15.75" customHeight="1">
      <c r="A63" s="11"/>
      <c r="B63" s="11"/>
      <c r="C63" s="25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Z63" s="14"/>
      <c r="BA63" s="14"/>
      <c r="BB63" s="14"/>
      <c r="BC63" s="14"/>
      <c r="BD63" s="14"/>
    </row>
    <row r="64" spans="1:56" ht="15.75" customHeight="1">
      <c r="A64" s="11"/>
      <c r="B64" s="11"/>
      <c r="C64" s="25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Z64" s="14"/>
      <c r="BA64" s="14"/>
      <c r="BB64" s="14"/>
      <c r="BC64" s="14"/>
      <c r="BD64" s="14"/>
    </row>
    <row r="65" spans="1:56" ht="15.75" customHeight="1">
      <c r="A65" s="11"/>
      <c r="B65" s="11"/>
      <c r="C65" s="25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Z65" s="14"/>
      <c r="BA65" s="14"/>
      <c r="BB65" s="14"/>
      <c r="BC65" s="14"/>
      <c r="BD65" s="14"/>
    </row>
    <row r="66" spans="1:56" ht="15.75" customHeight="1">
      <c r="A66" s="11"/>
      <c r="B66" s="11"/>
      <c r="C66" s="25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Z66" s="14"/>
      <c r="BA66" s="14"/>
      <c r="BB66" s="14"/>
      <c r="BC66" s="14"/>
      <c r="BD66" s="14"/>
    </row>
    <row r="67" spans="1:56" ht="15.75" customHeight="1">
      <c r="A67" s="11"/>
      <c r="B67" s="11"/>
      <c r="C67" s="25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Z67" s="14"/>
      <c r="BA67" s="14"/>
      <c r="BB67" s="14"/>
      <c r="BC67" s="14"/>
      <c r="BD67" s="14"/>
    </row>
    <row r="68" spans="1:56" ht="15.75" customHeight="1">
      <c r="A68" s="11"/>
      <c r="B68" s="11"/>
      <c r="C68" s="25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Z68" s="14"/>
      <c r="BA68" s="14"/>
      <c r="BB68" s="14"/>
      <c r="BC68" s="14"/>
      <c r="BD68" s="14"/>
    </row>
    <row r="69" spans="1:56" ht="15.75" customHeight="1">
      <c r="A69" s="11"/>
      <c r="B69" s="11"/>
      <c r="C69" s="25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Z69" s="14"/>
      <c r="BA69" s="14"/>
      <c r="BB69" s="14"/>
      <c r="BC69" s="14"/>
      <c r="BD69" s="14"/>
    </row>
    <row r="70" spans="1:56" ht="15.75" customHeight="1">
      <c r="A70" s="11"/>
      <c r="B70" s="11"/>
      <c r="C70" s="25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Z70" s="14"/>
      <c r="BA70" s="14"/>
      <c r="BB70" s="14"/>
      <c r="BC70" s="14"/>
      <c r="BD70" s="14"/>
    </row>
    <row r="71" spans="1:56" ht="15.75" customHeight="1">
      <c r="A71" s="11"/>
      <c r="B71" s="11"/>
      <c r="C71" s="25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Z71" s="14"/>
      <c r="BA71" s="14"/>
      <c r="BB71" s="14"/>
      <c r="BC71" s="14"/>
      <c r="BD71" s="14"/>
    </row>
    <row r="72" spans="1:56" ht="15.75" customHeight="1">
      <c r="A72" s="11"/>
      <c r="B72" s="11"/>
      <c r="C72" s="25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Z72" s="14"/>
      <c r="BA72" s="14"/>
      <c r="BB72" s="14"/>
      <c r="BC72" s="14"/>
      <c r="BD72" s="14"/>
    </row>
    <row r="73" spans="1:56" ht="15.75" customHeight="1">
      <c r="A73" s="11"/>
      <c r="B73" s="11"/>
      <c r="C73" s="25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Z73" s="14"/>
      <c r="BA73" s="14"/>
      <c r="BB73" s="14"/>
      <c r="BC73" s="14"/>
      <c r="BD73" s="14"/>
    </row>
    <row r="74" spans="1:56" ht="15.75" customHeight="1">
      <c r="A74" s="11"/>
      <c r="B74" s="11"/>
      <c r="C74" s="25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Z74" s="14"/>
      <c r="BA74" s="14"/>
      <c r="BB74" s="14"/>
      <c r="BC74" s="14"/>
      <c r="BD74" s="14"/>
    </row>
    <row r="75" spans="1:56" ht="15.75" customHeight="1">
      <c r="A75" s="11"/>
      <c r="B75" s="11"/>
      <c r="C75" s="25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Z75" s="14"/>
      <c r="BA75" s="14"/>
      <c r="BB75" s="14"/>
      <c r="BC75" s="14"/>
      <c r="BD75" s="14"/>
    </row>
    <row r="76" spans="1:56" ht="15.75" customHeight="1">
      <c r="A76" s="11"/>
      <c r="B76" s="11"/>
      <c r="C76" s="25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Z76" s="14"/>
      <c r="BA76" s="14"/>
      <c r="BB76" s="14"/>
      <c r="BC76" s="14"/>
      <c r="BD76" s="14"/>
    </row>
    <row r="77" spans="1:56" ht="15.75" customHeight="1">
      <c r="A77" s="11"/>
      <c r="B77" s="11"/>
      <c r="C77" s="25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Z77" s="14"/>
      <c r="BA77" s="14"/>
      <c r="BB77" s="14"/>
      <c r="BC77" s="14"/>
      <c r="BD77" s="14"/>
    </row>
    <row r="78" spans="1:56" ht="15.75" customHeight="1">
      <c r="A78" s="11"/>
      <c r="B78" s="11"/>
      <c r="C78" s="25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spans="1:56" ht="15.75" customHeight="1">
      <c r="A79" s="11"/>
      <c r="B79" s="11"/>
      <c r="C79" s="25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Z79" s="14"/>
      <c r="BA79" s="14"/>
      <c r="BB79" s="14"/>
      <c r="BC79" s="14"/>
      <c r="BD79" s="14"/>
    </row>
    <row r="80" spans="1:56" ht="15.75" customHeight="1">
      <c r="A80" s="11"/>
      <c r="B80" s="11"/>
      <c r="C80" s="25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Z80" s="14" t="s">
        <v>105</v>
      </c>
      <c r="BA80" s="14" t="s">
        <v>105</v>
      </c>
      <c r="BB80" s="14" t="s">
        <v>105</v>
      </c>
      <c r="BC80" s="14" t="s">
        <v>105</v>
      </c>
      <c r="BD80" s="14" t="s">
        <v>106</v>
      </c>
    </row>
    <row r="81" spans="1:56" ht="15.75" customHeight="1">
      <c r="A81" s="11"/>
      <c r="B81" s="11"/>
      <c r="C81" s="25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Z81" s="14"/>
      <c r="BA81" s="14"/>
      <c r="BB81" s="14"/>
      <c r="BC81" s="14"/>
      <c r="BD81" s="14"/>
    </row>
    <row r="82" spans="1:56" ht="15.75" customHeight="1">
      <c r="A82" s="11"/>
      <c r="B82" s="11"/>
      <c r="C82" s="25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Z82" s="14"/>
      <c r="BA82" s="14"/>
      <c r="BB82" s="14"/>
      <c r="BC82" s="14"/>
      <c r="BD82" s="14"/>
    </row>
    <row r="83" spans="1:56" ht="15.75" customHeight="1">
      <c r="A83" s="11"/>
      <c r="B83" s="11"/>
      <c r="C83" s="25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Z83" s="14"/>
      <c r="BA83" s="14"/>
      <c r="BB83" s="14"/>
      <c r="BC83" s="14"/>
      <c r="BD83" s="14"/>
    </row>
    <row r="84" spans="1:56" ht="15.75" customHeight="1">
      <c r="A84" s="11"/>
      <c r="B84" s="11"/>
      <c r="C84" s="25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Z84" s="14"/>
      <c r="BA84" s="14"/>
      <c r="BB84" s="14"/>
      <c r="BC84" s="14"/>
      <c r="BD84" s="14"/>
    </row>
    <row r="85" spans="1:56" ht="15.75" customHeight="1">
      <c r="A85" s="11"/>
      <c r="B85" s="11"/>
      <c r="C85" s="25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Z85" s="14"/>
      <c r="BA85" s="14"/>
      <c r="BB85" s="14"/>
      <c r="BC85" s="14"/>
      <c r="BD85" s="14"/>
    </row>
    <row r="86" spans="1:56" ht="15.75" customHeight="1">
      <c r="A86" s="11"/>
      <c r="B86" s="11"/>
      <c r="C86" s="25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Z86" s="14"/>
      <c r="BA86" s="14"/>
      <c r="BB86" s="14"/>
      <c r="BC86" s="14"/>
      <c r="BD86" s="14"/>
    </row>
    <row r="87" spans="1:56" ht="15.75" customHeight="1">
      <c r="A87" s="11"/>
      <c r="B87" s="11"/>
      <c r="C87" s="25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Z87" s="14"/>
      <c r="BA87" s="14"/>
      <c r="BB87" s="14"/>
      <c r="BC87" s="14"/>
      <c r="BD87" s="14"/>
    </row>
    <row r="88" spans="1:56" ht="15.75" customHeight="1">
      <c r="A88" s="11"/>
      <c r="B88" s="11"/>
      <c r="C88" s="25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Z88" s="14"/>
      <c r="BA88" s="14"/>
      <c r="BB88" s="14"/>
      <c r="BC88" s="14"/>
      <c r="BD88" s="14"/>
    </row>
    <row r="89" spans="1:56" ht="15.75" customHeight="1">
      <c r="A89" s="11"/>
      <c r="B89" s="11"/>
      <c r="C89" s="25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Z89" s="14"/>
      <c r="BA89" s="14"/>
      <c r="BB89" s="14"/>
      <c r="BC89" s="14"/>
      <c r="BD89" s="14"/>
    </row>
    <row r="90" spans="1:56" ht="15.75" customHeight="1">
      <c r="A90" s="11"/>
      <c r="B90" s="11"/>
      <c r="C90" s="25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Z90" s="14"/>
      <c r="BA90" s="14"/>
      <c r="BB90" s="14"/>
      <c r="BC90" s="14"/>
      <c r="BD90" s="14"/>
    </row>
    <row r="91" spans="1:56" ht="15.75" customHeight="1">
      <c r="A91" s="11"/>
      <c r="B91" s="11"/>
      <c r="C91" s="25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Z91" s="14"/>
      <c r="BA91" s="14"/>
      <c r="BB91" s="14"/>
      <c r="BC91" s="14"/>
      <c r="BD91" s="14"/>
    </row>
    <row r="92" spans="1:56" ht="15.75" customHeight="1">
      <c r="A92" s="11"/>
      <c r="B92" s="11"/>
      <c r="C92" s="25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Z92" s="14"/>
      <c r="BA92" s="14"/>
      <c r="BB92" s="14"/>
      <c r="BC92" s="14"/>
      <c r="BD92" s="14"/>
    </row>
    <row r="93" spans="1:56" ht="15.75" customHeight="1">
      <c r="A93" s="11"/>
      <c r="B93" s="11"/>
      <c r="C93" s="25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Z93" s="14"/>
      <c r="BA93" s="14"/>
      <c r="BB93" s="14"/>
      <c r="BC93" s="14"/>
      <c r="BD93" s="14"/>
    </row>
    <row r="94" spans="1:56" ht="15.75" customHeight="1">
      <c r="A94" s="11"/>
      <c r="B94" s="11"/>
      <c r="C94" s="25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Z94" s="14"/>
      <c r="BA94" s="14"/>
      <c r="BB94" s="14"/>
      <c r="BC94" s="14"/>
      <c r="BD94" s="14"/>
    </row>
    <row r="95" spans="1:56" ht="15.75" customHeight="1">
      <c r="A95" s="11"/>
      <c r="B95" s="11"/>
      <c r="C95" s="25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Z95" s="14"/>
      <c r="BA95" s="14"/>
      <c r="BB95" s="14"/>
      <c r="BC95" s="14"/>
      <c r="BD95" s="14"/>
    </row>
    <row r="96" spans="1:56" ht="15.75" customHeight="1">
      <c r="A96" s="11"/>
      <c r="B96" s="11"/>
      <c r="C96" s="25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Z96" s="14"/>
      <c r="BA96" s="14"/>
      <c r="BB96" s="14"/>
      <c r="BC96" s="14"/>
      <c r="BD96" s="14"/>
    </row>
    <row r="97" spans="1:56" ht="15.75" customHeight="1">
      <c r="A97" s="11"/>
      <c r="B97" s="11"/>
      <c r="C97" s="25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Z97" s="14"/>
      <c r="BA97" s="14"/>
      <c r="BB97" s="14"/>
      <c r="BC97" s="14"/>
      <c r="BD97" s="14"/>
    </row>
    <row r="98" spans="1:56" ht="15.75" customHeight="1">
      <c r="A98" s="11"/>
      <c r="B98" s="11"/>
      <c r="C98" s="25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Z98" s="14"/>
      <c r="BA98" s="14"/>
      <c r="BB98" s="14"/>
      <c r="BC98" s="14"/>
      <c r="BD98" s="14"/>
    </row>
    <row r="99" spans="1:56" ht="15.75" customHeight="1">
      <c r="A99" s="11"/>
      <c r="B99" s="11"/>
      <c r="C99" s="25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Z99" s="14"/>
      <c r="BA99" s="14"/>
      <c r="BB99" s="14"/>
      <c r="BC99" s="14"/>
      <c r="BD99" s="14"/>
    </row>
    <row r="100" spans="1:56" ht="15.75" customHeight="1">
      <c r="A100" s="11"/>
      <c r="B100" s="11"/>
      <c r="C100" s="25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Z100" s="14"/>
      <c r="BA100" s="14"/>
      <c r="BB100" s="14"/>
      <c r="BC100" s="14"/>
      <c r="BD100" s="14"/>
    </row>
    <row r="101" spans="1:56" ht="15.75" customHeight="1">
      <c r="A101" s="11"/>
      <c r="B101" s="11"/>
      <c r="C101" s="25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Z101" s="14"/>
      <c r="BA101" s="14"/>
      <c r="BB101" s="14"/>
      <c r="BC101" s="14"/>
      <c r="BD101" s="14"/>
    </row>
    <row r="102" spans="1:56" ht="15.75" customHeight="1">
      <c r="A102" s="11"/>
      <c r="B102" s="11"/>
      <c r="C102" s="25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Z102" s="14"/>
      <c r="BA102" s="14"/>
      <c r="BB102" s="14"/>
      <c r="BC102" s="14"/>
      <c r="BD102" s="14"/>
    </row>
    <row r="103" spans="1:56" ht="15.75" customHeight="1">
      <c r="A103" s="11"/>
      <c r="B103" s="11"/>
      <c r="C103" s="25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Z103" s="14"/>
      <c r="BA103" s="14"/>
      <c r="BB103" s="14"/>
      <c r="BC103" s="14"/>
      <c r="BD103" s="14"/>
    </row>
    <row r="104" spans="1:56" ht="15.75" customHeight="1">
      <c r="A104" s="11"/>
      <c r="B104" s="11"/>
      <c r="C104" s="25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Z104" s="14"/>
      <c r="BA104" s="14"/>
      <c r="BB104" s="14"/>
      <c r="BC104" s="14"/>
      <c r="BD104" s="14"/>
    </row>
    <row r="105" spans="1:56" ht="15.75" customHeight="1">
      <c r="A105" s="11"/>
      <c r="B105" s="11"/>
      <c r="C105" s="25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Z105" s="14"/>
      <c r="BA105" s="14"/>
      <c r="BB105" s="14"/>
      <c r="BC105" s="14"/>
      <c r="BD105" s="14"/>
    </row>
    <row r="106" spans="1:56" ht="15.75" customHeight="1">
      <c r="A106" s="11"/>
      <c r="B106" s="11"/>
      <c r="C106" s="25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Z106" s="14"/>
      <c r="BA106" s="14"/>
      <c r="BB106" s="14"/>
      <c r="BC106" s="14"/>
      <c r="BD106" s="14"/>
    </row>
    <row r="107" spans="1:56" ht="15.75" customHeight="1">
      <c r="A107" s="11"/>
      <c r="B107" s="11"/>
      <c r="C107" s="25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spans="1:56" ht="15.75" customHeight="1">
      <c r="A108" s="11"/>
      <c r="B108" s="11"/>
      <c r="C108" s="25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Z108" s="14"/>
      <c r="BA108" s="14"/>
      <c r="BB108" s="14"/>
      <c r="BC108" s="14"/>
      <c r="BD108" s="14"/>
    </row>
    <row r="109" spans="1:56" ht="15.75" customHeight="1">
      <c r="A109" s="11"/>
      <c r="B109" s="11"/>
      <c r="C109" s="25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Z109" s="14"/>
      <c r="BA109" s="14"/>
      <c r="BB109" s="14"/>
      <c r="BC109" s="14"/>
      <c r="BD109" s="14"/>
    </row>
    <row r="110" spans="1:56" ht="15.75" customHeight="1">
      <c r="A110" s="11"/>
      <c r="B110" s="11"/>
      <c r="C110" s="25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Z110" s="14"/>
      <c r="BA110" s="14"/>
      <c r="BB110" s="14"/>
      <c r="BC110" s="14"/>
      <c r="BD110" s="14"/>
    </row>
    <row r="111" spans="1:56" ht="15.75" customHeight="1">
      <c r="A111" s="11"/>
      <c r="B111" s="11"/>
      <c r="C111" s="25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Z111" s="14"/>
      <c r="BA111" s="14"/>
      <c r="BB111" s="14"/>
      <c r="BC111" s="14"/>
      <c r="BD111" s="14"/>
    </row>
    <row r="112" spans="1:56" ht="15.75" customHeight="1">
      <c r="A112" s="11"/>
      <c r="B112" s="11"/>
      <c r="C112" s="25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</row>
    <row r="113" spans="1:56" ht="15.75" customHeight="1">
      <c r="A113" s="11"/>
      <c r="B113" s="11"/>
      <c r="C113" s="25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Z113" s="14"/>
      <c r="BA113" s="14"/>
      <c r="BB113" s="14"/>
      <c r="BC113" s="14"/>
      <c r="BD113" s="14"/>
    </row>
    <row r="114" spans="1:56" ht="15.75" customHeight="1">
      <c r="A114" s="11"/>
      <c r="B114" s="11"/>
      <c r="C114" s="25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Z114" s="14"/>
      <c r="BA114" s="14"/>
      <c r="BB114" s="14"/>
      <c r="BC114" s="14"/>
      <c r="BD114" s="14"/>
    </row>
    <row r="115" spans="1:56" ht="15.75" customHeight="1">
      <c r="A115" s="11"/>
      <c r="B115" s="11"/>
      <c r="C115" s="25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Z115" s="14"/>
      <c r="BA115" s="14"/>
      <c r="BB115" s="14"/>
      <c r="BC115" s="14"/>
      <c r="BD115" s="14"/>
    </row>
    <row r="116" spans="1:56" ht="15.75" customHeight="1">
      <c r="A116" s="11"/>
      <c r="B116" s="11"/>
      <c r="C116" s="25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Z116" s="14"/>
      <c r="BA116" s="14"/>
      <c r="BB116" s="14"/>
      <c r="BC116" s="14"/>
      <c r="BD116" s="14"/>
    </row>
    <row r="117" spans="1:56" ht="15.75" customHeight="1">
      <c r="A117" s="11"/>
      <c r="B117" s="11"/>
      <c r="C117" s="25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Z117" s="14"/>
      <c r="BA117" s="14"/>
      <c r="BB117" s="14"/>
      <c r="BC117" s="14"/>
      <c r="BD117" s="14"/>
    </row>
    <row r="118" spans="1:56" ht="15.75" customHeight="1">
      <c r="A118" s="11"/>
      <c r="B118" s="11"/>
      <c r="C118" s="25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</row>
    <row r="119" spans="1:56" ht="15.75" customHeight="1">
      <c r="A119" s="11"/>
      <c r="B119" s="11"/>
      <c r="C119" s="25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Z119" s="14"/>
      <c r="BA119" s="14"/>
      <c r="BB119" s="14"/>
      <c r="BC119" s="14"/>
      <c r="BD119" s="14"/>
    </row>
    <row r="120" spans="1:56" ht="15.75" customHeight="1">
      <c r="A120" s="11"/>
      <c r="B120" s="11"/>
      <c r="C120" s="25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Z120" s="14"/>
      <c r="BA120" s="14"/>
      <c r="BB120" s="14"/>
      <c r="BC120" s="14"/>
      <c r="BD120" s="14"/>
    </row>
    <row r="121" spans="1:56" ht="15.75" customHeight="1">
      <c r="A121" s="11"/>
      <c r="B121" s="11"/>
      <c r="C121" s="25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Z121" s="14"/>
      <c r="BA121" s="14"/>
      <c r="BB121" s="14"/>
      <c r="BC121" s="14"/>
      <c r="BD121" s="14"/>
    </row>
    <row r="122" spans="1:56" ht="15.75" customHeight="1">
      <c r="A122" s="11"/>
      <c r="B122" s="11"/>
      <c r="C122" s="25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Z122" s="14"/>
      <c r="BA122" s="14"/>
      <c r="BB122" s="14"/>
      <c r="BC122" s="14"/>
      <c r="BD122" s="14"/>
    </row>
    <row r="123" spans="1:56" ht="15.75" customHeight="1">
      <c r="A123" s="11"/>
      <c r="B123" s="11"/>
      <c r="C123" s="25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Z123" s="14"/>
      <c r="BA123" s="14"/>
      <c r="BB123" s="14"/>
      <c r="BC123" s="14"/>
      <c r="BD123" s="14"/>
    </row>
    <row r="124" spans="1:56" ht="15.75" customHeight="1">
      <c r="A124" s="11"/>
      <c r="B124" s="11"/>
      <c r="C124" s="25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Z124" s="14"/>
      <c r="BA124" s="14"/>
      <c r="BB124" s="14"/>
      <c r="BC124" s="14"/>
      <c r="BD124" s="14"/>
    </row>
    <row r="125" spans="1:56" ht="15.75" customHeight="1">
      <c r="A125" s="11"/>
      <c r="B125" s="11"/>
      <c r="C125" s="25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Z125" s="14"/>
      <c r="BA125" s="14"/>
      <c r="BB125" s="14"/>
      <c r="BC125" s="14"/>
      <c r="BD125" s="14"/>
    </row>
    <row r="126" spans="1:56" ht="15.75" customHeight="1">
      <c r="A126" s="11"/>
      <c r="B126" s="11"/>
      <c r="C126" s="25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Z126" s="14"/>
      <c r="BA126" s="14"/>
      <c r="BB126" s="14"/>
      <c r="BC126" s="14"/>
      <c r="BD126" s="14"/>
    </row>
    <row r="127" spans="1:56" ht="15.75" customHeight="1">
      <c r="A127" s="11"/>
      <c r="B127" s="11"/>
      <c r="C127" s="25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Z127" s="14"/>
      <c r="BA127" s="14"/>
      <c r="BB127" s="14"/>
      <c r="BC127" s="14"/>
      <c r="BD127" s="14"/>
    </row>
    <row r="128" spans="1:56" ht="15.75" customHeight="1">
      <c r="A128" s="11"/>
      <c r="B128" s="11"/>
      <c r="C128" s="25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Z128" s="14"/>
      <c r="BA128" s="14"/>
      <c r="BB128" s="14"/>
      <c r="BC128" s="14"/>
      <c r="BD128" s="14"/>
    </row>
    <row r="129" spans="1:56" ht="15.75" customHeight="1">
      <c r="A129" s="11"/>
      <c r="B129" s="11"/>
      <c r="C129" s="25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Z129" s="14"/>
      <c r="BA129" s="14"/>
      <c r="BB129" s="14"/>
      <c r="BC129" s="14"/>
      <c r="BD129" s="14"/>
    </row>
    <row r="130" spans="1:56" ht="15.75" customHeight="1">
      <c r="A130" s="11"/>
      <c r="B130" s="11"/>
      <c r="C130" s="25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Z130" s="14"/>
      <c r="BA130" s="14"/>
      <c r="BB130" s="14"/>
      <c r="BC130" s="14"/>
      <c r="BD130" s="14"/>
    </row>
    <row r="131" spans="1:56" ht="15.75" customHeight="1">
      <c r="A131" s="11"/>
      <c r="B131" s="11"/>
      <c r="C131" s="25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Z131" s="14"/>
      <c r="BA131" s="14"/>
      <c r="BB131" s="14"/>
      <c r="BC131" s="14"/>
      <c r="BD131" s="14"/>
    </row>
    <row r="132" spans="1:56" ht="15.75" customHeight="1">
      <c r="A132" s="11"/>
      <c r="B132" s="11"/>
      <c r="C132" s="25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Z132" s="14"/>
      <c r="BA132" s="14"/>
      <c r="BB132" s="14"/>
      <c r="BC132" s="14"/>
      <c r="BD132" s="14"/>
    </row>
    <row r="133" spans="1:56" ht="15.75" customHeight="1">
      <c r="A133" s="11"/>
      <c r="B133" s="11"/>
      <c r="C133" s="25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Z133" s="14"/>
      <c r="BA133" s="14"/>
      <c r="BB133" s="14"/>
      <c r="BC133" s="14"/>
      <c r="BD133" s="14"/>
    </row>
    <row r="134" spans="1:56" ht="15.75" customHeight="1">
      <c r="A134" s="11"/>
      <c r="B134" s="11"/>
      <c r="C134" s="25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Z134" s="14"/>
      <c r="BA134" s="14"/>
      <c r="BB134" s="14"/>
      <c r="BC134" s="14"/>
      <c r="BD134" s="14"/>
    </row>
    <row r="135" spans="1:56" ht="15.75" customHeight="1">
      <c r="A135" s="11"/>
      <c r="B135" s="11"/>
      <c r="C135" s="25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Z135" s="14"/>
      <c r="BA135" s="14"/>
      <c r="BB135" s="14"/>
      <c r="BC135" s="14"/>
      <c r="BD135" s="14"/>
    </row>
    <row r="136" spans="1:56" ht="15.75" customHeight="1">
      <c r="A136" s="11"/>
      <c r="B136" s="11"/>
      <c r="C136" s="25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Z136" s="14"/>
      <c r="BA136" s="14"/>
      <c r="BB136" s="14"/>
      <c r="BC136" s="14"/>
      <c r="BD136" s="14"/>
    </row>
    <row r="137" spans="1:56" ht="15.75" customHeight="1">
      <c r="A137" s="11"/>
      <c r="B137" s="11"/>
      <c r="C137" s="25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Z137" s="14"/>
      <c r="BA137" s="14"/>
      <c r="BB137" s="14"/>
      <c r="BC137" s="14"/>
      <c r="BD137" s="14"/>
    </row>
    <row r="138" spans="1:56" ht="15.75" customHeight="1">
      <c r="A138" s="11"/>
      <c r="B138" s="11"/>
      <c r="C138" s="25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Z138" s="14"/>
      <c r="BA138" s="14"/>
      <c r="BB138" s="14"/>
      <c r="BC138" s="14"/>
      <c r="BD138" s="14"/>
    </row>
    <row r="139" spans="1:56" ht="15.75" customHeight="1">
      <c r="A139" s="11"/>
      <c r="B139" s="11"/>
      <c r="C139" s="25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Z139" s="14"/>
      <c r="BA139" s="14"/>
      <c r="BB139" s="14"/>
      <c r="BC139" s="14"/>
      <c r="BD139" s="14"/>
    </row>
    <row r="140" spans="1:56" ht="15.75" customHeight="1">
      <c r="A140" s="11"/>
      <c r="B140" s="11"/>
      <c r="C140" s="25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Z140" s="14"/>
      <c r="BA140" s="14"/>
      <c r="BB140" s="14"/>
      <c r="BC140" s="14"/>
      <c r="BD140" s="14"/>
    </row>
    <row r="141" spans="1:56" ht="15.75" customHeight="1">
      <c r="A141" s="11"/>
      <c r="B141" s="11"/>
      <c r="C141" s="25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</row>
    <row r="142" spans="1:56" ht="15.75" customHeight="1">
      <c r="A142" s="11"/>
      <c r="B142" s="11"/>
      <c r="C142" s="25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Z142" s="14"/>
      <c r="BA142" s="14"/>
      <c r="BB142" s="14"/>
      <c r="BC142" s="14"/>
      <c r="BD142" s="14"/>
    </row>
    <row r="143" spans="1:56" ht="15.75" customHeight="1">
      <c r="A143" s="11"/>
      <c r="B143" s="11"/>
      <c r="C143" s="25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Z143" s="14"/>
      <c r="BA143" s="14"/>
      <c r="BB143" s="14"/>
      <c r="BC143" s="14"/>
      <c r="BD143" s="14"/>
    </row>
    <row r="144" spans="1:56" ht="15.75" customHeight="1">
      <c r="A144" s="11"/>
      <c r="B144" s="11"/>
      <c r="C144" s="25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Z144" s="14"/>
      <c r="BA144" s="14"/>
      <c r="BB144" s="14"/>
      <c r="BC144" s="14"/>
      <c r="BD144" s="14"/>
    </row>
    <row r="145" spans="1:56" ht="15.75" customHeight="1">
      <c r="A145" s="11"/>
      <c r="B145" s="11"/>
      <c r="C145" s="25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Z145" s="14"/>
      <c r="BA145" s="14"/>
      <c r="BB145" s="14"/>
      <c r="BC145" s="14"/>
      <c r="BD145" s="14"/>
    </row>
    <row r="146" spans="1:56" ht="15.75" customHeight="1">
      <c r="A146" s="11"/>
      <c r="B146" s="11"/>
      <c r="C146" s="25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Z146" s="14"/>
      <c r="BA146" s="14"/>
      <c r="BB146" s="14"/>
      <c r="BC146" s="14"/>
      <c r="BD146" s="14"/>
    </row>
    <row r="147" spans="1:56" ht="15.75" customHeight="1">
      <c r="A147" s="11"/>
      <c r="B147" s="11"/>
      <c r="C147" s="25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Z147" s="14"/>
      <c r="BA147" s="14"/>
      <c r="BB147" s="14"/>
      <c r="BC147" s="14"/>
      <c r="BD147" s="14"/>
    </row>
    <row r="148" spans="1:56" ht="15.75" customHeight="1">
      <c r="A148" s="11"/>
      <c r="B148" s="11"/>
      <c r="C148" s="25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Z148" s="14"/>
      <c r="BA148" s="14"/>
      <c r="BB148" s="14"/>
      <c r="BC148" s="14"/>
      <c r="BD148" s="14"/>
    </row>
    <row r="149" spans="1:56" ht="15.75" customHeight="1">
      <c r="A149" s="11"/>
      <c r="B149" s="11"/>
      <c r="C149" s="25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Z149" s="14"/>
      <c r="BA149" s="14"/>
      <c r="BB149" s="14"/>
      <c r="BC149" s="14"/>
      <c r="BD149" s="14"/>
    </row>
    <row r="150" spans="1:56" ht="15.75" customHeight="1">
      <c r="A150" s="11"/>
      <c r="B150" s="11"/>
      <c r="C150" s="25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Z150" s="14"/>
      <c r="BA150" s="14"/>
      <c r="BB150" s="14"/>
      <c r="BC150" s="14"/>
      <c r="BD150" s="14"/>
    </row>
    <row r="151" spans="1:56" ht="15.75" customHeight="1">
      <c r="A151" s="11"/>
      <c r="B151" s="11"/>
      <c r="C151" s="25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Z151" s="14"/>
      <c r="BA151" s="14"/>
      <c r="BB151" s="14"/>
      <c r="BC151" s="14"/>
      <c r="BD151" s="14"/>
    </row>
    <row r="152" spans="1:56" ht="15.75" customHeight="1">
      <c r="A152" s="11"/>
      <c r="B152" s="11"/>
      <c r="C152" s="25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Z152" s="14"/>
      <c r="BA152" s="14"/>
      <c r="BB152" s="14"/>
      <c r="BC152" s="14"/>
      <c r="BD152" s="14"/>
    </row>
    <row r="153" spans="1:56" ht="15.75" customHeight="1">
      <c r="A153" s="11"/>
      <c r="B153" s="11"/>
      <c r="C153" s="25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Z153" s="14"/>
      <c r="BA153" s="14"/>
      <c r="BB153" s="14"/>
      <c r="BC153" s="14"/>
      <c r="BD153" s="14"/>
    </row>
    <row r="154" spans="1:56" ht="15.75" customHeight="1">
      <c r="A154" s="11"/>
      <c r="B154" s="11"/>
      <c r="C154" s="25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Z154" s="14"/>
      <c r="BA154" s="14"/>
      <c r="BB154" s="14"/>
      <c r="BC154" s="14"/>
      <c r="BD154" s="14"/>
    </row>
    <row r="155" spans="1:56" ht="15.75" customHeight="1">
      <c r="A155" s="11"/>
      <c r="B155" s="11"/>
      <c r="C155" s="25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Z155" s="14"/>
      <c r="BA155" s="14"/>
      <c r="BB155" s="14"/>
      <c r="BC155" s="14"/>
      <c r="BD155" s="14"/>
    </row>
    <row r="156" spans="1:56" ht="15.75" customHeight="1">
      <c r="A156" s="11"/>
      <c r="B156" s="11"/>
      <c r="C156" s="25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Z156" s="14"/>
      <c r="BA156" s="14"/>
      <c r="BB156" s="14"/>
      <c r="BC156" s="14"/>
      <c r="BD156" s="14"/>
    </row>
    <row r="157" spans="1:56" ht="15.75" customHeight="1">
      <c r="A157" s="11"/>
      <c r="B157" s="11"/>
      <c r="C157" s="25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Z157" s="14"/>
      <c r="BA157" s="14"/>
      <c r="BB157" s="14"/>
      <c r="BC157" s="14"/>
      <c r="BD157" s="14"/>
    </row>
    <row r="158" spans="1:56" ht="15.75" customHeight="1">
      <c r="A158" s="11"/>
      <c r="B158" s="11"/>
      <c r="C158" s="25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Z158" s="14"/>
      <c r="BA158" s="14"/>
      <c r="BB158" s="14"/>
      <c r="BC158" s="14"/>
      <c r="BD158" s="14"/>
    </row>
    <row r="159" spans="1:56" ht="15.75" customHeight="1">
      <c r="A159" s="11"/>
      <c r="B159" s="11"/>
      <c r="C159" s="25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Z159" s="14"/>
      <c r="BA159" s="14"/>
      <c r="BB159" s="14"/>
      <c r="BC159" s="14"/>
      <c r="BD159" s="14"/>
    </row>
    <row r="160" spans="1:56" ht="15.75" customHeight="1">
      <c r="A160" s="11"/>
      <c r="B160" s="11"/>
      <c r="C160" s="25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Z160" s="14"/>
      <c r="BA160" s="14"/>
      <c r="BB160" s="14"/>
      <c r="BC160" s="14"/>
      <c r="BD160" s="14"/>
    </row>
    <row r="161" spans="1:56" ht="15.75" customHeight="1">
      <c r="A161" s="11"/>
      <c r="B161" s="11"/>
      <c r="C161" s="25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Z161" s="14"/>
      <c r="BA161" s="14"/>
      <c r="BB161" s="14"/>
      <c r="BC161" s="14"/>
      <c r="BD161" s="14"/>
    </row>
    <row r="162" spans="1:56" ht="15.75" customHeight="1">
      <c r="A162" s="11"/>
      <c r="B162" s="11"/>
      <c r="C162" s="25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Z162" s="14"/>
      <c r="BA162" s="14"/>
      <c r="BB162" s="14"/>
      <c r="BC162" s="14"/>
      <c r="BD162" s="14"/>
    </row>
    <row r="163" spans="1:56" ht="15.75" customHeight="1">
      <c r="A163" s="11"/>
      <c r="B163" s="11"/>
      <c r="C163" s="25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 spans="1:56" ht="15.75" customHeight="1">
      <c r="A164" s="11"/>
      <c r="B164" s="11"/>
      <c r="C164" s="25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Z164" s="14"/>
      <c r="BA164" s="14"/>
      <c r="BB164" s="14"/>
      <c r="BC164" s="14"/>
      <c r="BD164" s="14"/>
    </row>
    <row r="165" spans="1:56" ht="15.75" customHeight="1">
      <c r="A165" s="11"/>
      <c r="B165" s="11"/>
      <c r="C165" s="25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Z165" s="14"/>
      <c r="BA165" s="14"/>
      <c r="BB165" s="14"/>
      <c r="BC165" s="14"/>
      <c r="BD165" s="14"/>
    </row>
    <row r="166" spans="1:56" ht="15.75" customHeight="1">
      <c r="A166" s="11"/>
      <c r="B166" s="11"/>
      <c r="C166" s="25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Z166" s="14"/>
      <c r="BA166" s="14"/>
      <c r="BB166" s="14"/>
      <c r="BC166" s="14"/>
      <c r="BD166" s="14"/>
    </row>
    <row r="167" spans="1:56" ht="15.75" customHeight="1">
      <c r="A167" s="11"/>
      <c r="B167" s="11"/>
      <c r="C167" s="25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Z167" s="14"/>
      <c r="BA167" s="14"/>
      <c r="BB167" s="14"/>
      <c r="BC167" s="14"/>
      <c r="BD167" s="14"/>
    </row>
    <row r="168" spans="1:56" ht="15.75" customHeight="1">
      <c r="A168" s="11"/>
      <c r="B168" s="11"/>
      <c r="C168" s="25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Z168" s="14"/>
      <c r="BA168" s="14"/>
      <c r="BB168" s="14"/>
      <c r="BC168" s="14"/>
      <c r="BD168" s="14"/>
    </row>
    <row r="169" spans="1:56" ht="15.75" customHeight="1">
      <c r="A169" s="11"/>
      <c r="B169" s="11"/>
      <c r="C169" s="25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Z169" s="14"/>
      <c r="BA169" s="14"/>
      <c r="BB169" s="14"/>
      <c r="BC169" s="14"/>
      <c r="BD169" s="14"/>
    </row>
    <row r="170" spans="1:56" ht="15.75" customHeight="1">
      <c r="A170" s="11"/>
      <c r="B170" s="11"/>
      <c r="C170" s="25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Z170" s="14"/>
      <c r="BA170" s="14"/>
      <c r="BB170" s="14"/>
      <c r="BC170" s="14"/>
      <c r="BD170" s="14"/>
    </row>
    <row r="171" spans="1:56" ht="15.75" customHeight="1">
      <c r="A171" s="11"/>
      <c r="B171" s="11"/>
      <c r="C171" s="25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Z171" s="14"/>
      <c r="BA171" s="14"/>
      <c r="BB171" s="14"/>
      <c r="BC171" s="14"/>
      <c r="BD171" s="14"/>
    </row>
    <row r="172" spans="1:56" ht="15.75" customHeight="1">
      <c r="A172" s="11"/>
      <c r="B172" s="11"/>
      <c r="C172" s="25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Z172" s="14"/>
      <c r="BA172" s="14"/>
      <c r="BB172" s="14"/>
      <c r="BC172" s="14"/>
      <c r="BD172" s="14"/>
    </row>
    <row r="173" spans="1:56" ht="15.75" customHeight="1">
      <c r="A173" s="11"/>
      <c r="B173" s="11"/>
      <c r="C173" s="25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Z173" s="14"/>
      <c r="BA173" s="14"/>
      <c r="BB173" s="14"/>
      <c r="BC173" s="14"/>
      <c r="BD173" s="14"/>
    </row>
    <row r="174" spans="1:56" ht="15.75" customHeight="1">
      <c r="A174" s="11"/>
      <c r="B174" s="11"/>
      <c r="C174" s="25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Z174" s="14"/>
      <c r="BA174" s="14"/>
      <c r="BB174" s="14"/>
      <c r="BC174" s="14"/>
      <c r="BD174" s="14"/>
    </row>
    <row r="175" spans="1:56" ht="15.75" customHeight="1">
      <c r="A175" s="11"/>
      <c r="B175" s="11"/>
      <c r="C175" s="25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Z175" s="14"/>
      <c r="BA175" s="14"/>
      <c r="BB175" s="14"/>
      <c r="BC175" s="14"/>
      <c r="BD175" s="14"/>
    </row>
    <row r="176" spans="1:56" ht="15.75" customHeight="1">
      <c r="A176" s="11"/>
      <c r="B176" s="11"/>
      <c r="C176" s="25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Z176" s="14"/>
      <c r="BA176" s="14"/>
      <c r="BB176" s="14"/>
      <c r="BC176" s="14"/>
      <c r="BD176" s="14"/>
    </row>
    <row r="177" spans="1:56" ht="15.75" customHeight="1">
      <c r="A177" s="11"/>
      <c r="B177" s="11"/>
      <c r="C177" s="25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Z177" s="14"/>
      <c r="BA177" s="14"/>
      <c r="BB177" s="14"/>
      <c r="BC177" s="14"/>
      <c r="BD177" s="14"/>
    </row>
    <row r="178" spans="1:56" ht="15.75" customHeight="1">
      <c r="A178" s="11"/>
      <c r="B178" s="11"/>
      <c r="C178" s="25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Z178" s="14"/>
      <c r="BA178" s="14"/>
      <c r="BB178" s="14"/>
      <c r="BC178" s="14"/>
      <c r="BD178" s="14"/>
    </row>
    <row r="179" spans="1:56" ht="15.75" customHeight="1">
      <c r="A179" s="11"/>
      <c r="B179" s="11"/>
      <c r="C179" s="25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Z179" s="14"/>
      <c r="BA179" s="14"/>
      <c r="BB179" s="14"/>
      <c r="BC179" s="14"/>
      <c r="BD179" s="14"/>
    </row>
    <row r="180" spans="1:56" ht="15.75" customHeight="1">
      <c r="A180" s="11"/>
      <c r="B180" s="11"/>
      <c r="C180" s="25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Z180" s="14"/>
      <c r="BA180" s="14"/>
      <c r="BB180" s="14"/>
      <c r="BC180" s="14"/>
      <c r="BD180" s="14"/>
    </row>
    <row r="181" spans="1:56" ht="15.75" customHeight="1">
      <c r="A181" s="11"/>
      <c r="B181" s="11"/>
      <c r="C181" s="25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Z181" s="14"/>
      <c r="BA181" s="14"/>
      <c r="BB181" s="14"/>
      <c r="BC181" s="14"/>
      <c r="BD181" s="14"/>
    </row>
    <row r="182" spans="1:56" ht="15.75" customHeight="1">
      <c r="A182" s="11"/>
      <c r="B182" s="11"/>
      <c r="C182" s="25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Z182" s="14"/>
      <c r="BA182" s="14"/>
      <c r="BB182" s="14"/>
      <c r="BC182" s="14"/>
      <c r="BD182" s="14"/>
    </row>
    <row r="183" spans="1:56" ht="15.75" customHeight="1">
      <c r="A183" s="11"/>
      <c r="B183" s="11"/>
      <c r="C183" s="25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Z183" s="14"/>
      <c r="BA183" s="14"/>
      <c r="BB183" s="14"/>
      <c r="BC183" s="14"/>
      <c r="BD183" s="14"/>
    </row>
    <row r="184" spans="1:56" ht="15.75" customHeight="1">
      <c r="A184" s="11"/>
      <c r="B184" s="11"/>
      <c r="C184" s="25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Z184" s="14"/>
      <c r="BA184" s="14"/>
      <c r="BB184" s="14"/>
      <c r="BC184" s="14"/>
      <c r="BD184" s="14"/>
    </row>
    <row r="185" spans="1:56" ht="15.75" customHeight="1">
      <c r="A185" s="11"/>
      <c r="B185" s="11"/>
      <c r="C185" s="25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Z185" s="14"/>
      <c r="BA185" s="14"/>
      <c r="BB185" s="14"/>
      <c r="BC185" s="14"/>
      <c r="BD185" s="14"/>
    </row>
    <row r="186" spans="1:56" ht="15.75" customHeight="1">
      <c r="A186" s="11"/>
      <c r="B186" s="11"/>
      <c r="C186" s="25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Z186" s="14"/>
      <c r="BA186" s="14"/>
      <c r="BB186" s="14"/>
      <c r="BC186" s="14"/>
      <c r="BD186" s="14"/>
    </row>
    <row r="187" spans="1:56" ht="15.75" customHeight="1">
      <c r="A187" s="11"/>
      <c r="B187" s="11"/>
      <c r="C187" s="25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Z187" s="14"/>
      <c r="BA187" s="14"/>
      <c r="BB187" s="14"/>
      <c r="BC187" s="14"/>
      <c r="BD187" s="14"/>
    </row>
    <row r="188" spans="1:56" ht="15.75" customHeight="1">
      <c r="A188" s="11"/>
      <c r="B188" s="11"/>
      <c r="C188" s="25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 spans="1:56" ht="15.75" customHeight="1">
      <c r="A189" s="11"/>
      <c r="B189" s="11"/>
      <c r="C189" s="25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Z189" s="14"/>
      <c r="BA189" s="14"/>
      <c r="BB189" s="14"/>
      <c r="BC189" s="14"/>
      <c r="BD189" s="14"/>
    </row>
    <row r="190" spans="1:56" ht="15.75" customHeight="1">
      <c r="A190" s="11"/>
      <c r="B190" s="11"/>
      <c r="C190" s="25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Z190" s="14"/>
      <c r="BA190" s="14"/>
      <c r="BB190" s="14"/>
      <c r="BC190" s="14"/>
      <c r="BD190" s="14"/>
    </row>
    <row r="191" spans="1:56" ht="15.75" customHeight="1">
      <c r="A191" s="11"/>
      <c r="B191" s="11"/>
      <c r="C191" s="25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Z191" s="14"/>
      <c r="BA191" s="14"/>
      <c r="BB191" s="14"/>
      <c r="BC191" s="14"/>
      <c r="BD191" s="14"/>
    </row>
    <row r="192" spans="1:56" ht="15.75" customHeight="1">
      <c r="A192" s="11"/>
      <c r="B192" s="11"/>
      <c r="C192" s="25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Z192" s="14"/>
      <c r="BA192" s="14"/>
      <c r="BB192" s="14"/>
      <c r="BC192" s="14"/>
      <c r="BD192" s="14"/>
    </row>
    <row r="193" spans="1:56" ht="15.75" customHeight="1">
      <c r="A193" s="11"/>
      <c r="B193" s="11"/>
      <c r="C193" s="25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Z193" s="14"/>
      <c r="BA193" s="14"/>
      <c r="BB193" s="14"/>
      <c r="BC193" s="14"/>
      <c r="BD193" s="14"/>
    </row>
    <row r="194" spans="1:56" ht="15.75" customHeight="1">
      <c r="A194" s="11"/>
      <c r="B194" s="11"/>
      <c r="C194" s="25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Z194" s="14"/>
      <c r="BA194" s="14"/>
      <c r="BB194" s="14"/>
      <c r="BC194" s="14"/>
      <c r="BD194" s="14"/>
    </row>
    <row r="195" spans="1:56" ht="15.75" customHeight="1">
      <c r="A195" s="11"/>
      <c r="B195" s="11"/>
      <c r="C195" s="25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Z195" s="14"/>
      <c r="BA195" s="14"/>
      <c r="BB195" s="14"/>
      <c r="BC195" s="14"/>
      <c r="BD195" s="14"/>
    </row>
    <row r="196" spans="1:56" ht="15.75" customHeight="1">
      <c r="A196" s="11"/>
      <c r="B196" s="11"/>
      <c r="C196" s="25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Z196" s="14"/>
      <c r="BA196" s="14"/>
      <c r="BB196" s="14"/>
      <c r="BC196" s="14"/>
      <c r="BD196" s="14"/>
    </row>
    <row r="197" spans="1:56" ht="15.75" customHeight="1">
      <c r="A197" s="11"/>
      <c r="B197" s="11"/>
      <c r="C197" s="25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Z197" s="14"/>
      <c r="BA197" s="14"/>
      <c r="BB197" s="14"/>
      <c r="BC197" s="14"/>
      <c r="BD197" s="14"/>
    </row>
    <row r="198" spans="1:56" ht="15.75" customHeight="1">
      <c r="A198" s="11"/>
      <c r="B198" s="11"/>
      <c r="C198" s="25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Z198" s="14"/>
      <c r="BA198" s="14"/>
      <c r="BB198" s="14"/>
      <c r="BC198" s="14"/>
      <c r="BD198" s="14"/>
    </row>
    <row r="199" spans="1:56" ht="15.75" customHeight="1">
      <c r="A199" s="11"/>
      <c r="B199" s="11"/>
      <c r="C199" s="25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Z199" s="14"/>
      <c r="BA199" s="14"/>
      <c r="BB199" s="14"/>
      <c r="BC199" s="14"/>
      <c r="BD199" s="14"/>
    </row>
    <row r="200" spans="1:56" ht="15.75" customHeight="1">
      <c r="A200" s="11"/>
      <c r="B200" s="11"/>
      <c r="C200" s="25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Z200" s="14"/>
      <c r="BA200" s="14"/>
      <c r="BB200" s="14"/>
      <c r="BC200" s="14"/>
      <c r="BD200" s="14"/>
    </row>
    <row r="201" spans="1:56" ht="15.75" customHeight="1">
      <c r="A201" s="11"/>
      <c r="B201" s="11"/>
      <c r="C201" s="25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Z201" s="14"/>
      <c r="BA201" s="14"/>
      <c r="BB201" s="14"/>
      <c r="BC201" s="14"/>
      <c r="BD201" s="14"/>
    </row>
    <row r="202" spans="1:56" ht="15.75" customHeight="1">
      <c r="A202" s="11"/>
      <c r="B202" s="11"/>
      <c r="C202" s="25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Z202" s="14"/>
      <c r="BA202" s="14"/>
      <c r="BB202" s="14"/>
      <c r="BC202" s="14"/>
      <c r="BD202" s="14"/>
    </row>
    <row r="203" spans="1:56" ht="15.75" customHeight="1">
      <c r="A203" s="11"/>
      <c r="B203" s="11"/>
      <c r="C203" s="25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Z203" s="14"/>
      <c r="BA203" s="14"/>
      <c r="BB203" s="14"/>
      <c r="BC203" s="14"/>
      <c r="BD203" s="14"/>
    </row>
    <row r="204" spans="1:56" ht="15.75" customHeight="1">
      <c r="A204" s="11"/>
      <c r="B204" s="11"/>
      <c r="C204" s="25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Z204" s="14"/>
      <c r="BA204" s="14"/>
      <c r="BB204" s="14"/>
      <c r="BC204" s="14"/>
      <c r="BD204" s="14"/>
    </row>
    <row r="205" spans="1:56" ht="15.75" customHeight="1">
      <c r="A205" s="11"/>
      <c r="B205" s="11"/>
      <c r="C205" s="25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Z205" s="14"/>
      <c r="BA205" s="14"/>
      <c r="BB205" s="14"/>
      <c r="BC205" s="14"/>
      <c r="BD205" s="14"/>
    </row>
    <row r="206" spans="1:56" ht="15.75" customHeight="1">
      <c r="A206" s="11"/>
      <c r="B206" s="11"/>
      <c r="C206" s="25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Z206" s="14"/>
      <c r="BA206" s="14"/>
      <c r="BB206" s="14"/>
      <c r="BC206" s="14"/>
      <c r="BD206" s="14"/>
    </row>
    <row r="207" spans="1:56" ht="15.75" customHeight="1">
      <c r="A207" s="11"/>
      <c r="B207" s="11"/>
      <c r="C207" s="25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Z207" s="14"/>
      <c r="BA207" s="14"/>
      <c r="BB207" s="14"/>
      <c r="BC207" s="14"/>
      <c r="BD207" s="14"/>
    </row>
    <row r="208" spans="1:56" ht="15.75" customHeight="1">
      <c r="A208" s="11"/>
      <c r="B208" s="11"/>
      <c r="C208" s="25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Z208" s="14"/>
      <c r="BA208" s="14"/>
      <c r="BB208" s="14"/>
      <c r="BC208" s="14"/>
      <c r="BD208" s="14"/>
    </row>
    <row r="209" spans="1:56" ht="15.75" customHeight="1">
      <c r="A209" s="11"/>
      <c r="B209" s="11"/>
      <c r="C209" s="25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Z209" s="14"/>
      <c r="BA209" s="14"/>
      <c r="BB209" s="14"/>
      <c r="BC209" s="14"/>
      <c r="BD209" s="14"/>
    </row>
    <row r="210" spans="1:56" ht="15.75" customHeight="1">
      <c r="A210" s="11"/>
      <c r="B210" s="11"/>
      <c r="C210" s="25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Z210" s="14"/>
      <c r="BA210" s="14"/>
      <c r="BB210" s="14"/>
      <c r="BC210" s="14"/>
      <c r="BD210" s="14"/>
    </row>
    <row r="211" spans="1:56" ht="15.75" customHeight="1">
      <c r="A211" s="11"/>
      <c r="B211" s="11"/>
      <c r="C211" s="25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Z211" s="14"/>
      <c r="BA211" s="14"/>
      <c r="BB211" s="14"/>
      <c r="BC211" s="14"/>
      <c r="BD211" s="14"/>
    </row>
    <row r="212" spans="1:56" ht="15.75" customHeight="1">
      <c r="A212" s="11"/>
      <c r="B212" s="11"/>
      <c r="C212" s="25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Z212" s="14"/>
      <c r="BA212" s="14"/>
      <c r="BB212" s="14"/>
      <c r="BC212" s="14"/>
      <c r="BD212" s="14"/>
    </row>
    <row r="213" spans="1:56" ht="15.75" customHeight="1">
      <c r="A213" s="11"/>
      <c r="B213" s="11"/>
      <c r="C213" s="25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Z213" s="14"/>
      <c r="BA213" s="14"/>
      <c r="BB213" s="14"/>
      <c r="BC213" s="14"/>
      <c r="BD213" s="14"/>
    </row>
    <row r="214" spans="1:56" ht="15.75" customHeight="1">
      <c r="A214" s="11"/>
      <c r="B214" s="11"/>
      <c r="C214" s="25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Z214" s="14"/>
      <c r="BA214" s="14"/>
      <c r="BB214" s="14"/>
      <c r="BC214" s="14"/>
      <c r="BD214" s="14"/>
    </row>
    <row r="215" spans="1:56" ht="15.75" customHeight="1">
      <c r="A215" s="11"/>
      <c r="B215" s="11"/>
      <c r="C215" s="25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Z215" s="14"/>
      <c r="BA215" s="14"/>
      <c r="BB215" s="14"/>
      <c r="BC215" s="14"/>
      <c r="BD215" s="14"/>
    </row>
    <row r="216" spans="1:56" ht="15.75" customHeight="1">
      <c r="A216" s="11"/>
      <c r="B216" s="11"/>
      <c r="C216" s="25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Z216" s="14"/>
      <c r="BA216" s="14"/>
      <c r="BB216" s="14"/>
      <c r="BC216" s="14"/>
      <c r="BD216" s="14"/>
    </row>
    <row r="217" spans="1:56" ht="15.75" customHeight="1">
      <c r="A217" s="11"/>
      <c r="B217" s="11"/>
      <c r="C217" s="25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Z217" s="14"/>
      <c r="BA217" s="14"/>
      <c r="BB217" s="14"/>
      <c r="BC217" s="14"/>
      <c r="BD217" s="14"/>
    </row>
    <row r="218" spans="1:56" ht="15.75" customHeight="1">
      <c r="A218" s="11"/>
      <c r="B218" s="11"/>
      <c r="C218" s="25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Z218" s="14"/>
      <c r="BA218" s="14"/>
      <c r="BB218" s="14"/>
      <c r="BC218" s="14"/>
      <c r="BD218" s="14"/>
    </row>
    <row r="219" spans="1:56" ht="15.75" customHeight="1">
      <c r="A219" s="11"/>
      <c r="B219" s="11"/>
      <c r="C219" s="25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Z219" s="14"/>
      <c r="BA219" s="14"/>
      <c r="BB219" s="14"/>
      <c r="BC219" s="14"/>
      <c r="BD219" s="14"/>
    </row>
    <row r="220" spans="1:56" ht="15.75" customHeight="1">
      <c r="A220" s="11"/>
      <c r="B220" s="11"/>
      <c r="C220" s="25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Z220" s="14"/>
      <c r="BA220" s="14"/>
      <c r="BB220" s="14"/>
      <c r="BC220" s="14"/>
      <c r="BD220" s="14"/>
    </row>
    <row r="221" spans="1:56" ht="15.75" customHeight="1">
      <c r="A221" s="11"/>
      <c r="B221" s="11"/>
      <c r="C221" s="25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Z221" s="14"/>
      <c r="BA221" s="14"/>
      <c r="BB221" s="14"/>
      <c r="BC221" s="14"/>
      <c r="BD221" s="14"/>
    </row>
    <row r="222" spans="1:56" ht="15.75" customHeight="1">
      <c r="A222" s="11"/>
      <c r="B222" s="11"/>
      <c r="C222" s="25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spans="1:56" ht="15.75" customHeight="1">
      <c r="A223" s="11"/>
      <c r="B223" s="11"/>
      <c r="C223" s="25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Z223" s="14"/>
      <c r="BA223" s="14"/>
      <c r="BB223" s="14"/>
      <c r="BC223" s="14"/>
      <c r="BD223" s="14"/>
    </row>
    <row r="224" spans="1:56" ht="15.75" customHeight="1">
      <c r="A224" s="11"/>
      <c r="B224" s="11"/>
      <c r="C224" s="25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Z224" s="14"/>
      <c r="BA224" s="14"/>
      <c r="BB224" s="14"/>
      <c r="BC224" s="14"/>
      <c r="BD224" s="14"/>
    </row>
    <row r="225" spans="1:56" ht="15.75" customHeight="1">
      <c r="A225" s="11"/>
      <c r="B225" s="11"/>
      <c r="C225" s="25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Z225" s="14"/>
      <c r="BA225" s="14"/>
      <c r="BB225" s="14"/>
      <c r="BC225" s="14"/>
      <c r="BD225" s="14"/>
    </row>
    <row r="226" spans="1:56" ht="15.75" customHeight="1">
      <c r="A226" s="11"/>
      <c r="B226" s="11"/>
      <c r="C226" s="25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Z226" s="14"/>
      <c r="BA226" s="14"/>
      <c r="BB226" s="14"/>
      <c r="BC226" s="14"/>
      <c r="BD226" s="14"/>
    </row>
    <row r="227" spans="1:56" ht="15.75" customHeight="1">
      <c r="A227" s="11"/>
      <c r="B227" s="11"/>
      <c r="C227" s="25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Z227" s="14"/>
      <c r="BA227" s="14"/>
      <c r="BB227" s="14"/>
      <c r="BC227" s="14"/>
      <c r="BD227" s="14"/>
    </row>
    <row r="228" spans="1:56" ht="15.75" customHeight="1">
      <c r="A228" s="11"/>
      <c r="B228" s="11"/>
      <c r="C228" s="25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Z228" s="14"/>
      <c r="BA228" s="14"/>
      <c r="BB228" s="14"/>
      <c r="BC228" s="14"/>
      <c r="BD228" s="14"/>
    </row>
    <row r="229" spans="1:56" ht="15.75" customHeight="1">
      <c r="A229" s="11"/>
      <c r="B229" s="11"/>
      <c r="C229" s="25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Z229" s="14"/>
      <c r="BA229" s="14"/>
      <c r="BB229" s="14"/>
      <c r="BC229" s="14"/>
      <c r="BD229" s="14"/>
    </row>
    <row r="230" spans="1:56" ht="15.75" customHeight="1">
      <c r="A230" s="11"/>
      <c r="B230" s="11"/>
      <c r="C230" s="25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Z230" s="14"/>
      <c r="BA230" s="14"/>
      <c r="BB230" s="14"/>
      <c r="BC230" s="14"/>
      <c r="BD230" s="14"/>
    </row>
    <row r="231" spans="1:56" ht="15.75" customHeight="1">
      <c r="A231" s="11"/>
      <c r="B231" s="11"/>
      <c r="C231" s="25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Z231" s="14"/>
      <c r="BA231" s="14"/>
      <c r="BB231" s="14"/>
      <c r="BC231" s="14"/>
      <c r="BD231" s="14"/>
    </row>
    <row r="232" spans="1:56" ht="15.75" customHeight="1">
      <c r="A232" s="11"/>
      <c r="B232" s="11"/>
      <c r="C232" s="25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Z232" s="14"/>
      <c r="BA232" s="14"/>
      <c r="BB232" s="14"/>
      <c r="BC232" s="14"/>
      <c r="BD232" s="14"/>
    </row>
    <row r="233" spans="1:56" ht="15.75" customHeight="1">
      <c r="A233" s="11"/>
      <c r="B233" s="11"/>
      <c r="C233" s="25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Z233" s="14"/>
      <c r="BA233" s="14"/>
      <c r="BB233" s="14"/>
      <c r="BC233" s="14"/>
      <c r="BD233" s="14"/>
    </row>
    <row r="234" spans="1:56" ht="15.75" customHeight="1">
      <c r="A234" s="11"/>
      <c r="B234" s="11"/>
      <c r="C234" s="25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Z234" s="14"/>
      <c r="BA234" s="14"/>
      <c r="BB234" s="14"/>
      <c r="BC234" s="14"/>
      <c r="BD234" s="14"/>
    </row>
    <row r="235" spans="1:56" ht="15.75" customHeight="1">
      <c r="A235" s="11"/>
      <c r="B235" s="11"/>
      <c r="C235" s="25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Z235" s="14"/>
      <c r="BA235" s="14"/>
      <c r="BB235" s="14"/>
      <c r="BC235" s="14"/>
      <c r="BD235" s="14"/>
    </row>
    <row r="236" spans="1:56" ht="15.75" customHeight="1">
      <c r="A236" s="11"/>
      <c r="B236" s="11"/>
      <c r="C236" s="25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Z236" s="14"/>
      <c r="BA236" s="14"/>
      <c r="BB236" s="14"/>
      <c r="BC236" s="14"/>
      <c r="BD236" s="14"/>
    </row>
    <row r="237" spans="1:56" ht="15.75" customHeight="1">
      <c r="A237" s="11"/>
      <c r="B237" s="11"/>
      <c r="C237" s="25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Z237" s="14"/>
      <c r="BA237" s="14"/>
      <c r="BB237" s="14"/>
      <c r="BC237" s="14"/>
      <c r="BD237" s="14"/>
    </row>
    <row r="238" spans="1:56" ht="15.75" customHeight="1">
      <c r="A238" s="11"/>
      <c r="B238" s="11"/>
      <c r="C238" s="25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Z238" s="14"/>
      <c r="BA238" s="14"/>
      <c r="BB238" s="14"/>
      <c r="BC238" s="14"/>
      <c r="BD238" s="14"/>
    </row>
    <row r="239" spans="1:56" ht="15.75" customHeight="1">
      <c r="A239" s="11"/>
      <c r="B239" s="11"/>
      <c r="C239" s="25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Z239" s="14"/>
      <c r="BA239" s="14"/>
      <c r="BB239" s="14"/>
      <c r="BC239" s="14"/>
      <c r="BD239" s="14"/>
    </row>
    <row r="240" spans="1:56" ht="15.75" customHeight="1">
      <c r="A240" s="11"/>
      <c r="B240" s="11"/>
      <c r="C240" s="25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Z240" s="14"/>
      <c r="BA240" s="14"/>
      <c r="BB240" s="14"/>
      <c r="BC240" s="14"/>
      <c r="BD240" s="14"/>
    </row>
    <row r="241" spans="1:56" ht="15.75" customHeight="1">
      <c r="A241" s="11"/>
      <c r="B241" s="11"/>
      <c r="C241" s="25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Z241" s="14"/>
      <c r="BA241" s="14"/>
      <c r="BB241" s="14"/>
      <c r="BC241" s="14"/>
      <c r="BD241" s="14"/>
    </row>
    <row r="242" spans="1:56" ht="15.75" customHeight="1">
      <c r="A242" s="11"/>
      <c r="B242" s="11"/>
      <c r="C242" s="25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Z242" s="14"/>
      <c r="BA242" s="14"/>
      <c r="BB242" s="14"/>
      <c r="BC242" s="14"/>
      <c r="BD242" s="14"/>
    </row>
    <row r="243" spans="1:56" ht="15.75" customHeight="1">
      <c r="A243" s="11"/>
      <c r="B243" s="11"/>
      <c r="C243" s="25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Z243" s="14"/>
      <c r="BA243" s="14"/>
      <c r="BB243" s="14"/>
      <c r="BC243" s="14"/>
      <c r="BD243" s="14"/>
    </row>
    <row r="244" spans="1:56" ht="15.75" customHeight="1">
      <c r="A244" s="11"/>
      <c r="B244" s="11"/>
      <c r="C244" s="25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Z244" s="14"/>
      <c r="BA244" s="14"/>
      <c r="BB244" s="14"/>
      <c r="BC244" s="14"/>
      <c r="BD244" s="14"/>
    </row>
    <row r="245" spans="1:56" ht="15.75" customHeight="1">
      <c r="A245" s="11"/>
      <c r="B245" s="11"/>
      <c r="C245" s="25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Z245" s="14"/>
      <c r="BA245" s="14"/>
      <c r="BB245" s="14"/>
      <c r="BC245" s="14"/>
      <c r="BD245" s="14"/>
    </row>
    <row r="246" spans="1:56" ht="15.75" customHeight="1">
      <c r="A246" s="11"/>
      <c r="B246" s="11"/>
      <c r="C246" s="25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Z246" s="14"/>
      <c r="BA246" s="14"/>
      <c r="BB246" s="14"/>
      <c r="BC246" s="14"/>
      <c r="BD246" s="14"/>
    </row>
    <row r="247" spans="1:56" ht="15.75" customHeight="1">
      <c r="A247" s="11"/>
      <c r="B247" s="11"/>
      <c r="C247" s="25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Z247" s="14"/>
      <c r="BA247" s="14"/>
      <c r="BB247" s="14"/>
      <c r="BC247" s="14"/>
      <c r="BD247" s="14"/>
    </row>
    <row r="248" spans="1:56" ht="15.75" customHeight="1">
      <c r="A248" s="11"/>
      <c r="B248" s="11"/>
      <c r="C248" s="25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Z248" s="14"/>
      <c r="BA248" s="14"/>
      <c r="BB248" s="14"/>
      <c r="BC248" s="14"/>
      <c r="BD248" s="14"/>
    </row>
    <row r="249" spans="1:56" ht="15.75" customHeight="1">
      <c r="A249" s="11"/>
      <c r="B249" s="11"/>
      <c r="C249" s="25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Z249" s="14"/>
      <c r="BA249" s="14"/>
      <c r="BB249" s="14"/>
      <c r="BC249" s="14"/>
      <c r="BD249" s="14"/>
    </row>
    <row r="250" spans="1:56" ht="15.75" customHeight="1">
      <c r="A250" s="11"/>
      <c r="B250" s="11"/>
      <c r="C250" s="25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Z250" s="14"/>
      <c r="BA250" s="14"/>
      <c r="BB250" s="14"/>
      <c r="BC250" s="14"/>
      <c r="BD250" s="14"/>
    </row>
    <row r="251" spans="1:56" ht="15.75" customHeight="1">
      <c r="A251" s="11"/>
      <c r="B251" s="11"/>
      <c r="C251" s="25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Z251" s="14"/>
      <c r="BA251" s="14"/>
      <c r="BB251" s="14"/>
      <c r="BC251" s="14"/>
      <c r="BD251" s="14"/>
    </row>
    <row r="252" spans="1:56" ht="15.75" customHeight="1">
      <c r="A252" s="11"/>
      <c r="B252" s="11"/>
      <c r="C252" s="25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Z252" s="14"/>
      <c r="BA252" s="14"/>
      <c r="BB252" s="14"/>
      <c r="BC252" s="14"/>
      <c r="BD252" s="14"/>
    </row>
    <row r="253" spans="1:56" ht="15.75" customHeight="1">
      <c r="A253" s="11"/>
      <c r="B253" s="11"/>
      <c r="C253" s="25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Z253" s="14"/>
      <c r="BA253" s="14"/>
      <c r="BB253" s="14"/>
      <c r="BC253" s="14"/>
      <c r="BD253" s="14"/>
    </row>
    <row r="254" spans="1:56" ht="15.75" customHeight="1">
      <c r="A254" s="11"/>
      <c r="B254" s="11"/>
      <c r="C254" s="25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Z254" s="14"/>
      <c r="BA254" s="14"/>
      <c r="BB254" s="14"/>
      <c r="BC254" s="14"/>
      <c r="BD254" s="14"/>
    </row>
    <row r="255" spans="1:56" ht="15.75" customHeight="1">
      <c r="A255" s="11"/>
      <c r="B255" s="11"/>
      <c r="C255" s="25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Z255" s="14"/>
      <c r="BA255" s="14"/>
      <c r="BB255" s="14"/>
      <c r="BC255" s="14"/>
      <c r="BD255" s="14"/>
    </row>
    <row r="256" spans="1:56" ht="15.75" customHeight="1">
      <c r="A256" s="11"/>
      <c r="B256" s="11"/>
      <c r="C256" s="25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Z256" s="14"/>
      <c r="BA256" s="14"/>
      <c r="BB256" s="14"/>
      <c r="BC256" s="14"/>
      <c r="BD256" s="14"/>
    </row>
    <row r="257" spans="1:56" ht="15.75" customHeight="1">
      <c r="A257" s="11"/>
      <c r="B257" s="11"/>
      <c r="C257" s="25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Z257" s="14"/>
      <c r="BA257" s="14"/>
      <c r="BB257" s="14"/>
      <c r="BC257" s="14"/>
      <c r="BD257" s="14"/>
    </row>
    <row r="258" spans="1:56" ht="15.75" customHeight="1">
      <c r="A258" s="11"/>
      <c r="B258" s="11"/>
      <c r="C258" s="25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Z258" s="14"/>
      <c r="BA258" s="14"/>
      <c r="BB258" s="14"/>
      <c r="BC258" s="14"/>
      <c r="BD258" s="14"/>
    </row>
    <row r="259" spans="1:56" ht="15.75" customHeight="1">
      <c r="A259" s="11"/>
      <c r="B259" s="11"/>
      <c r="C259" s="25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Z259" s="14"/>
      <c r="BA259" s="14"/>
      <c r="BB259" s="14"/>
      <c r="BC259" s="14"/>
      <c r="BD259" s="14"/>
    </row>
    <row r="260" spans="1:56" ht="15.75" customHeight="1">
      <c r="A260" s="11"/>
      <c r="B260" s="11"/>
      <c r="C260" s="25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 spans="1:56" ht="15.75" customHeight="1">
      <c r="A261" s="11"/>
      <c r="B261" s="11"/>
      <c r="C261" s="25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Z261" s="14"/>
      <c r="BA261" s="14"/>
      <c r="BB261" s="14"/>
      <c r="BC261" s="14"/>
      <c r="BD261" s="14"/>
    </row>
    <row r="262" spans="1:56" ht="15.75" customHeight="1">
      <c r="A262" s="11"/>
      <c r="B262" s="11"/>
      <c r="C262" s="25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Z262" s="14"/>
      <c r="BA262" s="14"/>
      <c r="BB262" s="14"/>
      <c r="BC262" s="14"/>
      <c r="BD262" s="14"/>
    </row>
    <row r="263" spans="1:56" ht="15.75" customHeight="1">
      <c r="A263" s="11"/>
      <c r="B263" s="11"/>
      <c r="C263" s="25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Z263" s="14"/>
      <c r="BA263" s="14"/>
      <c r="BB263" s="14"/>
      <c r="BC263" s="14"/>
      <c r="BD263" s="14"/>
    </row>
    <row r="264" spans="1:56" ht="15.75" customHeight="1">
      <c r="A264" s="11"/>
      <c r="B264" s="11"/>
      <c r="C264" s="25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Z264" s="14"/>
      <c r="BA264" s="14"/>
      <c r="BB264" s="14"/>
      <c r="BC264" s="14"/>
      <c r="BD264" s="14"/>
    </row>
    <row r="265" spans="1:56" ht="15.75" customHeight="1">
      <c r="A265" s="11"/>
      <c r="B265" s="11"/>
      <c r="C265" s="25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Z265" s="14"/>
      <c r="BA265" s="14"/>
      <c r="BB265" s="14"/>
      <c r="BC265" s="14"/>
      <c r="BD265" s="14"/>
    </row>
    <row r="266" spans="1:56" ht="15.75" customHeight="1">
      <c r="A266" s="11"/>
      <c r="B266" s="11"/>
      <c r="C266" s="25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Z266" s="14"/>
      <c r="BA266" s="14"/>
      <c r="BB266" s="14"/>
      <c r="BC266" s="14"/>
      <c r="BD266" s="14"/>
    </row>
    <row r="267" spans="1:56" ht="15.75" customHeight="1">
      <c r="A267" s="11"/>
      <c r="B267" s="11"/>
      <c r="C267" s="25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Z267" s="14"/>
      <c r="BA267" s="14"/>
      <c r="BB267" s="14"/>
      <c r="BC267" s="14"/>
      <c r="BD267" s="14"/>
    </row>
    <row r="268" spans="1:56" ht="15.75" customHeight="1">
      <c r="A268" s="11"/>
      <c r="B268" s="11"/>
      <c r="C268" s="25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Z268" s="14"/>
      <c r="BA268" s="14"/>
      <c r="BB268" s="14"/>
      <c r="BC268" s="14"/>
      <c r="BD268" s="14"/>
    </row>
    <row r="269" spans="1:56" ht="15.75" customHeight="1">
      <c r="A269" s="11"/>
      <c r="B269" s="11"/>
      <c r="C269" s="25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Z269" s="14"/>
      <c r="BA269" s="14"/>
      <c r="BB269" s="14"/>
      <c r="BC269" s="14"/>
      <c r="BD269" s="14"/>
    </row>
    <row r="270" spans="1:56" ht="15.75" customHeight="1">
      <c r="A270" s="11"/>
      <c r="B270" s="11"/>
      <c r="C270" s="25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Z270" s="14"/>
      <c r="BA270" s="14"/>
      <c r="BB270" s="14"/>
      <c r="BC270" s="14"/>
      <c r="BD270" s="14"/>
    </row>
    <row r="271" spans="1:56" ht="15.75" customHeight="1">
      <c r="A271" s="11"/>
      <c r="B271" s="11"/>
      <c r="C271" s="25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Z271" s="14"/>
      <c r="BA271" s="14"/>
      <c r="BB271" s="14"/>
      <c r="BC271" s="14"/>
      <c r="BD271" s="14"/>
    </row>
    <row r="272" spans="1:56" ht="15.75" customHeight="1">
      <c r="A272" s="11"/>
      <c r="B272" s="11"/>
      <c r="C272" s="25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Z272" s="14"/>
      <c r="BA272" s="14"/>
      <c r="BB272" s="14"/>
      <c r="BC272" s="14"/>
      <c r="BD272" s="14"/>
    </row>
    <row r="273" spans="1:56" ht="15.75" customHeight="1">
      <c r="A273" s="11"/>
      <c r="B273" s="11"/>
      <c r="C273" s="25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Z273" s="14"/>
      <c r="BA273" s="14"/>
      <c r="BB273" s="14"/>
      <c r="BC273" s="14"/>
      <c r="BD273" s="14"/>
    </row>
    <row r="274" spans="1:56" ht="15.75" customHeight="1">
      <c r="A274" s="11"/>
      <c r="B274" s="11"/>
      <c r="C274" s="25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Z274" s="14"/>
      <c r="BA274" s="14"/>
      <c r="BB274" s="14"/>
      <c r="BC274" s="14"/>
      <c r="BD274" s="14"/>
    </row>
    <row r="275" spans="1:56" ht="15.75" customHeight="1">
      <c r="A275" s="11"/>
      <c r="B275" s="11"/>
      <c r="C275" s="25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Z275" s="14"/>
      <c r="BA275" s="14"/>
      <c r="BB275" s="14"/>
      <c r="BC275" s="14"/>
      <c r="BD275" s="14"/>
    </row>
    <row r="276" spans="1:56" ht="15.75" customHeight="1">
      <c r="A276" s="11"/>
      <c r="B276" s="11"/>
      <c r="C276" s="25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</row>
    <row r="277" spans="1:56" ht="15.75" customHeight="1">
      <c r="A277" s="11"/>
      <c r="B277" s="11"/>
      <c r="C277" s="25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Z277" s="14"/>
      <c r="BA277" s="14"/>
      <c r="BB277" s="14"/>
      <c r="BC277" s="14"/>
      <c r="BD277" s="14"/>
    </row>
    <row r="278" spans="1:56" ht="15.75" customHeight="1">
      <c r="A278" s="11"/>
      <c r="B278" s="11"/>
      <c r="C278" s="25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Z278" s="14"/>
      <c r="BA278" s="14"/>
      <c r="BB278" s="14"/>
      <c r="BC278" s="14"/>
      <c r="BD278" s="14"/>
    </row>
    <row r="279" spans="1:56" ht="15.75" customHeight="1">
      <c r="A279" s="11"/>
      <c r="B279" s="11"/>
      <c r="C279" s="25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Z279" s="14"/>
      <c r="BA279" s="14"/>
      <c r="BB279" s="14"/>
      <c r="BC279" s="14"/>
      <c r="BD279" s="14"/>
    </row>
    <row r="280" spans="1:56" ht="15.75" customHeight="1">
      <c r="A280" s="11"/>
      <c r="B280" s="11"/>
      <c r="C280" s="25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Z280" s="14"/>
      <c r="BA280" s="14"/>
      <c r="BB280" s="14"/>
      <c r="BC280" s="14"/>
      <c r="BD280" s="14"/>
    </row>
    <row r="281" spans="1:56" ht="15.75" customHeight="1">
      <c r="A281" s="11"/>
      <c r="B281" s="11"/>
      <c r="C281" s="25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</row>
    <row r="282" spans="1:56" ht="15.75" customHeight="1">
      <c r="A282" s="11"/>
      <c r="B282" s="11"/>
      <c r="C282" s="25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</row>
    <row r="283" spans="1:56" ht="15.75" customHeight="1">
      <c r="A283" s="11"/>
      <c r="B283" s="11"/>
      <c r="C283" s="25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</row>
    <row r="284" spans="1:56" ht="15.75" customHeight="1">
      <c r="A284" s="11"/>
      <c r="B284" s="11"/>
      <c r="C284" s="25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</row>
    <row r="285" spans="1:56" ht="15.75" customHeight="1">
      <c r="A285" s="11"/>
      <c r="B285" s="11"/>
      <c r="C285" s="25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</row>
    <row r="286" spans="1:56" ht="15.75" customHeight="1">
      <c r="A286" s="11"/>
      <c r="B286" s="11"/>
      <c r="C286" s="25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</row>
    <row r="287" spans="1:56" ht="15.75" customHeight="1">
      <c r="A287" s="11"/>
      <c r="B287" s="11"/>
      <c r="C287" s="25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</row>
    <row r="288" spans="1:56" ht="15.75" customHeight="1">
      <c r="A288" s="11"/>
      <c r="B288" s="11"/>
      <c r="C288" s="25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</row>
    <row r="289" spans="1:36" ht="15.75" customHeight="1">
      <c r="A289" s="11"/>
      <c r="B289" s="11"/>
      <c r="C289" s="25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</row>
    <row r="290" spans="1:36" ht="15.75" customHeight="1">
      <c r="A290" s="11"/>
      <c r="B290" s="11"/>
      <c r="C290" s="25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</row>
    <row r="291" spans="1:36" ht="15.75" customHeight="1">
      <c r="A291" s="11"/>
      <c r="B291" s="11"/>
      <c r="C291" s="25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</row>
    <row r="292" spans="1:36" ht="15.75" customHeight="1">
      <c r="A292" s="11"/>
      <c r="B292" s="11"/>
      <c r="C292" s="25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</row>
    <row r="293" spans="1:36" ht="15.75" customHeight="1">
      <c r="A293" s="11"/>
      <c r="B293" s="11"/>
      <c r="C293" s="25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</row>
    <row r="294" spans="1:36" ht="15.75" customHeight="1">
      <c r="A294" s="11"/>
      <c r="B294" s="11"/>
      <c r="C294" s="25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</row>
    <row r="295" spans="1:36" ht="15.75" customHeight="1">
      <c r="A295" s="11"/>
      <c r="B295" s="11"/>
      <c r="C295" s="25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</row>
    <row r="296" spans="1:36" ht="15.75" customHeight="1">
      <c r="A296" s="11"/>
      <c r="B296" s="11"/>
      <c r="C296" s="25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</row>
    <row r="297" spans="1:36" ht="15.75" customHeight="1">
      <c r="A297" s="11"/>
      <c r="B297" s="11"/>
      <c r="C297" s="25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</row>
    <row r="298" spans="1:36" ht="15.75" customHeight="1">
      <c r="A298" s="11"/>
      <c r="B298" s="11"/>
      <c r="C298" s="25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</row>
    <row r="299" spans="1:36" ht="15.75" customHeight="1">
      <c r="A299" s="11"/>
      <c r="B299" s="11"/>
      <c r="C299" s="25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</row>
    <row r="300" spans="1:36" ht="15.75" customHeight="1">
      <c r="A300" s="11"/>
      <c r="B300" s="11"/>
      <c r="C300" s="25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</row>
    <row r="301" spans="1:36" ht="15.75" customHeight="1">
      <c r="A301" s="11"/>
      <c r="B301" s="11"/>
      <c r="C301" s="25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  <row r="302" spans="1:36" ht="15.75" customHeight="1">
      <c r="A302" s="11"/>
      <c r="B302" s="11"/>
      <c r="C302" s="25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</row>
    <row r="303" spans="1:36" ht="15.75" customHeight="1">
      <c r="A303" s="11"/>
      <c r="B303" s="11"/>
      <c r="C303" s="25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</row>
    <row r="304" spans="1:36" ht="15.75" customHeight="1">
      <c r="A304" s="11"/>
      <c r="B304" s="11"/>
      <c r="C304" s="25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</row>
    <row r="305" spans="1:36" ht="15.75" customHeight="1">
      <c r="A305" s="11"/>
      <c r="B305" s="11"/>
      <c r="C305" s="25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</row>
    <row r="306" spans="1:36" ht="15.75" customHeight="1">
      <c r="A306" s="11"/>
      <c r="B306" s="11"/>
      <c r="C306" s="25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</row>
    <row r="307" spans="1:36" ht="15.75" customHeight="1">
      <c r="A307" s="11"/>
      <c r="B307" s="11"/>
      <c r="C307" s="25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</row>
    <row r="308" spans="1:36" ht="15.75" customHeight="1">
      <c r="A308" s="11"/>
      <c r="B308" s="11"/>
      <c r="C308" s="25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</row>
    <row r="309" spans="1:36" ht="15.75" customHeight="1">
      <c r="A309" s="11"/>
      <c r="B309" s="11"/>
      <c r="C309" s="25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</row>
    <row r="310" spans="1:36" ht="15.75" customHeight="1">
      <c r="A310" s="11"/>
      <c r="B310" s="11"/>
      <c r="C310" s="25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</row>
    <row r="311" spans="1:36" ht="15.75" customHeight="1">
      <c r="A311" s="11"/>
      <c r="B311" s="11"/>
      <c r="C311" s="25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</row>
    <row r="312" spans="1:36" ht="15.75" customHeight="1">
      <c r="A312" s="11"/>
      <c r="B312" s="11"/>
      <c r="C312" s="25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</row>
    <row r="313" spans="1:36" ht="15.75" customHeight="1">
      <c r="A313" s="11"/>
      <c r="B313" s="11"/>
      <c r="C313" s="25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</row>
    <row r="314" spans="1:36" ht="15.75" customHeight="1">
      <c r="A314" s="11"/>
      <c r="B314" s="11"/>
      <c r="C314" s="25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</row>
    <row r="315" spans="1:36" ht="15.75" customHeight="1">
      <c r="A315" s="11"/>
      <c r="B315" s="11"/>
      <c r="C315" s="25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</row>
    <row r="316" spans="1:36" ht="15.75" customHeight="1">
      <c r="A316" s="11"/>
      <c r="B316" s="11"/>
      <c r="C316" s="25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</row>
    <row r="317" spans="1:36" ht="15.75" customHeight="1">
      <c r="A317" s="11"/>
      <c r="B317" s="11"/>
      <c r="C317" s="25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</row>
    <row r="318" spans="1:36" ht="15.75" customHeight="1">
      <c r="A318" s="11"/>
      <c r="B318" s="11"/>
      <c r="C318" s="25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</row>
    <row r="319" spans="1:36" ht="15.75" customHeight="1">
      <c r="A319" s="11"/>
      <c r="B319" s="11"/>
      <c r="C319" s="25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</row>
    <row r="320" spans="1:36" ht="15.75" customHeight="1">
      <c r="A320" s="11"/>
      <c r="B320" s="11"/>
      <c r="C320" s="25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</row>
    <row r="321" spans="1:36" ht="15.75" customHeight="1">
      <c r="A321" s="11"/>
      <c r="B321" s="11"/>
      <c r="C321" s="25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</row>
    <row r="322" spans="1:36" ht="15.75" customHeight="1">
      <c r="A322" s="11"/>
      <c r="B322" s="11"/>
      <c r="C322" s="25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</row>
    <row r="323" spans="1:36" ht="15.75" customHeight="1">
      <c r="A323" s="11"/>
      <c r="B323" s="11"/>
      <c r="C323" s="25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</row>
    <row r="324" spans="1:36" ht="15.75" customHeight="1">
      <c r="A324" s="11"/>
      <c r="B324" s="11"/>
      <c r="C324" s="25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</row>
    <row r="325" spans="1:36" ht="15.75" customHeight="1">
      <c r="A325" s="11"/>
      <c r="B325" s="11"/>
      <c r="C325" s="25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</row>
    <row r="326" spans="1:36" ht="15.75" customHeight="1">
      <c r="A326" s="11"/>
      <c r="B326" s="11"/>
      <c r="C326" s="25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</row>
    <row r="327" spans="1:36" ht="15.75" customHeight="1">
      <c r="A327" s="11"/>
      <c r="B327" s="11"/>
      <c r="C327" s="25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</row>
    <row r="328" spans="1:36" ht="15.75" customHeight="1">
      <c r="A328" s="11"/>
      <c r="B328" s="11"/>
      <c r="C328" s="25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</row>
    <row r="329" spans="1:36" ht="15.75" customHeight="1">
      <c r="A329" s="11"/>
      <c r="B329" s="11"/>
      <c r="C329" s="25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</row>
    <row r="330" spans="1:36" ht="15.75" customHeight="1">
      <c r="A330" s="11"/>
      <c r="B330" s="11"/>
      <c r="C330" s="25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</row>
    <row r="331" spans="1:36" ht="15.75" customHeight="1">
      <c r="A331" s="11"/>
      <c r="B331" s="11"/>
      <c r="C331" s="25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</row>
    <row r="332" spans="1:36" ht="15.75" customHeight="1">
      <c r="A332" s="11"/>
      <c r="B332" s="11"/>
      <c r="C332" s="25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</row>
    <row r="333" spans="1:36" ht="15.75" customHeight="1">
      <c r="A333" s="11"/>
      <c r="B333" s="11"/>
      <c r="C333" s="25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</row>
    <row r="334" spans="1:36" ht="15.75" customHeight="1">
      <c r="A334" s="11"/>
      <c r="B334" s="11"/>
      <c r="C334" s="25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</row>
    <row r="335" spans="1:36" ht="15.75" customHeight="1">
      <c r="A335" s="11"/>
      <c r="B335" s="11"/>
      <c r="C335" s="25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</row>
    <row r="336" spans="1:36" ht="15.75" customHeight="1">
      <c r="A336" s="11"/>
      <c r="B336" s="11"/>
      <c r="C336" s="25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</row>
    <row r="337" spans="1:36" ht="15.75" customHeight="1">
      <c r="A337" s="11"/>
      <c r="B337" s="11"/>
      <c r="C337" s="25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</row>
    <row r="338" spans="1:36" ht="15.75" customHeight="1">
      <c r="A338" s="11"/>
      <c r="B338" s="11"/>
      <c r="C338" s="25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</row>
    <row r="339" spans="1:36" ht="15.75" customHeight="1">
      <c r="A339" s="11"/>
      <c r="B339" s="11"/>
      <c r="C339" s="25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</row>
    <row r="340" spans="1:36" ht="15.75" customHeight="1">
      <c r="A340" s="11"/>
      <c r="B340" s="11"/>
      <c r="C340" s="25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</row>
    <row r="341" spans="1:36" ht="15.75" customHeight="1">
      <c r="A341" s="11"/>
      <c r="B341" s="11"/>
      <c r="C341" s="25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</row>
    <row r="342" spans="1:36" ht="15.75" customHeight="1">
      <c r="A342" s="11"/>
      <c r="B342" s="11"/>
      <c r="C342" s="25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</row>
    <row r="343" spans="1:36" ht="15.75" customHeight="1">
      <c r="A343" s="11"/>
      <c r="B343" s="11"/>
      <c r="C343" s="25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</row>
    <row r="344" spans="1:36" ht="15.75" customHeight="1">
      <c r="A344" s="11"/>
      <c r="B344" s="11"/>
      <c r="C344" s="25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</row>
    <row r="345" spans="1:36" ht="15.75" customHeight="1">
      <c r="A345" s="11"/>
      <c r="B345" s="11"/>
      <c r="C345" s="25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</row>
    <row r="346" spans="1:36" ht="15.75" customHeight="1">
      <c r="A346" s="11"/>
      <c r="B346" s="11"/>
      <c r="C346" s="25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</row>
    <row r="347" spans="1:36" ht="15.75" customHeight="1">
      <c r="A347" s="11"/>
      <c r="B347" s="11"/>
      <c r="C347" s="25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</row>
    <row r="348" spans="1:36" ht="15.75" customHeight="1">
      <c r="A348" s="11"/>
      <c r="B348" s="11"/>
      <c r="C348" s="25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</row>
    <row r="349" spans="1:36" ht="15.75" customHeight="1">
      <c r="A349" s="11"/>
      <c r="B349" s="11"/>
      <c r="C349" s="25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</row>
    <row r="350" spans="1:36" ht="15.75" customHeight="1">
      <c r="A350" s="11"/>
      <c r="B350" s="11"/>
      <c r="C350" s="25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</row>
    <row r="351" spans="1:36" ht="15.75" customHeight="1">
      <c r="A351" s="11"/>
      <c r="B351" s="11"/>
      <c r="C351" s="25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</row>
    <row r="352" spans="1:36" ht="15.75" customHeight="1">
      <c r="A352" s="11"/>
      <c r="B352" s="11"/>
      <c r="C352" s="25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</row>
    <row r="353" spans="1:36" ht="15.75" customHeight="1">
      <c r="A353" s="11"/>
      <c r="B353" s="11"/>
      <c r="C353" s="25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</row>
    <row r="354" spans="1:36" ht="15.75" customHeight="1">
      <c r="A354" s="11"/>
      <c r="B354" s="11"/>
      <c r="C354" s="25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</row>
    <row r="355" spans="1:36" ht="15.75" customHeight="1">
      <c r="A355" s="11"/>
      <c r="B355" s="11"/>
      <c r="C355" s="25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</row>
    <row r="356" spans="1:36" ht="15.75" customHeight="1">
      <c r="A356" s="11"/>
      <c r="B356" s="11"/>
      <c r="C356" s="25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</row>
    <row r="357" spans="1:36" ht="15.75" customHeight="1">
      <c r="A357" s="11"/>
      <c r="B357" s="11"/>
      <c r="C357" s="25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</row>
    <row r="358" spans="1:36" ht="15.75" customHeight="1">
      <c r="A358" s="11"/>
      <c r="B358" s="11"/>
      <c r="C358" s="25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</row>
    <row r="359" spans="1:36" ht="15.75" customHeight="1">
      <c r="A359" s="11"/>
      <c r="B359" s="11"/>
      <c r="C359" s="25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</row>
    <row r="360" spans="1:36" ht="15.75" customHeight="1">
      <c r="A360" s="11"/>
      <c r="B360" s="11"/>
      <c r="C360" s="25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</row>
    <row r="361" spans="1:36" ht="15.75" customHeight="1">
      <c r="A361" s="11"/>
      <c r="B361" s="11"/>
      <c r="C361" s="25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</row>
    <row r="362" spans="1:36" ht="15.75" customHeight="1">
      <c r="A362" s="11"/>
      <c r="B362" s="11"/>
      <c r="C362" s="25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</row>
    <row r="363" spans="1:36" ht="15.75" customHeight="1">
      <c r="A363" s="11"/>
      <c r="B363" s="11"/>
      <c r="C363" s="25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</row>
    <row r="364" spans="1:36" ht="15.75" customHeight="1">
      <c r="A364" s="11"/>
      <c r="B364" s="11"/>
      <c r="C364" s="25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</row>
    <row r="365" spans="1:36" ht="15.75" customHeight="1">
      <c r="A365" s="11"/>
      <c r="B365" s="11"/>
      <c r="C365" s="25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</row>
    <row r="366" spans="1:36" ht="15.75" customHeight="1">
      <c r="A366" s="11"/>
      <c r="B366" s="11"/>
      <c r="C366" s="25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</row>
    <row r="367" spans="1:36" ht="15.75" customHeight="1">
      <c r="A367" s="11"/>
      <c r="B367" s="11"/>
      <c r="C367" s="25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</row>
    <row r="368" spans="1:36" ht="15.75" customHeight="1">
      <c r="A368" s="11"/>
      <c r="B368" s="11"/>
      <c r="C368" s="25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</row>
    <row r="369" spans="1:36" ht="15.75" customHeight="1">
      <c r="A369" s="11"/>
      <c r="B369" s="11"/>
      <c r="C369" s="25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</row>
    <row r="370" spans="1:36" ht="15.75" customHeight="1">
      <c r="A370" s="11"/>
      <c r="B370" s="11"/>
      <c r="C370" s="25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</row>
    <row r="371" spans="1:36" ht="15.75" customHeight="1">
      <c r="A371" s="11"/>
      <c r="B371" s="11"/>
      <c r="C371" s="25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</row>
    <row r="372" spans="1:36" ht="15.75" customHeight="1">
      <c r="A372" s="11"/>
      <c r="B372" s="11"/>
      <c r="C372" s="25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</row>
    <row r="373" spans="1:36" ht="15.75" customHeight="1">
      <c r="A373" s="11"/>
      <c r="B373" s="11"/>
      <c r="C373" s="25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</row>
    <row r="374" spans="1:36" ht="15.75" customHeight="1">
      <c r="A374" s="11"/>
      <c r="B374" s="11"/>
      <c r="C374" s="25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 spans="1:36" ht="15.75" customHeight="1">
      <c r="A375" s="11"/>
      <c r="B375" s="11"/>
      <c r="C375" s="25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 spans="1:36" ht="15.75" customHeight="1">
      <c r="A376" s="11"/>
      <c r="B376" s="11"/>
      <c r="C376" s="25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 spans="1:36" ht="15.75" customHeight="1">
      <c r="A377" s="11"/>
      <c r="B377" s="11"/>
      <c r="C377" s="25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 spans="1:36" ht="15.75" customHeight="1">
      <c r="A378" s="11"/>
      <c r="B378" s="11"/>
      <c r="C378" s="25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 spans="1:36" ht="15.75" customHeight="1">
      <c r="A379" s="11"/>
      <c r="B379" s="11"/>
      <c r="C379" s="25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 spans="1:36" ht="15.75" customHeight="1">
      <c r="A380" s="11"/>
      <c r="B380" s="11"/>
      <c r="C380" s="25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 spans="1:36" ht="15.75" customHeight="1">
      <c r="A381" s="11"/>
      <c r="B381" s="11"/>
      <c r="C381" s="25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 spans="1:36" ht="15.75" customHeight="1">
      <c r="A382" s="11"/>
      <c r="B382" s="11"/>
      <c r="C382" s="25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 spans="1:36" ht="15.75" customHeight="1">
      <c r="A383" s="11"/>
      <c r="B383" s="11"/>
      <c r="C383" s="25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 spans="1:36" ht="15.75" customHeight="1">
      <c r="A384" s="11"/>
      <c r="B384" s="11"/>
      <c r="C384" s="25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 spans="1:36" ht="15.75" customHeight="1">
      <c r="A385" s="11"/>
      <c r="B385" s="11"/>
      <c r="C385" s="25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 spans="1:36" ht="15.75" customHeight="1">
      <c r="A386" s="11"/>
      <c r="B386" s="11"/>
      <c r="C386" s="25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 spans="1:36" ht="15.75" customHeight="1">
      <c r="A387" s="11"/>
      <c r="B387" s="11"/>
      <c r="C387" s="25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 spans="1:36" ht="15.75" customHeight="1">
      <c r="A388" s="11"/>
      <c r="B388" s="11"/>
      <c r="C388" s="25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 spans="1:36" ht="15.75" customHeight="1">
      <c r="A389" s="11"/>
      <c r="B389" s="11"/>
      <c r="C389" s="25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 spans="1:36" ht="15.75" customHeight="1">
      <c r="A390" s="11"/>
      <c r="B390" s="11"/>
      <c r="C390" s="25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 spans="1:36" ht="15.75" customHeight="1">
      <c r="A391" s="11"/>
      <c r="B391" s="11"/>
      <c r="C391" s="25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 spans="1:36" ht="15.75" customHeight="1">
      <c r="A392" s="11"/>
      <c r="B392" s="11"/>
      <c r="C392" s="25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 spans="1:36" ht="15.75" customHeight="1">
      <c r="A393" s="11"/>
      <c r="B393" s="11"/>
      <c r="C393" s="25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 spans="1:36" ht="15.75" customHeight="1">
      <c r="A394" s="11"/>
      <c r="B394" s="11"/>
      <c r="C394" s="25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 spans="1:36" ht="15.75" customHeight="1">
      <c r="A395" s="11"/>
      <c r="B395" s="11"/>
      <c r="C395" s="25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 spans="1:36" ht="15.75" customHeight="1">
      <c r="A396" s="11"/>
      <c r="B396" s="11"/>
      <c r="C396" s="25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 spans="1:36" ht="15.75" customHeight="1">
      <c r="A397" s="11"/>
      <c r="B397" s="11"/>
      <c r="C397" s="25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 spans="1:36" ht="15.75" customHeight="1">
      <c r="A398" s="11"/>
      <c r="B398" s="11"/>
      <c r="C398" s="25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 spans="1:36" ht="15.75" customHeight="1">
      <c r="A399" s="11"/>
      <c r="B399" s="11"/>
      <c r="C399" s="25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</row>
    <row r="400" spans="1:36" ht="15.75" customHeight="1">
      <c r="A400" s="11"/>
      <c r="B400" s="11"/>
      <c r="C400" s="25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 spans="1:36" ht="15.75" customHeight="1">
      <c r="A401" s="11"/>
      <c r="B401" s="11"/>
      <c r="C401" s="25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 spans="1:36" ht="15.75" customHeight="1">
      <c r="A402" s="11"/>
      <c r="B402" s="11"/>
      <c r="C402" s="25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 spans="1:36" ht="15.75" customHeight="1">
      <c r="A403" s="11"/>
      <c r="B403" s="11"/>
      <c r="C403" s="25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 spans="1:36" ht="15.75" customHeight="1">
      <c r="A404" s="11"/>
      <c r="B404" s="11"/>
      <c r="C404" s="25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 spans="1:36" ht="15.75" customHeight="1">
      <c r="A405" s="11"/>
      <c r="B405" s="11"/>
      <c r="C405" s="25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 spans="1:36" ht="15.75" customHeight="1">
      <c r="A406" s="11"/>
      <c r="B406" s="11"/>
      <c r="C406" s="25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 spans="1:36" ht="15.75" customHeight="1">
      <c r="A407" s="11"/>
      <c r="B407" s="11"/>
      <c r="C407" s="25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 spans="1:36" ht="15.75" customHeight="1">
      <c r="A408" s="11"/>
      <c r="B408" s="11"/>
      <c r="C408" s="25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 spans="1:36" ht="15.75" customHeight="1">
      <c r="A409" s="11"/>
      <c r="B409" s="11"/>
      <c r="C409" s="25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 spans="1:36" ht="15.75" customHeight="1">
      <c r="A410" s="11"/>
      <c r="B410" s="11"/>
      <c r="C410" s="25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 spans="1:36" ht="15.75" customHeight="1">
      <c r="A411" s="11"/>
      <c r="B411" s="11"/>
      <c r="C411" s="25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 spans="1:36" ht="15.75" customHeight="1">
      <c r="A412" s="11"/>
      <c r="B412" s="11"/>
      <c r="C412" s="25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 spans="1:36" ht="15.75" customHeight="1">
      <c r="A413" s="11"/>
      <c r="B413" s="11"/>
      <c r="C413" s="25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 spans="1:36" ht="15.75" customHeight="1">
      <c r="A414" s="11"/>
      <c r="B414" s="11"/>
      <c r="C414" s="25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 spans="1:36" ht="15.75" customHeight="1">
      <c r="A415" s="11"/>
      <c r="B415" s="11"/>
      <c r="C415" s="25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 spans="1:36" ht="15.75" customHeight="1">
      <c r="A416" s="11"/>
      <c r="B416" s="11"/>
      <c r="C416" s="25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 spans="1:36" ht="15.75" customHeight="1">
      <c r="A417" s="11"/>
      <c r="B417" s="11"/>
      <c r="C417" s="25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 spans="1:36" ht="15.75" customHeight="1">
      <c r="A418" s="11"/>
      <c r="B418" s="11"/>
      <c r="C418" s="25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 spans="1:36" ht="15.75" customHeight="1">
      <c r="A419" s="11"/>
      <c r="B419" s="11"/>
      <c r="C419" s="25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 spans="1:36" ht="15.75" customHeight="1">
      <c r="A420" s="11"/>
      <c r="B420" s="11"/>
      <c r="C420" s="25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</row>
    <row r="421" spans="1:36" ht="15.75" customHeight="1">
      <c r="A421" s="11"/>
      <c r="B421" s="11"/>
      <c r="C421" s="25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 spans="1:36" ht="15.75" customHeight="1">
      <c r="A422" s="11"/>
      <c r="B422" s="11"/>
      <c r="C422" s="25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 spans="1:36" ht="15.75" customHeight="1">
      <c r="A423" s="11"/>
      <c r="B423" s="11"/>
      <c r="C423" s="25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 spans="1:36" ht="15.75" customHeight="1">
      <c r="A424" s="11"/>
      <c r="B424" s="11"/>
      <c r="C424" s="25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 spans="1:36" ht="15.75" customHeight="1">
      <c r="A425" s="11"/>
      <c r="B425" s="11"/>
      <c r="C425" s="25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 spans="1:36" ht="15.75" customHeight="1">
      <c r="A426" s="11"/>
      <c r="B426" s="11"/>
      <c r="C426" s="25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 spans="1:36" ht="15.75" customHeight="1">
      <c r="A427" s="11"/>
      <c r="B427" s="11"/>
      <c r="C427" s="25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 spans="1:36" ht="15.75" customHeight="1">
      <c r="A428" s="11"/>
      <c r="B428" s="11"/>
      <c r="C428" s="25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</row>
    <row r="429" spans="1:36" ht="15.75" customHeight="1">
      <c r="A429" s="11"/>
      <c r="B429" s="11"/>
      <c r="C429" s="25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 spans="1:36" ht="15.75" customHeight="1">
      <c r="A430" s="11"/>
      <c r="B430" s="11"/>
      <c r="C430" s="25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 spans="1:36" ht="15.75" customHeight="1">
      <c r="A431" s="11"/>
      <c r="B431" s="11"/>
      <c r="C431" s="25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</row>
    <row r="432" spans="1:36" ht="15.75" customHeight="1">
      <c r="A432" s="11"/>
      <c r="B432" s="11"/>
      <c r="C432" s="25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 spans="1:36" ht="15.75" customHeight="1">
      <c r="A433" s="11"/>
      <c r="B433" s="11"/>
      <c r="C433" s="25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 spans="1:36" ht="15.75" customHeight="1">
      <c r="A434" s="11"/>
      <c r="B434" s="11"/>
      <c r="C434" s="25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 spans="1:36" ht="15.75" customHeight="1">
      <c r="A435" s="11"/>
      <c r="B435" s="11"/>
      <c r="C435" s="25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 spans="1:36" ht="15.75" customHeight="1">
      <c r="A436" s="11"/>
      <c r="B436" s="11"/>
      <c r="C436" s="25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</row>
    <row r="437" spans="1:36" ht="15.75" customHeight="1">
      <c r="A437" s="11"/>
      <c r="B437" s="11"/>
      <c r="C437" s="25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 spans="1:36" ht="15.75" customHeight="1">
      <c r="A438" s="11"/>
      <c r="B438" s="11"/>
      <c r="C438" s="25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 spans="1:36" ht="15.75" customHeight="1">
      <c r="A439" s="11"/>
      <c r="B439" s="11"/>
      <c r="C439" s="25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 spans="1:36" ht="15.75" customHeight="1">
      <c r="A440" s="11"/>
      <c r="B440" s="11"/>
      <c r="C440" s="25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 spans="1:36" ht="15.75" customHeight="1">
      <c r="A441" s="11"/>
      <c r="B441" s="11"/>
      <c r="C441" s="25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 spans="1:36" ht="15.75" customHeight="1">
      <c r="A442" s="11"/>
      <c r="B442" s="11"/>
      <c r="C442" s="25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 spans="1:36" ht="15.75" customHeight="1">
      <c r="A443" s="11"/>
      <c r="B443" s="11"/>
      <c r="C443" s="25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 spans="1:36" ht="15.75" customHeight="1">
      <c r="A444" s="11"/>
      <c r="B444" s="11"/>
      <c r="C444" s="25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 spans="1:36" ht="15.75" customHeight="1">
      <c r="A445" s="11"/>
      <c r="B445" s="11"/>
      <c r="C445" s="25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 spans="1:36" ht="15.75" customHeight="1">
      <c r="A446" s="11"/>
      <c r="B446" s="11"/>
      <c r="C446" s="25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 spans="1:36" ht="15.75" customHeight="1">
      <c r="A447" s="11"/>
      <c r="B447" s="11"/>
      <c r="C447" s="25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 spans="1:36" ht="15.75" customHeight="1">
      <c r="A448" s="11"/>
      <c r="B448" s="11"/>
      <c r="C448" s="25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 spans="1:36" ht="15.75" customHeight="1">
      <c r="A449" s="11"/>
      <c r="B449" s="11"/>
      <c r="C449" s="25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 spans="1:36" ht="15.75" customHeight="1">
      <c r="A450" s="11"/>
      <c r="B450" s="11"/>
      <c r="C450" s="25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 spans="1:36" ht="15.75" customHeight="1">
      <c r="A451" s="11"/>
      <c r="B451" s="11"/>
      <c r="C451" s="25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 spans="1:36" ht="15.75" customHeight="1">
      <c r="A452" s="11"/>
      <c r="B452" s="11"/>
      <c r="C452" s="25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 spans="1:36" ht="15.75" customHeight="1">
      <c r="A453" s="11"/>
      <c r="B453" s="11"/>
      <c r="C453" s="25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 spans="1:36" ht="15.75" customHeight="1">
      <c r="A454" s="11"/>
      <c r="B454" s="11"/>
      <c r="C454" s="25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 spans="1:36" ht="15.75" customHeight="1">
      <c r="A455" s="11"/>
      <c r="B455" s="11"/>
      <c r="C455" s="25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 spans="1:36" ht="15.75" customHeight="1">
      <c r="A456" s="11"/>
      <c r="B456" s="11"/>
      <c r="C456" s="25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 spans="1:36" ht="15.75" customHeight="1">
      <c r="A457" s="11"/>
      <c r="B457" s="11"/>
      <c r="C457" s="25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 spans="1:36" ht="15.75" customHeight="1">
      <c r="A458" s="11"/>
      <c r="B458" s="11"/>
      <c r="C458" s="25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 spans="1:36" ht="15.75" customHeight="1">
      <c r="A459" s="11"/>
      <c r="B459" s="11"/>
      <c r="C459" s="25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 spans="1:36" ht="15.75" customHeight="1">
      <c r="A460" s="11"/>
      <c r="B460" s="11"/>
      <c r="C460" s="25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 spans="1:36" ht="15.75" customHeight="1">
      <c r="A461" s="11"/>
      <c r="B461" s="11"/>
      <c r="C461" s="25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 spans="1:36" ht="15.75" customHeight="1">
      <c r="A462" s="11"/>
      <c r="B462" s="11"/>
      <c r="C462" s="25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 spans="1:36" ht="15.75" customHeight="1">
      <c r="A463" s="11"/>
      <c r="B463" s="11"/>
      <c r="C463" s="25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 spans="1:36" ht="15.75" customHeight="1">
      <c r="A464" s="11"/>
      <c r="B464" s="11"/>
      <c r="C464" s="25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 spans="1:36" ht="15.75" customHeight="1">
      <c r="A465" s="11"/>
      <c r="B465" s="11"/>
      <c r="C465" s="25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 spans="1:36" ht="15.75" customHeight="1">
      <c r="A466" s="11"/>
      <c r="B466" s="11"/>
      <c r="C466" s="25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 spans="1:36" ht="15.75" customHeight="1">
      <c r="A467" s="11"/>
      <c r="B467" s="11"/>
      <c r="C467" s="25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 spans="1:36" ht="15.75" customHeight="1">
      <c r="A468" s="11"/>
      <c r="B468" s="11"/>
      <c r="C468" s="25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 spans="1:36" ht="15.75" customHeight="1">
      <c r="A469" s="11"/>
      <c r="B469" s="11"/>
      <c r="C469" s="25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 spans="1:36" ht="15.75" customHeight="1">
      <c r="A470" s="11"/>
      <c r="B470" s="11"/>
      <c r="C470" s="25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 spans="1:36" ht="15.75" customHeight="1">
      <c r="A471" s="11"/>
      <c r="B471" s="11"/>
      <c r="C471" s="25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 spans="1:36" ht="15.75" customHeight="1">
      <c r="A472" s="11"/>
      <c r="B472" s="11"/>
      <c r="C472" s="25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 spans="1:36" ht="15.75" customHeight="1">
      <c r="A473" s="11"/>
      <c r="B473" s="11"/>
      <c r="C473" s="25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 spans="1:36" ht="15.75" customHeight="1">
      <c r="A474" s="11"/>
      <c r="B474" s="11"/>
      <c r="C474" s="25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 spans="1:36" ht="15.75" customHeight="1">
      <c r="A475" s="11"/>
      <c r="B475" s="11"/>
      <c r="C475" s="25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 spans="1:36" ht="15.75" customHeight="1">
      <c r="A476" s="11"/>
      <c r="B476" s="11"/>
      <c r="C476" s="25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 spans="1:36" ht="15.75" customHeight="1">
      <c r="A477" s="11"/>
      <c r="B477" s="11"/>
      <c r="C477" s="25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 spans="1:36" ht="15.75" customHeight="1">
      <c r="A478" s="11"/>
      <c r="B478" s="11"/>
      <c r="C478" s="25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 spans="1:36" ht="15.75" customHeight="1">
      <c r="A479" s="11"/>
      <c r="B479" s="11"/>
      <c r="C479" s="25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 spans="1:36" ht="15.75" customHeight="1">
      <c r="A480" s="11"/>
      <c r="B480" s="11"/>
      <c r="C480" s="25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 spans="1:36" ht="15.75" customHeight="1">
      <c r="A481" s="11"/>
      <c r="B481" s="11"/>
      <c r="C481" s="25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 spans="1:36" ht="15.75" customHeight="1">
      <c r="A482" s="11"/>
      <c r="B482" s="11"/>
      <c r="C482" s="25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 spans="1:36" ht="15.75" customHeight="1">
      <c r="A483" s="11"/>
      <c r="B483" s="11"/>
      <c r="C483" s="25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 spans="1:36" ht="15.75" customHeight="1">
      <c r="A484" s="11"/>
      <c r="B484" s="11"/>
      <c r="C484" s="25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 spans="1:36" ht="15.75" customHeight="1">
      <c r="A485" s="11"/>
      <c r="B485" s="11"/>
      <c r="C485" s="25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 spans="1:36" ht="15.75" customHeight="1">
      <c r="A486" s="11"/>
      <c r="B486" s="11"/>
      <c r="C486" s="25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 spans="1:36" ht="15.75" customHeight="1">
      <c r="A487" s="11"/>
      <c r="B487" s="11"/>
      <c r="C487" s="25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 spans="1:36" ht="15.75" customHeight="1">
      <c r="A488" s="11"/>
      <c r="B488" s="11"/>
      <c r="C488" s="25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 spans="1:36" ht="15.75" customHeight="1">
      <c r="A489" s="11"/>
      <c r="B489" s="11"/>
      <c r="C489" s="25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 spans="1:36" ht="15.75" customHeight="1">
      <c r="A490" s="11"/>
      <c r="B490" s="11"/>
      <c r="C490" s="25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 spans="1:36" ht="15.75" customHeight="1">
      <c r="A491" s="11"/>
      <c r="B491" s="11"/>
      <c r="C491" s="25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 spans="1:36" ht="15.75" customHeight="1">
      <c r="A492" s="11"/>
      <c r="B492" s="11"/>
      <c r="C492" s="25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 spans="1:36" ht="15.75" customHeight="1">
      <c r="A493" s="11"/>
      <c r="B493" s="11"/>
      <c r="C493" s="25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 spans="1:36" ht="15.75" customHeight="1">
      <c r="A494" s="11"/>
      <c r="B494" s="11"/>
      <c r="C494" s="25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 spans="1:36" ht="15.75" customHeight="1">
      <c r="A495" s="11"/>
      <c r="B495" s="11"/>
      <c r="C495" s="25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 spans="1:36" ht="15.75" customHeight="1">
      <c r="A496" s="11"/>
      <c r="B496" s="11"/>
      <c r="C496" s="25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 spans="1:36" ht="15.75" customHeight="1">
      <c r="A497" s="11"/>
      <c r="B497" s="11"/>
      <c r="C497" s="25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 spans="1:36" ht="15.75" customHeight="1">
      <c r="A498" s="11"/>
      <c r="B498" s="11"/>
      <c r="C498" s="25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 spans="1:36" ht="15.75" customHeight="1">
      <c r="A499" s="11"/>
      <c r="B499" s="11"/>
      <c r="C499" s="25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 spans="1:36" ht="15.75" customHeight="1">
      <c r="A500" s="11"/>
      <c r="B500" s="11"/>
      <c r="C500" s="25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 spans="1:36" ht="15.75" customHeight="1">
      <c r="A501" s="11"/>
      <c r="B501" s="11"/>
      <c r="C501" s="25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 spans="1:36" ht="15.75" customHeight="1">
      <c r="A502" s="11"/>
      <c r="B502" s="11"/>
      <c r="C502" s="25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 spans="1:36" ht="15.75" customHeight="1">
      <c r="A503" s="11"/>
      <c r="B503" s="11"/>
      <c r="C503" s="25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 spans="1:36" ht="15.75" customHeight="1">
      <c r="A504" s="11"/>
      <c r="B504" s="11"/>
      <c r="C504" s="25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 spans="1:36" ht="15.75" customHeight="1">
      <c r="A505" s="11"/>
      <c r="B505" s="11"/>
      <c r="C505" s="25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 spans="1:36" ht="15.75" customHeight="1">
      <c r="A506" s="11"/>
      <c r="B506" s="11"/>
      <c r="C506" s="25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 spans="1:36" ht="15.75" customHeight="1">
      <c r="A507" s="11"/>
      <c r="B507" s="11"/>
      <c r="C507" s="25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 spans="1:36" ht="15.75" customHeight="1">
      <c r="A508" s="11"/>
      <c r="B508" s="11"/>
      <c r="C508" s="25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 spans="1:36" ht="15.75" customHeight="1">
      <c r="A509" s="11"/>
      <c r="B509" s="11"/>
      <c r="C509" s="25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  <row r="510" spans="1:36" ht="15.75" customHeight="1">
      <c r="A510" s="11"/>
      <c r="B510" s="11"/>
      <c r="C510" s="25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</row>
    <row r="511" spans="1:36" ht="15.75" customHeight="1">
      <c r="A511" s="11"/>
      <c r="B511" s="11"/>
      <c r="C511" s="25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</row>
    <row r="512" spans="1:36" ht="15.75" customHeight="1">
      <c r="A512" s="11"/>
      <c r="B512" s="11"/>
      <c r="C512" s="25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</row>
    <row r="513" spans="1:36" ht="15.75" customHeight="1">
      <c r="A513" s="11"/>
      <c r="B513" s="11"/>
      <c r="C513" s="25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</row>
    <row r="514" spans="1:36" ht="15.75" customHeight="1">
      <c r="A514" s="11"/>
      <c r="B514" s="11"/>
      <c r="C514" s="25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</row>
    <row r="515" spans="1:36" ht="15.75" customHeight="1">
      <c r="A515" s="11"/>
      <c r="B515" s="11"/>
      <c r="C515" s="25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</row>
    <row r="516" spans="1:36" ht="15.75" customHeight="1">
      <c r="A516" s="11"/>
      <c r="B516" s="11"/>
      <c r="C516" s="25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</row>
    <row r="517" spans="1:36" ht="15.75" customHeight="1">
      <c r="A517" s="11"/>
      <c r="B517" s="11"/>
      <c r="C517" s="25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</row>
    <row r="518" spans="1:36" ht="15.75" customHeight="1">
      <c r="A518" s="11"/>
      <c r="B518" s="11"/>
      <c r="C518" s="25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</row>
    <row r="519" spans="1:36" ht="15.75" customHeight="1">
      <c r="A519" s="11"/>
      <c r="B519" s="11"/>
      <c r="C519" s="25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</row>
    <row r="520" spans="1:36" ht="15.75" customHeight="1">
      <c r="A520" s="11"/>
      <c r="B520" s="11"/>
      <c r="C520" s="25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</row>
    <row r="521" spans="1:36" ht="15.75" customHeight="1">
      <c r="A521" s="11"/>
      <c r="B521" s="11"/>
      <c r="C521" s="25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</row>
    <row r="522" spans="1:36" ht="15.75" customHeight="1">
      <c r="A522" s="11"/>
      <c r="B522" s="11"/>
      <c r="C522" s="25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</row>
    <row r="523" spans="1:36" ht="15.75" customHeight="1">
      <c r="A523" s="11"/>
      <c r="B523" s="11"/>
      <c r="C523" s="25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</row>
    <row r="524" spans="1:36" ht="15.75" customHeight="1">
      <c r="A524" s="11"/>
      <c r="B524" s="11"/>
      <c r="C524" s="25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</row>
    <row r="525" spans="1:36" ht="15.75" customHeight="1">
      <c r="A525" s="11"/>
      <c r="B525" s="11"/>
      <c r="C525" s="25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</row>
    <row r="526" spans="1:36" ht="15.75" customHeight="1">
      <c r="A526" s="11"/>
      <c r="B526" s="11"/>
      <c r="C526" s="25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</row>
    <row r="527" spans="1:36" ht="15.75" customHeight="1">
      <c r="A527" s="11"/>
      <c r="B527" s="11"/>
      <c r="C527" s="25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</row>
    <row r="528" spans="1:36" ht="15.75" customHeight="1">
      <c r="A528" s="11"/>
      <c r="B528" s="11"/>
      <c r="C528" s="25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</row>
    <row r="529" spans="1:36" ht="15.75" customHeight="1">
      <c r="A529" s="11"/>
      <c r="B529" s="11"/>
      <c r="C529" s="25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</row>
    <row r="530" spans="1:36" ht="15.75" customHeight="1">
      <c r="A530" s="11"/>
      <c r="B530" s="11"/>
      <c r="C530" s="25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</row>
    <row r="531" spans="1:36" ht="15.75" customHeight="1">
      <c r="A531" s="11"/>
      <c r="B531" s="11"/>
      <c r="C531" s="25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</row>
    <row r="532" spans="1:36" ht="15.75" customHeight="1">
      <c r="A532" s="11"/>
      <c r="B532" s="11"/>
      <c r="C532" s="25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</row>
    <row r="533" spans="1:36" ht="15.75" customHeight="1">
      <c r="A533" s="11"/>
      <c r="B533" s="11"/>
      <c r="C533" s="25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</row>
    <row r="534" spans="1:36" ht="15.75" customHeight="1">
      <c r="A534" s="11"/>
      <c r="B534" s="11"/>
      <c r="C534" s="25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</row>
    <row r="535" spans="1:36" ht="15.75" customHeight="1">
      <c r="A535" s="11"/>
      <c r="B535" s="11"/>
      <c r="C535" s="25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</row>
    <row r="536" spans="1:36" ht="15.75" customHeight="1">
      <c r="A536" s="11"/>
      <c r="B536" s="11"/>
      <c r="C536" s="25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</row>
    <row r="537" spans="1:36" ht="15.75" customHeight="1">
      <c r="A537" s="11"/>
      <c r="B537" s="11"/>
      <c r="C537" s="25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</row>
    <row r="538" spans="1:36" ht="15.75" customHeight="1">
      <c r="A538" s="11"/>
      <c r="B538" s="11"/>
      <c r="C538" s="25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</row>
    <row r="539" spans="1:36" ht="15.75" customHeight="1">
      <c r="A539" s="11"/>
      <c r="B539" s="11"/>
      <c r="C539" s="25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</row>
    <row r="540" spans="1:36" ht="15.75" customHeight="1">
      <c r="A540" s="11"/>
      <c r="B540" s="11"/>
      <c r="C540" s="25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</row>
    <row r="541" spans="1:36" ht="15.75" customHeight="1">
      <c r="A541" s="11"/>
      <c r="B541" s="11"/>
      <c r="C541" s="25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</row>
    <row r="542" spans="1:36" ht="15.75" customHeight="1">
      <c r="A542" s="11"/>
      <c r="B542" s="11"/>
      <c r="C542" s="25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</row>
    <row r="543" spans="1:36" ht="15.75" customHeight="1">
      <c r="A543" s="11"/>
      <c r="B543" s="11"/>
      <c r="C543" s="25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</row>
    <row r="544" spans="1:36" ht="15.75" customHeight="1">
      <c r="A544" s="11"/>
      <c r="B544" s="11"/>
      <c r="C544" s="25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</row>
    <row r="545" spans="1:36" ht="15.75" customHeight="1">
      <c r="A545" s="11"/>
      <c r="B545" s="11"/>
      <c r="C545" s="25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</row>
    <row r="546" spans="1:36" ht="15.75" customHeight="1">
      <c r="A546" s="11"/>
      <c r="B546" s="11"/>
      <c r="C546" s="25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</row>
    <row r="547" spans="1:36" ht="15.75" customHeight="1">
      <c r="A547" s="11"/>
      <c r="B547" s="11"/>
      <c r="C547" s="25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</row>
    <row r="548" spans="1:36" ht="15.75" customHeight="1">
      <c r="A548" s="11"/>
      <c r="B548" s="11"/>
      <c r="C548" s="25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</row>
    <row r="549" spans="1:36" ht="15.75" customHeight="1">
      <c r="A549" s="11"/>
      <c r="B549" s="11"/>
      <c r="C549" s="25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</row>
    <row r="550" spans="1:36" ht="15.75" customHeight="1">
      <c r="A550" s="11"/>
      <c r="B550" s="11"/>
      <c r="C550" s="25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</row>
    <row r="551" spans="1:36" ht="15.75" customHeight="1">
      <c r="A551" s="11"/>
      <c r="B551" s="11"/>
      <c r="C551" s="25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</row>
    <row r="552" spans="1:36" ht="15.75" customHeight="1">
      <c r="A552" s="11"/>
      <c r="B552" s="11"/>
      <c r="C552" s="25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</row>
    <row r="553" spans="1:36" ht="15.75" customHeight="1">
      <c r="A553" s="11"/>
      <c r="B553" s="11"/>
      <c r="C553" s="25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</row>
    <row r="554" spans="1:36" ht="15.75" customHeight="1">
      <c r="A554" s="11"/>
      <c r="B554" s="11"/>
      <c r="C554" s="25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</row>
    <row r="555" spans="1:36" ht="15.75" customHeight="1">
      <c r="A555" s="11"/>
      <c r="B555" s="11"/>
      <c r="C555" s="25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</row>
    <row r="556" spans="1:36" ht="15.75" customHeight="1">
      <c r="A556" s="11"/>
      <c r="B556" s="11"/>
      <c r="C556" s="25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</row>
    <row r="557" spans="1:36" ht="15.75" customHeight="1">
      <c r="A557" s="11"/>
      <c r="B557" s="11"/>
      <c r="C557" s="25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</row>
    <row r="558" spans="1:36" ht="15.75" customHeight="1">
      <c r="A558" s="11"/>
      <c r="B558" s="11"/>
      <c r="C558" s="25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</row>
    <row r="559" spans="1:36" ht="15.75" customHeight="1">
      <c r="A559" s="11"/>
      <c r="B559" s="11"/>
      <c r="C559" s="25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</row>
    <row r="560" spans="1:36" ht="15.75" customHeight="1">
      <c r="A560" s="11"/>
      <c r="B560" s="11"/>
      <c r="C560" s="25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</row>
    <row r="561" spans="1:36" ht="15.75" customHeight="1">
      <c r="A561" s="11"/>
      <c r="B561" s="11"/>
      <c r="C561" s="25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</row>
    <row r="562" spans="1:36" ht="15.75" customHeight="1">
      <c r="A562" s="11"/>
      <c r="B562" s="11"/>
      <c r="C562" s="25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</row>
    <row r="563" spans="1:36" ht="15.75" customHeight="1">
      <c r="A563" s="11"/>
      <c r="B563" s="11"/>
      <c r="C563" s="25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</row>
    <row r="564" spans="1:36" ht="15.75" customHeight="1">
      <c r="A564" s="11"/>
      <c r="B564" s="11"/>
      <c r="C564" s="25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</row>
    <row r="565" spans="1:36" ht="15.75" customHeight="1">
      <c r="A565" s="11"/>
      <c r="B565" s="11"/>
      <c r="C565" s="25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</row>
    <row r="566" spans="1:36" ht="15.75" customHeight="1">
      <c r="A566" s="11"/>
      <c r="B566" s="11"/>
      <c r="C566" s="25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</row>
    <row r="567" spans="1:36" ht="15.75" customHeight="1">
      <c r="A567" s="11"/>
      <c r="B567" s="11"/>
      <c r="C567" s="25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</row>
    <row r="568" spans="1:36" ht="15.75" customHeight="1">
      <c r="A568" s="11"/>
      <c r="B568" s="11"/>
      <c r="C568" s="25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</row>
    <row r="569" spans="1:36" ht="15.75" customHeight="1">
      <c r="A569" s="11"/>
      <c r="B569" s="11"/>
      <c r="C569" s="25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</row>
    <row r="570" spans="1:36" ht="15.75" customHeight="1">
      <c r="A570" s="11"/>
      <c r="B570" s="11"/>
      <c r="C570" s="25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</row>
    <row r="571" spans="1:36" ht="15.75" customHeight="1">
      <c r="A571" s="11"/>
      <c r="B571" s="11"/>
      <c r="C571" s="25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</row>
    <row r="572" spans="1:36" ht="15.75" customHeight="1">
      <c r="A572" s="11"/>
      <c r="B572" s="11"/>
      <c r="C572" s="25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</row>
    <row r="573" spans="1:36" ht="15.75" customHeight="1">
      <c r="A573" s="11"/>
      <c r="B573" s="11"/>
      <c r="C573" s="25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</row>
    <row r="574" spans="1:36" ht="15.75" customHeight="1">
      <c r="A574" s="11"/>
      <c r="B574" s="11"/>
      <c r="C574" s="25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</row>
    <row r="575" spans="1:36" ht="15.75" customHeight="1">
      <c r="A575" s="11"/>
      <c r="B575" s="11"/>
      <c r="C575" s="25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</row>
    <row r="576" spans="1:36" ht="15.75" customHeight="1">
      <c r="A576" s="11"/>
      <c r="B576" s="11"/>
      <c r="C576" s="25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</row>
    <row r="577" spans="1:36" ht="15.75" customHeight="1">
      <c r="A577" s="11"/>
      <c r="B577" s="11"/>
      <c r="C577" s="25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</row>
    <row r="578" spans="1:36" ht="15.75" customHeight="1">
      <c r="A578" s="11"/>
      <c r="B578" s="11"/>
      <c r="C578" s="25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</row>
    <row r="579" spans="1:36" ht="15.75" customHeight="1">
      <c r="A579" s="11"/>
      <c r="B579" s="11"/>
      <c r="C579" s="25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</row>
    <row r="580" spans="1:36" ht="15.75" customHeight="1">
      <c r="A580" s="11"/>
      <c r="B580" s="11"/>
      <c r="C580" s="25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</row>
    <row r="581" spans="1:36" ht="15.75" customHeight="1">
      <c r="A581" s="11"/>
      <c r="B581" s="11"/>
      <c r="C581" s="25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</row>
    <row r="582" spans="1:36" ht="15.75" customHeight="1">
      <c r="A582" s="11"/>
      <c r="B582" s="11"/>
      <c r="C582" s="25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</row>
    <row r="583" spans="1:36" ht="15.75" customHeight="1">
      <c r="A583" s="11"/>
      <c r="B583" s="11"/>
      <c r="C583" s="25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</row>
    <row r="584" spans="1:36" ht="15.75" customHeight="1">
      <c r="A584" s="11"/>
      <c r="B584" s="11"/>
      <c r="C584" s="25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</row>
    <row r="585" spans="1:36" ht="15.75" customHeight="1">
      <c r="A585" s="11"/>
      <c r="B585" s="11"/>
      <c r="C585" s="25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</row>
    <row r="586" spans="1:36" ht="15.75" customHeight="1">
      <c r="A586" s="11"/>
      <c r="B586" s="11"/>
      <c r="C586" s="25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</row>
    <row r="587" spans="1:36" ht="15.75" customHeight="1">
      <c r="A587" s="11"/>
      <c r="B587" s="11"/>
      <c r="C587" s="25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</row>
    <row r="588" spans="1:36" ht="15.75" customHeight="1">
      <c r="A588" s="11"/>
      <c r="B588" s="11"/>
      <c r="C588" s="25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</row>
    <row r="589" spans="1:36" ht="15.75" customHeight="1">
      <c r="A589" s="11"/>
      <c r="B589" s="11"/>
      <c r="C589" s="25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</row>
    <row r="590" spans="1:36" ht="15.75" customHeight="1">
      <c r="A590" s="11"/>
      <c r="B590" s="11"/>
      <c r="C590" s="25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</row>
    <row r="591" spans="1:36" ht="15.75" customHeight="1">
      <c r="A591" s="11"/>
      <c r="B591" s="11"/>
      <c r="C591" s="25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</row>
    <row r="592" spans="1:36" ht="15.75" customHeight="1">
      <c r="A592" s="11"/>
      <c r="B592" s="11"/>
      <c r="C592" s="25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</row>
    <row r="593" spans="1:36" ht="15.75" customHeight="1">
      <c r="A593" s="11"/>
      <c r="B593" s="11"/>
      <c r="C593" s="25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</row>
    <row r="594" spans="1:36" ht="15.75" customHeight="1">
      <c r="A594" s="11"/>
      <c r="B594" s="11"/>
      <c r="C594" s="25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</row>
    <row r="595" spans="1:36" ht="15.75" customHeight="1">
      <c r="A595" s="11"/>
      <c r="B595" s="11"/>
      <c r="C595" s="25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</row>
    <row r="596" spans="1:36" ht="15.75" customHeight="1">
      <c r="A596" s="11"/>
      <c r="B596" s="11"/>
      <c r="C596" s="25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</row>
    <row r="597" spans="1:36" ht="15.75" customHeight="1">
      <c r="A597" s="11"/>
      <c r="B597" s="11"/>
      <c r="C597" s="25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</row>
    <row r="598" spans="1:36" ht="15.75" customHeight="1">
      <c r="A598" s="11"/>
      <c r="B598" s="11"/>
      <c r="C598" s="25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</row>
    <row r="599" spans="1:36" ht="15.75" customHeight="1">
      <c r="A599" s="11"/>
      <c r="B599" s="11"/>
      <c r="C599" s="25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</row>
    <row r="600" spans="1:36" ht="15.75" customHeight="1">
      <c r="A600" s="11"/>
      <c r="B600" s="11"/>
      <c r="C600" s="25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</row>
    <row r="601" spans="1:36" ht="15.75" customHeight="1">
      <c r="A601" s="11"/>
      <c r="B601" s="11"/>
      <c r="C601" s="25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</row>
    <row r="602" spans="1:36" ht="15.75" customHeight="1">
      <c r="A602" s="11"/>
      <c r="B602" s="11"/>
      <c r="C602" s="25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</row>
    <row r="603" spans="1:36" ht="15.75" customHeight="1">
      <c r="A603" s="11"/>
      <c r="B603" s="11"/>
      <c r="C603" s="25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</row>
    <row r="604" spans="1:36" ht="15.75" customHeight="1">
      <c r="A604" s="11"/>
      <c r="B604" s="11"/>
      <c r="C604" s="25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</row>
    <row r="605" spans="1:36" ht="15.75" customHeight="1">
      <c r="A605" s="11"/>
      <c r="B605" s="11"/>
      <c r="C605" s="25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</row>
    <row r="606" spans="1:36" ht="15.75" customHeight="1">
      <c r="A606" s="11"/>
      <c r="B606" s="11"/>
      <c r="C606" s="25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</row>
    <row r="607" spans="1:36" ht="15.75" customHeight="1">
      <c r="A607" s="11"/>
      <c r="B607" s="11"/>
      <c r="C607" s="25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</row>
    <row r="608" spans="1:36" ht="15.75" customHeight="1">
      <c r="A608" s="11"/>
      <c r="B608" s="11"/>
      <c r="C608" s="25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</row>
    <row r="609" spans="1:36" ht="15.75" customHeight="1">
      <c r="A609" s="11"/>
      <c r="B609" s="11"/>
      <c r="C609" s="25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</row>
    <row r="610" spans="1:36" ht="15.75" customHeight="1">
      <c r="A610" s="11"/>
      <c r="B610" s="11"/>
      <c r="C610" s="25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</row>
    <row r="611" spans="1:36" ht="15.75" customHeight="1">
      <c r="A611" s="11"/>
      <c r="B611" s="11"/>
      <c r="C611" s="25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</row>
    <row r="612" spans="1:36" ht="15.75" customHeight="1">
      <c r="A612" s="11"/>
      <c r="B612" s="11"/>
      <c r="C612" s="25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</row>
    <row r="613" spans="1:36" ht="15.75" customHeight="1">
      <c r="A613" s="11"/>
      <c r="B613" s="11"/>
      <c r="C613" s="25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</row>
    <row r="614" spans="1:36" ht="15.75" customHeight="1">
      <c r="A614" s="11"/>
      <c r="B614" s="11"/>
      <c r="C614" s="25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</row>
    <row r="615" spans="1:36" ht="15.75" customHeight="1">
      <c r="A615" s="11"/>
      <c r="B615" s="11"/>
      <c r="C615" s="25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</row>
    <row r="616" spans="1:36" ht="15.75" customHeight="1">
      <c r="A616" s="11"/>
      <c r="B616" s="11"/>
      <c r="C616" s="25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</row>
    <row r="617" spans="1:36" ht="15.75" customHeight="1">
      <c r="A617" s="11"/>
      <c r="B617" s="11"/>
      <c r="C617" s="25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</row>
    <row r="618" spans="1:36" ht="15.75" customHeight="1">
      <c r="A618" s="11"/>
      <c r="B618" s="11"/>
      <c r="C618" s="25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</row>
    <row r="619" spans="1:36" ht="15.75" customHeight="1">
      <c r="A619" s="11"/>
      <c r="B619" s="11"/>
      <c r="C619" s="25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</row>
    <row r="620" spans="1:36" ht="15.75" customHeight="1">
      <c r="A620" s="11"/>
      <c r="B620" s="11"/>
      <c r="C620" s="25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</row>
    <row r="621" spans="1:36" ht="15.75" customHeight="1">
      <c r="A621" s="11"/>
      <c r="B621" s="11"/>
      <c r="C621" s="25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</row>
    <row r="622" spans="1:36" ht="15.75" customHeight="1">
      <c r="A622" s="11"/>
      <c r="B622" s="11"/>
      <c r="C622" s="25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</row>
    <row r="623" spans="1:36" ht="15.75" customHeight="1">
      <c r="A623" s="11"/>
      <c r="B623" s="11"/>
      <c r="C623" s="25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</row>
    <row r="624" spans="1:36" ht="15.75" customHeight="1">
      <c r="A624" s="11"/>
      <c r="B624" s="11"/>
      <c r="C624" s="25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</row>
    <row r="625" spans="1:36" ht="15.75" customHeight="1">
      <c r="A625" s="11"/>
      <c r="B625" s="11"/>
      <c r="C625" s="25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</row>
    <row r="626" spans="1:36" ht="15.75" customHeight="1">
      <c r="A626" s="11"/>
      <c r="B626" s="11"/>
      <c r="C626" s="25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</row>
    <row r="627" spans="1:36" ht="15.75" customHeight="1">
      <c r="A627" s="11"/>
      <c r="B627" s="11"/>
      <c r="C627" s="25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</row>
    <row r="628" spans="1:36" ht="15.75" customHeight="1">
      <c r="A628" s="11"/>
      <c r="B628" s="11"/>
      <c r="C628" s="25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</row>
    <row r="629" spans="1:36" ht="15.75" customHeight="1">
      <c r="A629" s="11"/>
      <c r="B629" s="11"/>
      <c r="C629" s="25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</row>
    <row r="630" spans="1:36" ht="15.75" customHeight="1">
      <c r="A630" s="11"/>
      <c r="B630" s="11"/>
      <c r="C630" s="25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</row>
    <row r="631" spans="1:36" ht="15.75" customHeight="1">
      <c r="A631" s="11"/>
      <c r="B631" s="11"/>
      <c r="C631" s="25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</row>
    <row r="632" spans="1:36" ht="15.75" customHeight="1">
      <c r="A632" s="11"/>
      <c r="B632" s="11"/>
      <c r="C632" s="25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</row>
    <row r="633" spans="1:36" ht="15.75" customHeight="1">
      <c r="A633" s="11"/>
      <c r="B633" s="11"/>
      <c r="C633" s="25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</row>
    <row r="634" spans="1:36" ht="15.75" customHeight="1">
      <c r="A634" s="11"/>
      <c r="B634" s="11"/>
      <c r="C634" s="25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</row>
    <row r="635" spans="1:36" ht="15.75" customHeight="1">
      <c r="A635" s="11"/>
      <c r="B635" s="11"/>
      <c r="C635" s="25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</row>
    <row r="636" spans="1:36" ht="15.75" customHeight="1">
      <c r="A636" s="11"/>
      <c r="B636" s="11"/>
      <c r="C636" s="25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</row>
    <row r="637" spans="1:36" ht="15.75" customHeight="1">
      <c r="A637" s="11"/>
      <c r="B637" s="11"/>
      <c r="C637" s="25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</row>
    <row r="638" spans="1:36" ht="15.75" customHeight="1">
      <c r="A638" s="11"/>
      <c r="B638" s="11"/>
      <c r="C638" s="25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</row>
    <row r="639" spans="1:36" ht="15.75" customHeight="1">
      <c r="A639" s="11"/>
      <c r="B639" s="11"/>
      <c r="C639" s="25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</row>
    <row r="640" spans="1:36" ht="15.75" customHeight="1">
      <c r="A640" s="11"/>
      <c r="B640" s="11"/>
      <c r="C640" s="25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</row>
    <row r="641" spans="1:36" ht="15.75" customHeight="1">
      <c r="A641" s="11"/>
      <c r="B641" s="11"/>
      <c r="C641" s="25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</row>
    <row r="642" spans="1:36" ht="15.75" customHeight="1">
      <c r="A642" s="11"/>
      <c r="B642" s="11"/>
      <c r="C642" s="25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</row>
    <row r="643" spans="1:36" ht="15.75" customHeight="1">
      <c r="A643" s="11"/>
      <c r="B643" s="11"/>
      <c r="C643" s="25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</row>
    <row r="644" spans="1:36" ht="15.75" customHeight="1">
      <c r="A644" s="11"/>
      <c r="B644" s="11"/>
      <c r="C644" s="25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</row>
    <row r="645" spans="1:36" ht="15.75" customHeight="1">
      <c r="A645" s="11"/>
      <c r="B645" s="11"/>
      <c r="C645" s="25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</row>
    <row r="646" spans="1:36" ht="15.75" customHeight="1">
      <c r="A646" s="11"/>
      <c r="B646" s="11"/>
      <c r="C646" s="25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</row>
    <row r="647" spans="1:36" ht="15.75" customHeight="1">
      <c r="A647" s="11"/>
      <c r="B647" s="11"/>
      <c r="C647" s="25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</row>
    <row r="648" spans="1:36" ht="15.75" customHeight="1">
      <c r="A648" s="11"/>
      <c r="B648" s="11"/>
      <c r="C648" s="25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</row>
    <row r="649" spans="1:36" ht="15.75" customHeight="1">
      <c r="A649" s="11"/>
      <c r="B649" s="11"/>
      <c r="C649" s="25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</row>
    <row r="650" spans="1:36" ht="15.75" customHeight="1">
      <c r="A650" s="11"/>
      <c r="B650" s="11"/>
      <c r="C650" s="25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</row>
    <row r="651" spans="1:36" ht="15.75" customHeight="1">
      <c r="A651" s="11"/>
      <c r="B651" s="11"/>
      <c r="C651" s="25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</row>
    <row r="652" spans="1:36" ht="15.75" customHeight="1">
      <c r="A652" s="11"/>
      <c r="B652" s="11"/>
      <c r="C652" s="25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</row>
    <row r="653" spans="1:36" ht="15.75" customHeight="1">
      <c r="A653" s="11"/>
      <c r="B653" s="11"/>
      <c r="C653" s="25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</row>
    <row r="654" spans="1:36" ht="15.75" customHeight="1">
      <c r="A654" s="11"/>
      <c r="B654" s="11"/>
      <c r="C654" s="25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</row>
    <row r="655" spans="1:36" ht="15.75" customHeight="1">
      <c r="A655" s="11"/>
      <c r="B655" s="11"/>
      <c r="C655" s="25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</row>
    <row r="656" spans="1:36" ht="15.75" customHeight="1">
      <c r="A656" s="11"/>
      <c r="B656" s="11"/>
      <c r="C656" s="25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</row>
    <row r="657" spans="1:36" ht="15.75" customHeight="1">
      <c r="A657" s="11"/>
      <c r="B657" s="11"/>
      <c r="C657" s="25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</row>
    <row r="658" spans="1:36" ht="15.75" customHeight="1">
      <c r="A658" s="11"/>
      <c r="B658" s="11"/>
      <c r="C658" s="25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</row>
    <row r="659" spans="1:36" ht="15.75" customHeight="1">
      <c r="A659" s="11"/>
      <c r="B659" s="11"/>
      <c r="C659" s="25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</row>
    <row r="660" spans="1:36" ht="15.75" customHeight="1">
      <c r="A660" s="11"/>
      <c r="B660" s="11"/>
      <c r="C660" s="25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</row>
    <row r="661" spans="1:36" ht="15.75" customHeight="1">
      <c r="A661" s="11"/>
      <c r="B661" s="11"/>
      <c r="C661" s="25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</row>
    <row r="662" spans="1:36" ht="15.75" customHeight="1">
      <c r="A662" s="11"/>
      <c r="B662" s="11"/>
      <c r="C662" s="25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</row>
    <row r="663" spans="1:36" ht="15.75" customHeight="1">
      <c r="A663" s="11"/>
      <c r="B663" s="11"/>
      <c r="C663" s="25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</row>
    <row r="664" spans="1:36" ht="15.75" customHeight="1">
      <c r="A664" s="11"/>
      <c r="B664" s="11"/>
      <c r="C664" s="25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</row>
    <row r="665" spans="1:36" ht="15.75" customHeight="1">
      <c r="A665" s="11"/>
      <c r="B665" s="11"/>
      <c r="C665" s="25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</row>
    <row r="666" spans="1:36" ht="15.75" customHeight="1">
      <c r="A666" s="11"/>
      <c r="B666" s="11"/>
      <c r="C666" s="25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</row>
    <row r="667" spans="1:36" ht="15.75" customHeight="1">
      <c r="A667" s="11"/>
      <c r="B667" s="11"/>
      <c r="C667" s="25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</row>
    <row r="668" spans="1:36" ht="15.75" customHeight="1">
      <c r="A668" s="11"/>
      <c r="B668" s="11"/>
      <c r="C668" s="25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</row>
    <row r="669" spans="1:36" ht="15.75" customHeight="1">
      <c r="A669" s="11"/>
      <c r="B669" s="11"/>
      <c r="C669" s="25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</row>
    <row r="670" spans="1:36" ht="15.75" customHeight="1">
      <c r="A670" s="11"/>
      <c r="B670" s="11"/>
      <c r="C670" s="25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</row>
    <row r="671" spans="1:36" ht="15.75" customHeight="1">
      <c r="A671" s="11"/>
      <c r="B671" s="11"/>
      <c r="C671" s="25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</row>
    <row r="672" spans="1:36" ht="15.75" customHeight="1">
      <c r="A672" s="11"/>
      <c r="B672" s="11"/>
      <c r="C672" s="25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</row>
    <row r="673" spans="1:36" ht="15.75" customHeight="1">
      <c r="A673" s="11"/>
      <c r="B673" s="11"/>
      <c r="C673" s="25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</row>
    <row r="674" spans="1:36" ht="15.75" customHeight="1">
      <c r="A674" s="11"/>
      <c r="B674" s="11"/>
      <c r="C674" s="25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</row>
    <row r="675" spans="1:36" ht="15.75" customHeight="1">
      <c r="A675" s="11"/>
      <c r="B675" s="11"/>
      <c r="C675" s="25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</row>
    <row r="676" spans="1:36" ht="15.75" customHeight="1">
      <c r="A676" s="11"/>
      <c r="B676" s="11"/>
      <c r="C676" s="25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</row>
    <row r="677" spans="1:36" ht="15.75" customHeight="1">
      <c r="A677" s="11"/>
      <c r="B677" s="11"/>
      <c r="C677" s="25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</row>
    <row r="678" spans="1:36" ht="15.75" customHeight="1">
      <c r="A678" s="11"/>
      <c r="B678" s="11"/>
      <c r="C678" s="25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</row>
    <row r="679" spans="1:36" ht="15.75" customHeight="1">
      <c r="A679" s="11"/>
      <c r="B679" s="11"/>
      <c r="C679" s="25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</row>
    <row r="680" spans="1:36" ht="15.75" customHeight="1">
      <c r="A680" s="11"/>
      <c r="B680" s="11"/>
      <c r="C680" s="25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</row>
  </sheetData>
  <conditionalFormatting sqref="Y2:Y4">
    <cfRule type="containsText" dxfId="0" priority="1" operator="containsText" text="Tr">
      <formula>NOT(ISERROR(SEARCH(("Tr"),(Y2))))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zoomScale="57" zoomScaleNormal="57" workbookViewId="0"/>
  </sheetViews>
  <sheetFormatPr defaultColWidth="14.42578125" defaultRowHeight="15" customHeight="1"/>
  <sheetData>
    <row r="1" spans="1:26">
      <c r="A1" s="21" t="s">
        <v>0</v>
      </c>
      <c r="B1" s="21" t="s">
        <v>13</v>
      </c>
      <c r="C1" s="21" t="s">
        <v>135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2" t="s">
        <v>136</v>
      </c>
      <c r="D2" s="23" t="s">
        <v>137</v>
      </c>
    </row>
  </sheetData>
  <hyperlinks>
    <hyperlink ref="D2" r:id="rId1" location="jobs::PEP-FOLD3.U047826570150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zoomScale="42" zoomScaleNormal="42" workbookViewId="0"/>
  </sheetViews>
  <sheetFormatPr defaultColWidth="14.425781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</dc:creator>
  <cp:lastModifiedBy>LAPTOP INN</cp:lastModifiedBy>
  <dcterms:created xsi:type="dcterms:W3CDTF">2021-07-11T14:05:08Z</dcterms:created>
  <dcterms:modified xsi:type="dcterms:W3CDTF">2021-07-11T15:11:12Z</dcterms:modified>
</cp:coreProperties>
</file>