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수금부스용" sheetId="1" r:id="rId5"/>
  </sheets>
  <definedNames/>
  <calcPr/>
</workbook>
</file>

<file path=xl/sharedStrings.xml><?xml version="1.0" encoding="utf-8"?>
<sst xmlns="http://schemas.openxmlformats.org/spreadsheetml/2006/main" count="398" uniqueCount="210">
  <si>
    <t>1. Enter your Name (including first &amp; last)</t>
  </si>
  <si>
    <t>2. Enter your Student ID (e.g. 2026123456)</t>
  </si>
  <si>
    <t xml:space="preserve">9. Select your Departure Location
⚠️ Only 80 seats for the one-way bus from Seoul to Suwon (first-come, first-served basis)
⚠️ Departure time for the reserved bus is 10 a.m.
</t>
  </si>
  <si>
    <t>pay</t>
  </si>
  <si>
    <t>특이사항</t>
  </si>
  <si>
    <t xml:space="preserve">Jasmin Schaefer </t>
  </si>
  <si>
    <t>Seoul Campus (80 seats for the one-way bus)</t>
  </si>
  <si>
    <t xml:space="preserve">Alexandra Becker </t>
  </si>
  <si>
    <t>Michele Sandri</t>
  </si>
  <si>
    <t>JULIA YALIN YE</t>
  </si>
  <si>
    <t>Viggo Renman</t>
  </si>
  <si>
    <t>Carina Chin</t>
  </si>
  <si>
    <t>Vergil Lam</t>
  </si>
  <si>
    <t>Gero Bresgen</t>
  </si>
  <si>
    <t>연락처 새로 남겨주심: gero.bresgen@gmx.de, +49 15159401074</t>
  </si>
  <si>
    <t>컨택 방법 없음</t>
  </si>
  <si>
    <t>Amber Mae britchford</t>
  </si>
  <si>
    <t>Elizabeth Kang</t>
  </si>
  <si>
    <t xml:space="preserve">Jennifer Parathithasan </t>
  </si>
  <si>
    <t>Kristina Knaub</t>
  </si>
  <si>
    <t>Kiara Gibsom</t>
  </si>
  <si>
    <t>Alexander Brand</t>
  </si>
  <si>
    <t>shirt L</t>
  </si>
  <si>
    <t>Ben Daniel Gerhard murrmann</t>
  </si>
  <si>
    <t>Valerie Del Campo</t>
  </si>
  <si>
    <t xml:space="preserve">louanne dempt </t>
  </si>
  <si>
    <t xml:space="preserve">Deni Elembaev </t>
  </si>
  <si>
    <t xml:space="preserve">Marilou Gendt </t>
  </si>
  <si>
    <t xml:space="preserve">Laura Génin </t>
  </si>
  <si>
    <t>Alicia Zimmermann</t>
  </si>
  <si>
    <t xml:space="preserve">Juli Sievert </t>
  </si>
  <si>
    <t>인스타 디엠 보내놓음</t>
  </si>
  <si>
    <t>Boglarka Peter</t>
  </si>
  <si>
    <t xml:space="preserve">Janina Sarina Asaf </t>
  </si>
  <si>
    <t>Nancy Ellen</t>
  </si>
  <si>
    <t>Eeva Joensuu</t>
  </si>
  <si>
    <t>Ishan Sharma</t>
  </si>
  <si>
    <t>Isabella van der Kruk</t>
  </si>
  <si>
    <t>Caleb Snow</t>
  </si>
  <si>
    <t>Ella Heikinheimo</t>
  </si>
  <si>
    <t>lisa tran</t>
  </si>
  <si>
    <t xml:space="preserve">Boaz Verbeek </t>
  </si>
  <si>
    <t xml:space="preserve">Luis Deckert </t>
  </si>
  <si>
    <t>Amber Allen</t>
  </si>
  <si>
    <t>Carina von Deyn</t>
  </si>
  <si>
    <t>Aybike Saricay</t>
  </si>
  <si>
    <t>MONIQUE PALMER HETHARIA</t>
  </si>
  <si>
    <t>Mats pieter ummelen</t>
  </si>
  <si>
    <t>Ivanna Perez Gonzalez</t>
  </si>
  <si>
    <t>Miro Anttila</t>
  </si>
  <si>
    <t>Miro Duman</t>
  </si>
  <si>
    <t>shirt 2xl</t>
  </si>
  <si>
    <t>Hannah bower</t>
  </si>
  <si>
    <t>Cameron Rodwell</t>
  </si>
  <si>
    <t>Penru minha</t>
  </si>
  <si>
    <t>Siiri Tammisto</t>
  </si>
  <si>
    <t>Maria Stollenwerk</t>
  </si>
  <si>
    <t xml:space="preserve">Kocausta Sila Céline </t>
  </si>
  <si>
    <t>Yosra El Bazoui Lamouaddar</t>
  </si>
  <si>
    <t>shirt m 으로 사이즈 변경</t>
  </si>
  <si>
    <t>Hannah Elysha Budding</t>
  </si>
  <si>
    <t>Julian Kuehling</t>
  </si>
  <si>
    <t>Matina Asgari</t>
  </si>
  <si>
    <t>Christiaan van Olst</t>
  </si>
  <si>
    <t>Noora Sipponen</t>
  </si>
  <si>
    <t>Giacoml Vernucci</t>
  </si>
  <si>
    <t>Cristina Toso</t>
  </si>
  <si>
    <t>Yanis Moustaghfir</t>
  </si>
  <si>
    <t xml:space="preserve">APIOU JADE </t>
  </si>
  <si>
    <t xml:space="preserve">Vaillant Ambre Sylvette Simone </t>
  </si>
  <si>
    <t>Nea Kinnunen</t>
  </si>
  <si>
    <t>Emerald Trinh</t>
  </si>
  <si>
    <t>취소 - 인스타 디엠</t>
  </si>
  <si>
    <t>HAENDEL JOHANNES</t>
  </si>
  <si>
    <t xml:space="preserve">Linus Dircks </t>
  </si>
  <si>
    <t xml:space="preserve">Dylan Ian Broderick </t>
  </si>
  <si>
    <t>Titus Toivanen</t>
  </si>
  <si>
    <t>Marit Versloot</t>
  </si>
  <si>
    <t>Caroline Borko</t>
  </si>
  <si>
    <t>Tereza Junková</t>
  </si>
  <si>
    <t>Yeonseo Jo</t>
  </si>
  <si>
    <t>Paul Moench</t>
  </si>
  <si>
    <t>수원에서 수금했습니다</t>
  </si>
  <si>
    <t>Alessandro Noia</t>
  </si>
  <si>
    <t>Anika Dartsch</t>
  </si>
  <si>
    <t>Jasmin Darwich</t>
  </si>
  <si>
    <t>Trinh Ngoc Thuc Anh</t>
  </si>
  <si>
    <t xml:space="preserve">Marly Gracia Rufyiritana </t>
  </si>
  <si>
    <t>Lea Loren Koric</t>
  </si>
  <si>
    <t>WENG LINGCHIH</t>
  </si>
  <si>
    <t>Lois Sturkenboom</t>
  </si>
  <si>
    <t>Anita Shani Hufnagl</t>
  </si>
  <si>
    <t xml:space="preserve">Geicianny Martins </t>
  </si>
  <si>
    <t xml:space="preserve">Ptashnyk Oksana Oleksandrivna </t>
  </si>
  <si>
    <t>Mert Cem Aybars</t>
  </si>
  <si>
    <t>Lisa Pacher</t>
  </si>
  <si>
    <t>Job Johannes van Gasteren</t>
  </si>
  <si>
    <t>Gaia Bolcato</t>
  </si>
  <si>
    <t xml:space="preserve">Serafima Pavlova </t>
  </si>
  <si>
    <t>Luis Santiago De Narvaez Oicata</t>
  </si>
  <si>
    <t>Paolo Castro Palanisamy</t>
  </si>
  <si>
    <t>Faruk Husovic</t>
  </si>
  <si>
    <t>Jalynn De’nea Hinton</t>
  </si>
  <si>
    <t>Romina Raissizadeh</t>
  </si>
  <si>
    <t>Essence White</t>
  </si>
  <si>
    <t xml:space="preserve">Marla Klussmann </t>
  </si>
  <si>
    <t>Sebastian Binke</t>
  </si>
  <si>
    <t>Nazel Goersoy</t>
  </si>
  <si>
    <t>Henna Kinnunen</t>
  </si>
  <si>
    <t>Farouk Ousseini</t>
  </si>
  <si>
    <t>Vera Krom</t>
  </si>
  <si>
    <t>Hanna Maria Wild</t>
  </si>
  <si>
    <t>Jade Brok</t>
  </si>
  <si>
    <t>Lynn Neuhofer</t>
  </si>
  <si>
    <t>MELISSA SMITH</t>
  </si>
  <si>
    <t xml:space="preserve">Dante butler </t>
  </si>
  <si>
    <t>DERRY FERNALDY</t>
  </si>
  <si>
    <t>Finesse Johnson Stewart</t>
  </si>
  <si>
    <t>Yuliana Alcaraz</t>
  </si>
  <si>
    <t>Augustin Kuntz</t>
  </si>
  <si>
    <t xml:space="preserve">Sofia </t>
  </si>
  <si>
    <t>이름 끝까지 알려주심: Sofia Feucetti</t>
  </si>
  <si>
    <t>Naira Yang</t>
  </si>
  <si>
    <t>Evelyn Grace Begent</t>
  </si>
  <si>
    <t>Pascal Julian Schaufuss</t>
  </si>
  <si>
    <t>Carla Mas Juncosa</t>
  </si>
  <si>
    <t>florian schaal</t>
  </si>
  <si>
    <t>Lisa Hoogenboom</t>
  </si>
  <si>
    <t>Andrea Nordbaeck</t>
  </si>
  <si>
    <t>Petra Tuunanen</t>
  </si>
  <si>
    <t>Noora Lehtonen</t>
  </si>
  <si>
    <t>Frida Siffring</t>
  </si>
  <si>
    <t xml:space="preserve">Ida Trabold </t>
  </si>
  <si>
    <t>Hardy Benjamin Louis</t>
  </si>
  <si>
    <t>학번 확인 필요</t>
  </si>
  <si>
    <t>Henry Boyle</t>
  </si>
  <si>
    <t>Meghan Mcginty</t>
  </si>
  <si>
    <t>Jeppe Vase</t>
  </si>
  <si>
    <t>Diana Escalante Garcia</t>
  </si>
  <si>
    <t>Rosalie Picard</t>
  </si>
  <si>
    <t>Alice Nicolì</t>
  </si>
  <si>
    <t xml:space="preserve">Guerlin Leborgne </t>
  </si>
  <si>
    <t>Radhiyya Yusuf Dafi</t>
  </si>
  <si>
    <t>MALOUM Leonard</t>
  </si>
  <si>
    <t>율전 수금</t>
  </si>
  <si>
    <t>Suzuka Tawara</t>
  </si>
  <si>
    <t xml:space="preserve">Jessica Williams </t>
  </si>
  <si>
    <t>Mortada Guesmia</t>
  </si>
  <si>
    <t>Corey Cooper</t>
  </si>
  <si>
    <t>Josef hofvenstam</t>
  </si>
  <si>
    <t>Mimosa Honkanen</t>
  </si>
  <si>
    <t>Tim Yang</t>
  </si>
  <si>
    <t>Suwon Campus (Straight to the field)</t>
  </si>
  <si>
    <t>Narandavaa Nyamdorj</t>
  </si>
  <si>
    <t>Leonard Müller</t>
  </si>
  <si>
    <t>Lolli Alberto Paolo</t>
  </si>
  <si>
    <t>Sini Maunu</t>
  </si>
  <si>
    <t>Asmira Tleuova</t>
  </si>
  <si>
    <t xml:space="preserve">Christina Xing Min Chen </t>
  </si>
  <si>
    <t>Lucas Hoefner</t>
  </si>
  <si>
    <t>Edoardo De Bettin</t>
  </si>
  <si>
    <t>Giovanni Fragiacomo</t>
  </si>
  <si>
    <t xml:space="preserve">Theis Oestergaard Hove </t>
  </si>
  <si>
    <t>Lukas Krammer</t>
  </si>
  <si>
    <t>Frieda Pollmann</t>
  </si>
  <si>
    <t>서울에서 수금</t>
  </si>
  <si>
    <t>Aaron Dumlao</t>
  </si>
  <si>
    <t>Peter Moeller Naur</t>
  </si>
  <si>
    <t>Rafael Cunha</t>
  </si>
  <si>
    <t xml:space="preserve">Jona Johannes Luedenbach </t>
  </si>
  <si>
    <t>Beatriz Costa</t>
  </si>
  <si>
    <t>Josefa Merk</t>
  </si>
  <si>
    <t>Tom Nathanaël Paumard</t>
  </si>
  <si>
    <t>Maria Josefsen</t>
  </si>
  <si>
    <t xml:space="preserve">Artyom </t>
  </si>
  <si>
    <t xml:space="preserve">Adedoyin Hannah Bajulaiye </t>
  </si>
  <si>
    <t>Marie Lantto</t>
  </si>
  <si>
    <t>Linda Stuetzle</t>
  </si>
  <si>
    <t>Abdallah Alhamidi</t>
  </si>
  <si>
    <t>Bonanca Castanho e Ferraz de Carvalho Alberto Gil</t>
  </si>
  <si>
    <t>Jonathan johnsen</t>
  </si>
  <si>
    <t>Emil Tenhagen</t>
  </si>
  <si>
    <t xml:space="preserve">Genc Haxhija </t>
  </si>
  <si>
    <t>Cassandra Brandner</t>
  </si>
  <si>
    <t>최소 - 인스타 연락</t>
  </si>
  <si>
    <t>Kamila Chaibi</t>
  </si>
  <si>
    <t>서울에서 수금함</t>
  </si>
  <si>
    <t>Simon Sievert</t>
  </si>
  <si>
    <t>Leo Benk</t>
  </si>
  <si>
    <t>Selma Schumacher</t>
  </si>
  <si>
    <t>Andrew White</t>
  </si>
  <si>
    <t>Lorick Forest</t>
  </si>
  <si>
    <t>Holly Waters</t>
  </si>
  <si>
    <t xml:space="preserve">Daniels Kristapaitis </t>
  </si>
  <si>
    <t>Nikoline Egede Petersen</t>
  </si>
  <si>
    <t>Paula Galindo Infante</t>
  </si>
  <si>
    <t>Tobias Sejling Tops</t>
  </si>
  <si>
    <t>Ait lemzend</t>
  </si>
  <si>
    <t>Inês Gonçalves</t>
  </si>
  <si>
    <t>왓츠앱 보내놓음</t>
  </si>
  <si>
    <t xml:space="preserve">Nina Kellermann </t>
  </si>
  <si>
    <t>Michaela Svídová</t>
  </si>
  <si>
    <t>남은 인원</t>
  </si>
  <si>
    <t>명륜 수금 인원</t>
  </si>
  <si>
    <t>1일차 명륜 91명</t>
  </si>
  <si>
    <t>2일차 명륜 40명</t>
  </si>
  <si>
    <t>율전 수금 인원</t>
  </si>
  <si>
    <t>1일차 율전 21명</t>
  </si>
  <si>
    <t>2일차 율전 16명</t>
  </si>
  <si>
    <t>총 수금 인원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</si>
</sst>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b/>
      <sz val="10.0"/>
      <color rgb="FFFF0000"/>
      <name val="Arial"/>
      <scheme val="minor"/>
    </font>
    <font>
      <b/>
      <sz val="10.0"/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3" fontId="1" numFmtId="0" xfId="0" applyAlignment="1" applyFill="1" applyFont="1">
      <alignment horizontal="center" readingOrder="0" shrinkToFit="0" vertical="center" wrapText="0"/>
    </xf>
    <xf borderId="0" fillId="3" fontId="1" numFmtId="49" xfId="0" applyAlignment="1" applyFill="1" applyFont="1" applyNumberFormat="1">
      <alignment readingOrder="0" shrinkToFit="0" vertical="center" wrapText="0"/>
    </xf>
    <xf borderId="0" fillId="3" fontId="1" numFmtId="0" xfId="0" applyAlignment="1" applyFill="1" applyFont="1">
      <alignment readingOrder="0"/>
    </xf>
    <xf borderId="0" fillId="3" fontId="1" numFmtId="0" xfId="0" applyFill="1" applyFont="1"/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3" fontId="1" numFmtId="49" xfId="0" applyAlignment="1" applyFill="1" applyFont="1" applyNumberFormat="1">
      <alignment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right" readingOrder="0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5" fontId="2" numFmtId="0" xfId="0" applyAlignment="1" applyFill="1" applyFont="1">
      <alignment horizontal="right" readingOrder="0"/>
    </xf>
    <xf borderId="0" fillId="0" fontId="5" numFmtId="0" xfId="0" applyAlignment="1" applyFont="1">
      <alignment horizontal="left"/>
    </xf>
    <xf borderId="0" fillId="6" fontId="2" numFmtId="0" xfId="0" applyAlignment="1" applyFill="1" applyFont="1">
      <alignment horizontal="right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수금부스용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81" displayName="표2" name="표2" id="1">
  <tableColumns count="5">
    <tableColumn name="1. Enter your Name (including first &amp; last)" id="1"/>
    <tableColumn name="2. Enter your Student ID (e.g. 2026123456)" id="2"/>
    <tableColumn name="9. Select your Departure Location_x000a__x000a_⚠️ Only 80 seats for the one-way bus from Seoul to Suwon (first-come, first-served basis)_x000a__x000a_⚠️ Departure time for the reserved bus is 10 a.m._x000a_" id="3"/>
    <tableColumn name="pay" id="4"/>
    <tableColumn name="특이사항" id="5"/>
  </tableColumns>
  <tableStyleInfo name="수금부스용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36.0"/>
    <col customWidth="1" min="3" max="3" width="37.63"/>
    <col customWidth="1" min="4" max="9" width="18.8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/>
    </row>
    <row r="2" ht="22.5" customHeight="1">
      <c r="A2" s="4" t="s">
        <v>5</v>
      </c>
      <c r="B2" s="4">
        <v>2.026318825E9</v>
      </c>
      <c r="C2" s="5" t="s">
        <v>6</v>
      </c>
      <c r="D2" s="6" t="b">
        <v>1</v>
      </c>
      <c r="E2" s="7"/>
    </row>
    <row r="3" ht="22.5" customHeight="1">
      <c r="A3" s="4" t="s">
        <v>7</v>
      </c>
      <c r="B3" s="4">
        <v>2.026318952E9</v>
      </c>
      <c r="C3" s="5" t="s">
        <v>6</v>
      </c>
      <c r="D3" s="6" t="b">
        <v>1</v>
      </c>
      <c r="E3" s="7"/>
    </row>
    <row r="4" ht="22.5" customHeight="1">
      <c r="A4" s="4" t="s">
        <v>8</v>
      </c>
      <c r="B4" s="4">
        <v>2.026319176E9</v>
      </c>
      <c r="C4" s="5" t="s">
        <v>6</v>
      </c>
      <c r="D4" s="6" t="b">
        <v>1</v>
      </c>
      <c r="E4" s="7"/>
    </row>
    <row r="5" ht="22.5" customHeight="1">
      <c r="A5" s="4" t="s">
        <v>9</v>
      </c>
      <c r="B5" s="4">
        <v>2.026319191E9</v>
      </c>
      <c r="C5" s="5" t="s">
        <v>6</v>
      </c>
      <c r="D5" s="6" t="b">
        <v>1</v>
      </c>
      <c r="E5" s="7"/>
    </row>
    <row r="6" ht="22.5" customHeight="1">
      <c r="A6" s="4" t="s">
        <v>10</v>
      </c>
      <c r="B6" s="4">
        <v>2.026318969E9</v>
      </c>
      <c r="C6" s="5" t="s">
        <v>6</v>
      </c>
      <c r="D6" s="6" t="b">
        <v>1</v>
      </c>
      <c r="E6" s="7"/>
    </row>
    <row r="7" ht="22.5" customHeight="1">
      <c r="A7" s="4" t="s">
        <v>11</v>
      </c>
      <c r="B7" s="4">
        <v>2.026319013E9</v>
      </c>
      <c r="C7" s="5" t="s">
        <v>6</v>
      </c>
      <c r="D7" s="6" t="b">
        <v>1</v>
      </c>
      <c r="E7" s="7"/>
    </row>
    <row r="8" ht="22.5" customHeight="1">
      <c r="A8" s="4" t="s">
        <v>12</v>
      </c>
      <c r="B8" s="4">
        <v>2.026318917E9</v>
      </c>
      <c r="C8" s="5" t="s">
        <v>6</v>
      </c>
      <c r="D8" s="6" t="b">
        <v>1</v>
      </c>
      <c r="E8" s="7"/>
    </row>
    <row r="9" ht="22.5" customHeight="1">
      <c r="A9" s="8" t="s">
        <v>13</v>
      </c>
      <c r="B9" s="8">
        <v>2.026318785E9</v>
      </c>
      <c r="C9" s="8" t="s">
        <v>6</v>
      </c>
      <c r="D9" s="9" t="b">
        <v>1</v>
      </c>
      <c r="E9" s="10" t="s">
        <v>14</v>
      </c>
      <c r="F9" s="11" t="s">
        <v>15</v>
      </c>
      <c r="G9" s="11"/>
      <c r="H9" s="12"/>
      <c r="I9" s="12"/>
      <c r="J9" s="12"/>
      <c r="K9" s="12"/>
      <c r="L9" s="12"/>
      <c r="M9" s="12"/>
    </row>
    <row r="10" ht="22.5" customHeight="1">
      <c r="A10" s="13" t="s">
        <v>16</v>
      </c>
      <c r="B10" s="13">
        <v>2.026318156E9</v>
      </c>
      <c r="C10" s="5" t="s">
        <v>6</v>
      </c>
      <c r="D10" s="6" t="b">
        <v>1</v>
      </c>
      <c r="E10" s="7"/>
    </row>
    <row r="11" ht="22.5" customHeight="1">
      <c r="A11" s="13" t="s">
        <v>17</v>
      </c>
      <c r="B11" s="13">
        <v>2.026318721E9</v>
      </c>
      <c r="C11" s="5" t="s">
        <v>6</v>
      </c>
      <c r="D11" s="6" t="b">
        <v>1</v>
      </c>
      <c r="E11" s="7"/>
    </row>
    <row r="12" ht="22.5" customHeight="1">
      <c r="A12" s="13" t="s">
        <v>18</v>
      </c>
      <c r="B12" s="13">
        <v>2.026319118E9</v>
      </c>
      <c r="C12" s="5" t="s">
        <v>6</v>
      </c>
      <c r="D12" s="6" t="b">
        <v>0</v>
      </c>
      <c r="E12" s="7"/>
    </row>
    <row r="13" ht="22.5" customHeight="1">
      <c r="A13" s="13" t="s">
        <v>19</v>
      </c>
      <c r="B13" s="13">
        <v>2.026318607E9</v>
      </c>
      <c r="C13" s="5" t="s">
        <v>6</v>
      </c>
      <c r="D13" s="6" t="b">
        <v>1</v>
      </c>
      <c r="E13" s="7"/>
    </row>
    <row r="14" ht="22.5" customHeight="1">
      <c r="A14" s="13" t="s">
        <v>20</v>
      </c>
      <c r="B14" s="13">
        <v>2.026318964E9</v>
      </c>
      <c r="C14" s="5" t="s">
        <v>6</v>
      </c>
      <c r="D14" s="6" t="b">
        <v>1</v>
      </c>
      <c r="E14" s="7"/>
    </row>
    <row r="15" ht="22.5" customHeight="1">
      <c r="A15" s="13" t="s">
        <v>21</v>
      </c>
      <c r="B15" s="13">
        <v>2.026318898E9</v>
      </c>
      <c r="C15" s="5" t="s">
        <v>6</v>
      </c>
      <c r="D15" s="6" t="b">
        <v>1</v>
      </c>
      <c r="E15" s="14" t="s">
        <v>22</v>
      </c>
    </row>
    <row r="16" ht="22.5" customHeight="1">
      <c r="A16" s="13" t="s">
        <v>23</v>
      </c>
      <c r="B16" s="13">
        <v>2.026318926E9</v>
      </c>
      <c r="C16" s="5" t="s">
        <v>6</v>
      </c>
      <c r="D16" s="6" t="b">
        <v>1</v>
      </c>
      <c r="E16" s="7"/>
    </row>
    <row r="17" ht="22.5" customHeight="1">
      <c r="A17" s="13" t="s">
        <v>24</v>
      </c>
      <c r="B17" s="13">
        <v>2.026318919E9</v>
      </c>
      <c r="C17" s="5" t="s">
        <v>6</v>
      </c>
      <c r="D17" s="6" t="b">
        <v>1</v>
      </c>
      <c r="E17" s="7"/>
    </row>
    <row r="18" ht="22.5" customHeight="1">
      <c r="A18" s="13" t="s">
        <v>25</v>
      </c>
      <c r="B18" s="13">
        <v>2.026318662E9</v>
      </c>
      <c r="C18" s="5" t="s">
        <v>6</v>
      </c>
      <c r="D18" s="6" t="b">
        <v>1</v>
      </c>
      <c r="E18" s="7"/>
    </row>
    <row r="19" ht="22.5" customHeight="1">
      <c r="A19" s="13" t="s">
        <v>26</v>
      </c>
      <c r="B19" s="13">
        <v>2.026319087E9</v>
      </c>
      <c r="C19" s="5" t="s">
        <v>6</v>
      </c>
      <c r="D19" s="6" t="b">
        <v>1</v>
      </c>
      <c r="E19" s="7"/>
    </row>
    <row r="20" ht="22.5" customHeight="1">
      <c r="A20" s="13" t="s">
        <v>27</v>
      </c>
      <c r="B20" s="13">
        <v>2.026319003E9</v>
      </c>
      <c r="C20" s="5" t="s">
        <v>6</v>
      </c>
      <c r="D20" s="6" t="b">
        <v>1</v>
      </c>
      <c r="E20" s="7"/>
    </row>
    <row r="21" ht="22.5" customHeight="1">
      <c r="A21" s="13" t="s">
        <v>28</v>
      </c>
      <c r="B21" s="13">
        <v>2.026318892E9</v>
      </c>
      <c r="C21" s="5" t="s">
        <v>6</v>
      </c>
      <c r="D21" s="6" t="b">
        <v>1</v>
      </c>
      <c r="E21" s="7"/>
    </row>
    <row r="22" ht="22.5" customHeight="1">
      <c r="A22" s="13" t="s">
        <v>29</v>
      </c>
      <c r="B22" s="13">
        <v>2.026319168E9</v>
      </c>
      <c r="C22" s="5" t="s">
        <v>6</v>
      </c>
      <c r="D22" s="6" t="b">
        <v>1</v>
      </c>
      <c r="E22" s="7"/>
    </row>
    <row r="23" ht="22.5" customHeight="1">
      <c r="A23" s="8" t="s">
        <v>30</v>
      </c>
      <c r="B23" s="8">
        <v>2.026319114E9</v>
      </c>
      <c r="C23" s="8" t="s">
        <v>6</v>
      </c>
      <c r="D23" s="9" t="b">
        <v>1</v>
      </c>
      <c r="E23" s="10"/>
      <c r="F23" s="11" t="s">
        <v>31</v>
      </c>
      <c r="G23" s="12"/>
      <c r="H23" s="12"/>
      <c r="I23" s="12"/>
      <c r="J23" s="12"/>
      <c r="K23" s="12"/>
      <c r="L23" s="12"/>
      <c r="M23" s="12"/>
    </row>
    <row r="24" ht="22.5" customHeight="1">
      <c r="A24" s="13" t="s">
        <v>32</v>
      </c>
      <c r="B24" s="13">
        <v>2.026319032E9</v>
      </c>
      <c r="C24" s="5" t="s">
        <v>6</v>
      </c>
      <c r="D24" s="6" t="b">
        <v>1</v>
      </c>
      <c r="E24" s="7"/>
    </row>
    <row r="25" ht="22.5" customHeight="1">
      <c r="A25" s="13" t="s">
        <v>33</v>
      </c>
      <c r="B25" s="13">
        <v>2.026318881E9</v>
      </c>
      <c r="C25" s="5" t="s">
        <v>6</v>
      </c>
      <c r="D25" s="6" t="b">
        <v>1</v>
      </c>
      <c r="E25" s="7"/>
    </row>
    <row r="26" ht="22.5" customHeight="1">
      <c r="A26" s="13" t="s">
        <v>34</v>
      </c>
      <c r="B26" s="13">
        <v>2.02631884E9</v>
      </c>
      <c r="C26" s="5" t="s">
        <v>6</v>
      </c>
      <c r="D26" s="6" t="b">
        <v>1</v>
      </c>
      <c r="E26" s="7"/>
    </row>
    <row r="27" ht="22.5" customHeight="1">
      <c r="A27" s="13" t="s">
        <v>35</v>
      </c>
      <c r="B27" s="13">
        <v>2.026318617E9</v>
      </c>
      <c r="C27" s="5" t="s">
        <v>6</v>
      </c>
      <c r="D27" s="6" t="b">
        <v>1</v>
      </c>
      <c r="E27" s="7"/>
    </row>
    <row r="28" ht="22.5" customHeight="1">
      <c r="A28" s="13" t="s">
        <v>36</v>
      </c>
      <c r="B28" s="13">
        <v>2.026319121E9</v>
      </c>
      <c r="C28" s="5" t="s">
        <v>6</v>
      </c>
      <c r="D28" s="6" t="b">
        <v>1</v>
      </c>
      <c r="E28" s="7"/>
    </row>
    <row r="29" ht="22.5" customHeight="1">
      <c r="A29" s="13" t="s">
        <v>37</v>
      </c>
      <c r="B29" s="13">
        <v>2.026318968E9</v>
      </c>
      <c r="C29" s="5" t="s">
        <v>6</v>
      </c>
      <c r="D29" s="6" t="b">
        <v>1</v>
      </c>
      <c r="E29" s="7"/>
    </row>
    <row r="30" ht="22.5" customHeight="1">
      <c r="A30" s="13" t="s">
        <v>38</v>
      </c>
      <c r="B30" s="13">
        <v>2.026319289E9</v>
      </c>
      <c r="C30" s="5" t="s">
        <v>6</v>
      </c>
      <c r="D30" s="6" t="b">
        <v>1</v>
      </c>
      <c r="E30" s="7"/>
    </row>
    <row r="31" ht="22.5" customHeight="1">
      <c r="A31" s="13" t="s">
        <v>39</v>
      </c>
      <c r="B31" s="13">
        <v>2.026318726E9</v>
      </c>
      <c r="C31" s="5" t="s">
        <v>6</v>
      </c>
      <c r="D31" s="6" t="b">
        <v>1</v>
      </c>
      <c r="E31" s="7"/>
    </row>
    <row r="32" ht="22.5" customHeight="1">
      <c r="A32" s="13" t="s">
        <v>40</v>
      </c>
      <c r="B32" s="13">
        <v>2.026319285E9</v>
      </c>
      <c r="C32" s="5" t="s">
        <v>6</v>
      </c>
      <c r="D32" s="6" t="b">
        <v>1</v>
      </c>
      <c r="E32" s="7"/>
    </row>
    <row r="33" ht="22.5" customHeight="1">
      <c r="A33" s="13" t="s">
        <v>41</v>
      </c>
      <c r="B33" s="13">
        <v>2.026318652E9</v>
      </c>
      <c r="C33" s="5" t="s">
        <v>6</v>
      </c>
      <c r="D33" s="6" t="b">
        <v>1</v>
      </c>
      <c r="E33" s="7"/>
    </row>
    <row r="34" ht="22.5" customHeight="1">
      <c r="A34" s="13" t="s">
        <v>42</v>
      </c>
      <c r="B34" s="13">
        <v>2.026318979E9</v>
      </c>
      <c r="C34" s="5" t="s">
        <v>6</v>
      </c>
      <c r="D34" s="6" t="b">
        <v>1</v>
      </c>
      <c r="E34" s="7"/>
    </row>
    <row r="35" ht="22.5" customHeight="1">
      <c r="A35" s="13" t="s">
        <v>43</v>
      </c>
      <c r="B35" s="13">
        <v>2.026318674E9</v>
      </c>
      <c r="C35" s="5" t="s">
        <v>6</v>
      </c>
      <c r="D35" s="6" t="b">
        <v>1</v>
      </c>
      <c r="E35" s="7"/>
    </row>
    <row r="36" ht="22.5" customHeight="1">
      <c r="A36" s="13" t="s">
        <v>44</v>
      </c>
      <c r="B36" s="13">
        <v>2.026318828E9</v>
      </c>
      <c r="C36" s="5" t="s">
        <v>6</v>
      </c>
      <c r="D36" s="6" t="b">
        <v>1</v>
      </c>
      <c r="E36" s="7"/>
    </row>
    <row r="37" ht="22.5" customHeight="1">
      <c r="A37" s="13" t="s">
        <v>45</v>
      </c>
      <c r="B37" s="13">
        <v>2.026319273E9</v>
      </c>
      <c r="C37" s="5" t="s">
        <v>6</v>
      </c>
      <c r="D37" s="6" t="b">
        <v>1</v>
      </c>
      <c r="E37" s="7"/>
    </row>
    <row r="38" ht="22.5" customHeight="1">
      <c r="A38" s="13" t="s">
        <v>46</v>
      </c>
      <c r="B38" s="13">
        <v>2.026319035E9</v>
      </c>
      <c r="C38" s="5" t="s">
        <v>6</v>
      </c>
      <c r="D38" s="6" t="b">
        <v>1</v>
      </c>
      <c r="E38" s="7"/>
    </row>
    <row r="39" ht="22.5" customHeight="1">
      <c r="A39" s="13" t="s">
        <v>47</v>
      </c>
      <c r="B39" s="13">
        <v>2.026319244E9</v>
      </c>
      <c r="C39" s="5" t="s">
        <v>6</v>
      </c>
      <c r="D39" s="6" t="b">
        <v>1</v>
      </c>
      <c r="E39" s="7"/>
    </row>
    <row r="40" ht="22.5" customHeight="1">
      <c r="A40" s="13" t="s">
        <v>48</v>
      </c>
      <c r="B40" s="13">
        <v>2.026318807E9</v>
      </c>
      <c r="C40" s="5" t="s">
        <v>6</v>
      </c>
      <c r="D40" s="6" t="b">
        <v>1</v>
      </c>
      <c r="E40" s="7"/>
    </row>
    <row r="41" ht="22.5" customHeight="1">
      <c r="A41" s="13" t="s">
        <v>49</v>
      </c>
      <c r="B41" s="13">
        <v>2.026319106E9</v>
      </c>
      <c r="C41" s="5" t="s">
        <v>6</v>
      </c>
      <c r="D41" s="6" t="b">
        <v>1</v>
      </c>
      <c r="E41" s="7"/>
    </row>
    <row r="42" ht="22.5" customHeight="1">
      <c r="A42" s="13" t="s">
        <v>50</v>
      </c>
      <c r="B42" s="13">
        <v>2.026318973E9</v>
      </c>
      <c r="C42" s="5" t="s">
        <v>6</v>
      </c>
      <c r="D42" s="6" t="b">
        <v>1</v>
      </c>
      <c r="E42" s="14" t="s">
        <v>51</v>
      </c>
    </row>
    <row r="43" ht="22.5" customHeight="1">
      <c r="A43" s="13" t="s">
        <v>52</v>
      </c>
      <c r="B43" s="13">
        <v>2.026319146E9</v>
      </c>
      <c r="C43" s="5" t="s">
        <v>6</v>
      </c>
      <c r="D43" s="6" t="b">
        <v>1</v>
      </c>
      <c r="E43" s="7"/>
    </row>
    <row r="44" ht="22.5" customHeight="1">
      <c r="A44" s="13" t="s">
        <v>53</v>
      </c>
      <c r="B44" s="13">
        <v>2.026319125E9</v>
      </c>
      <c r="C44" s="5" t="s">
        <v>6</v>
      </c>
      <c r="D44" s="6" t="b">
        <v>1</v>
      </c>
      <c r="E44" s="7"/>
    </row>
    <row r="45" ht="22.5" customHeight="1">
      <c r="A45" s="13" t="s">
        <v>54</v>
      </c>
      <c r="B45" s="13">
        <v>2.026318884E9</v>
      </c>
      <c r="C45" s="5" t="s">
        <v>6</v>
      </c>
      <c r="D45" s="6" t="b">
        <v>1</v>
      </c>
      <c r="E45" s="7"/>
    </row>
    <row r="46" ht="22.5" customHeight="1">
      <c r="A46" s="13" t="s">
        <v>55</v>
      </c>
      <c r="B46" s="13">
        <v>2.026318693E9</v>
      </c>
      <c r="C46" s="5" t="s">
        <v>6</v>
      </c>
      <c r="D46" s="6" t="b">
        <v>1</v>
      </c>
      <c r="E46" s="7"/>
    </row>
    <row r="47" ht="22.5" customHeight="1">
      <c r="A47" s="13" t="s">
        <v>56</v>
      </c>
      <c r="B47" s="13">
        <v>2.026318971E9</v>
      </c>
      <c r="C47" s="5" t="s">
        <v>6</v>
      </c>
      <c r="D47" s="6" t="b">
        <v>1</v>
      </c>
      <c r="E47" s="7"/>
    </row>
    <row r="48" ht="22.5" customHeight="1">
      <c r="A48" s="13" t="s">
        <v>57</v>
      </c>
      <c r="B48" s="13">
        <v>2.026318981E9</v>
      </c>
      <c r="C48" s="5" t="s">
        <v>6</v>
      </c>
      <c r="D48" s="6" t="b">
        <v>1</v>
      </c>
      <c r="E48" s="7"/>
    </row>
    <row r="49" ht="22.5" customHeight="1">
      <c r="A49" s="13" t="s">
        <v>58</v>
      </c>
      <c r="B49" s="13">
        <v>2.026318759E9</v>
      </c>
      <c r="C49" s="5" t="s">
        <v>6</v>
      </c>
      <c r="D49" s="6" t="b">
        <v>1</v>
      </c>
      <c r="E49" s="14" t="s">
        <v>59</v>
      </c>
    </row>
    <row r="50" ht="22.5" customHeight="1">
      <c r="A50" s="13" t="s">
        <v>60</v>
      </c>
      <c r="B50" s="13">
        <v>2.026318767E9</v>
      </c>
      <c r="C50" s="5" t="s">
        <v>6</v>
      </c>
      <c r="D50" s="6" t="b">
        <v>1</v>
      </c>
      <c r="E50" s="7"/>
    </row>
    <row r="51" ht="22.5" customHeight="1">
      <c r="A51" s="8" t="s">
        <v>61</v>
      </c>
      <c r="B51" s="8">
        <v>2.026318967E9</v>
      </c>
      <c r="C51" s="8" t="s">
        <v>6</v>
      </c>
      <c r="D51" s="9" t="b">
        <v>1</v>
      </c>
      <c r="E51" s="10"/>
      <c r="F51" s="11" t="s">
        <v>31</v>
      </c>
      <c r="G51" s="12"/>
      <c r="H51" s="12"/>
      <c r="I51" s="12"/>
      <c r="J51" s="12"/>
      <c r="K51" s="12"/>
      <c r="L51" s="12"/>
      <c r="M51" s="12"/>
    </row>
    <row r="52" ht="22.5" customHeight="1">
      <c r="A52" s="13" t="s">
        <v>62</v>
      </c>
      <c r="B52" s="13">
        <v>2.026318887E9</v>
      </c>
      <c r="C52" s="5" t="s">
        <v>6</v>
      </c>
      <c r="D52" s="6" t="b">
        <v>1</v>
      </c>
      <c r="E52" s="7"/>
    </row>
    <row r="53" ht="22.5" customHeight="1">
      <c r="A53" s="13" t="s">
        <v>63</v>
      </c>
      <c r="B53" s="13">
        <v>2.026318683E9</v>
      </c>
      <c r="C53" s="5" t="s">
        <v>6</v>
      </c>
      <c r="D53" s="6" t="b">
        <v>1</v>
      </c>
      <c r="E53" s="7"/>
    </row>
    <row r="54" ht="22.5" customHeight="1">
      <c r="A54" s="13" t="s">
        <v>64</v>
      </c>
      <c r="B54" s="13">
        <v>2.026318663E9</v>
      </c>
      <c r="C54" s="5" t="s">
        <v>6</v>
      </c>
      <c r="D54" s="6" t="b">
        <v>1</v>
      </c>
      <c r="E54" s="7"/>
    </row>
    <row r="55" ht="22.5" customHeight="1">
      <c r="A55" s="13" t="s">
        <v>65</v>
      </c>
      <c r="B55" s="13">
        <v>2.026319047E9</v>
      </c>
      <c r="C55" s="5" t="s">
        <v>6</v>
      </c>
      <c r="D55" s="6" t="b">
        <v>1</v>
      </c>
      <c r="E55" s="7"/>
    </row>
    <row r="56" ht="22.5" customHeight="1">
      <c r="A56" s="13" t="s">
        <v>66</v>
      </c>
      <c r="B56" s="13">
        <v>2.026318766E9</v>
      </c>
      <c r="C56" s="5" t="s">
        <v>6</v>
      </c>
      <c r="D56" s="6" t="b">
        <v>1</v>
      </c>
      <c r="E56" s="7"/>
    </row>
    <row r="57" ht="22.5" customHeight="1">
      <c r="A57" s="13" t="s">
        <v>67</v>
      </c>
      <c r="B57" s="13">
        <v>2.026318924E9</v>
      </c>
      <c r="C57" s="5" t="s">
        <v>6</v>
      </c>
      <c r="D57" s="6" t="b">
        <v>1</v>
      </c>
      <c r="E57" s="7"/>
    </row>
    <row r="58" ht="22.5" customHeight="1">
      <c r="A58" s="13" t="s">
        <v>68</v>
      </c>
      <c r="B58" s="13">
        <v>2.026319063E9</v>
      </c>
      <c r="C58" s="5" t="s">
        <v>6</v>
      </c>
      <c r="D58" s="6" t="b">
        <v>1</v>
      </c>
      <c r="E58" s="7"/>
    </row>
    <row r="59" ht="22.5" customHeight="1">
      <c r="A59" s="13" t="s">
        <v>69</v>
      </c>
      <c r="B59" s="13">
        <v>2.026318905E9</v>
      </c>
      <c r="C59" s="5" t="s">
        <v>6</v>
      </c>
      <c r="D59" s="6" t="b">
        <v>1</v>
      </c>
      <c r="E59" s="7"/>
    </row>
    <row r="60" ht="22.5" customHeight="1">
      <c r="A60" s="13" t="s">
        <v>70</v>
      </c>
      <c r="B60" s="13">
        <v>2.0263188E9</v>
      </c>
      <c r="C60" s="5" t="s">
        <v>6</v>
      </c>
      <c r="D60" s="6" t="b">
        <v>1</v>
      </c>
      <c r="E60" s="7"/>
    </row>
    <row r="61" ht="22.5" customHeight="1">
      <c r="A61" s="8" t="s">
        <v>71</v>
      </c>
      <c r="B61" s="8">
        <v>2.026319029E9</v>
      </c>
      <c r="C61" s="8" t="s">
        <v>6</v>
      </c>
      <c r="D61" s="9" t="b">
        <v>0</v>
      </c>
      <c r="E61" s="15"/>
      <c r="F61" s="11" t="s">
        <v>72</v>
      </c>
      <c r="G61" s="12"/>
      <c r="H61" s="12"/>
      <c r="I61" s="12"/>
      <c r="J61" s="12"/>
      <c r="K61" s="12"/>
      <c r="L61" s="12"/>
      <c r="M61" s="12"/>
    </row>
    <row r="62" ht="22.5" customHeight="1">
      <c r="A62" s="13" t="s">
        <v>73</v>
      </c>
      <c r="B62" s="13">
        <v>2.026319158E9</v>
      </c>
      <c r="C62" s="5" t="s">
        <v>6</v>
      </c>
      <c r="D62" s="6" t="b">
        <v>1</v>
      </c>
      <c r="E62" s="7"/>
    </row>
    <row r="63" ht="22.5" customHeight="1">
      <c r="A63" s="13" t="s">
        <v>74</v>
      </c>
      <c r="B63" s="13">
        <v>2.026318801E9</v>
      </c>
      <c r="C63" s="5" t="s">
        <v>6</v>
      </c>
      <c r="D63" s="6" t="b">
        <v>1</v>
      </c>
      <c r="E63" s="7"/>
    </row>
    <row r="64" ht="22.5" customHeight="1">
      <c r="A64" s="13" t="s">
        <v>75</v>
      </c>
      <c r="B64" s="13">
        <v>2.026319172E9</v>
      </c>
      <c r="C64" s="5" t="s">
        <v>6</v>
      </c>
      <c r="D64" s="6" t="b">
        <v>1</v>
      </c>
      <c r="E64" s="7"/>
    </row>
    <row r="65" ht="22.5" customHeight="1">
      <c r="A65" s="13" t="s">
        <v>76</v>
      </c>
      <c r="B65" s="13">
        <v>2.026318989E9</v>
      </c>
      <c r="C65" s="5" t="s">
        <v>6</v>
      </c>
      <c r="D65" s="6" t="b">
        <v>1</v>
      </c>
      <c r="E65" s="7"/>
    </row>
    <row r="66" ht="22.5" customHeight="1">
      <c r="A66" s="13" t="s">
        <v>77</v>
      </c>
      <c r="B66" s="13">
        <v>2.026318752E9</v>
      </c>
      <c r="C66" s="5" t="s">
        <v>6</v>
      </c>
      <c r="D66" s="6" t="b">
        <v>1</v>
      </c>
      <c r="E66" s="7"/>
    </row>
    <row r="67" ht="22.5" customHeight="1">
      <c r="A67" s="13" t="s">
        <v>78</v>
      </c>
      <c r="B67" s="13">
        <v>2.026319126E9</v>
      </c>
      <c r="C67" s="5" t="s">
        <v>6</v>
      </c>
      <c r="D67" s="6" t="b">
        <v>1</v>
      </c>
      <c r="E67" s="7"/>
    </row>
    <row r="68" ht="22.5" customHeight="1">
      <c r="A68" s="13" t="s">
        <v>79</v>
      </c>
      <c r="B68" s="13">
        <v>2.026318864E9</v>
      </c>
      <c r="C68" s="5" t="s">
        <v>6</v>
      </c>
      <c r="D68" s="6" t="b">
        <v>1</v>
      </c>
      <c r="E68" s="7"/>
    </row>
    <row r="69" ht="22.5" customHeight="1">
      <c r="A69" s="13" t="s">
        <v>80</v>
      </c>
      <c r="B69" s="13">
        <v>2026.0</v>
      </c>
      <c r="C69" s="5" t="s">
        <v>6</v>
      </c>
      <c r="D69" s="6" t="b">
        <v>0</v>
      </c>
      <c r="E69" s="7"/>
    </row>
    <row r="70" ht="22.5" customHeight="1">
      <c r="A70" s="13" t="s">
        <v>81</v>
      </c>
      <c r="B70" s="13">
        <v>2.026318954E9</v>
      </c>
      <c r="C70" s="5" t="s">
        <v>6</v>
      </c>
      <c r="D70" s="6" t="b">
        <v>1</v>
      </c>
      <c r="E70" s="14" t="s">
        <v>82</v>
      </c>
    </row>
    <row r="71" ht="22.5" customHeight="1">
      <c r="A71" s="13" t="s">
        <v>83</v>
      </c>
      <c r="B71" s="13">
        <v>2.026318573E9</v>
      </c>
      <c r="C71" s="5" t="s">
        <v>6</v>
      </c>
      <c r="D71" s="6" t="b">
        <v>1</v>
      </c>
      <c r="E71" s="7"/>
    </row>
    <row r="72" ht="22.5" customHeight="1">
      <c r="A72" s="13" t="s">
        <v>84</v>
      </c>
      <c r="B72" s="13">
        <v>2.026318866E9</v>
      </c>
      <c r="C72" s="5" t="s">
        <v>6</v>
      </c>
      <c r="D72" s="6" t="b">
        <v>1</v>
      </c>
      <c r="E72" s="7"/>
    </row>
    <row r="73" ht="22.5" customHeight="1">
      <c r="A73" s="13" t="s">
        <v>85</v>
      </c>
      <c r="B73" s="13">
        <v>2.026319027E9</v>
      </c>
      <c r="C73" s="5" t="s">
        <v>6</v>
      </c>
      <c r="D73" s="6" t="b">
        <v>1</v>
      </c>
      <c r="E73" s="7"/>
    </row>
    <row r="74" ht="22.5" customHeight="1">
      <c r="A74" s="13" t="s">
        <v>86</v>
      </c>
      <c r="B74" s="13">
        <v>2.026319171E9</v>
      </c>
      <c r="C74" s="5" t="s">
        <v>6</v>
      </c>
      <c r="D74" s="6" t="b">
        <v>0</v>
      </c>
      <c r="E74" s="7"/>
    </row>
    <row r="75" ht="22.5" customHeight="1">
      <c r="A75" s="13" t="s">
        <v>87</v>
      </c>
      <c r="B75" s="13">
        <v>2.026319157E9</v>
      </c>
      <c r="C75" s="5" t="s">
        <v>6</v>
      </c>
      <c r="D75" s="6" t="b">
        <v>1</v>
      </c>
      <c r="E75" s="7"/>
    </row>
    <row r="76" ht="22.5" customHeight="1">
      <c r="A76" s="8" t="s">
        <v>88</v>
      </c>
      <c r="B76" s="8">
        <v>2.026318902E9</v>
      </c>
      <c r="C76" s="8" t="s">
        <v>6</v>
      </c>
      <c r="D76" s="9" t="b">
        <v>1</v>
      </c>
      <c r="E76" s="10"/>
      <c r="F76" s="11" t="s">
        <v>31</v>
      </c>
      <c r="G76" s="12"/>
      <c r="H76" s="12"/>
      <c r="I76" s="12"/>
      <c r="J76" s="12"/>
      <c r="K76" s="12"/>
      <c r="L76" s="12"/>
      <c r="M76" s="12"/>
    </row>
    <row r="77" ht="22.5" customHeight="1">
      <c r="A77" s="13" t="s">
        <v>89</v>
      </c>
      <c r="B77" s="13">
        <v>2.026319247E9</v>
      </c>
      <c r="C77" s="5" t="s">
        <v>6</v>
      </c>
      <c r="D77" s="6" t="b">
        <v>1</v>
      </c>
      <c r="E77" s="7"/>
    </row>
    <row r="78" ht="22.5" customHeight="1">
      <c r="A78" s="13" t="s">
        <v>90</v>
      </c>
      <c r="B78" s="13">
        <v>2.026318983E9</v>
      </c>
      <c r="C78" s="5" t="s">
        <v>6</v>
      </c>
      <c r="D78" s="6" t="b">
        <v>1</v>
      </c>
      <c r="E78" s="7"/>
    </row>
    <row r="79" ht="22.5" customHeight="1">
      <c r="A79" s="13" t="s">
        <v>91</v>
      </c>
      <c r="B79" s="13">
        <v>2.026319269E9</v>
      </c>
      <c r="C79" s="5" t="s">
        <v>6</v>
      </c>
      <c r="D79" s="6" t="b">
        <v>1</v>
      </c>
      <c r="E79" s="7"/>
    </row>
    <row r="80" ht="22.5" customHeight="1">
      <c r="A80" s="13" t="s">
        <v>92</v>
      </c>
      <c r="B80" s="13">
        <v>2.026318741E9</v>
      </c>
      <c r="C80" s="5" t="s">
        <v>6</v>
      </c>
      <c r="D80" s="6" t="b">
        <v>1</v>
      </c>
      <c r="E80" s="7"/>
    </row>
    <row r="81" ht="22.5" customHeight="1">
      <c r="A81" s="13" t="s">
        <v>93</v>
      </c>
      <c r="B81" s="13">
        <v>2.026319252E9</v>
      </c>
      <c r="C81" s="5" t="s">
        <v>6</v>
      </c>
      <c r="D81" s="6" t="b">
        <v>1</v>
      </c>
      <c r="E81" s="7"/>
    </row>
    <row r="82" ht="22.5" customHeight="1">
      <c r="A82" s="13" t="s">
        <v>94</v>
      </c>
      <c r="B82" s="13">
        <v>2.026318986E9</v>
      </c>
      <c r="C82" s="5" t="s">
        <v>6</v>
      </c>
      <c r="D82" s="6" t="b">
        <v>1</v>
      </c>
      <c r="E82" s="7"/>
    </row>
    <row r="83" ht="22.5" customHeight="1">
      <c r="A83" s="13" t="s">
        <v>95</v>
      </c>
      <c r="B83" s="13">
        <v>2.026319059E9</v>
      </c>
      <c r="C83" s="5" t="s">
        <v>6</v>
      </c>
      <c r="D83" s="6" t="b">
        <v>1</v>
      </c>
      <c r="E83" s="7"/>
    </row>
    <row r="84" ht="22.5" customHeight="1">
      <c r="A84" s="13" t="s">
        <v>96</v>
      </c>
      <c r="B84" s="13">
        <v>2.026319207E9</v>
      </c>
      <c r="C84" s="5" t="s">
        <v>6</v>
      </c>
      <c r="D84" s="6" t="b">
        <v>1</v>
      </c>
      <c r="E84" s="7"/>
    </row>
    <row r="85" ht="22.5" customHeight="1">
      <c r="A85" s="13" t="s">
        <v>97</v>
      </c>
      <c r="B85" s="13">
        <v>2.026318666E9</v>
      </c>
      <c r="C85" s="5" t="s">
        <v>6</v>
      </c>
      <c r="D85" s="6" t="b">
        <v>1</v>
      </c>
      <c r="E85" s="7"/>
    </row>
    <row r="86" ht="22.5" customHeight="1">
      <c r="A86" s="13" t="s">
        <v>98</v>
      </c>
      <c r="B86" s="13">
        <v>2.026318577E9</v>
      </c>
      <c r="C86" s="5" t="s">
        <v>6</v>
      </c>
      <c r="D86" s="6" t="b">
        <v>1</v>
      </c>
      <c r="E86" s="7"/>
    </row>
    <row r="87" ht="22.5" customHeight="1">
      <c r="A87" s="13" t="s">
        <v>99</v>
      </c>
      <c r="B87" s="13">
        <v>2.026319005E9</v>
      </c>
      <c r="C87" s="5" t="s">
        <v>6</v>
      </c>
      <c r="D87" s="6" t="b">
        <v>1</v>
      </c>
      <c r="E87" s="7"/>
    </row>
    <row r="88" ht="22.5" customHeight="1">
      <c r="A88" s="13" t="s">
        <v>100</v>
      </c>
      <c r="B88" s="13">
        <v>2.026318659E9</v>
      </c>
      <c r="C88" s="5" t="s">
        <v>6</v>
      </c>
      <c r="D88" s="6" t="b">
        <v>1</v>
      </c>
      <c r="E88" s="7"/>
    </row>
    <row r="89" ht="22.5" customHeight="1">
      <c r="A89" s="13" t="s">
        <v>101</v>
      </c>
      <c r="B89" s="13">
        <v>2.026319173E9</v>
      </c>
      <c r="C89" s="5" t="s">
        <v>6</v>
      </c>
      <c r="D89" s="6" t="b">
        <v>1</v>
      </c>
      <c r="E89" s="7"/>
    </row>
    <row r="90" ht="22.5" customHeight="1">
      <c r="A90" s="13" t="s">
        <v>102</v>
      </c>
      <c r="B90" s="13">
        <v>2.026739006E9</v>
      </c>
      <c r="C90" s="5" t="s">
        <v>6</v>
      </c>
      <c r="D90" s="6" t="b">
        <v>1</v>
      </c>
      <c r="E90" s="7"/>
    </row>
    <row r="91" ht="22.5" customHeight="1">
      <c r="A91" s="13" t="s">
        <v>103</v>
      </c>
      <c r="B91" s="13">
        <v>2.026318684E9</v>
      </c>
      <c r="C91" s="5" t="s">
        <v>6</v>
      </c>
      <c r="D91" s="6" t="b">
        <v>1</v>
      </c>
      <c r="E91" s="7"/>
    </row>
    <row r="92" ht="22.5" customHeight="1">
      <c r="A92" s="13" t="s">
        <v>104</v>
      </c>
      <c r="B92" s="13">
        <v>2.026319096E9</v>
      </c>
      <c r="C92" s="5" t="s">
        <v>6</v>
      </c>
      <c r="D92" s="6" t="b">
        <v>1</v>
      </c>
      <c r="E92" s="7"/>
    </row>
    <row r="93" ht="22.5" customHeight="1">
      <c r="A93" s="13" t="s">
        <v>105</v>
      </c>
      <c r="B93" s="13">
        <v>2.026319143E9</v>
      </c>
      <c r="C93" s="5" t="s">
        <v>6</v>
      </c>
      <c r="D93" s="6" t="b">
        <v>1</v>
      </c>
      <c r="E93" s="7"/>
    </row>
    <row r="94" ht="22.5" customHeight="1">
      <c r="A94" s="13" t="s">
        <v>106</v>
      </c>
      <c r="B94" s="13">
        <v>2.026319061E9</v>
      </c>
      <c r="C94" s="5" t="s">
        <v>6</v>
      </c>
      <c r="D94" s="6" t="b">
        <v>1</v>
      </c>
      <c r="E94" s="7"/>
    </row>
    <row r="95" ht="22.5" customHeight="1">
      <c r="A95" s="13" t="s">
        <v>107</v>
      </c>
      <c r="B95" s="13">
        <v>2.026318784E9</v>
      </c>
      <c r="C95" s="5" t="s">
        <v>6</v>
      </c>
      <c r="D95" s="6" t="b">
        <v>0</v>
      </c>
      <c r="E95" s="7"/>
    </row>
    <row r="96" ht="22.5" customHeight="1">
      <c r="A96" s="13" t="s">
        <v>108</v>
      </c>
      <c r="B96" s="13">
        <v>2.026318907E9</v>
      </c>
      <c r="C96" s="5" t="s">
        <v>6</v>
      </c>
      <c r="D96" s="6" t="b">
        <v>1</v>
      </c>
      <c r="E96" s="7"/>
    </row>
    <row r="97" ht="22.5" customHeight="1">
      <c r="A97" s="13" t="s">
        <v>109</v>
      </c>
      <c r="B97" s="13">
        <v>2.026318586E9</v>
      </c>
      <c r="C97" s="5" t="s">
        <v>6</v>
      </c>
      <c r="D97" s="6" t="b">
        <v>1</v>
      </c>
      <c r="E97" s="7"/>
    </row>
    <row r="98" ht="22.5" customHeight="1">
      <c r="A98" s="13" t="s">
        <v>110</v>
      </c>
      <c r="B98" s="13">
        <v>2.026318675E9</v>
      </c>
      <c r="C98" s="5" t="s">
        <v>6</v>
      </c>
      <c r="D98" s="6" t="b">
        <v>1</v>
      </c>
      <c r="E98" s="7"/>
    </row>
    <row r="99" ht="22.5" customHeight="1">
      <c r="A99" s="8" t="s">
        <v>111</v>
      </c>
      <c r="B99" s="8">
        <v>2.026319284E9</v>
      </c>
      <c r="C99" s="8" t="s">
        <v>6</v>
      </c>
      <c r="D99" s="9" t="b">
        <v>1</v>
      </c>
      <c r="E99" s="10"/>
      <c r="F99" s="11" t="s">
        <v>31</v>
      </c>
      <c r="G99" s="12"/>
      <c r="H99" s="12"/>
      <c r="I99" s="12"/>
      <c r="J99" s="12"/>
      <c r="K99" s="12"/>
      <c r="L99" s="12"/>
      <c r="M99" s="12"/>
    </row>
    <row r="100" ht="22.5" customHeight="1">
      <c r="A100" s="13" t="s">
        <v>112</v>
      </c>
      <c r="B100" s="13">
        <v>2.026318584E9</v>
      </c>
      <c r="C100" s="5" t="s">
        <v>6</v>
      </c>
      <c r="D100" s="6" t="b">
        <v>1</v>
      </c>
      <c r="E100" s="7"/>
    </row>
    <row r="101" ht="22.5" customHeight="1">
      <c r="A101" s="13" t="s">
        <v>113</v>
      </c>
      <c r="B101" s="13">
        <v>2.026318929E9</v>
      </c>
      <c r="C101" s="5" t="s">
        <v>6</v>
      </c>
      <c r="D101" s="6" t="b">
        <v>1</v>
      </c>
      <c r="E101" s="7"/>
    </row>
    <row r="102" ht="22.5" customHeight="1">
      <c r="A102" s="13" t="s">
        <v>114</v>
      </c>
      <c r="B102" s="13">
        <v>2.026319279E9</v>
      </c>
      <c r="C102" s="5" t="s">
        <v>6</v>
      </c>
      <c r="D102" s="6" t="b">
        <v>1</v>
      </c>
      <c r="E102" s="7"/>
    </row>
    <row r="103" ht="22.5" customHeight="1">
      <c r="A103" s="13" t="s">
        <v>115</v>
      </c>
      <c r="B103" s="13">
        <v>2.026319039E9</v>
      </c>
      <c r="C103" s="5" t="s">
        <v>6</v>
      </c>
      <c r="D103" s="6" t="b">
        <v>1</v>
      </c>
      <c r="E103" s="7"/>
    </row>
    <row r="104" ht="22.5" customHeight="1">
      <c r="A104" s="13" t="s">
        <v>116</v>
      </c>
      <c r="B104" s="13">
        <v>2.02631867E9</v>
      </c>
      <c r="C104" s="5" t="s">
        <v>6</v>
      </c>
      <c r="D104" s="6" t="b">
        <v>1</v>
      </c>
      <c r="E104" s="7"/>
    </row>
    <row r="105" ht="22.5" customHeight="1">
      <c r="A105" s="13" t="s">
        <v>117</v>
      </c>
      <c r="B105" s="13">
        <v>2.026739005E9</v>
      </c>
      <c r="C105" s="5" t="s">
        <v>6</v>
      </c>
      <c r="D105" s="6" t="b">
        <v>1</v>
      </c>
      <c r="E105" s="7"/>
    </row>
    <row r="106" ht="22.5" customHeight="1">
      <c r="A106" s="13" t="s">
        <v>118</v>
      </c>
      <c r="B106" s="13">
        <v>2.026319212E9</v>
      </c>
      <c r="C106" s="5" t="s">
        <v>6</v>
      </c>
      <c r="D106" s="6" t="b">
        <v>1</v>
      </c>
      <c r="E106" s="14"/>
    </row>
    <row r="107" ht="22.5" customHeight="1">
      <c r="A107" s="13" t="s">
        <v>119</v>
      </c>
      <c r="B107" s="13">
        <v>2.026319293E9</v>
      </c>
      <c r="C107" s="5" t="s">
        <v>6</v>
      </c>
      <c r="D107" s="6" t="b">
        <v>1</v>
      </c>
      <c r="E107" s="7"/>
    </row>
    <row r="108" ht="22.5" customHeight="1">
      <c r="A108" s="13" t="s">
        <v>120</v>
      </c>
      <c r="B108" s="13">
        <v>2.026318578E9</v>
      </c>
      <c r="C108" s="5" t="s">
        <v>6</v>
      </c>
      <c r="D108" s="6" t="b">
        <v>1</v>
      </c>
      <c r="E108" s="14" t="s">
        <v>121</v>
      </c>
    </row>
    <row r="109" ht="22.5" customHeight="1">
      <c r="A109" s="13" t="s">
        <v>122</v>
      </c>
      <c r="B109" s="13">
        <v>2.026318808E9</v>
      </c>
      <c r="C109" s="5" t="s">
        <v>6</v>
      </c>
      <c r="D109" s="6" t="b">
        <v>1</v>
      </c>
      <c r="E109" s="7"/>
    </row>
    <row r="110" ht="22.5" customHeight="1">
      <c r="A110" s="13" t="s">
        <v>123</v>
      </c>
      <c r="B110" s="13">
        <v>2.026318943E9</v>
      </c>
      <c r="C110" s="5" t="s">
        <v>6</v>
      </c>
      <c r="D110" s="6" t="b">
        <v>1</v>
      </c>
      <c r="E110" s="14"/>
    </row>
    <row r="111" ht="22.5" customHeight="1">
      <c r="A111" s="13" t="s">
        <v>124</v>
      </c>
      <c r="B111" s="13">
        <v>2.026319078E9</v>
      </c>
      <c r="C111" s="5" t="s">
        <v>6</v>
      </c>
      <c r="D111" s="6" t="b">
        <v>1</v>
      </c>
      <c r="E111" s="7"/>
    </row>
    <row r="112" ht="22.5" customHeight="1">
      <c r="A112" s="13" t="s">
        <v>125</v>
      </c>
      <c r="B112" s="13">
        <v>2.026318575E9</v>
      </c>
      <c r="C112" s="5" t="s">
        <v>6</v>
      </c>
      <c r="D112" s="6" t="b">
        <v>1</v>
      </c>
      <c r="E112" s="7"/>
    </row>
    <row r="113" ht="22.5" customHeight="1">
      <c r="A113" s="8" t="s">
        <v>126</v>
      </c>
      <c r="B113" s="8">
        <v>2.026318744E9</v>
      </c>
      <c r="C113" s="8" t="s">
        <v>6</v>
      </c>
      <c r="D113" s="9" t="b">
        <v>1</v>
      </c>
      <c r="E113" s="10"/>
      <c r="F113" s="11" t="s">
        <v>31</v>
      </c>
      <c r="G113" s="12"/>
      <c r="H113" s="12"/>
      <c r="I113" s="12"/>
      <c r="J113" s="12"/>
      <c r="K113" s="12"/>
      <c r="L113" s="12"/>
      <c r="M113" s="12"/>
    </row>
    <row r="114" ht="22.5" customHeight="1">
      <c r="A114" s="13" t="s">
        <v>127</v>
      </c>
      <c r="B114" s="13">
        <v>2.026318923E9</v>
      </c>
      <c r="C114" s="5" t="s">
        <v>6</v>
      </c>
      <c r="D114" s="6" t="b">
        <v>1</v>
      </c>
      <c r="E114" s="7"/>
    </row>
    <row r="115" ht="22.5" customHeight="1">
      <c r="A115" s="13" t="s">
        <v>128</v>
      </c>
      <c r="B115" s="13">
        <v>2.026318742E9</v>
      </c>
      <c r="C115" s="5" t="s">
        <v>6</v>
      </c>
      <c r="D115" s="6" t="b">
        <v>1</v>
      </c>
      <c r="E115" s="7"/>
    </row>
    <row r="116" ht="22.5" customHeight="1">
      <c r="A116" s="13" t="s">
        <v>129</v>
      </c>
      <c r="B116" s="13">
        <v>2.02631873E9</v>
      </c>
      <c r="C116" s="5" t="s">
        <v>6</v>
      </c>
      <c r="D116" s="6" t="b">
        <v>1</v>
      </c>
      <c r="E116" s="7"/>
    </row>
    <row r="117" ht="22.5" customHeight="1">
      <c r="A117" s="13" t="s">
        <v>130</v>
      </c>
      <c r="B117" s="13">
        <v>2.026319068E9</v>
      </c>
      <c r="C117" s="5" t="s">
        <v>6</v>
      </c>
      <c r="D117" s="6" t="b">
        <v>1</v>
      </c>
      <c r="E117" s="7"/>
    </row>
    <row r="118" ht="22.5" customHeight="1">
      <c r="A118" s="13" t="s">
        <v>131</v>
      </c>
      <c r="B118" s="13">
        <v>2.026318724E9</v>
      </c>
      <c r="C118" s="5" t="s">
        <v>6</v>
      </c>
      <c r="D118" s="6" t="b">
        <v>1</v>
      </c>
      <c r="E118" s="7"/>
    </row>
    <row r="119" ht="22.5" customHeight="1">
      <c r="A119" s="13" t="s">
        <v>132</v>
      </c>
      <c r="B119" s="13">
        <v>2.02631875E9</v>
      </c>
      <c r="C119" s="5" t="s">
        <v>6</v>
      </c>
      <c r="D119" s="6" t="b">
        <v>1</v>
      </c>
      <c r="E119" s="7"/>
    </row>
    <row r="120" ht="22.5" customHeight="1">
      <c r="A120" s="13" t="s">
        <v>133</v>
      </c>
      <c r="B120" s="13">
        <v>2.026319042E9</v>
      </c>
      <c r="C120" s="5" t="s">
        <v>6</v>
      </c>
      <c r="D120" s="6" t="b">
        <v>1</v>
      </c>
      <c r="E120" s="14" t="s">
        <v>134</v>
      </c>
    </row>
    <row r="121" ht="22.5" customHeight="1">
      <c r="A121" s="13" t="s">
        <v>135</v>
      </c>
      <c r="B121" s="13">
        <v>2.026318912E9</v>
      </c>
      <c r="C121" s="5" t="s">
        <v>6</v>
      </c>
      <c r="D121" s="6" t="b">
        <v>1</v>
      </c>
      <c r="E121" s="7"/>
    </row>
    <row r="122" ht="22.5" customHeight="1">
      <c r="A122" s="13" t="s">
        <v>136</v>
      </c>
      <c r="B122" s="13">
        <v>2.026318796E9</v>
      </c>
      <c r="C122" s="5" t="s">
        <v>6</v>
      </c>
      <c r="D122" s="6" t="b">
        <v>1</v>
      </c>
      <c r="E122" s="7"/>
    </row>
    <row r="123" ht="22.5" customHeight="1">
      <c r="A123" s="13" t="s">
        <v>137</v>
      </c>
      <c r="B123" s="13">
        <v>2.026318837E9</v>
      </c>
      <c r="C123" s="5" t="s">
        <v>6</v>
      </c>
      <c r="D123" s="6" t="b">
        <v>1</v>
      </c>
      <c r="E123" s="7"/>
    </row>
    <row r="124" ht="22.5" customHeight="1">
      <c r="A124" s="13" t="s">
        <v>138</v>
      </c>
      <c r="B124" s="13">
        <v>2.026318627E9</v>
      </c>
      <c r="C124" s="5" t="s">
        <v>6</v>
      </c>
      <c r="D124" s="6" t="b">
        <v>1</v>
      </c>
      <c r="E124" s="7"/>
    </row>
    <row r="125" ht="22.5" customHeight="1">
      <c r="A125" s="13" t="s">
        <v>139</v>
      </c>
      <c r="B125" s="13">
        <v>2.026319131E9</v>
      </c>
      <c r="C125" s="5" t="s">
        <v>6</v>
      </c>
      <c r="D125" s="6" t="b">
        <v>1</v>
      </c>
      <c r="E125" s="7"/>
    </row>
    <row r="126" ht="22.5" customHeight="1">
      <c r="A126" s="13" t="s">
        <v>140</v>
      </c>
      <c r="B126" s="13">
        <v>2.026318735E9</v>
      </c>
      <c r="C126" s="5" t="s">
        <v>6</v>
      </c>
      <c r="D126" s="6" t="b">
        <v>1</v>
      </c>
      <c r="E126" s="7"/>
    </row>
    <row r="127" ht="22.5" customHeight="1">
      <c r="A127" s="13" t="s">
        <v>141</v>
      </c>
      <c r="B127" s="13">
        <v>2.026318745E9</v>
      </c>
      <c r="C127" s="5" t="s">
        <v>6</v>
      </c>
      <c r="D127" s="6" t="b">
        <v>1</v>
      </c>
      <c r="E127" s="7"/>
    </row>
    <row r="128" ht="22.5" customHeight="1">
      <c r="A128" s="13" t="s">
        <v>142</v>
      </c>
      <c r="B128" s="13">
        <v>2.026318618E9</v>
      </c>
      <c r="C128" s="5" t="s">
        <v>6</v>
      </c>
      <c r="D128" s="6" t="b">
        <v>1</v>
      </c>
      <c r="E128" s="7"/>
    </row>
    <row r="129" ht="22.5" customHeight="1">
      <c r="A129" s="13" t="s">
        <v>143</v>
      </c>
      <c r="B129" s="13">
        <v>2.026319215E9</v>
      </c>
      <c r="C129" s="5" t="s">
        <v>6</v>
      </c>
      <c r="D129" s="6" t="b">
        <v>1</v>
      </c>
      <c r="E129" s="14" t="s">
        <v>144</v>
      </c>
    </row>
    <row r="130" ht="22.5" customHeight="1">
      <c r="A130" s="13" t="s">
        <v>145</v>
      </c>
      <c r="B130" s="13">
        <v>2.026318755E9</v>
      </c>
      <c r="C130" s="5" t="s">
        <v>6</v>
      </c>
      <c r="D130" s="6" t="b">
        <v>1</v>
      </c>
      <c r="E130" s="7"/>
    </row>
    <row r="131" ht="22.5" customHeight="1">
      <c r="A131" s="13" t="s">
        <v>146</v>
      </c>
      <c r="B131" s="13">
        <v>2.026318906E9</v>
      </c>
      <c r="C131" s="5" t="s">
        <v>6</v>
      </c>
      <c r="D131" s="6" t="b">
        <v>1</v>
      </c>
      <c r="E131" s="7"/>
    </row>
    <row r="132" ht="22.5" customHeight="1">
      <c r="A132" s="13" t="s">
        <v>147</v>
      </c>
      <c r="B132" s="13">
        <v>2.026318957E9</v>
      </c>
      <c r="C132" s="5" t="s">
        <v>6</v>
      </c>
      <c r="D132" s="6" t="b">
        <v>0</v>
      </c>
      <c r="E132" s="7"/>
    </row>
    <row r="133" ht="22.5" customHeight="1">
      <c r="A133" s="13" t="s">
        <v>148</v>
      </c>
      <c r="B133" s="13">
        <v>2.026318667E9</v>
      </c>
      <c r="C133" s="5" t="s">
        <v>6</v>
      </c>
      <c r="D133" s="6" t="b">
        <v>1</v>
      </c>
      <c r="E133" s="7"/>
    </row>
    <row r="134" ht="22.5" customHeight="1">
      <c r="A134" s="13" t="s">
        <v>149</v>
      </c>
      <c r="B134" s="13">
        <v>2.026318945E9</v>
      </c>
      <c r="C134" s="5" t="s">
        <v>6</v>
      </c>
      <c r="D134" s="6" t="b">
        <v>1</v>
      </c>
      <c r="E134" s="7"/>
    </row>
    <row r="135" ht="22.5" customHeight="1">
      <c r="A135" s="13" t="s">
        <v>150</v>
      </c>
      <c r="B135" s="13">
        <v>2.026318678E9</v>
      </c>
      <c r="C135" s="5" t="s">
        <v>6</v>
      </c>
      <c r="D135" s="6" t="b">
        <v>1</v>
      </c>
      <c r="E135" s="7"/>
    </row>
    <row r="136" ht="22.5" customHeight="1">
      <c r="A136" s="4" t="s">
        <v>151</v>
      </c>
      <c r="B136" s="4">
        <v>2.026319206E9</v>
      </c>
      <c r="C136" s="16" t="s">
        <v>152</v>
      </c>
      <c r="D136" s="6" t="b">
        <v>1</v>
      </c>
      <c r="E136" s="7"/>
    </row>
    <row r="137" ht="22.5" customHeight="1">
      <c r="A137" s="4" t="s">
        <v>153</v>
      </c>
      <c r="B137" s="4">
        <v>2.026319298E9</v>
      </c>
      <c r="C137" s="16" t="s">
        <v>152</v>
      </c>
      <c r="D137" s="6" t="b">
        <v>1</v>
      </c>
      <c r="E137" s="7"/>
    </row>
    <row r="138" ht="22.5" customHeight="1">
      <c r="A138" s="13" t="s">
        <v>154</v>
      </c>
      <c r="B138" s="13">
        <v>2.026318949E9</v>
      </c>
      <c r="C138" s="16" t="s">
        <v>152</v>
      </c>
      <c r="D138" s="6" t="b">
        <v>1</v>
      </c>
      <c r="E138" s="7"/>
    </row>
    <row r="139" ht="22.5" customHeight="1">
      <c r="A139" s="13" t="s">
        <v>155</v>
      </c>
      <c r="B139" s="13">
        <v>2.026318648E9</v>
      </c>
      <c r="C139" s="16" t="s">
        <v>152</v>
      </c>
      <c r="D139" s="6" t="b">
        <v>1</v>
      </c>
      <c r="E139" s="7"/>
    </row>
    <row r="140" ht="22.5" customHeight="1">
      <c r="A140" s="13" t="s">
        <v>156</v>
      </c>
      <c r="B140" s="13">
        <v>2.026318779E9</v>
      </c>
      <c r="C140" s="16" t="s">
        <v>152</v>
      </c>
      <c r="D140" s="6" t="b">
        <v>1</v>
      </c>
      <c r="E140" s="7"/>
    </row>
    <row r="141" ht="22.5" customHeight="1">
      <c r="A141" s="13" t="s">
        <v>157</v>
      </c>
      <c r="B141" s="13">
        <v>2.026318901E9</v>
      </c>
      <c r="C141" s="16" t="s">
        <v>152</v>
      </c>
      <c r="D141" s="6" t="b">
        <v>1</v>
      </c>
      <c r="E141" s="7"/>
    </row>
    <row r="142" ht="22.5" customHeight="1">
      <c r="A142" s="13" t="s">
        <v>158</v>
      </c>
      <c r="B142" s="13">
        <v>2.026319241E9</v>
      </c>
      <c r="C142" s="16" t="s">
        <v>152</v>
      </c>
      <c r="D142" s="6" t="b">
        <v>1</v>
      </c>
      <c r="E142" s="7"/>
    </row>
    <row r="143" ht="22.5" customHeight="1">
      <c r="A143" s="8" t="s">
        <v>159</v>
      </c>
      <c r="B143" s="8">
        <v>2.026319144E9</v>
      </c>
      <c r="C143" s="8" t="s">
        <v>152</v>
      </c>
      <c r="D143" s="9" t="b">
        <v>1</v>
      </c>
      <c r="E143" s="10"/>
      <c r="F143" s="11" t="s">
        <v>31</v>
      </c>
      <c r="G143" s="12"/>
      <c r="H143" s="12"/>
      <c r="I143" s="12"/>
      <c r="J143" s="12"/>
      <c r="K143" s="12"/>
      <c r="L143" s="12"/>
      <c r="M143" s="12"/>
    </row>
    <row r="144" ht="22.5" customHeight="1">
      <c r="A144" s="13" t="s">
        <v>160</v>
      </c>
      <c r="B144" s="13">
        <v>2.026318712E9</v>
      </c>
      <c r="C144" s="16" t="s">
        <v>152</v>
      </c>
      <c r="D144" s="6" t="b">
        <v>1</v>
      </c>
      <c r="E144" s="7"/>
    </row>
    <row r="145" ht="22.5" customHeight="1">
      <c r="A145" s="13" t="s">
        <v>161</v>
      </c>
      <c r="B145" s="13">
        <v>2.026318615E9</v>
      </c>
      <c r="C145" s="16" t="s">
        <v>152</v>
      </c>
      <c r="D145" s="6" t="b">
        <v>1</v>
      </c>
      <c r="E145" s="7"/>
    </row>
    <row r="146" ht="22.5" customHeight="1">
      <c r="A146" s="13" t="s">
        <v>162</v>
      </c>
      <c r="B146" s="13">
        <v>2.026318814E9</v>
      </c>
      <c r="C146" s="16" t="s">
        <v>152</v>
      </c>
      <c r="D146" s="6" t="b">
        <v>1</v>
      </c>
      <c r="E146" s="7"/>
    </row>
    <row r="147" ht="22.5" customHeight="1">
      <c r="A147" s="13" t="s">
        <v>163</v>
      </c>
      <c r="B147" s="13">
        <v>2.026319134E9</v>
      </c>
      <c r="C147" s="16" t="s">
        <v>152</v>
      </c>
      <c r="D147" s="6" t="b">
        <v>1</v>
      </c>
      <c r="E147" s="7"/>
    </row>
    <row r="148" ht="22.5" customHeight="1">
      <c r="A148" s="8" t="s">
        <v>164</v>
      </c>
      <c r="B148" s="8">
        <v>2.02631871E9</v>
      </c>
      <c r="C148" s="8" t="s">
        <v>152</v>
      </c>
      <c r="D148" s="9" t="b">
        <v>1</v>
      </c>
      <c r="E148" s="10" t="s">
        <v>165</v>
      </c>
      <c r="F148" s="11" t="s">
        <v>15</v>
      </c>
      <c r="G148" s="12"/>
      <c r="H148" s="12"/>
      <c r="I148" s="12"/>
      <c r="J148" s="12"/>
      <c r="K148" s="12"/>
      <c r="L148" s="12"/>
      <c r="M148" s="12"/>
    </row>
    <row r="149" ht="22.5" customHeight="1">
      <c r="A149" s="13" t="s">
        <v>166</v>
      </c>
      <c r="B149" s="13">
        <v>2.026318585E9</v>
      </c>
      <c r="C149" s="16" t="s">
        <v>152</v>
      </c>
      <c r="D149" s="6" t="b">
        <v>1</v>
      </c>
      <c r="E149" s="7"/>
    </row>
    <row r="150" ht="22.5" customHeight="1">
      <c r="A150" s="13" t="s">
        <v>167</v>
      </c>
      <c r="B150" s="13">
        <v>2.0263192E9</v>
      </c>
      <c r="C150" s="16" t="s">
        <v>152</v>
      </c>
      <c r="D150" s="6" t="b">
        <v>1</v>
      </c>
      <c r="E150" s="7"/>
    </row>
    <row r="151" ht="22.5" customHeight="1">
      <c r="A151" s="13" t="s">
        <v>168</v>
      </c>
      <c r="B151" s="13">
        <v>2.026319108E9</v>
      </c>
      <c r="C151" s="16" t="s">
        <v>152</v>
      </c>
      <c r="D151" s="6" t="b">
        <v>1</v>
      </c>
      <c r="E151" s="7"/>
    </row>
    <row r="152" ht="22.5" customHeight="1">
      <c r="A152" s="13" t="s">
        <v>169</v>
      </c>
      <c r="B152" s="13">
        <v>2.026319282E9</v>
      </c>
      <c r="C152" s="16" t="s">
        <v>152</v>
      </c>
      <c r="D152" s="6" t="b">
        <v>1</v>
      </c>
      <c r="E152" s="7"/>
    </row>
    <row r="153" ht="22.5" customHeight="1">
      <c r="A153" s="13" t="s">
        <v>170</v>
      </c>
      <c r="B153" s="13">
        <v>2.026318588E9</v>
      </c>
      <c r="C153" s="16" t="s">
        <v>152</v>
      </c>
      <c r="D153" s="6" t="b">
        <v>1</v>
      </c>
      <c r="E153" s="7"/>
    </row>
    <row r="154" ht="22.5" customHeight="1">
      <c r="A154" s="13" t="s">
        <v>171</v>
      </c>
      <c r="B154" s="13">
        <v>2.026319095E9</v>
      </c>
      <c r="C154" s="16" t="s">
        <v>152</v>
      </c>
      <c r="D154" s="6" t="b">
        <v>1</v>
      </c>
      <c r="E154" s="7"/>
    </row>
    <row r="155" ht="22.5" customHeight="1">
      <c r="A155" s="13" t="s">
        <v>172</v>
      </c>
      <c r="B155" s="13">
        <v>2.026318824E9</v>
      </c>
      <c r="C155" s="16" t="s">
        <v>152</v>
      </c>
      <c r="D155" s="6" t="b">
        <v>1</v>
      </c>
      <c r="E155" s="7"/>
    </row>
    <row r="156" ht="22.5" customHeight="1">
      <c r="A156" s="13" t="s">
        <v>173</v>
      </c>
      <c r="B156" s="13">
        <v>2.026319045E9</v>
      </c>
      <c r="C156" s="16" t="s">
        <v>152</v>
      </c>
      <c r="D156" s="6" t="b">
        <v>1</v>
      </c>
      <c r="E156" s="7"/>
    </row>
    <row r="157" ht="22.5" customHeight="1">
      <c r="A157" s="13" t="s">
        <v>174</v>
      </c>
      <c r="B157" s="13">
        <v>2.026319226E9</v>
      </c>
      <c r="C157" s="16" t="s">
        <v>152</v>
      </c>
      <c r="D157" s="6" t="b">
        <v>1</v>
      </c>
      <c r="E157" s="7"/>
    </row>
    <row r="158" ht="22.5" customHeight="1">
      <c r="A158" s="13" t="s">
        <v>175</v>
      </c>
      <c r="B158" s="13">
        <v>2.026319102E9</v>
      </c>
      <c r="C158" s="16" t="s">
        <v>152</v>
      </c>
      <c r="D158" s="6" t="b">
        <v>1</v>
      </c>
      <c r="E158" s="7"/>
    </row>
    <row r="159" ht="22.5" customHeight="1">
      <c r="A159" s="13" t="s">
        <v>176</v>
      </c>
      <c r="B159" s="13">
        <v>2.026318646E9</v>
      </c>
      <c r="C159" s="16" t="s">
        <v>152</v>
      </c>
      <c r="D159" s="6" t="b">
        <v>1</v>
      </c>
      <c r="E159" s="7"/>
    </row>
    <row r="160" ht="22.5" customHeight="1">
      <c r="A160" s="13" t="s">
        <v>177</v>
      </c>
      <c r="B160" s="13">
        <v>2.026319052E9</v>
      </c>
      <c r="C160" s="16" t="s">
        <v>152</v>
      </c>
      <c r="D160" s="6" t="b">
        <v>1</v>
      </c>
      <c r="E160" s="7"/>
    </row>
    <row r="161" ht="22.5" customHeight="1">
      <c r="A161" s="13" t="s">
        <v>178</v>
      </c>
      <c r="B161" s="13">
        <v>2.026318827E9</v>
      </c>
      <c r="C161" s="16" t="s">
        <v>152</v>
      </c>
      <c r="D161" s="6" t="b">
        <v>1</v>
      </c>
      <c r="E161" s="7"/>
    </row>
    <row r="162" ht="22.5" customHeight="1">
      <c r="A162" s="13" t="s">
        <v>179</v>
      </c>
      <c r="B162" s="13">
        <v>2.026319184E9</v>
      </c>
      <c r="C162" s="16" t="s">
        <v>152</v>
      </c>
      <c r="D162" s="6" t="b">
        <v>1</v>
      </c>
      <c r="E162" s="7"/>
    </row>
    <row r="163" ht="22.5" customHeight="1">
      <c r="A163" s="13" t="s">
        <v>180</v>
      </c>
      <c r="B163" s="13">
        <v>2.026318728E9</v>
      </c>
      <c r="C163" s="16" t="s">
        <v>152</v>
      </c>
      <c r="D163" s="6" t="b">
        <v>1</v>
      </c>
      <c r="E163" s="7"/>
    </row>
    <row r="164" ht="22.5" customHeight="1">
      <c r="A164" s="8" t="s">
        <v>181</v>
      </c>
      <c r="B164" s="8">
        <v>2.026318672E9</v>
      </c>
      <c r="C164" s="8" t="s">
        <v>152</v>
      </c>
      <c r="D164" s="9" t="b">
        <v>0</v>
      </c>
      <c r="E164" s="10"/>
      <c r="F164" s="11" t="s">
        <v>31</v>
      </c>
      <c r="G164" s="12"/>
      <c r="H164" s="12"/>
      <c r="I164" s="12"/>
      <c r="J164" s="12"/>
      <c r="K164" s="12"/>
      <c r="L164" s="12"/>
      <c r="M164" s="12"/>
    </row>
    <row r="165" ht="22.5" customHeight="1">
      <c r="A165" s="13" t="s">
        <v>182</v>
      </c>
      <c r="B165" s="13">
        <v>2.026318639E9</v>
      </c>
      <c r="C165" s="16" t="s">
        <v>152</v>
      </c>
      <c r="D165" s="6" t="b">
        <v>1</v>
      </c>
      <c r="E165" s="7"/>
    </row>
    <row r="166" ht="22.5" customHeight="1">
      <c r="A166" s="8" t="s">
        <v>183</v>
      </c>
      <c r="B166" s="8">
        <v>2.026319133E9</v>
      </c>
      <c r="C166" s="8" t="s">
        <v>152</v>
      </c>
      <c r="D166" s="9" t="b">
        <v>0</v>
      </c>
      <c r="E166" s="15"/>
      <c r="F166" s="11" t="s">
        <v>184</v>
      </c>
      <c r="G166" s="12"/>
      <c r="H166" s="12"/>
      <c r="I166" s="12"/>
      <c r="J166" s="12"/>
      <c r="K166" s="12"/>
      <c r="L166" s="12"/>
      <c r="M166" s="12"/>
    </row>
    <row r="167" ht="22.5" customHeight="1">
      <c r="A167" s="13" t="s">
        <v>185</v>
      </c>
      <c r="B167" s="13">
        <v>2.026319177E9</v>
      </c>
      <c r="C167" s="16" t="s">
        <v>152</v>
      </c>
      <c r="D167" s="6" t="b">
        <v>1</v>
      </c>
      <c r="E167" s="14" t="s">
        <v>186</v>
      </c>
    </row>
    <row r="168" ht="22.5" customHeight="1">
      <c r="A168" s="13" t="s">
        <v>187</v>
      </c>
      <c r="B168" s="13">
        <v>2.026319132E9</v>
      </c>
      <c r="C168" s="16" t="s">
        <v>152</v>
      </c>
      <c r="D168" s="6" t="b">
        <v>1</v>
      </c>
      <c r="E168" s="7"/>
    </row>
    <row r="169" ht="22.5" customHeight="1">
      <c r="A169" s="13" t="s">
        <v>188</v>
      </c>
      <c r="B169" s="13">
        <v>2.026319237E9</v>
      </c>
      <c r="C169" s="16" t="s">
        <v>152</v>
      </c>
      <c r="D169" s="6" t="b">
        <v>1</v>
      </c>
      <c r="E169" s="14"/>
    </row>
    <row r="170" ht="22.5" customHeight="1">
      <c r="A170" s="13" t="s">
        <v>189</v>
      </c>
      <c r="B170" s="13">
        <v>2.0263186E9</v>
      </c>
      <c r="C170" s="16" t="s">
        <v>152</v>
      </c>
      <c r="D170" s="6" t="b">
        <v>1</v>
      </c>
      <c r="E170" s="7"/>
    </row>
    <row r="171" ht="22.5" customHeight="1">
      <c r="A171" s="13" t="s">
        <v>190</v>
      </c>
      <c r="B171" s="13">
        <v>2.026318771E9</v>
      </c>
      <c r="C171" s="16" t="s">
        <v>152</v>
      </c>
      <c r="D171" s="6" t="b">
        <v>1</v>
      </c>
      <c r="E171" s="14" t="s">
        <v>186</v>
      </c>
    </row>
    <row r="172" ht="22.5" customHeight="1">
      <c r="A172" s="13" t="s">
        <v>191</v>
      </c>
      <c r="B172" s="13">
        <v>2.026319016E9</v>
      </c>
      <c r="C172" s="16" t="s">
        <v>152</v>
      </c>
      <c r="D172" s="6" t="b">
        <v>0</v>
      </c>
      <c r="E172" s="7"/>
    </row>
    <row r="173" ht="22.5" customHeight="1">
      <c r="A173" s="13" t="s">
        <v>192</v>
      </c>
      <c r="B173" s="13">
        <v>2.02631906E9</v>
      </c>
      <c r="C173" s="16" t="s">
        <v>152</v>
      </c>
      <c r="D173" s="6" t="b">
        <v>1</v>
      </c>
      <c r="E173" s="14" t="s">
        <v>186</v>
      </c>
    </row>
    <row r="174" ht="22.5" customHeight="1">
      <c r="A174" s="13" t="s">
        <v>193</v>
      </c>
      <c r="B174" s="13">
        <v>2.026318934E9</v>
      </c>
      <c r="C174" s="16" t="s">
        <v>152</v>
      </c>
      <c r="D174" s="6" t="b">
        <v>1</v>
      </c>
      <c r="E174" s="7"/>
    </row>
    <row r="175" ht="22.5" customHeight="1">
      <c r="A175" s="13" t="s">
        <v>194</v>
      </c>
      <c r="B175" s="13">
        <v>2.026318699E9</v>
      </c>
      <c r="C175" s="16" t="s">
        <v>152</v>
      </c>
      <c r="D175" s="6" t="b">
        <v>1</v>
      </c>
      <c r="E175" s="7"/>
    </row>
    <row r="176" ht="22.5" customHeight="1">
      <c r="A176" s="13" t="s">
        <v>195</v>
      </c>
      <c r="B176" s="13">
        <v>2.026318992E9</v>
      </c>
      <c r="C176" s="16" t="s">
        <v>152</v>
      </c>
      <c r="D176" s="6" t="b">
        <v>1</v>
      </c>
      <c r="E176" s="7"/>
    </row>
    <row r="177" ht="22.5" customHeight="1">
      <c r="A177" s="13" t="s">
        <v>196</v>
      </c>
      <c r="B177" s="13">
        <v>2.026318754E9</v>
      </c>
      <c r="C177" s="16" t="s">
        <v>152</v>
      </c>
      <c r="D177" s="6" t="b">
        <v>0</v>
      </c>
      <c r="E177" s="7"/>
    </row>
    <row r="178" ht="22.5" customHeight="1">
      <c r="A178" s="13" t="s">
        <v>197</v>
      </c>
      <c r="B178" s="13">
        <v>2.026319142E9</v>
      </c>
      <c r="C178" s="16" t="s">
        <v>152</v>
      </c>
      <c r="D178" s="6" t="b">
        <v>1</v>
      </c>
      <c r="E178" s="7"/>
    </row>
    <row r="179" ht="22.5" customHeight="1">
      <c r="A179" s="8" t="s">
        <v>198</v>
      </c>
      <c r="B179" s="8">
        <v>2.02631921E9</v>
      </c>
      <c r="C179" s="8" t="s">
        <v>152</v>
      </c>
      <c r="D179" s="9" t="b">
        <v>1</v>
      </c>
      <c r="E179" s="10"/>
      <c r="F179" s="11" t="s">
        <v>199</v>
      </c>
      <c r="G179" s="12"/>
      <c r="H179" s="12"/>
      <c r="I179" s="12"/>
      <c r="J179" s="12"/>
      <c r="K179" s="12"/>
      <c r="L179" s="12"/>
      <c r="M179" s="12"/>
    </row>
    <row r="180" ht="22.5" customHeight="1">
      <c r="A180" s="13" t="s">
        <v>200</v>
      </c>
      <c r="B180" s="13">
        <v>2.026318645E9</v>
      </c>
      <c r="C180" s="16" t="s">
        <v>152</v>
      </c>
      <c r="D180" s="6" t="b">
        <v>1</v>
      </c>
      <c r="E180" s="14" t="s">
        <v>165</v>
      </c>
    </row>
    <row r="181" ht="22.5" customHeight="1">
      <c r="A181" s="13" t="s">
        <v>201</v>
      </c>
      <c r="B181" s="13">
        <v>2.026319297E9</v>
      </c>
      <c r="C181" s="16" t="s">
        <v>152</v>
      </c>
      <c r="D181" s="6" t="b">
        <v>1</v>
      </c>
      <c r="E181" s="7"/>
    </row>
    <row r="183">
      <c r="E183" s="17" t="s">
        <v>202</v>
      </c>
    </row>
    <row r="184">
      <c r="C184" s="18" t="s">
        <v>203</v>
      </c>
      <c r="D184" s="19">
        <f>COUNTIF(D2:D135, TRUE)</f>
        <v>128</v>
      </c>
      <c r="E184" s="20">
        <f>COUNTIF(D2:D135, False)</f>
        <v>6</v>
      </c>
      <c r="F184" s="17" t="s">
        <v>204</v>
      </c>
      <c r="G184" s="17" t="s">
        <v>205</v>
      </c>
      <c r="H184" s="17">
        <v>131.0</v>
      </c>
    </row>
    <row r="185">
      <c r="C185" s="21" t="s">
        <v>206</v>
      </c>
      <c r="D185" s="22">
        <f>COUNTIF(D136:D181, TRUE)</f>
        <v>42</v>
      </c>
      <c r="E185" s="20">
        <f>COUNTIF(D136:D181, False)</f>
        <v>4</v>
      </c>
      <c r="F185" s="17" t="s">
        <v>207</v>
      </c>
      <c r="G185" s="17" t="s">
        <v>208</v>
      </c>
      <c r="H185" s="17">
        <v>37.0</v>
      </c>
    </row>
    <row r="186">
      <c r="C186" s="23" t="s">
        <v>209</v>
      </c>
      <c r="D186" s="19">
        <f t="shared" ref="D186:E186" si="1">D184+D185</f>
        <v>170</v>
      </c>
      <c r="E186" s="20">
        <f t="shared" si="1"/>
        <v>10</v>
      </c>
      <c r="H186" s="17">
        <v>168.0</v>
      </c>
    </row>
  </sheetData>
  <dataValidations>
    <dataValidation allowBlank="1" showDropDown="1" sqref="E2:E181"/>
  </dataValidations>
  <drawing r:id="rId1"/>
  <tableParts count="1">
    <tablePart r:id="rId3"/>
  </tableParts>
</worksheet>
</file>