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数据整理\LBM数据整理2024-6-10\"/>
    </mc:Choice>
  </mc:AlternateContent>
  <xr:revisionPtr revIDLastSave="0" documentId="13_ncr:1_{B0CF3615-20E2-44E5-9959-82F732A78704}" xr6:coauthVersionLast="47" xr6:coauthVersionMax="47" xr10:uidLastSave="{00000000-0000-0000-0000-000000000000}"/>
  <bookViews>
    <workbookView xWindow="1920" yWindow="1920" windowWidth="27840" windowHeight="14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<sst xmlns="http://schemas.openxmlformats.org/spreadsheetml/2006/main" count="2000" uniqueCount="1036">
  <si>
    <t>编号</t>
    <phoneticPr fontId="2" type="noConversion"/>
  </si>
  <si>
    <t>姓名</t>
  </si>
  <si>
    <t>住院号</t>
    <phoneticPr fontId="2" type="noConversion"/>
  </si>
  <si>
    <t>病理号</t>
  </si>
  <si>
    <t>性别</t>
  </si>
  <si>
    <t xml:space="preserve">年龄 </t>
  </si>
  <si>
    <t>出生日期</t>
  </si>
  <si>
    <t>责任病灶（Y/N)）</t>
  </si>
  <si>
    <t>单发多发</t>
  </si>
  <si>
    <t>病灶部位</t>
  </si>
  <si>
    <t>手术全切（Y/N）</t>
  </si>
  <si>
    <t>放疗</t>
  </si>
  <si>
    <t>化疗</t>
  </si>
  <si>
    <t>免疫靶向治疗</t>
    <phoneticPr fontId="2" type="noConversion"/>
  </si>
  <si>
    <t>最后随访日期</t>
  </si>
  <si>
    <t>是否进展</t>
  </si>
  <si>
    <t>PFS</t>
  </si>
  <si>
    <t>最后随访状态</t>
    <phoneticPr fontId="2" type="noConversion"/>
  </si>
  <si>
    <t>OS</t>
  </si>
  <si>
    <t>T-7</t>
    <phoneticPr fontId="2" type="noConversion"/>
  </si>
  <si>
    <t>林霞</t>
  </si>
  <si>
    <t>F</t>
  </si>
  <si>
    <t>1963/03/06</t>
    <phoneticPr fontId="2" type="noConversion"/>
  </si>
  <si>
    <t>左额，左侧大脑镰旁，右侧小脑</t>
  </si>
  <si>
    <t>左额脑内及大脑镰旁两处肿瘤全切</t>
  </si>
  <si>
    <t>T-8</t>
    <phoneticPr fontId="2" type="noConversion"/>
  </si>
  <si>
    <t>陈文啟</t>
  </si>
  <si>
    <t>M</t>
  </si>
  <si>
    <t>1949/06/01</t>
    <phoneticPr fontId="2" type="noConversion"/>
  </si>
  <si>
    <t>右颞(两个)</t>
  </si>
  <si>
    <t>两个全切</t>
  </si>
  <si>
    <t>T-10</t>
    <phoneticPr fontId="2" type="noConversion"/>
  </si>
  <si>
    <t>刘桂珍</t>
  </si>
  <si>
    <t>女</t>
  </si>
  <si>
    <t>Y</t>
  </si>
  <si>
    <t>左额叶</t>
  </si>
  <si>
    <t>T-13</t>
    <phoneticPr fontId="2" type="noConversion"/>
  </si>
  <si>
    <t>黄培贤</t>
  </si>
  <si>
    <t>166511/188958</t>
    <phoneticPr fontId="2" type="noConversion"/>
  </si>
  <si>
    <t>男</t>
  </si>
  <si>
    <t>右顶枕</t>
  </si>
  <si>
    <t>T-14</t>
    <phoneticPr fontId="2" type="noConversion"/>
  </si>
  <si>
    <t>李付玉</t>
  </si>
  <si>
    <t>T-15</t>
    <phoneticPr fontId="2" type="noConversion"/>
  </si>
  <si>
    <t>肖海生</t>
  </si>
  <si>
    <t>1968/05/11</t>
    <phoneticPr fontId="2" type="noConversion"/>
  </si>
  <si>
    <t>右额</t>
  </si>
  <si>
    <t>T-16</t>
    <phoneticPr fontId="2" type="noConversion"/>
  </si>
  <si>
    <t>韩林广</t>
  </si>
  <si>
    <t>右小脑半球</t>
  </si>
  <si>
    <t>T-17</t>
    <phoneticPr fontId="2" type="noConversion"/>
  </si>
  <si>
    <t>田家成</t>
  </si>
  <si>
    <t>1955/06/12</t>
    <phoneticPr fontId="2" type="noConversion"/>
  </si>
  <si>
    <t>右枕</t>
  </si>
  <si>
    <t>T-21</t>
    <phoneticPr fontId="2" type="noConversion"/>
  </si>
  <si>
    <t>苏彦成</t>
  </si>
  <si>
    <t>1946/04/23</t>
    <phoneticPr fontId="2" type="noConversion"/>
  </si>
  <si>
    <t>顶　左侧</t>
  </si>
  <si>
    <t>T-22</t>
    <phoneticPr fontId="2" type="noConversion"/>
  </si>
  <si>
    <t>申太顺</t>
  </si>
  <si>
    <t>1952/05/16</t>
    <phoneticPr fontId="2" type="noConversion"/>
  </si>
  <si>
    <t>镰旁，额，右</t>
  </si>
  <si>
    <t>T-26</t>
    <phoneticPr fontId="2" type="noConversion"/>
  </si>
  <si>
    <t>刘建光</t>
  </si>
  <si>
    <t>97107/98192</t>
  </si>
  <si>
    <t>1961/09/09</t>
    <phoneticPr fontId="2" type="noConversion"/>
  </si>
  <si>
    <t>额，右；枕，左</t>
  </si>
  <si>
    <t>右额全切</t>
  </si>
  <si>
    <t>T-27</t>
    <phoneticPr fontId="2" type="noConversion"/>
  </si>
  <si>
    <t>高书芹</t>
  </si>
  <si>
    <t>1945/07/20</t>
    <phoneticPr fontId="2" type="noConversion"/>
  </si>
  <si>
    <t>额　左</t>
  </si>
  <si>
    <t>T-28</t>
    <phoneticPr fontId="2" type="noConversion"/>
  </si>
  <si>
    <t>尹燕丰</t>
  </si>
  <si>
    <t>1955/03/09</t>
    <phoneticPr fontId="2" type="noConversion"/>
  </si>
  <si>
    <t>大脑镰，左额</t>
  </si>
  <si>
    <t>T-30</t>
    <phoneticPr fontId="2" type="noConversion"/>
  </si>
  <si>
    <t>赵翠华</t>
  </si>
  <si>
    <t>1948/11/28</t>
    <phoneticPr fontId="2" type="noConversion"/>
  </si>
  <si>
    <t>顶，左</t>
  </si>
  <si>
    <t>T-33</t>
    <phoneticPr fontId="2" type="noConversion"/>
  </si>
  <si>
    <t>李国明</t>
  </si>
  <si>
    <t>最大在右小脑半球，还有右额、左额</t>
  </si>
  <si>
    <t>N（右小脑全切）</t>
  </si>
  <si>
    <t>T-35</t>
    <phoneticPr fontId="2" type="noConversion"/>
  </si>
  <si>
    <t>孙金环</t>
  </si>
  <si>
    <t>1946/06/26</t>
    <phoneticPr fontId="2" type="noConversion"/>
  </si>
  <si>
    <t>CPA 左侧</t>
  </si>
  <si>
    <t>T-38</t>
    <phoneticPr fontId="2" type="noConversion"/>
  </si>
  <si>
    <t>席合苹</t>
  </si>
  <si>
    <t>T-39</t>
    <phoneticPr fontId="2" type="noConversion"/>
  </si>
  <si>
    <t>李玉奎</t>
  </si>
  <si>
    <t>1949/12/17</t>
    <phoneticPr fontId="2" type="noConversion"/>
  </si>
  <si>
    <t>T-44</t>
    <phoneticPr fontId="2" type="noConversion"/>
  </si>
  <si>
    <t>王彦</t>
  </si>
  <si>
    <t>1970/03/18</t>
    <phoneticPr fontId="2" type="noConversion"/>
  </si>
  <si>
    <t>额，右</t>
  </si>
  <si>
    <t>近全切</t>
  </si>
  <si>
    <t>T-46</t>
    <phoneticPr fontId="2" type="noConversion"/>
  </si>
  <si>
    <t>赵宝云</t>
  </si>
  <si>
    <t>1965/01/06</t>
    <phoneticPr fontId="2" type="noConversion"/>
  </si>
  <si>
    <t>三脑室，透明隔</t>
  </si>
  <si>
    <t>T-48</t>
    <phoneticPr fontId="2" type="noConversion"/>
  </si>
  <si>
    <t>孙国珍</t>
  </si>
  <si>
    <t>左颞叶</t>
  </si>
  <si>
    <t>T-50</t>
    <phoneticPr fontId="2" type="noConversion"/>
  </si>
  <si>
    <t>张春芝</t>
  </si>
  <si>
    <t>Y</t>
    <phoneticPr fontId="2" type="noConversion"/>
  </si>
  <si>
    <t>左小脑</t>
    <phoneticPr fontId="2" type="noConversion"/>
  </si>
  <si>
    <t>T-51</t>
    <phoneticPr fontId="2" type="noConversion"/>
  </si>
  <si>
    <t>李玉杰</t>
  </si>
  <si>
    <t>1962/01/27</t>
    <phoneticPr fontId="2" type="noConversion"/>
  </si>
  <si>
    <t>-</t>
  </si>
  <si>
    <t>T-53</t>
    <phoneticPr fontId="2" type="noConversion"/>
  </si>
  <si>
    <t>王文芹</t>
  </si>
  <si>
    <t>1953/08/28</t>
    <phoneticPr fontId="2" type="noConversion"/>
  </si>
  <si>
    <t>枕，左</t>
  </si>
  <si>
    <t>T-54</t>
    <phoneticPr fontId="2" type="noConversion"/>
  </si>
  <si>
    <t>潘玉岩</t>
  </si>
  <si>
    <t>右小脑半球、右顶叶</t>
  </si>
  <si>
    <t>T-55</t>
    <phoneticPr fontId="2" type="noConversion"/>
  </si>
  <si>
    <t>高希伟</t>
  </si>
  <si>
    <t>1961/10/17</t>
    <phoneticPr fontId="2" type="noConversion"/>
  </si>
  <si>
    <t>T-56</t>
    <phoneticPr fontId="2" type="noConversion"/>
  </si>
  <si>
    <t>吴有全</t>
  </si>
  <si>
    <t>1966/12/25</t>
    <phoneticPr fontId="2" type="noConversion"/>
  </si>
  <si>
    <t>右小脑</t>
  </si>
  <si>
    <t>T-57</t>
    <phoneticPr fontId="2" type="noConversion"/>
  </si>
  <si>
    <t>赵建华</t>
  </si>
  <si>
    <t>右额叶</t>
  </si>
  <si>
    <t>T-58</t>
    <phoneticPr fontId="2" type="noConversion"/>
  </si>
  <si>
    <t>霍占荣</t>
  </si>
  <si>
    <t>9491/01/81</t>
    <phoneticPr fontId="2" type="noConversion"/>
  </si>
  <si>
    <t>小脑半球，左</t>
  </si>
  <si>
    <t>T-59</t>
    <phoneticPr fontId="2" type="noConversion"/>
  </si>
  <si>
    <t>江诗银</t>
  </si>
  <si>
    <t>脑干</t>
  </si>
  <si>
    <t>T-61</t>
    <phoneticPr fontId="2" type="noConversion"/>
  </si>
  <si>
    <t>冯晋常</t>
  </si>
  <si>
    <t>1962/08/04</t>
    <phoneticPr fontId="2" type="noConversion"/>
  </si>
  <si>
    <t>额，左</t>
  </si>
  <si>
    <t>T-63</t>
    <phoneticPr fontId="2" type="noConversion"/>
  </si>
  <si>
    <t>甘秀芬</t>
  </si>
  <si>
    <t>右额叶</t>
    <phoneticPr fontId="2" type="noConversion"/>
  </si>
  <si>
    <t>N</t>
    <phoneticPr fontId="2" type="noConversion"/>
  </si>
  <si>
    <t>T-68</t>
    <phoneticPr fontId="2" type="noConversion"/>
  </si>
  <si>
    <t>权尊山</t>
  </si>
  <si>
    <t>左枕叶</t>
  </si>
  <si>
    <t>T-70</t>
    <phoneticPr fontId="2" type="noConversion"/>
  </si>
  <si>
    <t>刘士俊</t>
  </si>
  <si>
    <t>1953/11/09</t>
    <phoneticPr fontId="2" type="noConversion"/>
  </si>
  <si>
    <t>左额</t>
  </si>
  <si>
    <t>T-71</t>
    <phoneticPr fontId="2" type="noConversion"/>
  </si>
  <si>
    <t>白秀兰</t>
  </si>
  <si>
    <t>左枕较大、右额、左颞、双额顶</t>
  </si>
  <si>
    <t>N（左枕全切）</t>
    <phoneticPr fontId="2" type="noConversion"/>
  </si>
  <si>
    <t>T-73</t>
    <phoneticPr fontId="2" type="noConversion"/>
  </si>
  <si>
    <t>李拥军</t>
  </si>
  <si>
    <t>T-74</t>
    <phoneticPr fontId="2" type="noConversion"/>
  </si>
  <si>
    <t>孙艳霞</t>
  </si>
  <si>
    <t>111420/122049</t>
  </si>
  <si>
    <t>1962/07/11</t>
    <phoneticPr fontId="2" type="noConversion"/>
  </si>
  <si>
    <t>左额叶、右小脑</t>
  </si>
  <si>
    <t>右侧小脑全切</t>
  </si>
  <si>
    <t>T-77</t>
    <phoneticPr fontId="2" type="noConversion"/>
  </si>
  <si>
    <t>江华</t>
  </si>
  <si>
    <t>左小脑半球</t>
  </si>
  <si>
    <t>T-79</t>
    <phoneticPr fontId="2" type="noConversion"/>
  </si>
  <si>
    <t>李爱香</t>
  </si>
  <si>
    <t>1963/05/27</t>
    <phoneticPr fontId="2" type="noConversion"/>
  </si>
  <si>
    <t>右颞枕</t>
  </si>
  <si>
    <t>T-80</t>
    <phoneticPr fontId="2" type="noConversion"/>
  </si>
  <si>
    <t>黄良玉</t>
  </si>
  <si>
    <t>右顶叶、双侧颞叶</t>
  </si>
  <si>
    <t>N(近全切右顶）</t>
  </si>
  <si>
    <t>T-82</t>
    <phoneticPr fontId="2" type="noConversion"/>
  </si>
  <si>
    <t>马五存</t>
  </si>
  <si>
    <t>右颞叶</t>
  </si>
  <si>
    <t>N（近全切）</t>
  </si>
  <si>
    <t>T-83</t>
    <phoneticPr fontId="2" type="noConversion"/>
  </si>
  <si>
    <t>王雨恒</t>
  </si>
  <si>
    <t>T-84</t>
    <phoneticPr fontId="2" type="noConversion"/>
  </si>
  <si>
    <t>邵霞</t>
  </si>
  <si>
    <t>1972/11/19</t>
    <phoneticPr fontId="2" type="noConversion"/>
  </si>
  <si>
    <t>T-85</t>
    <phoneticPr fontId="2" type="noConversion"/>
  </si>
  <si>
    <t>何宝善</t>
  </si>
  <si>
    <t>1954/03/01</t>
    <phoneticPr fontId="2" type="noConversion"/>
  </si>
  <si>
    <t>T-86</t>
    <phoneticPr fontId="2" type="noConversion"/>
  </si>
  <si>
    <t>陈书香</t>
  </si>
  <si>
    <t>左颞</t>
  </si>
  <si>
    <t>T-87</t>
    <phoneticPr fontId="2" type="noConversion"/>
  </si>
  <si>
    <t>李全海</t>
  </si>
  <si>
    <t>左额顶</t>
  </si>
  <si>
    <t>T-88</t>
    <phoneticPr fontId="2" type="noConversion"/>
  </si>
  <si>
    <t>段保先</t>
  </si>
  <si>
    <t>右颞极</t>
  </si>
  <si>
    <t>T-89</t>
    <phoneticPr fontId="2" type="noConversion"/>
  </si>
  <si>
    <t>卢亚玲</t>
  </si>
  <si>
    <t>T-90</t>
    <phoneticPr fontId="2" type="noConversion"/>
  </si>
  <si>
    <t>齐广地</t>
  </si>
  <si>
    <t>T-91</t>
    <phoneticPr fontId="2" type="noConversion"/>
  </si>
  <si>
    <t>张天才</t>
  </si>
  <si>
    <t>左枕，右顶</t>
  </si>
  <si>
    <t>T-93</t>
    <phoneticPr fontId="2" type="noConversion"/>
  </si>
  <si>
    <t>梁运昌</t>
  </si>
  <si>
    <t>129448/135186</t>
    <phoneticPr fontId="2" type="noConversion"/>
  </si>
  <si>
    <t>T-94</t>
    <phoneticPr fontId="2" type="noConversion"/>
  </si>
  <si>
    <t>张志明</t>
  </si>
  <si>
    <t>左顶枕</t>
  </si>
  <si>
    <t>T-97</t>
    <phoneticPr fontId="2" type="noConversion"/>
  </si>
  <si>
    <t>黄清华</t>
  </si>
  <si>
    <t>T-98</t>
    <phoneticPr fontId="2" type="noConversion"/>
  </si>
  <si>
    <t>郑洪元</t>
  </si>
  <si>
    <t>T-100</t>
    <phoneticPr fontId="2" type="noConversion"/>
  </si>
  <si>
    <t>孔祥蕙</t>
  </si>
  <si>
    <t>T-101</t>
    <phoneticPr fontId="2" type="noConversion"/>
  </si>
  <si>
    <t>杜金玲</t>
  </si>
  <si>
    <t>小脑半球、颞顶叶，左；双顶叶</t>
  </si>
  <si>
    <t>左颞顶全切</t>
  </si>
  <si>
    <t>T-102</t>
    <phoneticPr fontId="2" type="noConversion"/>
  </si>
  <si>
    <t>聂科</t>
  </si>
  <si>
    <t>左额颞</t>
  </si>
  <si>
    <t>T-103</t>
    <phoneticPr fontId="2" type="noConversion"/>
  </si>
  <si>
    <t>张成麒</t>
  </si>
  <si>
    <t>左颞顶</t>
  </si>
  <si>
    <t>T-105</t>
    <phoneticPr fontId="2" type="noConversion"/>
  </si>
  <si>
    <t>李建华</t>
  </si>
  <si>
    <t>小脑蚓</t>
  </si>
  <si>
    <t>T-107</t>
    <phoneticPr fontId="2" type="noConversion"/>
  </si>
  <si>
    <t>杨志军</t>
  </si>
  <si>
    <t>右颞顶枕叶</t>
  </si>
  <si>
    <t>T-108</t>
    <phoneticPr fontId="2" type="noConversion"/>
  </si>
  <si>
    <t>李立</t>
  </si>
  <si>
    <t>T-109</t>
    <phoneticPr fontId="2" type="noConversion"/>
  </si>
  <si>
    <t>田杰</t>
  </si>
  <si>
    <t>双侧小脑半球、额部；左枕</t>
  </si>
  <si>
    <t>N(额叶全切）</t>
  </si>
  <si>
    <t>T-111</t>
    <phoneticPr fontId="2" type="noConversion"/>
  </si>
  <si>
    <t>徐永坤</t>
  </si>
  <si>
    <t>T-112</t>
    <phoneticPr fontId="2" type="noConversion"/>
  </si>
  <si>
    <t>郑春山</t>
  </si>
  <si>
    <t>右颞</t>
  </si>
  <si>
    <t>T-114</t>
    <phoneticPr fontId="2" type="noConversion"/>
  </si>
  <si>
    <t>欧玉高</t>
  </si>
  <si>
    <t>T-115</t>
    <phoneticPr fontId="2" type="noConversion"/>
  </si>
  <si>
    <t>杨贤福</t>
  </si>
  <si>
    <t>左枕</t>
  </si>
  <si>
    <t>T-116</t>
    <phoneticPr fontId="2" type="noConversion"/>
  </si>
  <si>
    <t>米怀清</t>
  </si>
  <si>
    <t>T-117</t>
    <phoneticPr fontId="2" type="noConversion"/>
  </si>
  <si>
    <t>王俊杰</t>
  </si>
  <si>
    <t>T-118</t>
    <phoneticPr fontId="2" type="noConversion"/>
  </si>
  <si>
    <t>汪宁</t>
  </si>
  <si>
    <t>左额，右额</t>
  </si>
  <si>
    <t>左额全切</t>
  </si>
  <si>
    <t>T-119</t>
    <phoneticPr fontId="2" type="noConversion"/>
  </si>
  <si>
    <t>李老多</t>
  </si>
  <si>
    <t>T-120</t>
    <phoneticPr fontId="2" type="noConversion"/>
  </si>
  <si>
    <t>慎福仙</t>
  </si>
  <si>
    <t>T-121</t>
    <phoneticPr fontId="2" type="noConversion"/>
  </si>
  <si>
    <t>许庆家</t>
  </si>
  <si>
    <t>双侧枕，左侧丘脑</t>
  </si>
  <si>
    <t>N（左枕全切）</t>
  </si>
  <si>
    <t>T-123</t>
    <phoneticPr fontId="2" type="noConversion"/>
  </si>
  <si>
    <t>丁淑华</t>
  </si>
  <si>
    <t>T-124</t>
    <phoneticPr fontId="2" type="noConversion"/>
  </si>
  <si>
    <t>武国煜</t>
  </si>
  <si>
    <t>T-125</t>
    <phoneticPr fontId="2" type="noConversion"/>
  </si>
  <si>
    <t>徐青</t>
  </si>
  <si>
    <t>T-126</t>
    <phoneticPr fontId="2" type="noConversion"/>
  </si>
  <si>
    <t>刘帆</t>
  </si>
  <si>
    <t>T-129</t>
    <phoneticPr fontId="2" type="noConversion"/>
  </si>
  <si>
    <t>赵艳</t>
  </si>
  <si>
    <t>左侧丘脑</t>
  </si>
  <si>
    <t>T-130</t>
    <phoneticPr fontId="2" type="noConversion"/>
  </si>
  <si>
    <t>赵文珍</t>
  </si>
  <si>
    <t>1948/12/29</t>
    <phoneticPr fontId="2" type="noConversion"/>
  </si>
  <si>
    <t>颞顶，右</t>
  </si>
  <si>
    <t>T-131</t>
    <phoneticPr fontId="2" type="noConversion"/>
  </si>
  <si>
    <t>班开玲</t>
  </si>
  <si>
    <t>T-133</t>
    <phoneticPr fontId="2" type="noConversion"/>
  </si>
  <si>
    <t>王生琴</t>
  </si>
  <si>
    <t>T-134</t>
    <phoneticPr fontId="2" type="noConversion"/>
  </si>
  <si>
    <t>孟宪忠</t>
  </si>
  <si>
    <t>T-135</t>
    <phoneticPr fontId="2" type="noConversion"/>
  </si>
  <si>
    <t>喻忠会</t>
  </si>
  <si>
    <t>T-138</t>
    <phoneticPr fontId="2" type="noConversion"/>
  </si>
  <si>
    <t>冯占华</t>
  </si>
  <si>
    <t>右颞枕顶</t>
  </si>
  <si>
    <t>T-139</t>
    <phoneticPr fontId="2" type="noConversion"/>
  </si>
  <si>
    <t>王希年</t>
  </si>
  <si>
    <t>右侧小脑半球</t>
  </si>
  <si>
    <t>T-140</t>
    <phoneticPr fontId="2" type="noConversion"/>
  </si>
  <si>
    <t>王世山</t>
  </si>
  <si>
    <t>T-141</t>
    <phoneticPr fontId="2" type="noConversion"/>
  </si>
  <si>
    <t>章玲丹</t>
    <phoneticPr fontId="2" type="noConversion"/>
  </si>
  <si>
    <t>右小脑</t>
    <phoneticPr fontId="2" type="noConversion"/>
  </si>
  <si>
    <t>T-142</t>
    <phoneticPr fontId="2" type="noConversion"/>
  </si>
  <si>
    <t>毛侠</t>
  </si>
  <si>
    <t>T-144</t>
    <phoneticPr fontId="2" type="noConversion"/>
  </si>
  <si>
    <t>刘秀良</t>
  </si>
  <si>
    <t>额叶，双侧；小脑、颞叶，右</t>
  </si>
  <si>
    <t>T-145</t>
    <phoneticPr fontId="2" type="noConversion"/>
  </si>
  <si>
    <t>王复生</t>
  </si>
  <si>
    <t>T-146</t>
    <phoneticPr fontId="2" type="noConversion"/>
  </si>
  <si>
    <t>宋民</t>
  </si>
  <si>
    <t>N</t>
  </si>
  <si>
    <t>双侧枕部</t>
  </si>
  <si>
    <t>T-147</t>
    <phoneticPr fontId="2" type="noConversion"/>
  </si>
  <si>
    <t>史克林</t>
  </si>
  <si>
    <t>T-148</t>
    <phoneticPr fontId="2" type="noConversion"/>
  </si>
  <si>
    <t>张淑玲</t>
  </si>
  <si>
    <t>T-149</t>
    <phoneticPr fontId="2" type="noConversion"/>
  </si>
  <si>
    <t>张照远</t>
  </si>
  <si>
    <t>左侧小脑半球</t>
  </si>
  <si>
    <t>T-150</t>
    <phoneticPr fontId="2" type="noConversion"/>
  </si>
  <si>
    <t>刘绍臣</t>
  </si>
  <si>
    <t>左中央、右枕</t>
  </si>
  <si>
    <t>T-152</t>
    <phoneticPr fontId="2" type="noConversion"/>
  </si>
  <si>
    <t>李树岭</t>
  </si>
  <si>
    <t>中脑左侧及丘脑</t>
  </si>
  <si>
    <t>T-154</t>
    <phoneticPr fontId="2" type="noConversion"/>
  </si>
  <si>
    <t>闫桂荣</t>
  </si>
  <si>
    <t>双侧颞叶，左额顶叶</t>
  </si>
  <si>
    <t>N（左额顶叶全切）</t>
  </si>
  <si>
    <t>T-155</t>
    <phoneticPr fontId="2" type="noConversion"/>
  </si>
  <si>
    <t>赵光</t>
  </si>
  <si>
    <t>T-156</t>
    <phoneticPr fontId="2" type="noConversion"/>
  </si>
  <si>
    <t>刘起祥</t>
  </si>
  <si>
    <t>T-157</t>
    <phoneticPr fontId="2" type="noConversion"/>
  </si>
  <si>
    <t>吕兆岭</t>
  </si>
  <si>
    <t>T-158</t>
    <phoneticPr fontId="2" type="noConversion"/>
  </si>
  <si>
    <t>齐传明</t>
  </si>
  <si>
    <t>中颅底沟通，右</t>
  </si>
  <si>
    <t>T-160</t>
    <phoneticPr fontId="2" type="noConversion"/>
  </si>
  <si>
    <t>席恒诚</t>
  </si>
  <si>
    <t>颞枕,右；额，左</t>
  </si>
  <si>
    <t>T-161</t>
    <phoneticPr fontId="2" type="noConversion"/>
  </si>
  <si>
    <t>何永光</t>
  </si>
  <si>
    <t>右额顶</t>
  </si>
  <si>
    <t>T-163</t>
    <phoneticPr fontId="2" type="noConversion"/>
  </si>
  <si>
    <t>赵淑珍</t>
  </si>
  <si>
    <t>左顶</t>
  </si>
  <si>
    <t>T-166</t>
    <phoneticPr fontId="2" type="noConversion"/>
  </si>
  <si>
    <t>霍占兰</t>
  </si>
  <si>
    <t>T-167</t>
    <phoneticPr fontId="2" type="noConversion"/>
  </si>
  <si>
    <t>李宝菊</t>
  </si>
  <si>
    <t>T-168</t>
    <phoneticPr fontId="2" type="noConversion"/>
  </si>
  <si>
    <t>李昌渊</t>
  </si>
  <si>
    <t>左额、右顶</t>
  </si>
  <si>
    <t>T-169</t>
    <phoneticPr fontId="2" type="noConversion"/>
  </si>
  <si>
    <t>唐建英</t>
  </si>
  <si>
    <t>左额、左枕</t>
  </si>
  <si>
    <t>T-170</t>
    <phoneticPr fontId="2" type="noConversion"/>
  </si>
  <si>
    <t>裴桂芬</t>
  </si>
  <si>
    <t>T-171</t>
    <phoneticPr fontId="2" type="noConversion"/>
  </si>
  <si>
    <t>王桂兰</t>
  </si>
  <si>
    <t>T-172</t>
    <phoneticPr fontId="2" type="noConversion"/>
  </si>
  <si>
    <t>潘立柱</t>
  </si>
  <si>
    <t>T-173</t>
    <phoneticPr fontId="2" type="noConversion"/>
  </si>
  <si>
    <t>刘玉梅</t>
  </si>
  <si>
    <t>T-174</t>
    <phoneticPr fontId="2" type="noConversion"/>
  </si>
  <si>
    <t>张爱珍</t>
  </si>
  <si>
    <t>T-177</t>
    <phoneticPr fontId="2" type="noConversion"/>
  </si>
  <si>
    <t>佟江学</t>
  </si>
  <si>
    <t>右枕叶</t>
  </si>
  <si>
    <t>T-178</t>
    <phoneticPr fontId="2" type="noConversion"/>
  </si>
  <si>
    <t>常锡程</t>
  </si>
  <si>
    <t>左侧小脑</t>
  </si>
  <si>
    <t>T-179</t>
    <phoneticPr fontId="2" type="noConversion"/>
  </si>
  <si>
    <t>潘淑芬</t>
  </si>
  <si>
    <t>T-180</t>
    <phoneticPr fontId="2" type="noConversion"/>
  </si>
  <si>
    <t>李宇心</t>
  </si>
  <si>
    <t>T-181</t>
    <phoneticPr fontId="2" type="noConversion"/>
  </si>
  <si>
    <t>谢思琪</t>
  </si>
  <si>
    <t>T-182</t>
    <phoneticPr fontId="2" type="noConversion"/>
  </si>
  <si>
    <t>崔运开</t>
  </si>
  <si>
    <t>T-183</t>
    <phoneticPr fontId="2" type="noConversion"/>
  </si>
  <si>
    <t>程灵强</t>
  </si>
  <si>
    <t>T-187</t>
    <phoneticPr fontId="2" type="noConversion"/>
  </si>
  <si>
    <t>郑伟民</t>
  </si>
  <si>
    <t>左顶叶</t>
  </si>
  <si>
    <t>T-188</t>
    <phoneticPr fontId="2" type="noConversion"/>
  </si>
  <si>
    <t>刘玉华</t>
  </si>
  <si>
    <t>T-189</t>
    <phoneticPr fontId="2" type="noConversion"/>
  </si>
  <si>
    <t>张进山</t>
  </si>
  <si>
    <t>T-190</t>
    <phoneticPr fontId="2" type="noConversion"/>
  </si>
  <si>
    <t>张德斌</t>
  </si>
  <si>
    <t>T-192</t>
    <phoneticPr fontId="2" type="noConversion"/>
  </si>
  <si>
    <t>王万勇</t>
  </si>
  <si>
    <t>右顶叶</t>
    <phoneticPr fontId="2" type="noConversion"/>
  </si>
  <si>
    <t>T-193</t>
    <phoneticPr fontId="2" type="noConversion"/>
  </si>
  <si>
    <t>马桂英</t>
  </si>
  <si>
    <t>双额叶、右颞</t>
  </si>
  <si>
    <t>T-194</t>
    <phoneticPr fontId="2" type="noConversion"/>
  </si>
  <si>
    <t>仇光玉</t>
  </si>
  <si>
    <t>T-195</t>
    <phoneticPr fontId="2" type="noConversion"/>
  </si>
  <si>
    <t>荣福英</t>
  </si>
  <si>
    <t>T-196</t>
    <phoneticPr fontId="2" type="noConversion"/>
  </si>
  <si>
    <t>王永厚</t>
  </si>
  <si>
    <t>左CPA</t>
  </si>
  <si>
    <t>T-197</t>
    <phoneticPr fontId="2" type="noConversion"/>
  </si>
  <si>
    <t>申玉君</t>
  </si>
  <si>
    <t>T-198</t>
    <phoneticPr fontId="2" type="noConversion"/>
  </si>
  <si>
    <t>姜海玲</t>
  </si>
  <si>
    <t>右顶</t>
  </si>
  <si>
    <t>T-199</t>
    <phoneticPr fontId="2" type="noConversion"/>
  </si>
  <si>
    <t>闫少雄</t>
  </si>
  <si>
    <t>T-200</t>
    <phoneticPr fontId="2" type="noConversion"/>
  </si>
  <si>
    <t>于盛章</t>
  </si>
  <si>
    <t>T-201</t>
    <phoneticPr fontId="2" type="noConversion"/>
  </si>
  <si>
    <t>毛玲琍</t>
  </si>
  <si>
    <t>左顶枕、左丘脑</t>
  </si>
  <si>
    <t>T-202</t>
    <phoneticPr fontId="2" type="noConversion"/>
  </si>
  <si>
    <t>崔菊</t>
  </si>
  <si>
    <t>小脑蚓部</t>
  </si>
  <si>
    <t>T-203</t>
    <phoneticPr fontId="2" type="noConversion"/>
  </si>
  <si>
    <t>时书辉</t>
  </si>
  <si>
    <t>T-205</t>
    <phoneticPr fontId="2" type="noConversion"/>
  </si>
  <si>
    <t>乔子科</t>
  </si>
  <si>
    <t>双侧小脑</t>
  </si>
  <si>
    <t>T-206</t>
    <phoneticPr fontId="2" type="noConversion"/>
  </si>
  <si>
    <t>苏月红</t>
  </si>
  <si>
    <t>T-207</t>
    <phoneticPr fontId="2" type="noConversion"/>
  </si>
  <si>
    <t>行玉华</t>
  </si>
  <si>
    <t>右顶部</t>
  </si>
  <si>
    <t>T-208</t>
    <phoneticPr fontId="2" type="noConversion"/>
  </si>
  <si>
    <t>贾世峰</t>
  </si>
  <si>
    <t>T-209</t>
    <phoneticPr fontId="2" type="noConversion"/>
  </si>
  <si>
    <t>巩西云</t>
  </si>
  <si>
    <t>T-211</t>
    <phoneticPr fontId="2" type="noConversion"/>
  </si>
  <si>
    <t>郝景铎</t>
  </si>
  <si>
    <t>T-213</t>
    <phoneticPr fontId="2" type="noConversion"/>
  </si>
  <si>
    <t>李永文</t>
  </si>
  <si>
    <t>T-216</t>
    <phoneticPr fontId="2" type="noConversion"/>
  </si>
  <si>
    <t>姜翠英</t>
  </si>
  <si>
    <t>左额叶</t>
    <phoneticPr fontId="2" type="noConversion"/>
  </si>
  <si>
    <t>T-217</t>
    <phoneticPr fontId="2" type="noConversion"/>
  </si>
  <si>
    <t>王志强</t>
  </si>
  <si>
    <t>T-218</t>
    <phoneticPr fontId="2" type="noConversion"/>
  </si>
  <si>
    <t>赵翠萍</t>
  </si>
  <si>
    <t>左颞枕</t>
  </si>
  <si>
    <t>T-222</t>
    <phoneticPr fontId="2" type="noConversion"/>
  </si>
  <si>
    <t>王玉先</t>
  </si>
  <si>
    <t>T-225</t>
    <phoneticPr fontId="2" type="noConversion"/>
  </si>
  <si>
    <t>薛梅秀</t>
  </si>
  <si>
    <t>T-228</t>
    <phoneticPr fontId="2" type="noConversion"/>
  </si>
  <si>
    <t>吴亚东</t>
  </si>
  <si>
    <t>T-229</t>
    <phoneticPr fontId="2" type="noConversion"/>
  </si>
  <si>
    <t>乌云塔娜</t>
  </si>
  <si>
    <t>T-230</t>
    <phoneticPr fontId="2" type="noConversion"/>
  </si>
  <si>
    <t>何风保</t>
  </si>
  <si>
    <t>T-231</t>
    <phoneticPr fontId="2" type="noConversion"/>
  </si>
  <si>
    <t>刘洪霞</t>
  </si>
  <si>
    <t>T-232</t>
    <phoneticPr fontId="2" type="noConversion"/>
  </si>
  <si>
    <t>谷友良</t>
  </si>
  <si>
    <t>T-233</t>
    <phoneticPr fontId="2" type="noConversion"/>
  </si>
  <si>
    <t>王平</t>
  </si>
  <si>
    <t>T-235</t>
    <phoneticPr fontId="2" type="noConversion"/>
  </si>
  <si>
    <t>尚彩霞</t>
  </si>
  <si>
    <t>右枕叶</t>
    <phoneticPr fontId="2" type="noConversion"/>
  </si>
  <si>
    <t>T-236</t>
    <phoneticPr fontId="2" type="noConversion"/>
  </si>
  <si>
    <t>齐凤菊</t>
  </si>
  <si>
    <t>T-237</t>
    <phoneticPr fontId="2" type="noConversion"/>
  </si>
  <si>
    <t>闫风俊</t>
  </si>
  <si>
    <t>T-239</t>
    <phoneticPr fontId="2" type="noConversion"/>
  </si>
  <si>
    <t>张志成</t>
  </si>
  <si>
    <t>右额顶，左额</t>
  </si>
  <si>
    <t>N(右额顶全切）</t>
  </si>
  <si>
    <t>T-241</t>
    <phoneticPr fontId="2" type="noConversion"/>
  </si>
  <si>
    <t>刘艳兰</t>
  </si>
  <si>
    <t>颞顶枕、右胼胝体、左顶叶</t>
  </si>
  <si>
    <t>T-242</t>
    <phoneticPr fontId="2" type="noConversion"/>
  </si>
  <si>
    <t>张武</t>
  </si>
  <si>
    <t>T-243</t>
    <phoneticPr fontId="2" type="noConversion"/>
  </si>
  <si>
    <t>李子山</t>
  </si>
  <si>
    <t>T-244</t>
    <phoneticPr fontId="2" type="noConversion"/>
  </si>
  <si>
    <t>徐法生</t>
  </si>
  <si>
    <t>右侧额叶镰旁窦旁</t>
  </si>
  <si>
    <t>T-245</t>
    <phoneticPr fontId="2" type="noConversion"/>
  </si>
  <si>
    <t>贾静</t>
  </si>
  <si>
    <t>T-246</t>
    <phoneticPr fontId="2" type="noConversion"/>
  </si>
  <si>
    <t>崔长英</t>
  </si>
  <si>
    <t>左颞顶小脑半球</t>
  </si>
  <si>
    <t>T-247</t>
    <phoneticPr fontId="2" type="noConversion"/>
  </si>
  <si>
    <t>许莉业</t>
  </si>
  <si>
    <t>右额定</t>
  </si>
  <si>
    <t>T-248</t>
    <phoneticPr fontId="2" type="noConversion"/>
  </si>
  <si>
    <t>封三娃</t>
  </si>
  <si>
    <t>T-249</t>
    <phoneticPr fontId="2" type="noConversion"/>
  </si>
  <si>
    <t>陈楠</t>
  </si>
  <si>
    <t>T-250</t>
    <phoneticPr fontId="2" type="noConversion"/>
  </si>
  <si>
    <t>付永强</t>
  </si>
  <si>
    <t>左侧颞极</t>
  </si>
  <si>
    <t>T-254</t>
    <phoneticPr fontId="2" type="noConversion"/>
  </si>
  <si>
    <t>王志林</t>
    <phoneticPr fontId="2" type="noConversion"/>
  </si>
  <si>
    <t>T-257</t>
    <phoneticPr fontId="2" type="noConversion"/>
  </si>
  <si>
    <t>赵铁良</t>
  </si>
  <si>
    <t>T-259</t>
    <phoneticPr fontId="2" type="noConversion"/>
  </si>
  <si>
    <t>王复起</t>
  </si>
  <si>
    <t>T-260</t>
    <phoneticPr fontId="2" type="noConversion"/>
  </si>
  <si>
    <t>曹龄鹤</t>
  </si>
  <si>
    <t>双侧额叶，右额叶底面</t>
    <phoneticPr fontId="2" type="noConversion"/>
  </si>
  <si>
    <t>T-261</t>
    <phoneticPr fontId="2" type="noConversion"/>
  </si>
  <si>
    <t>王承金</t>
  </si>
  <si>
    <t>T-263</t>
    <phoneticPr fontId="2" type="noConversion"/>
  </si>
  <si>
    <t>童文玮</t>
  </si>
  <si>
    <t>T-264</t>
    <phoneticPr fontId="2" type="noConversion"/>
  </si>
  <si>
    <t>刘继永</t>
  </si>
  <si>
    <t>T-265</t>
    <phoneticPr fontId="2" type="noConversion"/>
  </si>
  <si>
    <t>裴健康</t>
  </si>
  <si>
    <t>T-266</t>
    <phoneticPr fontId="2" type="noConversion"/>
  </si>
  <si>
    <t>马凤林</t>
  </si>
  <si>
    <t>右颞定</t>
  </si>
  <si>
    <t>Y（全切切除病变）</t>
  </si>
  <si>
    <t>T-268</t>
    <phoneticPr fontId="2" type="noConversion"/>
  </si>
  <si>
    <t>吴信敏</t>
  </si>
  <si>
    <t>T-269</t>
    <phoneticPr fontId="2" type="noConversion"/>
  </si>
  <si>
    <t>尹衍美</t>
  </si>
  <si>
    <t>右侧小脑半球、左侧CPA池和岩尖多发占位</t>
  </si>
  <si>
    <t>T-270</t>
    <phoneticPr fontId="2" type="noConversion"/>
  </si>
  <si>
    <t>蔡田凤</t>
  </si>
  <si>
    <t>左小脑</t>
  </si>
  <si>
    <t>T-271</t>
    <phoneticPr fontId="2" type="noConversion"/>
  </si>
  <si>
    <t>梁来成</t>
  </si>
  <si>
    <t>鞍区</t>
  </si>
  <si>
    <t>T-272</t>
    <phoneticPr fontId="2" type="noConversion"/>
  </si>
  <si>
    <t>段兰霞</t>
  </si>
  <si>
    <t>T-273</t>
    <phoneticPr fontId="2" type="noConversion"/>
  </si>
  <si>
    <t>王桂珍</t>
  </si>
  <si>
    <t>T-275</t>
    <phoneticPr fontId="2" type="noConversion"/>
  </si>
  <si>
    <t>何映梅</t>
  </si>
  <si>
    <t>右额、左额顶</t>
  </si>
  <si>
    <t>T-276</t>
    <phoneticPr fontId="2" type="noConversion"/>
  </si>
  <si>
    <t>孙爱春</t>
  </si>
  <si>
    <t>T-277</t>
    <phoneticPr fontId="2" type="noConversion"/>
  </si>
  <si>
    <t>张志清</t>
  </si>
  <si>
    <t>T-279</t>
    <phoneticPr fontId="2" type="noConversion"/>
  </si>
  <si>
    <t>胡立春</t>
  </si>
  <si>
    <t>T-281</t>
    <phoneticPr fontId="2" type="noConversion"/>
  </si>
  <si>
    <t>宁登新</t>
  </si>
  <si>
    <t>T-283</t>
    <phoneticPr fontId="2" type="noConversion"/>
  </si>
  <si>
    <t>宋龄爱</t>
  </si>
  <si>
    <t>右侧脑室旁、双额骨板下、左枕、右颞、左小脑幕下缘</t>
  </si>
  <si>
    <t>N（右侧脑室全切）</t>
  </si>
  <si>
    <t>T-284</t>
    <phoneticPr fontId="2" type="noConversion"/>
  </si>
  <si>
    <t>赵培芳</t>
  </si>
  <si>
    <t>T-286</t>
    <phoneticPr fontId="2" type="noConversion"/>
  </si>
  <si>
    <t>王礼</t>
  </si>
  <si>
    <t>T-288</t>
    <phoneticPr fontId="2" type="noConversion"/>
  </si>
  <si>
    <t>李楠</t>
  </si>
  <si>
    <t>T-292</t>
    <phoneticPr fontId="2" type="noConversion"/>
  </si>
  <si>
    <t>田玉娥</t>
  </si>
  <si>
    <t>右顶枕、左枕</t>
  </si>
  <si>
    <t>T-293</t>
    <phoneticPr fontId="2" type="noConversion"/>
  </si>
  <si>
    <t>母相文</t>
  </si>
  <si>
    <t>左枕叶</t>
    <phoneticPr fontId="2" type="noConversion"/>
  </si>
  <si>
    <t>T-294</t>
    <phoneticPr fontId="2" type="noConversion"/>
  </si>
  <si>
    <t>刘淑静</t>
  </si>
  <si>
    <t>右侧小脑半球、小脑蚓部</t>
  </si>
  <si>
    <t>T-295</t>
    <phoneticPr fontId="2" type="noConversion"/>
  </si>
  <si>
    <t>邱尚坤</t>
  </si>
  <si>
    <t>T-296</t>
    <phoneticPr fontId="2" type="noConversion"/>
  </si>
  <si>
    <t>孔绥丽</t>
  </si>
  <si>
    <t>T-297</t>
    <phoneticPr fontId="2" type="noConversion"/>
  </si>
  <si>
    <t>王莹</t>
    <phoneticPr fontId="2" type="noConversion"/>
  </si>
  <si>
    <t>T-298</t>
    <phoneticPr fontId="2" type="noConversion"/>
  </si>
  <si>
    <t>傅红春</t>
  </si>
  <si>
    <t>T-299</t>
    <phoneticPr fontId="2" type="noConversion"/>
  </si>
  <si>
    <t>王德云</t>
  </si>
  <si>
    <t>T-300</t>
    <phoneticPr fontId="2" type="noConversion"/>
  </si>
  <si>
    <t>富丁香</t>
  </si>
  <si>
    <t xml:space="preserve">
右小脑及桥臂占位、右额占位
 </t>
  </si>
  <si>
    <t>T-301</t>
    <phoneticPr fontId="2" type="noConversion"/>
  </si>
  <si>
    <t>杨俊昌</t>
  </si>
  <si>
    <t>T-304</t>
    <phoneticPr fontId="2" type="noConversion"/>
  </si>
  <si>
    <t>王学青</t>
  </si>
  <si>
    <t>右侧侧脑室</t>
  </si>
  <si>
    <t>T-305</t>
    <phoneticPr fontId="2" type="noConversion"/>
  </si>
  <si>
    <t>刘恩普</t>
  </si>
  <si>
    <t>左额</t>
    <phoneticPr fontId="2" type="noConversion"/>
  </si>
  <si>
    <t>T-306</t>
    <phoneticPr fontId="2" type="noConversion"/>
  </si>
  <si>
    <t>张贞娟</t>
  </si>
  <si>
    <t>T-307</t>
    <phoneticPr fontId="2" type="noConversion"/>
  </si>
  <si>
    <t>尹冬梅</t>
  </si>
  <si>
    <t>T-308</t>
    <phoneticPr fontId="2" type="noConversion"/>
  </si>
  <si>
    <t>原晋安</t>
  </si>
  <si>
    <t>左小脑半球、右颞叶、左放射冠</t>
  </si>
  <si>
    <t>N（左小脑全切）</t>
  </si>
  <si>
    <t>T-309</t>
    <phoneticPr fontId="2" type="noConversion"/>
  </si>
  <si>
    <t>王存</t>
  </si>
  <si>
    <t>T-310</t>
    <phoneticPr fontId="2" type="noConversion"/>
  </si>
  <si>
    <t>张计军</t>
  </si>
  <si>
    <t>T-312</t>
    <phoneticPr fontId="2" type="noConversion"/>
  </si>
  <si>
    <t>黄红霞</t>
  </si>
  <si>
    <t>T-313</t>
    <phoneticPr fontId="2" type="noConversion"/>
  </si>
  <si>
    <t>宋宝君</t>
    <phoneticPr fontId="2" type="noConversion"/>
  </si>
  <si>
    <t>男</t>
    <phoneticPr fontId="2" type="noConversion"/>
  </si>
  <si>
    <t>T-315</t>
    <phoneticPr fontId="2" type="noConversion"/>
  </si>
  <si>
    <t>洪玉华</t>
  </si>
  <si>
    <t>多发</t>
  </si>
  <si>
    <t>T-316</t>
    <phoneticPr fontId="2" type="noConversion"/>
  </si>
  <si>
    <t>冯现见</t>
  </si>
  <si>
    <t>166754/175555</t>
    <phoneticPr fontId="2" type="noConversion"/>
  </si>
  <si>
    <t>T-317</t>
    <phoneticPr fontId="2" type="noConversion"/>
  </si>
  <si>
    <t>吴立夫</t>
  </si>
  <si>
    <t>右额顶、左枕</t>
  </si>
  <si>
    <t>T-318</t>
    <phoneticPr fontId="2" type="noConversion"/>
  </si>
  <si>
    <t>张志强</t>
  </si>
  <si>
    <t>左额顶叶，左额顶骨</t>
  </si>
  <si>
    <t>T-319</t>
    <phoneticPr fontId="2" type="noConversion"/>
  </si>
  <si>
    <t>柯仲兴</t>
  </si>
  <si>
    <t>左小脑半球、左额</t>
  </si>
  <si>
    <t>T-320</t>
    <phoneticPr fontId="2" type="noConversion"/>
  </si>
  <si>
    <t>王洪峰</t>
  </si>
  <si>
    <t>1952/10/20</t>
    <phoneticPr fontId="2" type="noConversion"/>
  </si>
  <si>
    <t>额叶，左</t>
  </si>
  <si>
    <t>T-321</t>
    <phoneticPr fontId="2" type="noConversion"/>
  </si>
  <si>
    <t>钱强</t>
  </si>
  <si>
    <t>1956/08/17</t>
    <phoneticPr fontId="2" type="noConversion"/>
  </si>
  <si>
    <t>岛叶，左侧</t>
  </si>
  <si>
    <t>T-322</t>
    <phoneticPr fontId="2" type="noConversion"/>
  </si>
  <si>
    <t>张松林</t>
  </si>
  <si>
    <t>左颞顶枕</t>
  </si>
  <si>
    <t>T-323</t>
    <phoneticPr fontId="2" type="noConversion"/>
  </si>
  <si>
    <t>李恩坤</t>
  </si>
  <si>
    <t>女</t>
    <phoneticPr fontId="2" type="noConversion"/>
  </si>
  <si>
    <t>左颞叶</t>
    <phoneticPr fontId="2" type="noConversion"/>
  </si>
  <si>
    <t>T-324</t>
    <phoneticPr fontId="2" type="noConversion"/>
  </si>
  <si>
    <t>胡斌信</t>
  </si>
  <si>
    <t>T-325</t>
    <phoneticPr fontId="2" type="noConversion"/>
  </si>
  <si>
    <t>李东库</t>
  </si>
  <si>
    <t>1964/01/05</t>
    <phoneticPr fontId="2" type="noConversion"/>
  </si>
  <si>
    <t>T-326</t>
    <phoneticPr fontId="2" type="noConversion"/>
  </si>
  <si>
    <t>王玉春</t>
  </si>
  <si>
    <t>T-328</t>
    <phoneticPr fontId="2" type="noConversion"/>
  </si>
  <si>
    <t>李凤香</t>
  </si>
  <si>
    <t>T-331</t>
    <phoneticPr fontId="2" type="noConversion"/>
  </si>
  <si>
    <t>查日中</t>
  </si>
  <si>
    <t>右额叶、双侧小脑半球，右侧顶骨</t>
  </si>
  <si>
    <t>全切切除右侧小脑半球病变。</t>
  </si>
  <si>
    <t>T-332</t>
    <phoneticPr fontId="2" type="noConversion"/>
  </si>
  <si>
    <t>李玲玲</t>
  </si>
  <si>
    <t>1959/06/25</t>
    <phoneticPr fontId="2" type="noConversion"/>
  </si>
  <si>
    <t>左颞岛叶，小脑蚓部</t>
  </si>
  <si>
    <t>左颞岛叶全切</t>
  </si>
  <si>
    <t>T-333</t>
    <phoneticPr fontId="2" type="noConversion"/>
  </si>
  <si>
    <t>陈灵芝</t>
  </si>
  <si>
    <t>左枕、右颞</t>
    <phoneticPr fontId="2" type="noConversion"/>
  </si>
  <si>
    <t>左枕病灶全切，右颞病灶激光</t>
    <phoneticPr fontId="2" type="noConversion"/>
  </si>
  <si>
    <t>T-335</t>
    <phoneticPr fontId="2" type="noConversion"/>
  </si>
  <si>
    <t>莫国江</t>
  </si>
  <si>
    <t>T-336</t>
    <phoneticPr fontId="2" type="noConversion"/>
  </si>
  <si>
    <t>彭运锋</t>
  </si>
  <si>
    <t>T-337</t>
    <phoneticPr fontId="2" type="noConversion"/>
  </si>
  <si>
    <t>何昭虎</t>
  </si>
  <si>
    <t>170492/189701</t>
    <phoneticPr fontId="2" type="noConversion"/>
  </si>
  <si>
    <t>1948/11/07</t>
    <phoneticPr fontId="2" type="noConversion"/>
  </si>
  <si>
    <t>双侧小脑半球、双颞、左额</t>
  </si>
  <si>
    <t>左顶放射冠、脑室旁全切</t>
  </si>
  <si>
    <t>T-338</t>
    <phoneticPr fontId="2" type="noConversion"/>
  </si>
  <si>
    <t>石相玲</t>
  </si>
  <si>
    <t>1975/05/20</t>
    <phoneticPr fontId="2" type="noConversion"/>
  </si>
  <si>
    <t>左丘脑，左顶枕叶</t>
  </si>
  <si>
    <t>脑立体定向活检术(具体部位不详)</t>
  </si>
  <si>
    <t>T-339</t>
    <phoneticPr fontId="2" type="noConversion"/>
  </si>
  <si>
    <t>卞亚朋</t>
  </si>
  <si>
    <t>1986/02/20</t>
    <phoneticPr fontId="2" type="noConversion"/>
  </si>
  <si>
    <t>枕部，右侧</t>
  </si>
  <si>
    <t>T-340</t>
    <phoneticPr fontId="2" type="noConversion"/>
  </si>
  <si>
    <t>王菊芳</t>
  </si>
  <si>
    <t>1973/11/08</t>
    <phoneticPr fontId="2" type="noConversion"/>
  </si>
  <si>
    <t>T-341</t>
    <phoneticPr fontId="2" type="noConversion"/>
  </si>
  <si>
    <t>马震</t>
  </si>
  <si>
    <t>T-342</t>
    <phoneticPr fontId="2" type="noConversion"/>
  </si>
  <si>
    <t>马书伶</t>
  </si>
  <si>
    <t>T-343</t>
    <phoneticPr fontId="2" type="noConversion"/>
  </si>
  <si>
    <t>杜亚杰</t>
  </si>
  <si>
    <t>171030;N00080</t>
  </si>
  <si>
    <t>T-346</t>
    <phoneticPr fontId="2" type="noConversion"/>
  </si>
  <si>
    <t>宋宏芳</t>
  </si>
  <si>
    <t>T-349</t>
    <phoneticPr fontId="2" type="noConversion"/>
  </si>
  <si>
    <t>许明</t>
  </si>
  <si>
    <t>T-350</t>
    <phoneticPr fontId="2" type="noConversion"/>
  </si>
  <si>
    <t>张燕燕</t>
  </si>
  <si>
    <t>右侧丘脑</t>
  </si>
  <si>
    <t>T-351</t>
    <phoneticPr fontId="2" type="noConversion"/>
  </si>
  <si>
    <t>刘广玉</t>
  </si>
  <si>
    <t>小脑半球，左；枕叶，右</t>
  </si>
  <si>
    <t>T-352</t>
    <phoneticPr fontId="2" type="noConversion"/>
  </si>
  <si>
    <t>潘文惠</t>
  </si>
  <si>
    <t>1948/06/23</t>
    <phoneticPr fontId="2" type="noConversion"/>
  </si>
  <si>
    <t>双顶占位</t>
  </si>
  <si>
    <t>右顶全切</t>
  </si>
  <si>
    <t>T-353</t>
    <phoneticPr fontId="2" type="noConversion"/>
  </si>
  <si>
    <t>尚清华</t>
  </si>
  <si>
    <t>1955/08/05</t>
    <phoneticPr fontId="2" type="noConversion"/>
  </si>
  <si>
    <t>左侧丘脑、基底节</t>
  </si>
  <si>
    <t>T-355</t>
    <phoneticPr fontId="2" type="noConversion"/>
  </si>
  <si>
    <t>丁小柱</t>
  </si>
  <si>
    <t>双侧小脑半球、右侧侧脑室</t>
  </si>
  <si>
    <t>T-356</t>
    <phoneticPr fontId="2" type="noConversion"/>
  </si>
  <si>
    <t>李春德</t>
    <phoneticPr fontId="2" type="noConversion"/>
  </si>
  <si>
    <t>右额</t>
    <phoneticPr fontId="2" type="noConversion"/>
  </si>
  <si>
    <t>是</t>
    <phoneticPr fontId="2" type="noConversion"/>
  </si>
  <si>
    <t>T-357</t>
    <phoneticPr fontId="2" type="noConversion"/>
  </si>
  <si>
    <t>王晓东</t>
  </si>
  <si>
    <t>1973/12/28</t>
    <phoneticPr fontId="2" type="noConversion"/>
  </si>
  <si>
    <t>右侧脑室</t>
  </si>
  <si>
    <t>T-358</t>
    <phoneticPr fontId="2" type="noConversion"/>
  </si>
  <si>
    <t>宋淑荣</t>
  </si>
  <si>
    <t>T-359</t>
    <phoneticPr fontId="2" type="noConversion"/>
  </si>
  <si>
    <t>刘茂琴</t>
  </si>
  <si>
    <t>T-360</t>
    <phoneticPr fontId="2" type="noConversion"/>
  </si>
  <si>
    <t>严美英</t>
  </si>
  <si>
    <t>173117;N000084</t>
    <phoneticPr fontId="2" type="noConversion"/>
  </si>
  <si>
    <t>左顶叶</t>
    <phoneticPr fontId="2" type="noConversion"/>
  </si>
  <si>
    <t>T-361</t>
    <phoneticPr fontId="2" type="noConversion"/>
  </si>
  <si>
    <t>彭昊</t>
  </si>
  <si>
    <t>1969/10/16</t>
    <phoneticPr fontId="2" type="noConversion"/>
  </si>
  <si>
    <t>右侧颞顶叶</t>
  </si>
  <si>
    <t>T-363</t>
    <phoneticPr fontId="2" type="noConversion"/>
  </si>
  <si>
    <t>王宝</t>
  </si>
  <si>
    <t>1953/08/08</t>
    <phoneticPr fontId="2" type="noConversion"/>
  </si>
  <si>
    <t>T-364</t>
    <phoneticPr fontId="2" type="noConversion"/>
  </si>
  <si>
    <t>包希占</t>
  </si>
  <si>
    <t>T-365</t>
    <phoneticPr fontId="2" type="noConversion"/>
  </si>
  <si>
    <t>骆志伟</t>
  </si>
  <si>
    <t>右额颞顶</t>
  </si>
  <si>
    <t>T-366</t>
    <phoneticPr fontId="2" type="noConversion"/>
  </si>
  <si>
    <t>李瑞超</t>
  </si>
  <si>
    <t>173878;173507;N000085</t>
    <phoneticPr fontId="2" type="noConversion"/>
  </si>
  <si>
    <t>左侧小脑、右侧颞叶、左枕叶及颞叶</t>
    <phoneticPr fontId="2" type="noConversion"/>
  </si>
  <si>
    <t>T-367</t>
    <phoneticPr fontId="2" type="noConversion"/>
  </si>
  <si>
    <t>王翠琴</t>
  </si>
  <si>
    <t>1956/03/07</t>
    <phoneticPr fontId="2" type="noConversion"/>
  </si>
  <si>
    <t>小脑蚓部正中，颈后皮肤</t>
  </si>
  <si>
    <t>颅内脑外全切</t>
  </si>
  <si>
    <t>T-369</t>
    <phoneticPr fontId="2" type="noConversion"/>
  </si>
  <si>
    <t>李艳华</t>
  </si>
  <si>
    <t>1963/12/18</t>
    <phoneticPr fontId="2" type="noConversion"/>
  </si>
  <si>
    <t>双顶,右颞</t>
  </si>
  <si>
    <t>左顶枕全切</t>
  </si>
  <si>
    <t>T-371</t>
    <phoneticPr fontId="2" type="noConversion"/>
  </si>
  <si>
    <t>吴飞燕</t>
  </si>
  <si>
    <t>1975/10/24</t>
    <phoneticPr fontId="2" type="noConversion"/>
  </si>
  <si>
    <t>左额、左顶</t>
  </si>
  <si>
    <t>T-372</t>
    <phoneticPr fontId="2" type="noConversion"/>
  </si>
  <si>
    <t>周元付</t>
  </si>
  <si>
    <t>T-373</t>
    <phoneticPr fontId="2" type="noConversion"/>
  </si>
  <si>
    <t>孙洪芹</t>
  </si>
  <si>
    <t>T-374</t>
    <phoneticPr fontId="2" type="noConversion"/>
  </si>
  <si>
    <t>尚新合</t>
  </si>
  <si>
    <t>T-375</t>
    <phoneticPr fontId="2" type="noConversion"/>
  </si>
  <si>
    <t>孙启友</t>
  </si>
  <si>
    <t>174597;N000094</t>
  </si>
  <si>
    <t>T-377</t>
    <phoneticPr fontId="2" type="noConversion"/>
  </si>
  <si>
    <t>石延春</t>
  </si>
  <si>
    <t>175768;N000099;N000106;174897</t>
  </si>
  <si>
    <t>T-379</t>
    <phoneticPr fontId="2" type="noConversion"/>
  </si>
  <si>
    <t>侯加宽</t>
  </si>
  <si>
    <t>174947/184828</t>
    <phoneticPr fontId="2" type="noConversion"/>
  </si>
  <si>
    <t>T-381</t>
    <phoneticPr fontId="2" type="noConversion"/>
  </si>
  <si>
    <t>胡三伏</t>
    <phoneticPr fontId="2" type="noConversion"/>
  </si>
  <si>
    <t>T-382</t>
    <phoneticPr fontId="2" type="noConversion"/>
  </si>
  <si>
    <t>刘明义</t>
  </si>
  <si>
    <t>1944/09/03</t>
    <phoneticPr fontId="2" type="noConversion"/>
  </si>
  <si>
    <t>T-384</t>
    <phoneticPr fontId="2" type="noConversion"/>
  </si>
  <si>
    <t>李晓勉</t>
  </si>
  <si>
    <t>1951/12/08</t>
    <phoneticPr fontId="2" type="noConversion"/>
  </si>
  <si>
    <t>侧脑室三角区 左侧</t>
  </si>
  <si>
    <t>T-385</t>
    <phoneticPr fontId="2" type="noConversion"/>
  </si>
  <si>
    <t>黄静芬</t>
    <phoneticPr fontId="2" type="noConversion"/>
  </si>
  <si>
    <t>左颞枕</t>
    <phoneticPr fontId="2" type="noConversion"/>
  </si>
  <si>
    <t>T-387</t>
    <phoneticPr fontId="2" type="noConversion"/>
  </si>
  <si>
    <t>冉宏芳</t>
  </si>
  <si>
    <t>1959/01/07</t>
    <phoneticPr fontId="2" type="noConversion"/>
  </si>
  <si>
    <t>右侧额顶交界;右侧软脑膜异常强化，考虑转移(不明显)</t>
  </si>
  <si>
    <t>右额顶全切</t>
  </si>
  <si>
    <t>T-389</t>
    <phoneticPr fontId="2" type="noConversion"/>
  </si>
  <si>
    <t>柳长才</t>
  </si>
  <si>
    <t>左侧小脑半球、左侧颞枕顶叶占位</t>
  </si>
  <si>
    <t>T-390</t>
    <phoneticPr fontId="2" type="noConversion"/>
  </si>
  <si>
    <t>漆翠霞</t>
  </si>
  <si>
    <t>T-392</t>
    <phoneticPr fontId="2" type="noConversion"/>
  </si>
  <si>
    <t>郑国军</t>
  </si>
  <si>
    <t>1963/02/01</t>
    <phoneticPr fontId="2" type="noConversion"/>
  </si>
  <si>
    <t>额，左；枕，右</t>
  </si>
  <si>
    <t>右枕全切</t>
  </si>
  <si>
    <t>T-393</t>
    <phoneticPr fontId="2" type="noConversion"/>
  </si>
  <si>
    <t>刘淑娟</t>
  </si>
  <si>
    <t>T-394</t>
    <phoneticPr fontId="2" type="noConversion"/>
  </si>
  <si>
    <t>黄国苹</t>
  </si>
  <si>
    <t>N(近全切)</t>
  </si>
  <si>
    <t>T-395</t>
    <phoneticPr fontId="2" type="noConversion"/>
  </si>
  <si>
    <t>李俊</t>
  </si>
  <si>
    <t>T-396</t>
    <phoneticPr fontId="2" type="noConversion"/>
  </si>
  <si>
    <t>孙喜翠</t>
  </si>
  <si>
    <t>176979;N000119</t>
  </si>
  <si>
    <t>T-397</t>
    <phoneticPr fontId="2" type="noConversion"/>
  </si>
  <si>
    <t>刘德春</t>
  </si>
  <si>
    <t>1955/01/31</t>
    <phoneticPr fontId="2" type="noConversion"/>
  </si>
  <si>
    <t>双枕(双)</t>
  </si>
  <si>
    <t>均全切</t>
  </si>
  <si>
    <t>T-398</t>
    <phoneticPr fontId="2" type="noConversion"/>
  </si>
  <si>
    <t>袁金焕</t>
  </si>
  <si>
    <t>179232;177030</t>
  </si>
  <si>
    <t>右小脑半球、左额</t>
  </si>
  <si>
    <t>T-399</t>
    <phoneticPr fontId="2" type="noConversion"/>
  </si>
  <si>
    <t>王桂连</t>
  </si>
  <si>
    <t>1963/08/05</t>
    <phoneticPr fontId="2" type="noConversion"/>
  </si>
  <si>
    <t>右颞顶</t>
  </si>
  <si>
    <t>T-400</t>
    <phoneticPr fontId="2" type="noConversion"/>
  </si>
  <si>
    <t>李凤喜</t>
  </si>
  <si>
    <t>177231;N000123</t>
  </si>
  <si>
    <t>T-401</t>
    <phoneticPr fontId="2" type="noConversion"/>
  </si>
  <si>
    <t>王晓宇</t>
  </si>
  <si>
    <t>177229;N000122;W000071</t>
  </si>
  <si>
    <t>T-402</t>
    <phoneticPr fontId="2" type="noConversion"/>
  </si>
  <si>
    <t>霍新花</t>
  </si>
  <si>
    <t>右额顶枕、左额顶</t>
  </si>
  <si>
    <t>T-403</t>
    <phoneticPr fontId="2" type="noConversion"/>
  </si>
  <si>
    <t>颜诚</t>
  </si>
  <si>
    <t>1963/04/18</t>
    <phoneticPr fontId="2" type="noConversion"/>
  </si>
  <si>
    <t>颞顶左(双)</t>
  </si>
  <si>
    <t>T-404</t>
    <phoneticPr fontId="2" type="noConversion"/>
  </si>
  <si>
    <t>鲁宏</t>
  </si>
  <si>
    <t>T-405</t>
    <phoneticPr fontId="2" type="noConversion"/>
  </si>
  <si>
    <t>巴图毕力格</t>
  </si>
  <si>
    <t>1974/07/05</t>
    <phoneticPr fontId="2" type="noConversion"/>
  </si>
  <si>
    <t>颞 右；额顶 左；颞枕 左；额 双；小脑半球 左；小脑蚓部 右</t>
  </si>
  <si>
    <t>右颞全切</t>
  </si>
  <si>
    <t>T-406</t>
    <phoneticPr fontId="2" type="noConversion"/>
  </si>
  <si>
    <t>郭明生</t>
    <phoneticPr fontId="2" type="noConversion"/>
  </si>
  <si>
    <t>T-407</t>
    <phoneticPr fontId="2" type="noConversion"/>
  </si>
  <si>
    <t>李亚儒</t>
  </si>
  <si>
    <t>178218;177919</t>
  </si>
  <si>
    <t>T-408</t>
    <phoneticPr fontId="2" type="noConversion"/>
  </si>
  <si>
    <t>程勇</t>
  </si>
  <si>
    <t>1960/09/07</t>
    <phoneticPr fontId="2" type="noConversion"/>
  </si>
  <si>
    <t>左CPA/右CPA？</t>
  </si>
  <si>
    <t>左CPA全切</t>
  </si>
  <si>
    <t>T-409</t>
    <phoneticPr fontId="2" type="noConversion"/>
  </si>
  <si>
    <t>季德法</t>
  </si>
  <si>
    <t>左侧小脑半球</t>
    <phoneticPr fontId="2" type="noConversion"/>
  </si>
  <si>
    <t>T-411</t>
    <phoneticPr fontId="2" type="noConversion"/>
  </si>
  <si>
    <t>吕素华</t>
  </si>
  <si>
    <t>1956/08/18</t>
    <phoneticPr fontId="2" type="noConversion"/>
  </si>
  <si>
    <t>T-412</t>
    <phoneticPr fontId="2" type="noConversion"/>
  </si>
  <si>
    <t>聂玉明</t>
  </si>
  <si>
    <t>T-413</t>
    <phoneticPr fontId="2" type="noConversion"/>
  </si>
  <si>
    <t>黄士龙</t>
  </si>
  <si>
    <t>T-414</t>
    <phoneticPr fontId="2" type="noConversion"/>
  </si>
  <si>
    <t>吴晓舟</t>
  </si>
  <si>
    <t>1968/09/01</t>
    <phoneticPr fontId="2" type="noConversion"/>
  </si>
  <si>
    <t>左额，左小脑</t>
  </si>
  <si>
    <t>左额近全切</t>
  </si>
  <si>
    <t>T-416</t>
    <phoneticPr fontId="2" type="noConversion"/>
  </si>
  <si>
    <t>徐培珍</t>
  </si>
  <si>
    <t>T-417</t>
    <phoneticPr fontId="2" type="noConversion"/>
  </si>
  <si>
    <t>陈红菊</t>
  </si>
  <si>
    <t>左额叶多发、小脑上蚓部</t>
  </si>
  <si>
    <t>T-419</t>
    <phoneticPr fontId="2" type="noConversion"/>
  </si>
  <si>
    <t>彭秀云</t>
  </si>
  <si>
    <t>1970/06/21</t>
    <phoneticPr fontId="2" type="noConversion"/>
  </si>
  <si>
    <t>小脑半球，右</t>
  </si>
  <si>
    <t>T-420</t>
    <phoneticPr fontId="2" type="noConversion"/>
  </si>
  <si>
    <t>于德军</t>
  </si>
  <si>
    <t>1964/10/09</t>
    <phoneticPr fontId="2" type="noConversion"/>
  </si>
  <si>
    <t>T-423</t>
    <phoneticPr fontId="2" type="noConversion"/>
  </si>
  <si>
    <t>周俊</t>
  </si>
  <si>
    <t>T-424</t>
    <phoneticPr fontId="2" type="noConversion"/>
  </si>
  <si>
    <t>田伟红</t>
  </si>
  <si>
    <t xml:space="preserve"> 左侧后颅窝</t>
  </si>
  <si>
    <t>T-425</t>
    <phoneticPr fontId="2" type="noConversion"/>
  </si>
  <si>
    <t>朱明俊</t>
  </si>
  <si>
    <t>1955/05/03</t>
    <phoneticPr fontId="2" type="noConversion"/>
  </si>
  <si>
    <t>鞍旁，岩尖；右</t>
  </si>
  <si>
    <t>T-427</t>
    <phoneticPr fontId="2" type="noConversion"/>
  </si>
  <si>
    <t>刘加聪</t>
  </si>
  <si>
    <t>T-428</t>
    <phoneticPr fontId="2" type="noConversion"/>
  </si>
  <si>
    <t>李昌国</t>
  </si>
  <si>
    <t>1943/06/10</t>
    <phoneticPr fontId="2" type="noConversion"/>
  </si>
  <si>
    <t>颞，左</t>
  </si>
  <si>
    <t>T-429</t>
    <phoneticPr fontId="2" type="noConversion"/>
  </si>
  <si>
    <t>李绍南</t>
  </si>
  <si>
    <t>1949/07/16</t>
    <phoneticPr fontId="2" type="noConversion"/>
  </si>
  <si>
    <t>T-430</t>
    <phoneticPr fontId="2" type="noConversion"/>
  </si>
  <si>
    <t>葛延辰</t>
  </si>
  <si>
    <t>1963/11/28</t>
    <phoneticPr fontId="2" type="noConversion"/>
  </si>
  <si>
    <t>右颞顶、双侧小脑半球</t>
  </si>
  <si>
    <t>颞顶全切</t>
  </si>
  <si>
    <t>T-431</t>
    <phoneticPr fontId="2" type="noConversion"/>
  </si>
  <si>
    <t>乔庆铎</t>
  </si>
  <si>
    <t>1953/04/27</t>
    <phoneticPr fontId="2" type="noConversion"/>
  </si>
  <si>
    <t>T-432</t>
    <phoneticPr fontId="2" type="noConversion"/>
  </si>
  <si>
    <t>陈新</t>
  </si>
  <si>
    <t>1959/04/11</t>
    <phoneticPr fontId="2" type="noConversion"/>
  </si>
  <si>
    <t>T-433</t>
    <phoneticPr fontId="2" type="noConversion"/>
  </si>
  <si>
    <t>叶兴运</t>
  </si>
  <si>
    <t>右颞、左额、右半卵圆中心</t>
  </si>
  <si>
    <t>T-434</t>
    <phoneticPr fontId="2" type="noConversion"/>
  </si>
  <si>
    <t>王建民</t>
  </si>
  <si>
    <t>1964/06/13</t>
    <phoneticPr fontId="2" type="noConversion"/>
  </si>
  <si>
    <t>颞岛，右</t>
  </si>
  <si>
    <t>T-437</t>
    <phoneticPr fontId="2" type="noConversion"/>
  </si>
  <si>
    <t>郑学玲</t>
  </si>
  <si>
    <t>1957/08/13</t>
    <phoneticPr fontId="2" type="noConversion"/>
  </si>
  <si>
    <t>T-438</t>
    <phoneticPr fontId="2" type="noConversion"/>
  </si>
  <si>
    <t>李新俊</t>
  </si>
  <si>
    <t>1965/03/31</t>
    <phoneticPr fontId="2" type="noConversion"/>
  </si>
  <si>
    <t>顶 右，小脑 左</t>
  </si>
  <si>
    <t>T-439</t>
    <phoneticPr fontId="2" type="noConversion"/>
  </si>
  <si>
    <t>薛庆霞</t>
  </si>
  <si>
    <t>T-440</t>
    <phoneticPr fontId="2" type="noConversion"/>
  </si>
  <si>
    <t>王利柱</t>
  </si>
  <si>
    <t>1961/07/26</t>
    <phoneticPr fontId="2" type="noConversion"/>
  </si>
  <si>
    <t>桥脑、中脑，左侧背部</t>
  </si>
  <si>
    <t>T-441</t>
    <phoneticPr fontId="2" type="noConversion"/>
  </si>
  <si>
    <t>邓高升</t>
  </si>
  <si>
    <t>1950/03/25</t>
    <phoneticPr fontId="2" type="noConversion"/>
  </si>
  <si>
    <t>顶枕，右</t>
  </si>
  <si>
    <t>T-442</t>
    <phoneticPr fontId="2" type="noConversion"/>
  </si>
  <si>
    <t>高秀萍</t>
  </si>
  <si>
    <t>1976/12/16</t>
    <phoneticPr fontId="2" type="noConversion"/>
  </si>
  <si>
    <t>T-443</t>
    <phoneticPr fontId="2" type="noConversion"/>
  </si>
  <si>
    <t>杨文斌</t>
  </si>
  <si>
    <t>左顶枕叶、左颞顶叶</t>
  </si>
  <si>
    <t>T-444</t>
    <phoneticPr fontId="2" type="noConversion"/>
  </si>
  <si>
    <t>薛顺德</t>
  </si>
  <si>
    <t>1972/04/23</t>
    <phoneticPr fontId="2" type="noConversion"/>
  </si>
  <si>
    <t>左额顶叶占位</t>
  </si>
  <si>
    <t>T-445</t>
    <phoneticPr fontId="2" type="noConversion"/>
  </si>
  <si>
    <t>韦一安</t>
  </si>
  <si>
    <t>1958/08/15</t>
    <phoneticPr fontId="2" type="noConversion"/>
  </si>
  <si>
    <t>左枕、左额、左顶、左颞、右小脑</t>
  </si>
  <si>
    <t>T-446</t>
    <phoneticPr fontId="2" type="noConversion"/>
  </si>
  <si>
    <t>田桂昕</t>
  </si>
  <si>
    <t>1961/12/13</t>
    <phoneticPr fontId="2" type="noConversion"/>
  </si>
  <si>
    <t>小脑，右；顶，右</t>
  </si>
  <si>
    <t>小脑全切</t>
  </si>
  <si>
    <t>T-447</t>
    <phoneticPr fontId="2" type="noConversion"/>
  </si>
  <si>
    <t>王桂荣</t>
  </si>
  <si>
    <t>T-448</t>
    <phoneticPr fontId="2" type="noConversion"/>
  </si>
  <si>
    <t>右顶叶</t>
  </si>
  <si>
    <t>T-449</t>
    <phoneticPr fontId="2" type="noConversion"/>
  </si>
  <si>
    <t>白相明</t>
  </si>
  <si>
    <t>1956/09/15</t>
    <phoneticPr fontId="2" type="noConversion"/>
  </si>
  <si>
    <t>大部切除</t>
  </si>
  <si>
    <t>T-450</t>
    <phoneticPr fontId="2" type="noConversion"/>
  </si>
  <si>
    <t>何为民</t>
  </si>
  <si>
    <t>1970/02/12</t>
    <phoneticPr fontId="2" type="noConversion"/>
  </si>
  <si>
    <t>T-451</t>
    <phoneticPr fontId="2" type="noConversion"/>
  </si>
  <si>
    <t>罗七十</t>
  </si>
  <si>
    <t>1951/11/22</t>
    <phoneticPr fontId="2" type="noConversion"/>
  </si>
  <si>
    <t>左额叶、左枕叶、右颞叶</t>
  </si>
  <si>
    <t>左枕叶全切</t>
  </si>
  <si>
    <t>T-453</t>
    <phoneticPr fontId="2" type="noConversion"/>
  </si>
  <si>
    <t>李桂娥</t>
  </si>
  <si>
    <t>右额，右小脑</t>
  </si>
  <si>
    <t>T-454</t>
    <phoneticPr fontId="2" type="noConversion"/>
  </si>
  <si>
    <t>陈岩</t>
  </si>
  <si>
    <t>T-455</t>
    <phoneticPr fontId="2" type="noConversion"/>
  </si>
  <si>
    <t>程学义</t>
  </si>
  <si>
    <t>T-457</t>
    <phoneticPr fontId="2" type="noConversion"/>
  </si>
  <si>
    <t>何兆庆</t>
  </si>
  <si>
    <t>左侧额岛、右侧岩尖</t>
  </si>
  <si>
    <t>左侧额岛全切</t>
  </si>
  <si>
    <t>T-458</t>
    <phoneticPr fontId="2" type="noConversion"/>
  </si>
  <si>
    <t>许娜</t>
  </si>
  <si>
    <t>T-459</t>
    <phoneticPr fontId="2" type="noConversion"/>
  </si>
  <si>
    <t>秦雅书</t>
  </si>
  <si>
    <t>T-464</t>
    <phoneticPr fontId="2" type="noConversion"/>
  </si>
  <si>
    <t>张受强</t>
  </si>
  <si>
    <t>右侧小脑扁桃体</t>
  </si>
  <si>
    <t>T-466</t>
    <phoneticPr fontId="2" type="noConversion"/>
  </si>
  <si>
    <t>刘秀艳</t>
  </si>
  <si>
    <t>1973/10/16</t>
    <phoneticPr fontId="2" type="noConversion"/>
  </si>
  <si>
    <t>额颞,左</t>
  </si>
  <si>
    <t>T-467</t>
    <phoneticPr fontId="2" type="noConversion"/>
  </si>
  <si>
    <t>张玉锋</t>
  </si>
  <si>
    <t>1971/05/22</t>
    <phoneticPr fontId="2" type="noConversion"/>
  </si>
  <si>
    <t>T-470</t>
    <phoneticPr fontId="2" type="noConversion"/>
  </si>
  <si>
    <t>张俊芳</t>
  </si>
  <si>
    <t>左额切除，…</t>
    <phoneticPr fontId="2" type="noConversion"/>
  </si>
  <si>
    <t>T-471</t>
    <phoneticPr fontId="2" type="noConversion"/>
  </si>
  <si>
    <t>郭慧明</t>
  </si>
  <si>
    <t>185903;185621</t>
    <phoneticPr fontId="2" type="noConversion"/>
  </si>
  <si>
    <t>右颞、左额</t>
    <phoneticPr fontId="2" type="noConversion"/>
  </si>
  <si>
    <t>T-472</t>
    <phoneticPr fontId="2" type="noConversion"/>
  </si>
  <si>
    <t>孙素军</t>
  </si>
  <si>
    <t>1962/08/08</t>
    <phoneticPr fontId="2" type="noConversion"/>
  </si>
  <si>
    <t>脑桥</t>
  </si>
  <si>
    <t>T-473</t>
    <phoneticPr fontId="2" type="noConversion"/>
  </si>
  <si>
    <t>王喜群</t>
  </si>
  <si>
    <t>T-474</t>
    <phoneticPr fontId="2" type="noConversion"/>
  </si>
  <si>
    <t>丁满清</t>
  </si>
  <si>
    <t>T-476</t>
    <phoneticPr fontId="2" type="noConversion"/>
  </si>
  <si>
    <t>孙宝林</t>
  </si>
  <si>
    <t>需要病理科</t>
  </si>
  <si>
    <t>颞枕，右</t>
  </si>
  <si>
    <t>T-477</t>
    <phoneticPr fontId="2" type="noConversion"/>
  </si>
  <si>
    <t>王秋仙</t>
  </si>
  <si>
    <t>右小脑半球、小脑蚓部</t>
  </si>
  <si>
    <t>T-479</t>
    <phoneticPr fontId="2" type="noConversion"/>
  </si>
  <si>
    <t>贾淑贤</t>
  </si>
  <si>
    <t>T-480</t>
    <phoneticPr fontId="2" type="noConversion"/>
  </si>
  <si>
    <t>贾小坤</t>
  </si>
  <si>
    <t>右颞顶枕</t>
    <phoneticPr fontId="2" type="noConversion"/>
  </si>
  <si>
    <t>T-481</t>
    <phoneticPr fontId="2" type="noConversion"/>
  </si>
  <si>
    <t>张士会</t>
  </si>
  <si>
    <t>1967/11/13</t>
    <phoneticPr fontId="2" type="noConversion"/>
  </si>
  <si>
    <t>右侧小脑半球、右侧CPA、左侧桥臂、右侧基底节</t>
  </si>
  <si>
    <t>右侧放射冠近全切</t>
  </si>
  <si>
    <t>T-482</t>
    <phoneticPr fontId="2" type="noConversion"/>
  </si>
  <si>
    <t>陈加水</t>
  </si>
  <si>
    <t>T-483</t>
    <phoneticPr fontId="2" type="noConversion"/>
  </si>
  <si>
    <t>翟高堂</t>
  </si>
  <si>
    <t>T-484</t>
    <phoneticPr fontId="2" type="noConversion"/>
  </si>
  <si>
    <t>王振青</t>
  </si>
  <si>
    <t>1953/09/11</t>
    <phoneticPr fontId="2" type="noConversion"/>
  </si>
  <si>
    <t>T-485</t>
    <phoneticPr fontId="2" type="noConversion"/>
  </si>
  <si>
    <t>王日江</t>
  </si>
  <si>
    <t>T-486</t>
    <phoneticPr fontId="2" type="noConversion"/>
  </si>
  <si>
    <t>刘举</t>
  </si>
  <si>
    <t>T-488</t>
    <phoneticPr fontId="2" type="noConversion"/>
  </si>
  <si>
    <t>王进新</t>
  </si>
  <si>
    <t>T-489</t>
    <phoneticPr fontId="2" type="noConversion"/>
  </si>
  <si>
    <t>李京华</t>
  </si>
  <si>
    <t>右三角区、左岩尖，双侧海绵窦</t>
  </si>
  <si>
    <t>三角区Y</t>
  </si>
  <si>
    <t>T-492</t>
    <phoneticPr fontId="2" type="noConversion"/>
  </si>
  <si>
    <t>吴洁</t>
  </si>
  <si>
    <t>401113-2</t>
  </si>
  <si>
    <t>1954/04/15</t>
    <phoneticPr fontId="2" type="noConversion"/>
  </si>
  <si>
    <t>小脑，右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</si>
</sst>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/>
    </xf>
    <xf numFmtId="176" fontId="0" fillId="0" borderId="0" xfId="0" applyNumberForma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 vertical="center"/>
    </xf>
    <xf numFmtId="14" fontId="0" fillId="0" borderId="0" xfId="0" applyNumberFormat="1"/>
  </cellXfs>
  <cellStyles count="1">
    <cellStyle name="常规" xfId="0" builtinId="0"/>
  </cellStyles>
  <dxfs count="5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8"/>
  <sheetViews>
    <sheetView tabSelected="1" workbookViewId="0">
      <selection activeCell="W8" sqref="W8"/>
    </sheetView>
  </sheetViews>
  <sheetFormatPr defaultRowHeight="13.8"/>
  <cols>
    <col min="7" max="7" width="11.21875" bestFit="1" customWidth="1"/>
    <col min="15" max="15" width="11.21875" style="19" bestFit="1" customWidth="1"/>
    <col min="16" max="16" width="13.88671875" customWidth="1"/>
    <col min="18" max="18" width="17.777343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</row>
    <row r="2" spans="1:19">
      <c r="A2" s="6" t="s">
        <v>19</v>
      </c>
      <c r="B2" s="7" t="s">
        <v>20</v>
      </c>
      <c r="C2" s="8">
        <v>376095</v>
      </c>
      <c r="D2" s="8">
        <v>91445</v>
      </c>
      <c r="E2" s="8" t="s">
        <v>21</v>
      </c>
      <c r="F2" s="8">
        <v>49</v>
      </c>
      <c r="G2" s="9" t="s">
        <v>22</v>
      </c>
      <c r="H2" s="6">
        <v>1</v>
      </c>
      <c r="I2" s="6">
        <v>2</v>
      </c>
      <c r="J2" s="6" t="s">
        <v>23</v>
      </c>
      <c r="K2" s="6" t="s">
        <v>24</v>
      </c>
      <c r="L2" s="6"/>
      <c r="M2" s="6">
        <v>1</v>
      </c>
      <c r="N2" s="6"/>
      <c r="O2" s="10">
        <v>45260</v>
      </c>
      <c r="P2" s="6">
        <v>1</v>
      </c>
      <c r="Q2" s="11">
        <v>23.266666666666666</v>
      </c>
      <c r="R2" s="6">
        <v>1</v>
      </c>
      <c r="S2" s="11">
        <v>40.466666666666669</v>
      </c>
    </row>
    <row r="3" spans="1:19">
      <c r="A3" s="6" t="s">
        <v>25</v>
      </c>
      <c r="B3" s="7" t="s">
        <v>26</v>
      </c>
      <c r="C3" s="8">
        <v>379832</v>
      </c>
      <c r="D3" s="8">
        <v>104499</v>
      </c>
      <c r="E3" s="8" t="s">
        <v>27</v>
      </c>
      <c r="F3" s="8">
        <v>63</v>
      </c>
      <c r="G3" s="9" t="s">
        <v>28</v>
      </c>
      <c r="H3" s="6">
        <v>1</v>
      </c>
      <c r="I3" s="6">
        <v>2</v>
      </c>
      <c r="J3" s="6" t="s">
        <v>29</v>
      </c>
      <c r="K3" s="6" t="s">
        <v>30</v>
      </c>
      <c r="L3" s="6"/>
      <c r="M3" s="6"/>
      <c r="N3" s="6"/>
      <c r="O3" s="10">
        <v>45261</v>
      </c>
      <c r="P3" s="6">
        <v>0</v>
      </c>
      <c r="Q3" s="11">
        <v>122.4</v>
      </c>
      <c r="R3" s="6">
        <v>1</v>
      </c>
      <c r="S3" s="11">
        <v>42.666666666666664</v>
      </c>
    </row>
    <row r="4" spans="1:19">
      <c r="A4" s="6" t="s">
        <v>31</v>
      </c>
      <c r="B4" s="7" t="s">
        <v>32</v>
      </c>
      <c r="C4" s="12">
        <v>381898</v>
      </c>
      <c r="D4" s="12">
        <v>108737</v>
      </c>
      <c r="E4" s="8" t="s">
        <v>33</v>
      </c>
      <c r="F4" s="8">
        <v>68</v>
      </c>
      <c r="G4" s="9"/>
      <c r="H4" s="6" t="s">
        <v>34</v>
      </c>
      <c r="I4" s="6">
        <v>1</v>
      </c>
      <c r="J4" s="6" t="s">
        <v>35</v>
      </c>
      <c r="K4" s="6" t="s">
        <v>34</v>
      </c>
      <c r="L4" s="6">
        <v>1</v>
      </c>
      <c r="M4" s="6">
        <v>1</v>
      </c>
      <c r="N4" s="6"/>
      <c r="O4" s="10">
        <v>45260</v>
      </c>
      <c r="P4" s="6">
        <v>1</v>
      </c>
      <c r="Q4" s="11">
        <v>24.3</v>
      </c>
      <c r="R4" s="6">
        <v>1</v>
      </c>
      <c r="S4" s="11">
        <v>46.6</v>
      </c>
    </row>
    <row r="5" spans="1:19">
      <c r="A5" s="6" t="s">
        <v>36</v>
      </c>
      <c r="B5" s="7" t="s">
        <v>37</v>
      </c>
      <c r="C5" s="12">
        <v>383040</v>
      </c>
      <c r="D5" s="12" t="s">
        <v>38</v>
      </c>
      <c r="E5" s="8" t="s">
        <v>39</v>
      </c>
      <c r="F5" s="8">
        <v>78</v>
      </c>
      <c r="G5" s="9">
        <v>12660</v>
      </c>
      <c r="H5" s="6" t="s">
        <v>34</v>
      </c>
      <c r="I5" s="6">
        <v>1</v>
      </c>
      <c r="J5" s="6" t="s">
        <v>40</v>
      </c>
      <c r="K5" s="6" t="s">
        <v>34</v>
      </c>
      <c r="L5" s="6"/>
      <c r="M5" s="6"/>
      <c r="N5" s="6">
        <v>1</v>
      </c>
      <c r="O5" s="10">
        <v>45259</v>
      </c>
      <c r="P5" s="6">
        <v>1</v>
      </c>
      <c r="Q5" s="11">
        <v>31.933333333333334</v>
      </c>
      <c r="R5" s="6">
        <v>0</v>
      </c>
      <c r="S5" s="11">
        <v>32.866666666666667</v>
      </c>
    </row>
    <row r="6" spans="1:19">
      <c r="A6" s="6" t="s">
        <v>41</v>
      </c>
      <c r="B6" s="7" t="s">
        <v>42</v>
      </c>
      <c r="C6" s="12">
        <v>384549</v>
      </c>
      <c r="D6" s="12">
        <v>93854</v>
      </c>
      <c r="E6" s="13" t="s">
        <v>39</v>
      </c>
      <c r="F6" s="13">
        <v>72</v>
      </c>
      <c r="G6" s="9"/>
      <c r="H6" s="6" t="s">
        <v>34</v>
      </c>
      <c r="I6" s="6">
        <v>1</v>
      </c>
      <c r="J6" s="6" t="s">
        <v>35</v>
      </c>
      <c r="K6" s="6" t="s">
        <v>34</v>
      </c>
      <c r="L6" s="6"/>
      <c r="M6" s="6"/>
      <c r="N6" s="6"/>
      <c r="O6" s="10">
        <v>45262</v>
      </c>
      <c r="P6" s="14">
        <v>0</v>
      </c>
      <c r="Q6" s="11">
        <v>139.86666666666667</v>
      </c>
      <c r="R6" s="6">
        <v>1</v>
      </c>
      <c r="S6" s="11">
        <v>16.166666666666668</v>
      </c>
    </row>
    <row r="7" spans="1:19">
      <c r="A7" s="6" t="s">
        <v>43</v>
      </c>
      <c r="B7" s="7" t="s">
        <v>44</v>
      </c>
      <c r="C7" s="8">
        <v>384754</v>
      </c>
      <c r="D7" s="8">
        <v>93639</v>
      </c>
      <c r="E7" s="8" t="s">
        <v>27</v>
      </c>
      <c r="F7" s="8">
        <v>44</v>
      </c>
      <c r="G7" s="9" t="s">
        <v>45</v>
      </c>
      <c r="H7" s="6">
        <v>1</v>
      </c>
      <c r="I7" s="6">
        <v>1</v>
      </c>
      <c r="J7" s="6" t="s">
        <v>46</v>
      </c>
      <c r="K7" s="6">
        <v>1</v>
      </c>
      <c r="L7" s="6"/>
      <c r="M7" s="6">
        <v>1</v>
      </c>
      <c r="N7" s="6"/>
      <c r="O7" s="10">
        <v>45260</v>
      </c>
      <c r="P7" s="6">
        <v>1</v>
      </c>
      <c r="Q7" s="11">
        <v>26.466666666666665</v>
      </c>
      <c r="R7" s="6">
        <v>1</v>
      </c>
      <c r="S7" s="11">
        <v>31.566666666666666</v>
      </c>
    </row>
    <row r="8" spans="1:19">
      <c r="A8" s="6" t="s">
        <v>47</v>
      </c>
      <c r="B8" s="7" t="s">
        <v>48</v>
      </c>
      <c r="C8" s="12">
        <v>384976</v>
      </c>
      <c r="D8" s="12">
        <v>94045</v>
      </c>
      <c r="E8" s="13" t="s">
        <v>39</v>
      </c>
      <c r="F8" s="13">
        <v>46</v>
      </c>
      <c r="G8" s="9"/>
      <c r="H8" s="6" t="s">
        <v>34</v>
      </c>
      <c r="I8" s="6">
        <v>1</v>
      </c>
      <c r="J8" s="6" t="s">
        <v>49</v>
      </c>
      <c r="K8" s="6" t="s">
        <v>34</v>
      </c>
      <c r="L8" s="6"/>
      <c r="M8" s="6">
        <v>1</v>
      </c>
      <c r="N8" s="6"/>
      <c r="O8" s="10">
        <v>45260</v>
      </c>
      <c r="P8" s="15">
        <v>0</v>
      </c>
      <c r="Q8" s="11">
        <v>139.5</v>
      </c>
      <c r="R8" s="6">
        <v>1</v>
      </c>
      <c r="S8" s="11">
        <v>31</v>
      </c>
    </row>
    <row r="9" spans="1:19">
      <c r="A9" s="6" t="s">
        <v>50</v>
      </c>
      <c r="B9" s="7" t="s">
        <v>51</v>
      </c>
      <c r="C9" s="8">
        <v>387562</v>
      </c>
      <c r="D9" s="8">
        <v>94473</v>
      </c>
      <c r="E9" s="8" t="s">
        <v>27</v>
      </c>
      <c r="F9" s="8">
        <v>57</v>
      </c>
      <c r="G9" s="9" t="s">
        <v>52</v>
      </c>
      <c r="H9" s="6">
        <v>1</v>
      </c>
      <c r="I9" s="6">
        <v>1</v>
      </c>
      <c r="J9" s="6" t="s">
        <v>53</v>
      </c>
      <c r="K9" s="6">
        <v>1</v>
      </c>
      <c r="L9" s="6"/>
      <c r="M9" s="6"/>
      <c r="N9" s="6"/>
      <c r="O9" s="10">
        <v>45262</v>
      </c>
      <c r="P9" s="6">
        <v>0</v>
      </c>
      <c r="Q9" s="11">
        <v>138.9</v>
      </c>
      <c r="R9" s="6">
        <v>0</v>
      </c>
      <c r="S9" s="11">
        <v>138.9</v>
      </c>
    </row>
    <row r="10" spans="1:19">
      <c r="A10" s="6" t="s">
        <v>54</v>
      </c>
      <c r="B10" s="7" t="s">
        <v>55</v>
      </c>
      <c r="C10" s="8">
        <v>391403</v>
      </c>
      <c r="D10" s="8">
        <v>95446</v>
      </c>
      <c r="E10" s="8" t="s">
        <v>27</v>
      </c>
      <c r="F10" s="8">
        <v>66</v>
      </c>
      <c r="G10" s="9" t="s">
        <v>56</v>
      </c>
      <c r="H10" s="6">
        <v>1</v>
      </c>
      <c r="I10" s="6">
        <v>1</v>
      </c>
      <c r="J10" s="6" t="s">
        <v>57</v>
      </c>
      <c r="K10" s="6">
        <v>1</v>
      </c>
      <c r="L10" s="6"/>
      <c r="M10" s="6">
        <v>1</v>
      </c>
      <c r="N10" s="6"/>
      <c r="O10" s="10">
        <v>45260</v>
      </c>
      <c r="P10" s="6">
        <v>0</v>
      </c>
      <c r="Q10" s="11">
        <v>137.26666666666668</v>
      </c>
      <c r="R10" s="6">
        <v>1</v>
      </c>
      <c r="S10" s="11">
        <v>3.4</v>
      </c>
    </row>
    <row r="11" spans="1:19">
      <c r="A11" s="6" t="s">
        <v>58</v>
      </c>
      <c r="B11" s="7" t="s">
        <v>59</v>
      </c>
      <c r="C11" s="8">
        <v>392743</v>
      </c>
      <c r="D11" s="8">
        <v>95970</v>
      </c>
      <c r="E11" s="8" t="s">
        <v>27</v>
      </c>
      <c r="F11" s="8">
        <v>60</v>
      </c>
      <c r="G11" s="9" t="s">
        <v>60</v>
      </c>
      <c r="H11" s="6">
        <v>1</v>
      </c>
      <c r="I11" s="6">
        <v>1</v>
      </c>
      <c r="J11" s="6" t="s">
        <v>61</v>
      </c>
      <c r="K11" s="6">
        <v>1</v>
      </c>
      <c r="L11" s="6"/>
      <c r="M11" s="6">
        <v>1</v>
      </c>
      <c r="N11" s="6"/>
      <c r="O11" s="10">
        <v>45262</v>
      </c>
      <c r="P11" s="6">
        <v>0</v>
      </c>
      <c r="Q11" s="11">
        <v>136.56666666666666</v>
      </c>
      <c r="R11" s="6">
        <v>0</v>
      </c>
      <c r="S11" s="11">
        <v>136.56666666666666</v>
      </c>
    </row>
    <row r="12" spans="1:19">
      <c r="A12" s="6" t="s">
        <v>62</v>
      </c>
      <c r="B12" s="7" t="s">
        <v>63</v>
      </c>
      <c r="C12" s="8">
        <v>397418</v>
      </c>
      <c r="D12" s="8" t="s">
        <v>64</v>
      </c>
      <c r="E12" s="8" t="s">
        <v>27</v>
      </c>
      <c r="F12" s="8">
        <v>51</v>
      </c>
      <c r="G12" s="9" t="s">
        <v>65</v>
      </c>
      <c r="H12" s="6">
        <v>1</v>
      </c>
      <c r="I12" s="6">
        <v>2</v>
      </c>
      <c r="J12" s="6" t="s">
        <v>66</v>
      </c>
      <c r="K12" s="6" t="s">
        <v>67</v>
      </c>
      <c r="L12" s="6"/>
      <c r="M12" s="6">
        <v>1</v>
      </c>
      <c r="N12" s="6">
        <v>1</v>
      </c>
      <c r="O12" s="10">
        <v>45260</v>
      </c>
      <c r="P12" s="6">
        <v>1</v>
      </c>
      <c r="Q12" s="11">
        <v>18.8</v>
      </c>
      <c r="R12" s="6">
        <v>1</v>
      </c>
      <c r="S12" s="11">
        <v>37.06666666666667</v>
      </c>
    </row>
    <row r="13" spans="1:19">
      <c r="A13" s="6" t="s">
        <v>68</v>
      </c>
      <c r="B13" s="7" t="s">
        <v>69</v>
      </c>
      <c r="C13" s="8">
        <v>398700</v>
      </c>
      <c r="D13" s="8">
        <v>97775</v>
      </c>
      <c r="E13" s="8" t="s">
        <v>21</v>
      </c>
      <c r="F13" s="8">
        <v>67</v>
      </c>
      <c r="G13" s="9" t="s">
        <v>70</v>
      </c>
      <c r="H13" s="6">
        <v>1</v>
      </c>
      <c r="I13" s="6">
        <v>1</v>
      </c>
      <c r="J13" s="6" t="s">
        <v>71</v>
      </c>
      <c r="K13" s="6">
        <v>1</v>
      </c>
      <c r="L13" s="6"/>
      <c r="M13" s="6">
        <v>1</v>
      </c>
      <c r="N13" s="6"/>
      <c r="O13" s="10">
        <v>45260</v>
      </c>
      <c r="P13" s="6">
        <v>1</v>
      </c>
      <c r="Q13" s="11">
        <v>2.8666666666666667</v>
      </c>
      <c r="R13" s="6">
        <v>1</v>
      </c>
      <c r="S13" s="11">
        <v>5.6333333333333337</v>
      </c>
    </row>
    <row r="14" spans="1:19">
      <c r="A14" s="6" t="s">
        <v>72</v>
      </c>
      <c r="B14" s="7" t="s">
        <v>73</v>
      </c>
      <c r="C14" s="8">
        <v>400258</v>
      </c>
      <c r="D14" s="8">
        <v>97919</v>
      </c>
      <c r="E14" s="8" t="s">
        <v>27</v>
      </c>
      <c r="F14" s="8">
        <v>57</v>
      </c>
      <c r="G14" s="9" t="s">
        <v>74</v>
      </c>
      <c r="H14" s="6">
        <v>1</v>
      </c>
      <c r="I14" s="6">
        <v>2</v>
      </c>
      <c r="J14" s="6" t="s">
        <v>75</v>
      </c>
      <c r="K14" s="6">
        <v>1</v>
      </c>
      <c r="L14" s="6"/>
      <c r="M14" s="6">
        <v>1</v>
      </c>
      <c r="N14" s="6"/>
      <c r="O14" s="10">
        <v>45260</v>
      </c>
      <c r="P14" s="6">
        <v>1</v>
      </c>
      <c r="Q14" s="11">
        <v>2.7333333333333334</v>
      </c>
      <c r="R14" s="6">
        <v>1</v>
      </c>
      <c r="S14" s="11">
        <v>4.7</v>
      </c>
    </row>
    <row r="15" spans="1:19">
      <c r="A15" s="6" t="s">
        <v>76</v>
      </c>
      <c r="B15" s="7" t="s">
        <v>77</v>
      </c>
      <c r="C15" s="8">
        <v>404194</v>
      </c>
      <c r="D15" s="8">
        <v>98985</v>
      </c>
      <c r="E15" s="8" t="s">
        <v>27</v>
      </c>
      <c r="F15" s="8">
        <v>65</v>
      </c>
      <c r="G15" s="9" t="s">
        <v>78</v>
      </c>
      <c r="H15" s="6">
        <v>1</v>
      </c>
      <c r="I15" s="6">
        <v>1</v>
      </c>
      <c r="J15" s="6" t="s">
        <v>79</v>
      </c>
      <c r="K15" s="6">
        <v>1</v>
      </c>
      <c r="L15" s="6"/>
      <c r="M15" s="6">
        <v>1</v>
      </c>
      <c r="N15" s="6"/>
      <c r="O15" s="10">
        <v>45260</v>
      </c>
      <c r="P15" s="6">
        <v>1</v>
      </c>
      <c r="Q15" s="11">
        <v>9.4333333333333336</v>
      </c>
      <c r="R15" s="6">
        <v>1</v>
      </c>
      <c r="S15" s="11">
        <v>11.2</v>
      </c>
    </row>
    <row r="16" spans="1:19">
      <c r="A16" s="6" t="s">
        <v>80</v>
      </c>
      <c r="B16" s="7" t="s">
        <v>81</v>
      </c>
      <c r="C16" s="12">
        <v>404629</v>
      </c>
      <c r="D16" s="12">
        <v>99035</v>
      </c>
      <c r="E16" s="13" t="s">
        <v>39</v>
      </c>
      <c r="F16" s="13">
        <v>54</v>
      </c>
      <c r="G16" s="9"/>
      <c r="H16" s="6" t="s">
        <v>34</v>
      </c>
      <c r="I16" s="6">
        <v>2</v>
      </c>
      <c r="J16" s="6" t="s">
        <v>82</v>
      </c>
      <c r="K16" s="6" t="s">
        <v>83</v>
      </c>
      <c r="L16" s="6">
        <v>0</v>
      </c>
      <c r="M16" s="6">
        <v>1</v>
      </c>
      <c r="N16" s="6">
        <v>0</v>
      </c>
      <c r="O16" s="10">
        <v>45260</v>
      </c>
      <c r="P16" s="6">
        <v>1</v>
      </c>
      <c r="Q16" s="11">
        <v>11.333333333333334</v>
      </c>
      <c r="R16" s="6">
        <v>1</v>
      </c>
      <c r="S16" s="11">
        <v>12.266666666666667</v>
      </c>
    </row>
    <row r="17" spans="1:19">
      <c r="A17" s="6" t="s">
        <v>84</v>
      </c>
      <c r="B17" s="7" t="s">
        <v>85</v>
      </c>
      <c r="C17" s="8">
        <v>406064</v>
      </c>
      <c r="D17" s="8">
        <v>99325</v>
      </c>
      <c r="E17" s="8" t="s">
        <v>21</v>
      </c>
      <c r="F17" s="8">
        <v>67</v>
      </c>
      <c r="G17" s="9" t="s">
        <v>86</v>
      </c>
      <c r="H17" s="6">
        <v>1</v>
      </c>
      <c r="I17" s="6">
        <v>1</v>
      </c>
      <c r="J17" s="6" t="s">
        <v>87</v>
      </c>
      <c r="K17" s="6">
        <v>1</v>
      </c>
      <c r="L17" s="6"/>
      <c r="M17" s="6"/>
      <c r="N17" s="6"/>
      <c r="O17" s="10">
        <v>45260</v>
      </c>
      <c r="P17" s="6">
        <v>1</v>
      </c>
      <c r="Q17" s="11">
        <v>5.8</v>
      </c>
      <c r="R17" s="6">
        <v>1</v>
      </c>
      <c r="S17" s="11">
        <v>86.266666666666666</v>
      </c>
    </row>
    <row r="18" spans="1:19">
      <c r="A18" s="6" t="s">
        <v>88</v>
      </c>
      <c r="B18" s="7" t="s">
        <v>89</v>
      </c>
      <c r="C18" s="8">
        <v>410535</v>
      </c>
      <c r="D18" s="8">
        <v>117227</v>
      </c>
      <c r="E18" s="8" t="s">
        <v>21</v>
      </c>
      <c r="F18" s="8">
        <v>59</v>
      </c>
      <c r="G18" s="9">
        <v>20062</v>
      </c>
      <c r="H18" s="6">
        <v>1</v>
      </c>
      <c r="I18" s="6">
        <v>1</v>
      </c>
      <c r="J18" s="6" t="s">
        <v>46</v>
      </c>
      <c r="K18" s="6">
        <v>1</v>
      </c>
      <c r="L18" s="6"/>
      <c r="M18" s="6">
        <v>1</v>
      </c>
      <c r="N18" s="6"/>
      <c r="O18" s="10">
        <v>45261</v>
      </c>
      <c r="P18" s="15">
        <v>0</v>
      </c>
      <c r="Q18" s="11">
        <v>102.53333333333333</v>
      </c>
      <c r="R18" s="6">
        <v>1</v>
      </c>
      <c r="S18" s="11">
        <v>14.866666666666667</v>
      </c>
    </row>
    <row r="19" spans="1:19">
      <c r="A19" s="6" t="s">
        <v>90</v>
      </c>
      <c r="B19" s="7" t="s">
        <v>91</v>
      </c>
      <c r="C19" s="8">
        <v>410640</v>
      </c>
      <c r="D19" s="8">
        <v>100632</v>
      </c>
      <c r="E19" s="8" t="s">
        <v>27</v>
      </c>
      <c r="F19" s="8">
        <v>64</v>
      </c>
      <c r="G19" s="9" t="s">
        <v>92</v>
      </c>
      <c r="H19" s="6">
        <v>1</v>
      </c>
      <c r="I19" s="6">
        <v>1</v>
      </c>
      <c r="J19" s="6" t="s">
        <v>79</v>
      </c>
      <c r="K19" s="6">
        <v>1</v>
      </c>
      <c r="L19" s="6"/>
      <c r="M19" s="6">
        <v>1</v>
      </c>
      <c r="N19" s="6"/>
      <c r="O19" s="10">
        <v>45260</v>
      </c>
      <c r="P19" s="6">
        <v>1</v>
      </c>
      <c r="Q19" s="11">
        <v>37.266666666666666</v>
      </c>
      <c r="R19" s="6">
        <v>1</v>
      </c>
      <c r="S19" s="11">
        <v>62.6</v>
      </c>
    </row>
    <row r="20" spans="1:19">
      <c r="A20" s="6" t="s">
        <v>93</v>
      </c>
      <c r="B20" s="7" t="s">
        <v>94</v>
      </c>
      <c r="C20" s="8">
        <v>417766</v>
      </c>
      <c r="D20" s="8">
        <v>102659</v>
      </c>
      <c r="E20" s="8" t="s">
        <v>27</v>
      </c>
      <c r="F20" s="8">
        <v>43</v>
      </c>
      <c r="G20" s="9" t="s">
        <v>95</v>
      </c>
      <c r="H20" s="6">
        <v>1</v>
      </c>
      <c r="I20" s="6">
        <v>1</v>
      </c>
      <c r="J20" s="6" t="s">
        <v>96</v>
      </c>
      <c r="K20" s="6" t="s">
        <v>97</v>
      </c>
      <c r="L20" s="6">
        <v>0</v>
      </c>
      <c r="M20" s="6">
        <v>0</v>
      </c>
      <c r="N20" s="6"/>
      <c r="O20" s="10">
        <v>45260</v>
      </c>
      <c r="P20" s="15">
        <v>0</v>
      </c>
      <c r="Q20" s="11">
        <v>125.5</v>
      </c>
      <c r="R20" s="6">
        <v>1</v>
      </c>
      <c r="S20" s="11">
        <v>10.866666666666667</v>
      </c>
    </row>
    <row r="21" spans="1:19">
      <c r="A21" s="6" t="s">
        <v>98</v>
      </c>
      <c r="B21" s="7" t="s">
        <v>99</v>
      </c>
      <c r="C21" s="8">
        <v>419056</v>
      </c>
      <c r="D21" s="8">
        <v>102858</v>
      </c>
      <c r="E21" s="8" t="s">
        <v>27</v>
      </c>
      <c r="F21" s="8">
        <v>48</v>
      </c>
      <c r="G21" s="9" t="s">
        <v>100</v>
      </c>
      <c r="H21" s="6">
        <v>1</v>
      </c>
      <c r="I21" s="6">
        <v>1</v>
      </c>
      <c r="J21" s="6" t="s">
        <v>101</v>
      </c>
      <c r="K21" s="6" t="s">
        <v>97</v>
      </c>
      <c r="L21" s="6">
        <v>0</v>
      </c>
      <c r="M21" s="6">
        <v>0</v>
      </c>
      <c r="N21" s="6">
        <v>0</v>
      </c>
      <c r="O21" s="10">
        <v>45261</v>
      </c>
      <c r="P21" s="6">
        <v>1</v>
      </c>
      <c r="Q21" s="11">
        <v>0.4</v>
      </c>
      <c r="R21" s="6">
        <v>1</v>
      </c>
      <c r="S21" s="11">
        <v>1.2333333333333334</v>
      </c>
    </row>
    <row r="22" spans="1:19">
      <c r="A22" s="6" t="s">
        <v>102</v>
      </c>
      <c r="B22" s="7" t="s">
        <v>103</v>
      </c>
      <c r="C22" s="12">
        <v>423214</v>
      </c>
      <c r="D22" s="12">
        <v>104093</v>
      </c>
      <c r="E22" s="8" t="s">
        <v>33</v>
      </c>
      <c r="F22" s="8">
        <v>64</v>
      </c>
      <c r="G22" s="9"/>
      <c r="H22" s="6" t="s">
        <v>34</v>
      </c>
      <c r="I22" s="6">
        <v>2</v>
      </c>
      <c r="J22" s="6" t="s">
        <v>104</v>
      </c>
      <c r="K22" s="6" t="s">
        <v>34</v>
      </c>
      <c r="L22" s="6">
        <v>1</v>
      </c>
      <c r="M22" s="6">
        <v>1</v>
      </c>
      <c r="N22" s="6"/>
      <c r="O22" s="10">
        <v>45262</v>
      </c>
      <c r="P22" s="6">
        <v>0</v>
      </c>
      <c r="Q22" s="11">
        <v>123.06666666666666</v>
      </c>
      <c r="R22" s="6">
        <v>0</v>
      </c>
      <c r="S22" s="11">
        <v>123.06666666666666</v>
      </c>
    </row>
    <row r="23" spans="1:19">
      <c r="A23" s="6" t="s">
        <v>105</v>
      </c>
      <c r="B23" s="3" t="s">
        <v>106</v>
      </c>
      <c r="C23" s="6">
        <v>426893</v>
      </c>
      <c r="D23" s="6"/>
      <c r="E23" s="6"/>
      <c r="F23" s="6">
        <v>62</v>
      </c>
      <c r="G23" s="9">
        <v>18662</v>
      </c>
      <c r="H23" s="6" t="s">
        <v>107</v>
      </c>
      <c r="I23" s="6">
        <v>1</v>
      </c>
      <c r="J23" s="6" t="s">
        <v>108</v>
      </c>
      <c r="K23" s="6" t="s">
        <v>107</v>
      </c>
      <c r="L23" s="6"/>
      <c r="M23" s="6"/>
      <c r="N23" s="6"/>
      <c r="O23" s="10">
        <v>44511</v>
      </c>
      <c r="P23" s="6">
        <v>0</v>
      </c>
      <c r="Q23" s="11">
        <v>96.333333333333329</v>
      </c>
      <c r="R23" s="6">
        <v>1</v>
      </c>
      <c r="S23" s="11">
        <v>0.66666666666666696</v>
      </c>
    </row>
    <row r="24" spans="1:19">
      <c r="A24" s="6" t="s">
        <v>109</v>
      </c>
      <c r="B24" s="7" t="s">
        <v>110</v>
      </c>
      <c r="C24" s="8">
        <v>427135</v>
      </c>
      <c r="D24" s="8">
        <v>105322</v>
      </c>
      <c r="E24" s="8" t="s">
        <v>21</v>
      </c>
      <c r="F24" s="8">
        <v>51</v>
      </c>
      <c r="G24" s="9" t="s">
        <v>111</v>
      </c>
      <c r="H24" s="6" t="s">
        <v>112</v>
      </c>
      <c r="I24" s="6">
        <v>1</v>
      </c>
      <c r="J24" s="6" t="s">
        <v>96</v>
      </c>
      <c r="K24" s="6">
        <v>1</v>
      </c>
      <c r="L24" s="6"/>
      <c r="M24" s="6"/>
      <c r="N24" s="6"/>
      <c r="O24" s="10">
        <v>45261</v>
      </c>
      <c r="P24" s="6">
        <v>1</v>
      </c>
      <c r="Q24" s="11">
        <v>5.5</v>
      </c>
      <c r="R24" s="6">
        <v>1</v>
      </c>
      <c r="S24" s="11">
        <v>11.6</v>
      </c>
    </row>
    <row r="25" spans="1:19">
      <c r="A25" s="6" t="s">
        <v>113</v>
      </c>
      <c r="B25" s="7" t="s">
        <v>114</v>
      </c>
      <c r="C25" s="8">
        <v>428152</v>
      </c>
      <c r="D25" s="8">
        <v>105379</v>
      </c>
      <c r="E25" s="8" t="s">
        <v>21</v>
      </c>
      <c r="F25" s="8">
        <v>60</v>
      </c>
      <c r="G25" s="9" t="s">
        <v>115</v>
      </c>
      <c r="H25" s="6">
        <v>1</v>
      </c>
      <c r="I25" s="6">
        <v>1</v>
      </c>
      <c r="J25" s="6" t="s">
        <v>116</v>
      </c>
      <c r="K25" s="6">
        <v>1</v>
      </c>
      <c r="L25" s="6">
        <v>1</v>
      </c>
      <c r="M25" s="6">
        <v>1</v>
      </c>
      <c r="N25" s="6"/>
      <c r="O25" s="10">
        <v>45261</v>
      </c>
      <c r="P25" s="6">
        <v>1</v>
      </c>
      <c r="Q25" s="11">
        <v>30.833333333333332</v>
      </c>
      <c r="R25" s="6">
        <v>1</v>
      </c>
      <c r="S25" s="11">
        <v>30.833333333333332</v>
      </c>
    </row>
    <row r="26" spans="1:19">
      <c r="A26" s="6" t="s">
        <v>117</v>
      </c>
      <c r="B26" s="7" t="s">
        <v>118</v>
      </c>
      <c r="C26" s="12">
        <v>428683</v>
      </c>
      <c r="D26" s="12">
        <v>105480</v>
      </c>
      <c r="E26" s="8" t="s">
        <v>33</v>
      </c>
      <c r="F26" s="8">
        <v>49</v>
      </c>
      <c r="G26" s="9"/>
      <c r="H26" s="6" t="s">
        <v>34</v>
      </c>
      <c r="I26" s="6">
        <v>2</v>
      </c>
      <c r="J26" s="6" t="s">
        <v>119</v>
      </c>
      <c r="K26" s="6" t="s">
        <v>83</v>
      </c>
      <c r="L26" s="6"/>
      <c r="M26" s="6"/>
      <c r="N26" s="6"/>
      <c r="O26" s="10">
        <v>45260</v>
      </c>
      <c r="P26" s="6">
        <v>1</v>
      </c>
      <c r="Q26" s="11">
        <v>0.23333333333333334</v>
      </c>
      <c r="R26" s="6">
        <v>1</v>
      </c>
      <c r="S26" s="11">
        <v>4.2333333333333334</v>
      </c>
    </row>
    <row r="27" spans="1:19">
      <c r="A27" s="6" t="s">
        <v>120</v>
      </c>
      <c r="B27" s="7" t="s">
        <v>121</v>
      </c>
      <c r="C27" s="8">
        <v>429541</v>
      </c>
      <c r="D27" s="8">
        <v>105849</v>
      </c>
      <c r="E27" s="8" t="s">
        <v>27</v>
      </c>
      <c r="F27" s="8">
        <v>53</v>
      </c>
      <c r="G27" s="9" t="s">
        <v>122</v>
      </c>
      <c r="H27" s="6">
        <v>1</v>
      </c>
      <c r="I27" s="6">
        <v>1</v>
      </c>
      <c r="J27" s="6" t="s">
        <v>46</v>
      </c>
      <c r="K27" s="6" t="s">
        <v>97</v>
      </c>
      <c r="L27" s="6">
        <v>0</v>
      </c>
      <c r="M27" s="6">
        <v>0</v>
      </c>
      <c r="N27" s="6"/>
      <c r="O27" s="10">
        <v>45261</v>
      </c>
      <c r="P27" s="6">
        <v>1</v>
      </c>
      <c r="Q27" s="11">
        <v>13.8</v>
      </c>
      <c r="R27" s="6">
        <v>1</v>
      </c>
      <c r="S27" s="11">
        <v>16.866666666666667</v>
      </c>
    </row>
    <row r="28" spans="1:19">
      <c r="A28" s="6" t="s">
        <v>123</v>
      </c>
      <c r="B28" s="7" t="s">
        <v>124</v>
      </c>
      <c r="C28" s="8">
        <v>430015</v>
      </c>
      <c r="D28" s="8">
        <v>106005</v>
      </c>
      <c r="E28" s="8" t="s">
        <v>27</v>
      </c>
      <c r="F28" s="8">
        <v>48</v>
      </c>
      <c r="G28" s="9" t="s">
        <v>125</v>
      </c>
      <c r="H28" s="6">
        <v>1</v>
      </c>
      <c r="I28" s="6">
        <v>1</v>
      </c>
      <c r="J28" s="6" t="s">
        <v>126</v>
      </c>
      <c r="K28" s="6">
        <v>1</v>
      </c>
      <c r="L28" s="6"/>
      <c r="M28" s="6"/>
      <c r="N28" s="6"/>
      <c r="O28" s="10">
        <v>45261</v>
      </c>
      <c r="P28" s="14">
        <v>1</v>
      </c>
      <c r="Q28" s="11">
        <v>5.4</v>
      </c>
      <c r="R28" s="6">
        <v>1</v>
      </c>
      <c r="S28" s="11">
        <v>6.9</v>
      </c>
    </row>
    <row r="29" spans="1:19">
      <c r="A29" s="6" t="s">
        <v>127</v>
      </c>
      <c r="B29" s="7" t="s">
        <v>128</v>
      </c>
      <c r="C29" s="12">
        <v>430622</v>
      </c>
      <c r="D29" s="12">
        <v>106096</v>
      </c>
      <c r="E29" s="8" t="s">
        <v>33</v>
      </c>
      <c r="F29" s="8">
        <v>44</v>
      </c>
      <c r="G29" s="9"/>
      <c r="H29" s="6" t="s">
        <v>34</v>
      </c>
      <c r="I29" s="6">
        <v>1</v>
      </c>
      <c r="J29" s="6" t="s">
        <v>129</v>
      </c>
      <c r="K29" s="6" t="s">
        <v>34</v>
      </c>
      <c r="L29" s="6">
        <v>1</v>
      </c>
      <c r="M29" s="6">
        <v>1</v>
      </c>
      <c r="N29" s="6"/>
      <c r="O29" s="10">
        <v>45260</v>
      </c>
      <c r="P29" s="6">
        <v>1</v>
      </c>
      <c r="Q29" s="11">
        <v>59.1</v>
      </c>
      <c r="R29" s="6">
        <v>1</v>
      </c>
      <c r="S29" s="11">
        <v>63.133333333333333</v>
      </c>
    </row>
    <row r="30" spans="1:19">
      <c r="A30" s="6" t="s">
        <v>130</v>
      </c>
      <c r="B30" s="7" t="s">
        <v>131</v>
      </c>
      <c r="C30" s="8">
        <v>430687</v>
      </c>
      <c r="D30" s="8">
        <v>106045</v>
      </c>
      <c r="E30" s="8" t="s">
        <v>27</v>
      </c>
      <c r="F30" s="8">
        <v>65</v>
      </c>
      <c r="G30" s="9" t="s">
        <v>132</v>
      </c>
      <c r="H30" s="6">
        <v>1</v>
      </c>
      <c r="I30" s="6">
        <v>1</v>
      </c>
      <c r="J30" s="6" t="s">
        <v>133</v>
      </c>
      <c r="K30" s="6" t="s">
        <v>97</v>
      </c>
      <c r="L30" s="6"/>
      <c r="M30" s="6"/>
      <c r="N30" s="6"/>
      <c r="O30" s="10">
        <v>45261</v>
      </c>
      <c r="P30" s="15">
        <v>0</v>
      </c>
      <c r="Q30" s="11">
        <v>119.93333333333334</v>
      </c>
      <c r="R30" s="6">
        <v>1</v>
      </c>
      <c r="S30" s="11">
        <v>2.2333333333333334</v>
      </c>
    </row>
    <row r="31" spans="1:19">
      <c r="A31" s="6" t="s">
        <v>134</v>
      </c>
      <c r="B31" s="7" t="s">
        <v>135</v>
      </c>
      <c r="C31" s="12">
        <v>430836</v>
      </c>
      <c r="D31" s="12">
        <v>110128</v>
      </c>
      <c r="E31" s="8" t="s">
        <v>39</v>
      </c>
      <c r="F31" s="8">
        <v>61</v>
      </c>
      <c r="G31" s="9"/>
      <c r="H31" s="6" t="s">
        <v>34</v>
      </c>
      <c r="I31" s="6">
        <v>1</v>
      </c>
      <c r="J31" s="6" t="s">
        <v>136</v>
      </c>
      <c r="K31" s="6" t="s">
        <v>34</v>
      </c>
      <c r="L31" s="6"/>
      <c r="M31" s="6"/>
      <c r="N31" s="6"/>
      <c r="O31" s="10">
        <v>45260</v>
      </c>
      <c r="P31" s="6">
        <v>1</v>
      </c>
      <c r="Q31" s="11">
        <v>5.1333333333333337</v>
      </c>
      <c r="R31" s="6">
        <v>1</v>
      </c>
      <c r="S31" s="11">
        <v>7.1</v>
      </c>
    </row>
    <row r="32" spans="1:19">
      <c r="A32" s="6" t="s">
        <v>137</v>
      </c>
      <c r="B32" s="7" t="s">
        <v>138</v>
      </c>
      <c r="C32" s="8">
        <v>433016</v>
      </c>
      <c r="D32" s="8">
        <v>106764</v>
      </c>
      <c r="E32" s="8" t="s">
        <v>27</v>
      </c>
      <c r="F32" s="8">
        <v>52</v>
      </c>
      <c r="G32" s="9" t="s">
        <v>139</v>
      </c>
      <c r="H32" s="6">
        <v>1</v>
      </c>
      <c r="I32" s="6">
        <v>1</v>
      </c>
      <c r="J32" s="6" t="s">
        <v>140</v>
      </c>
      <c r="K32" s="6">
        <v>1</v>
      </c>
      <c r="L32" s="6"/>
      <c r="M32" s="6"/>
      <c r="N32" s="6"/>
      <c r="O32" s="10">
        <v>45261</v>
      </c>
      <c r="P32" s="6">
        <v>1</v>
      </c>
      <c r="Q32" s="11">
        <v>7.0333333333333332</v>
      </c>
      <c r="R32" s="6">
        <v>1</v>
      </c>
      <c r="S32" s="11">
        <v>11.7</v>
      </c>
    </row>
    <row r="33" spans="1:19">
      <c r="A33" s="6" t="s">
        <v>141</v>
      </c>
      <c r="B33" s="3" t="s">
        <v>142</v>
      </c>
      <c r="C33" s="6">
        <v>438188</v>
      </c>
      <c r="D33" s="6"/>
      <c r="E33" s="6"/>
      <c r="F33" s="6">
        <v>59</v>
      </c>
      <c r="G33" s="9">
        <v>19876</v>
      </c>
      <c r="H33" s="6" t="s">
        <v>107</v>
      </c>
      <c r="I33" s="6">
        <v>1</v>
      </c>
      <c r="J33" s="6" t="s">
        <v>143</v>
      </c>
      <c r="K33" s="6" t="s">
        <v>144</v>
      </c>
      <c r="L33" s="6"/>
      <c r="M33" s="6"/>
      <c r="N33" s="6"/>
      <c r="O33" s="10">
        <v>44511</v>
      </c>
      <c r="P33" s="6">
        <v>1</v>
      </c>
      <c r="Q33" s="11">
        <v>73.63333333333334</v>
      </c>
      <c r="R33" s="6">
        <v>1</v>
      </c>
      <c r="S33" s="11">
        <v>17.133333333333333</v>
      </c>
    </row>
    <row r="34" spans="1:19">
      <c r="A34" s="6" t="s">
        <v>145</v>
      </c>
      <c r="B34" s="7" t="s">
        <v>146</v>
      </c>
      <c r="C34" s="12">
        <v>441496</v>
      </c>
      <c r="D34" s="12">
        <v>109320</v>
      </c>
      <c r="E34" s="8" t="s">
        <v>39</v>
      </c>
      <c r="F34" s="8">
        <v>63</v>
      </c>
      <c r="G34" s="9"/>
      <c r="H34" s="6" t="s">
        <v>34</v>
      </c>
      <c r="I34" s="6">
        <v>1</v>
      </c>
      <c r="J34" s="6" t="s">
        <v>147</v>
      </c>
      <c r="K34" s="6" t="s">
        <v>34</v>
      </c>
      <c r="L34" s="6"/>
      <c r="M34" s="6"/>
      <c r="N34" s="6"/>
      <c r="O34" s="10">
        <v>45260</v>
      </c>
      <c r="P34" s="6">
        <v>1</v>
      </c>
      <c r="Q34" s="11">
        <v>26.7</v>
      </c>
      <c r="R34" s="6">
        <v>1</v>
      </c>
      <c r="S34" s="11">
        <v>36.700000000000003</v>
      </c>
    </row>
    <row r="35" spans="1:19">
      <c r="A35" s="6" t="s">
        <v>148</v>
      </c>
      <c r="B35" s="7" t="s">
        <v>149</v>
      </c>
      <c r="C35" s="8">
        <v>445737</v>
      </c>
      <c r="D35" s="8">
        <v>110353</v>
      </c>
      <c r="E35" s="8" t="s">
        <v>27</v>
      </c>
      <c r="F35" s="8">
        <v>60</v>
      </c>
      <c r="G35" s="9" t="s">
        <v>150</v>
      </c>
      <c r="H35" s="6">
        <v>1</v>
      </c>
      <c r="I35" s="6">
        <v>1</v>
      </c>
      <c r="J35" s="6" t="s">
        <v>151</v>
      </c>
      <c r="K35" s="6">
        <v>1</v>
      </c>
      <c r="L35" s="6">
        <v>1</v>
      </c>
      <c r="M35" s="6">
        <v>1</v>
      </c>
      <c r="N35" s="6"/>
      <c r="O35" s="10">
        <v>45261</v>
      </c>
      <c r="P35" s="15">
        <v>0</v>
      </c>
      <c r="Q35" s="11">
        <v>113.36666666666666</v>
      </c>
      <c r="R35" s="6">
        <v>1</v>
      </c>
      <c r="S35" s="11">
        <v>1.9666666666666666</v>
      </c>
    </row>
    <row r="36" spans="1:19">
      <c r="A36" s="6" t="s">
        <v>152</v>
      </c>
      <c r="B36" s="7" t="s">
        <v>153</v>
      </c>
      <c r="C36" s="12">
        <v>445881</v>
      </c>
      <c r="D36" s="12">
        <v>110384</v>
      </c>
      <c r="E36" s="8" t="s">
        <v>33</v>
      </c>
      <c r="F36" s="8">
        <v>63</v>
      </c>
      <c r="G36" s="9"/>
      <c r="H36" s="6" t="s">
        <v>34</v>
      </c>
      <c r="I36" s="6">
        <v>2</v>
      </c>
      <c r="J36" s="6" t="s">
        <v>154</v>
      </c>
      <c r="K36" s="6" t="s">
        <v>155</v>
      </c>
      <c r="L36" s="6">
        <v>1</v>
      </c>
      <c r="M36" s="6">
        <v>1</v>
      </c>
      <c r="N36" s="6"/>
      <c r="O36" s="10">
        <v>45260</v>
      </c>
      <c r="P36" s="15">
        <v>0</v>
      </c>
      <c r="Q36" s="11">
        <v>113.26666666666667</v>
      </c>
      <c r="R36" s="6">
        <v>1</v>
      </c>
      <c r="S36" s="11">
        <v>11.833333333333334</v>
      </c>
    </row>
    <row r="37" spans="1:19">
      <c r="A37" s="6" t="s">
        <v>156</v>
      </c>
      <c r="B37" s="7" t="s">
        <v>157</v>
      </c>
      <c r="C37" s="12">
        <v>448127</v>
      </c>
      <c r="D37" s="12">
        <v>111078</v>
      </c>
      <c r="E37" s="8" t="s">
        <v>39</v>
      </c>
      <c r="F37" s="8">
        <v>45</v>
      </c>
      <c r="G37" s="9"/>
      <c r="H37" s="6" t="s">
        <v>34</v>
      </c>
      <c r="I37" s="6">
        <v>1</v>
      </c>
      <c r="J37" s="6" t="s">
        <v>35</v>
      </c>
      <c r="K37" s="6" t="s">
        <v>34</v>
      </c>
      <c r="L37" s="6"/>
      <c r="M37" s="6"/>
      <c r="N37" s="6"/>
      <c r="O37" s="10">
        <v>45262</v>
      </c>
      <c r="P37" s="6">
        <v>1</v>
      </c>
      <c r="Q37" s="11">
        <v>7.7666666666666666</v>
      </c>
      <c r="R37" s="6">
        <v>1</v>
      </c>
      <c r="S37" s="11">
        <v>28.133333333333333</v>
      </c>
    </row>
    <row r="38" spans="1:19">
      <c r="A38" s="6" t="s">
        <v>158</v>
      </c>
      <c r="B38" s="7" t="s">
        <v>159</v>
      </c>
      <c r="C38" s="8">
        <v>449435</v>
      </c>
      <c r="D38" s="8" t="s">
        <v>160</v>
      </c>
      <c r="E38" s="8" t="s">
        <v>21</v>
      </c>
      <c r="F38" s="8">
        <v>52</v>
      </c>
      <c r="G38" s="9" t="s">
        <v>161</v>
      </c>
      <c r="H38" s="6">
        <v>1</v>
      </c>
      <c r="I38" s="6">
        <v>2</v>
      </c>
      <c r="J38" s="6" t="s">
        <v>162</v>
      </c>
      <c r="K38" s="6" t="s">
        <v>163</v>
      </c>
      <c r="L38" s="6">
        <v>1</v>
      </c>
      <c r="M38" s="6">
        <v>1</v>
      </c>
      <c r="N38" s="6"/>
      <c r="O38" s="10">
        <v>45261</v>
      </c>
      <c r="P38" s="6">
        <v>1</v>
      </c>
      <c r="Q38" s="11">
        <v>11.366666666666667</v>
      </c>
      <c r="R38" s="6">
        <v>1</v>
      </c>
      <c r="S38" s="11">
        <v>15.733333333333333</v>
      </c>
    </row>
    <row r="39" spans="1:19">
      <c r="A39" s="6" t="s">
        <v>164</v>
      </c>
      <c r="B39" s="7" t="s">
        <v>165</v>
      </c>
      <c r="C39" s="12">
        <v>452601</v>
      </c>
      <c r="D39" s="12">
        <v>112009</v>
      </c>
      <c r="E39" s="8" t="s">
        <v>39</v>
      </c>
      <c r="F39" s="8">
        <v>58</v>
      </c>
      <c r="G39" s="9"/>
      <c r="H39" s="6" t="s">
        <v>34</v>
      </c>
      <c r="I39" s="6">
        <v>1</v>
      </c>
      <c r="J39" s="6" t="s">
        <v>166</v>
      </c>
      <c r="K39" s="6" t="s">
        <v>34</v>
      </c>
      <c r="L39" s="6"/>
      <c r="M39" s="6"/>
      <c r="N39" s="6"/>
      <c r="O39" s="10">
        <v>45260</v>
      </c>
      <c r="P39" s="15">
        <v>0</v>
      </c>
      <c r="Q39" s="11">
        <v>110.66666666666667</v>
      </c>
      <c r="R39" s="6">
        <v>1</v>
      </c>
      <c r="S39" s="11">
        <v>50.866666666666667</v>
      </c>
    </row>
    <row r="40" spans="1:19">
      <c r="A40" s="6" t="s">
        <v>167</v>
      </c>
      <c r="B40" s="7" t="s">
        <v>168</v>
      </c>
      <c r="C40" s="8">
        <v>454015</v>
      </c>
      <c r="D40" s="8">
        <v>112464</v>
      </c>
      <c r="E40" s="8" t="s">
        <v>21</v>
      </c>
      <c r="F40" s="8">
        <v>51</v>
      </c>
      <c r="G40" s="9" t="s">
        <v>169</v>
      </c>
      <c r="H40" s="6">
        <v>1</v>
      </c>
      <c r="I40" s="6">
        <v>1</v>
      </c>
      <c r="J40" s="6" t="s">
        <v>170</v>
      </c>
      <c r="K40" s="6">
        <v>1</v>
      </c>
      <c r="L40" s="6">
        <v>1</v>
      </c>
      <c r="M40" s="6">
        <v>1</v>
      </c>
      <c r="N40" s="6"/>
      <c r="O40" s="10">
        <v>45261</v>
      </c>
      <c r="P40" s="6">
        <v>1</v>
      </c>
      <c r="Q40" s="11">
        <v>7.8666666666666663</v>
      </c>
      <c r="R40" s="6">
        <v>1</v>
      </c>
      <c r="S40" s="11">
        <v>12.633333333333333</v>
      </c>
    </row>
    <row r="41" spans="1:19">
      <c r="A41" s="6" t="s">
        <v>171</v>
      </c>
      <c r="B41" s="7" t="s">
        <v>172</v>
      </c>
      <c r="C41" s="12">
        <v>454411</v>
      </c>
      <c r="D41" s="12">
        <v>112614</v>
      </c>
      <c r="E41" s="8" t="s">
        <v>33</v>
      </c>
      <c r="F41" s="8">
        <v>54</v>
      </c>
      <c r="G41" s="9"/>
      <c r="H41" s="6" t="s">
        <v>34</v>
      </c>
      <c r="I41" s="6">
        <v>2</v>
      </c>
      <c r="J41" s="6" t="s">
        <v>173</v>
      </c>
      <c r="K41" s="6" t="s">
        <v>174</v>
      </c>
      <c r="L41" s="6">
        <v>1</v>
      </c>
      <c r="M41" s="6">
        <v>1</v>
      </c>
      <c r="N41" s="6"/>
      <c r="O41" s="10">
        <v>45260</v>
      </c>
      <c r="P41" s="15">
        <v>0</v>
      </c>
      <c r="Q41" s="11">
        <v>109.7</v>
      </c>
      <c r="R41" s="6">
        <v>1</v>
      </c>
      <c r="S41" s="11">
        <v>5.2</v>
      </c>
    </row>
    <row r="42" spans="1:19">
      <c r="A42" s="6" t="s">
        <v>175</v>
      </c>
      <c r="B42" s="7" t="s">
        <v>176</v>
      </c>
      <c r="C42" s="12">
        <v>458248</v>
      </c>
      <c r="D42" s="12">
        <v>113760</v>
      </c>
      <c r="E42" s="8" t="s">
        <v>39</v>
      </c>
      <c r="F42" s="8">
        <v>64</v>
      </c>
      <c r="G42" s="9"/>
      <c r="H42" s="6" t="s">
        <v>34</v>
      </c>
      <c r="I42" s="6">
        <v>1</v>
      </c>
      <c r="J42" s="6" t="s">
        <v>177</v>
      </c>
      <c r="K42" s="6" t="s">
        <v>178</v>
      </c>
      <c r="L42" s="6">
        <v>1</v>
      </c>
      <c r="M42" s="6">
        <v>1</v>
      </c>
      <c r="N42" s="6"/>
      <c r="O42" s="10">
        <v>45260</v>
      </c>
      <c r="P42" s="6">
        <v>1</v>
      </c>
      <c r="Q42" s="11">
        <v>0.53333333333333333</v>
      </c>
      <c r="R42" s="6">
        <v>1</v>
      </c>
      <c r="S42" s="11">
        <v>3.5</v>
      </c>
    </row>
    <row r="43" spans="1:19">
      <c r="A43" s="6" t="s">
        <v>179</v>
      </c>
      <c r="B43" s="7" t="s">
        <v>180</v>
      </c>
      <c r="C43" s="12">
        <v>458514</v>
      </c>
      <c r="D43" s="12">
        <v>113761</v>
      </c>
      <c r="E43" s="8" t="s">
        <v>39</v>
      </c>
      <c r="F43" s="8">
        <v>32</v>
      </c>
      <c r="G43" s="9"/>
      <c r="H43" s="6" t="s">
        <v>34</v>
      </c>
      <c r="I43" s="6">
        <v>1</v>
      </c>
      <c r="J43" s="6" t="s">
        <v>129</v>
      </c>
      <c r="K43" s="6" t="s">
        <v>178</v>
      </c>
      <c r="L43" s="6">
        <v>1</v>
      </c>
      <c r="M43" s="6">
        <v>1</v>
      </c>
      <c r="N43" s="6"/>
      <c r="O43" s="10">
        <v>45260</v>
      </c>
      <c r="P43" s="15">
        <v>0</v>
      </c>
      <c r="Q43" s="11">
        <v>108</v>
      </c>
      <c r="R43" s="6">
        <v>1</v>
      </c>
      <c r="S43" s="11">
        <v>91.8</v>
      </c>
    </row>
    <row r="44" spans="1:19">
      <c r="A44" s="6" t="s">
        <v>181</v>
      </c>
      <c r="B44" s="7" t="s">
        <v>182</v>
      </c>
      <c r="C44" s="8">
        <v>458930</v>
      </c>
      <c r="D44" s="8">
        <v>113861</v>
      </c>
      <c r="E44" s="8" t="s">
        <v>21</v>
      </c>
      <c r="F44" s="8">
        <v>42</v>
      </c>
      <c r="G44" s="9" t="s">
        <v>183</v>
      </c>
      <c r="H44" s="6">
        <v>1</v>
      </c>
      <c r="I44" s="6">
        <v>1</v>
      </c>
      <c r="J44" s="6" t="s">
        <v>46</v>
      </c>
      <c r="K44" s="6">
        <v>1</v>
      </c>
      <c r="L44" s="6"/>
      <c r="M44" s="6">
        <v>1</v>
      </c>
      <c r="N44" s="6"/>
      <c r="O44" s="10">
        <v>45261</v>
      </c>
      <c r="P44" s="6">
        <v>1</v>
      </c>
      <c r="Q44" s="11">
        <v>5.3666666666666663</v>
      </c>
      <c r="R44" s="6">
        <v>1</v>
      </c>
      <c r="S44" s="11">
        <v>5.3666666666666663</v>
      </c>
    </row>
    <row r="45" spans="1:19">
      <c r="A45" s="6" t="s">
        <v>184</v>
      </c>
      <c r="B45" s="7" t="s">
        <v>185</v>
      </c>
      <c r="C45" s="8">
        <v>459127</v>
      </c>
      <c r="D45" s="8">
        <v>114082</v>
      </c>
      <c r="E45" s="8" t="s">
        <v>27</v>
      </c>
      <c r="F45" s="8">
        <v>60</v>
      </c>
      <c r="G45" s="9" t="s">
        <v>186</v>
      </c>
      <c r="H45" s="6">
        <v>1</v>
      </c>
      <c r="I45" s="6">
        <v>1</v>
      </c>
      <c r="J45" s="6" t="s">
        <v>166</v>
      </c>
      <c r="K45" s="6" t="s">
        <v>97</v>
      </c>
      <c r="L45" s="6"/>
      <c r="M45" s="6"/>
      <c r="N45" s="6"/>
      <c r="O45" s="10">
        <v>45261</v>
      </c>
      <c r="P45" s="6">
        <v>1</v>
      </c>
      <c r="Q45" s="11">
        <v>20.433333333333334</v>
      </c>
      <c r="R45" s="6">
        <v>1</v>
      </c>
      <c r="S45" s="11">
        <v>24.433333333333334</v>
      </c>
    </row>
    <row r="46" spans="1:19">
      <c r="A46" s="6" t="s">
        <v>187</v>
      </c>
      <c r="B46" s="7" t="s">
        <v>188</v>
      </c>
      <c r="C46" s="8">
        <v>460498</v>
      </c>
      <c r="D46" s="8">
        <v>114420</v>
      </c>
      <c r="E46" s="8" t="s">
        <v>21</v>
      </c>
      <c r="F46" s="8">
        <v>65</v>
      </c>
      <c r="G46" s="9">
        <v>18242</v>
      </c>
      <c r="H46" s="6" t="s">
        <v>112</v>
      </c>
      <c r="I46" s="6">
        <v>1</v>
      </c>
      <c r="J46" s="6" t="s">
        <v>189</v>
      </c>
      <c r="K46" s="6">
        <v>1</v>
      </c>
      <c r="L46" s="6"/>
      <c r="M46" s="6">
        <v>1</v>
      </c>
      <c r="N46" s="6"/>
      <c r="O46" s="10">
        <v>45261</v>
      </c>
      <c r="P46" s="6">
        <v>1</v>
      </c>
      <c r="Q46" s="11">
        <v>25.033333333333335</v>
      </c>
      <c r="R46" s="6">
        <v>1</v>
      </c>
      <c r="S46" s="11">
        <v>29</v>
      </c>
    </row>
    <row r="47" spans="1:19">
      <c r="A47" s="6" t="s">
        <v>190</v>
      </c>
      <c r="B47" s="7" t="s">
        <v>191</v>
      </c>
      <c r="C47" s="12">
        <v>460702</v>
      </c>
      <c r="D47" s="12">
        <v>114333</v>
      </c>
      <c r="E47" s="8" t="s">
        <v>39</v>
      </c>
      <c r="F47" s="8">
        <v>61</v>
      </c>
      <c r="G47" s="9"/>
      <c r="H47" s="6" t="s">
        <v>34</v>
      </c>
      <c r="I47" s="6">
        <v>1</v>
      </c>
      <c r="J47" s="6" t="s">
        <v>192</v>
      </c>
      <c r="K47" s="6" t="s">
        <v>34</v>
      </c>
      <c r="L47" s="6"/>
      <c r="M47" s="6"/>
      <c r="N47" s="6"/>
      <c r="O47" s="10">
        <v>45260</v>
      </c>
      <c r="P47" s="15">
        <v>0</v>
      </c>
      <c r="Q47" s="11">
        <v>107.13333333333334</v>
      </c>
      <c r="R47" s="6">
        <v>1</v>
      </c>
      <c r="S47" s="11">
        <v>39.166666666666664</v>
      </c>
    </row>
    <row r="48" spans="1:19">
      <c r="A48" s="6" t="s">
        <v>193</v>
      </c>
      <c r="B48" s="7" t="s">
        <v>194</v>
      </c>
      <c r="C48" s="8">
        <v>464060</v>
      </c>
      <c r="D48" s="8">
        <v>115172</v>
      </c>
      <c r="E48" s="8" t="s">
        <v>27</v>
      </c>
      <c r="F48" s="8">
        <v>53</v>
      </c>
      <c r="G48" s="9">
        <v>22737</v>
      </c>
      <c r="H48" s="6">
        <v>1</v>
      </c>
      <c r="I48" s="6">
        <v>1</v>
      </c>
      <c r="J48" s="6" t="s">
        <v>195</v>
      </c>
      <c r="K48" s="6" t="s">
        <v>97</v>
      </c>
      <c r="L48" s="6"/>
      <c r="M48" s="6">
        <v>1</v>
      </c>
      <c r="N48" s="6"/>
      <c r="O48" s="10">
        <v>45261</v>
      </c>
      <c r="P48" s="6">
        <v>1</v>
      </c>
      <c r="Q48" s="11">
        <v>21.533333333333335</v>
      </c>
      <c r="R48" s="6">
        <v>1</v>
      </c>
      <c r="S48" s="11">
        <v>21.533333333333335</v>
      </c>
    </row>
    <row r="49" spans="1:19">
      <c r="A49" s="6" t="s">
        <v>196</v>
      </c>
      <c r="B49" s="7" t="s">
        <v>197</v>
      </c>
      <c r="C49" s="12">
        <v>466396</v>
      </c>
      <c r="D49" s="12">
        <v>115787</v>
      </c>
      <c r="E49" s="8" t="s">
        <v>33</v>
      </c>
      <c r="F49" s="8">
        <v>48</v>
      </c>
      <c r="G49" s="9"/>
      <c r="H49" s="6" t="s">
        <v>34</v>
      </c>
      <c r="I49" s="6">
        <v>1</v>
      </c>
      <c r="J49" s="6" t="s">
        <v>49</v>
      </c>
      <c r="K49" s="6" t="s">
        <v>34</v>
      </c>
      <c r="L49" s="6">
        <v>0</v>
      </c>
      <c r="M49" s="6">
        <v>0</v>
      </c>
      <c r="N49" s="6">
        <v>0</v>
      </c>
      <c r="O49" s="10">
        <v>45260</v>
      </c>
      <c r="P49" s="15">
        <v>0</v>
      </c>
      <c r="Q49" s="11">
        <v>104.73333333333333</v>
      </c>
      <c r="R49" s="6">
        <v>1</v>
      </c>
      <c r="S49" s="11">
        <v>0.23333333333333334</v>
      </c>
    </row>
    <row r="50" spans="1:19">
      <c r="A50" s="6" t="s">
        <v>198</v>
      </c>
      <c r="B50" s="7" t="s">
        <v>199</v>
      </c>
      <c r="C50" s="12">
        <v>468108</v>
      </c>
      <c r="D50" s="12">
        <v>116120</v>
      </c>
      <c r="E50" s="8" t="s">
        <v>39</v>
      </c>
      <c r="F50" s="8">
        <v>60</v>
      </c>
      <c r="G50" s="9"/>
      <c r="H50" s="6" t="s">
        <v>34</v>
      </c>
      <c r="I50" s="6">
        <v>1</v>
      </c>
      <c r="J50" s="6" t="s">
        <v>192</v>
      </c>
      <c r="K50" s="6" t="s">
        <v>34</v>
      </c>
      <c r="L50" s="6">
        <v>0</v>
      </c>
      <c r="M50" s="6">
        <v>0</v>
      </c>
      <c r="N50" s="6">
        <v>0</v>
      </c>
      <c r="O50" s="10">
        <v>45260</v>
      </c>
      <c r="P50" s="15">
        <v>0</v>
      </c>
      <c r="Q50" s="11">
        <v>104.06666666666666</v>
      </c>
      <c r="R50" s="6">
        <v>1</v>
      </c>
      <c r="S50" s="11">
        <v>0.6</v>
      </c>
    </row>
    <row r="51" spans="1:19">
      <c r="A51" s="6" t="s">
        <v>200</v>
      </c>
      <c r="B51" s="7" t="s">
        <v>201</v>
      </c>
      <c r="C51" s="8">
        <v>470472</v>
      </c>
      <c r="D51" s="8">
        <v>116869</v>
      </c>
      <c r="E51" s="8" t="s">
        <v>27</v>
      </c>
      <c r="F51" s="8">
        <v>62</v>
      </c>
      <c r="G51" s="9">
        <v>19252</v>
      </c>
      <c r="H51" s="6">
        <v>1</v>
      </c>
      <c r="I51" s="6">
        <v>2</v>
      </c>
      <c r="J51" s="6" t="s">
        <v>202</v>
      </c>
      <c r="K51" s="6">
        <v>1</v>
      </c>
      <c r="L51" s="6"/>
      <c r="M51" s="6">
        <v>1</v>
      </c>
      <c r="N51" s="6"/>
      <c r="O51" s="10">
        <v>45261</v>
      </c>
      <c r="P51" s="6">
        <v>1</v>
      </c>
      <c r="Q51" s="11">
        <v>47.3</v>
      </c>
      <c r="R51" s="6">
        <v>1</v>
      </c>
      <c r="S51" s="11">
        <v>61.533333333333331</v>
      </c>
    </row>
    <row r="52" spans="1:19">
      <c r="A52" s="6" t="s">
        <v>203</v>
      </c>
      <c r="B52" s="7" t="s">
        <v>204</v>
      </c>
      <c r="C52" s="12">
        <v>471420</v>
      </c>
      <c r="D52" s="12" t="s">
        <v>205</v>
      </c>
      <c r="E52" s="8" t="s">
        <v>39</v>
      </c>
      <c r="F52" s="8">
        <v>58</v>
      </c>
      <c r="G52" s="9"/>
      <c r="H52" s="6" t="s">
        <v>34</v>
      </c>
      <c r="I52" s="6">
        <v>1</v>
      </c>
      <c r="J52" s="6" t="s">
        <v>129</v>
      </c>
      <c r="K52" s="6" t="s">
        <v>34</v>
      </c>
      <c r="L52" s="6"/>
      <c r="M52" s="6"/>
      <c r="N52" s="6"/>
      <c r="O52" s="10">
        <v>45262</v>
      </c>
      <c r="P52" s="6">
        <v>1</v>
      </c>
      <c r="Q52" s="11">
        <v>11.233333333333333</v>
      </c>
      <c r="R52" s="6">
        <v>1</v>
      </c>
      <c r="S52" s="11">
        <v>15.3</v>
      </c>
    </row>
    <row r="53" spans="1:19">
      <c r="A53" s="6" t="s">
        <v>206</v>
      </c>
      <c r="B53" s="7" t="s">
        <v>207</v>
      </c>
      <c r="C53" s="8">
        <v>472619</v>
      </c>
      <c r="D53" s="8">
        <v>117251</v>
      </c>
      <c r="E53" s="8" t="s">
        <v>27</v>
      </c>
      <c r="F53" s="8">
        <v>57</v>
      </c>
      <c r="G53" s="9">
        <v>21094</v>
      </c>
      <c r="H53" s="6">
        <v>1</v>
      </c>
      <c r="I53" s="6">
        <v>1</v>
      </c>
      <c r="J53" s="6" t="s">
        <v>208</v>
      </c>
      <c r="K53" s="6">
        <v>1</v>
      </c>
      <c r="L53" s="6"/>
      <c r="M53" s="6">
        <v>1</v>
      </c>
      <c r="N53" s="6"/>
      <c r="O53" s="10">
        <v>45262</v>
      </c>
      <c r="P53" s="6">
        <v>1</v>
      </c>
      <c r="Q53" s="11">
        <v>44.466666666666669</v>
      </c>
      <c r="R53" s="6">
        <v>1</v>
      </c>
      <c r="S53" s="11">
        <v>46.5</v>
      </c>
    </row>
    <row r="54" spans="1:19">
      <c r="A54" s="6" t="s">
        <v>209</v>
      </c>
      <c r="B54" s="7" t="s">
        <v>210</v>
      </c>
      <c r="C54" s="12">
        <v>473620</v>
      </c>
      <c r="D54" s="12">
        <v>117769</v>
      </c>
      <c r="E54" s="8" t="s">
        <v>39</v>
      </c>
      <c r="F54" s="8">
        <v>53</v>
      </c>
      <c r="G54" s="9"/>
      <c r="H54" s="6" t="s">
        <v>34</v>
      </c>
      <c r="I54" s="6">
        <v>1</v>
      </c>
      <c r="J54" s="6" t="s">
        <v>166</v>
      </c>
      <c r="K54" s="6" t="s">
        <v>34</v>
      </c>
      <c r="L54" s="6">
        <v>1</v>
      </c>
      <c r="M54" s="6">
        <v>1</v>
      </c>
      <c r="N54" s="6"/>
      <c r="O54" s="10">
        <v>45260</v>
      </c>
      <c r="P54" s="15">
        <v>0</v>
      </c>
      <c r="Q54" s="11">
        <v>101.73333333333333</v>
      </c>
      <c r="R54" s="6">
        <v>1</v>
      </c>
      <c r="S54" s="11">
        <v>21.6</v>
      </c>
    </row>
    <row r="55" spans="1:19">
      <c r="A55" s="6" t="s">
        <v>211</v>
      </c>
      <c r="B55" s="7" t="s">
        <v>212</v>
      </c>
      <c r="C55" s="12">
        <v>477196</v>
      </c>
      <c r="D55" s="12">
        <v>118719</v>
      </c>
      <c r="E55" s="8" t="s">
        <v>39</v>
      </c>
      <c r="F55" s="8">
        <v>50</v>
      </c>
      <c r="G55" s="9"/>
      <c r="H55" s="6" t="s">
        <v>34</v>
      </c>
      <c r="I55" s="6">
        <v>1</v>
      </c>
      <c r="J55" s="6" t="s">
        <v>166</v>
      </c>
      <c r="K55" s="6" t="s">
        <v>34</v>
      </c>
      <c r="L55" s="6">
        <v>1</v>
      </c>
      <c r="M55" s="6">
        <v>1</v>
      </c>
      <c r="N55" s="6">
        <v>0</v>
      </c>
      <c r="O55" s="10">
        <v>45262</v>
      </c>
      <c r="P55" s="6">
        <v>0</v>
      </c>
      <c r="Q55" s="11">
        <v>100.43333333333334</v>
      </c>
      <c r="R55" s="6">
        <v>0</v>
      </c>
      <c r="S55" s="11">
        <v>100.43333333333334</v>
      </c>
    </row>
    <row r="56" spans="1:19">
      <c r="A56" s="6" t="s">
        <v>213</v>
      </c>
      <c r="B56" s="7" t="s">
        <v>214</v>
      </c>
      <c r="C56" s="8">
        <v>478933</v>
      </c>
      <c r="D56" s="8">
        <v>119207</v>
      </c>
      <c r="E56" s="8" t="s">
        <v>21</v>
      </c>
      <c r="F56" s="8">
        <v>35</v>
      </c>
      <c r="G56" s="9">
        <v>29184</v>
      </c>
      <c r="H56" s="6" t="s">
        <v>112</v>
      </c>
      <c r="I56" s="6">
        <v>1</v>
      </c>
      <c r="J56" s="6" t="s">
        <v>53</v>
      </c>
      <c r="K56" s="6">
        <v>1</v>
      </c>
      <c r="L56" s="6">
        <v>1</v>
      </c>
      <c r="M56" s="6">
        <v>1</v>
      </c>
      <c r="N56" s="6"/>
      <c r="O56" s="10">
        <v>45262</v>
      </c>
      <c r="P56" s="6">
        <v>0</v>
      </c>
      <c r="Q56" s="11">
        <v>99.7</v>
      </c>
      <c r="R56" s="6">
        <v>0</v>
      </c>
      <c r="S56" s="11">
        <v>99.7</v>
      </c>
    </row>
    <row r="57" spans="1:19">
      <c r="A57" s="6" t="s">
        <v>215</v>
      </c>
      <c r="B57" s="7" t="s">
        <v>216</v>
      </c>
      <c r="C57" s="8">
        <v>479273</v>
      </c>
      <c r="D57" s="8">
        <v>119319</v>
      </c>
      <c r="E57" s="8" t="s">
        <v>21</v>
      </c>
      <c r="F57" s="8">
        <v>47</v>
      </c>
      <c r="G57" s="9">
        <v>24872</v>
      </c>
      <c r="H57" s="6">
        <v>1</v>
      </c>
      <c r="I57" s="6">
        <v>2</v>
      </c>
      <c r="J57" s="6" t="s">
        <v>217</v>
      </c>
      <c r="K57" s="6" t="s">
        <v>218</v>
      </c>
      <c r="L57" s="6"/>
      <c r="M57" s="6">
        <v>1</v>
      </c>
      <c r="N57" s="6"/>
      <c r="O57" s="10">
        <v>45262</v>
      </c>
      <c r="P57" s="6">
        <v>0</v>
      </c>
      <c r="Q57" s="11">
        <v>99.533333333333331</v>
      </c>
      <c r="R57" s="6">
        <v>0</v>
      </c>
      <c r="S57" s="11">
        <v>99.533333333333331</v>
      </c>
    </row>
    <row r="58" spans="1:19">
      <c r="A58" s="6" t="s">
        <v>219</v>
      </c>
      <c r="B58" s="7" t="s">
        <v>220</v>
      </c>
      <c r="C58" s="12">
        <v>479455</v>
      </c>
      <c r="D58" s="12">
        <v>119286</v>
      </c>
      <c r="E58" s="8" t="s">
        <v>33</v>
      </c>
      <c r="F58" s="8">
        <v>29</v>
      </c>
      <c r="G58" s="9"/>
      <c r="H58" s="6" t="s">
        <v>34</v>
      </c>
      <c r="I58" s="6">
        <v>1</v>
      </c>
      <c r="J58" s="6" t="s">
        <v>221</v>
      </c>
      <c r="K58" s="6" t="s">
        <v>34</v>
      </c>
      <c r="L58" s="6"/>
      <c r="M58" s="6"/>
      <c r="N58" s="6"/>
      <c r="O58" s="10">
        <v>45262</v>
      </c>
      <c r="P58" s="15">
        <v>0</v>
      </c>
      <c r="Q58" s="11">
        <v>99.533333333333331</v>
      </c>
      <c r="R58" s="6">
        <v>1</v>
      </c>
      <c r="S58" s="11">
        <v>0.16666666666666666</v>
      </c>
    </row>
    <row r="59" spans="1:19">
      <c r="A59" s="6" t="s">
        <v>222</v>
      </c>
      <c r="B59" s="7" t="s">
        <v>223</v>
      </c>
      <c r="C59" s="12">
        <v>479464</v>
      </c>
      <c r="D59" s="12">
        <v>119373</v>
      </c>
      <c r="E59" s="8" t="s">
        <v>39</v>
      </c>
      <c r="F59" s="8">
        <v>67</v>
      </c>
      <c r="G59" s="9"/>
      <c r="H59" s="6" t="s">
        <v>34</v>
      </c>
      <c r="I59" s="6">
        <v>1</v>
      </c>
      <c r="J59" s="6" t="s">
        <v>224</v>
      </c>
      <c r="K59" s="6" t="s">
        <v>34</v>
      </c>
      <c r="L59" s="6">
        <v>0</v>
      </c>
      <c r="M59" s="6">
        <v>1</v>
      </c>
      <c r="N59" s="6">
        <v>0</v>
      </c>
      <c r="O59" s="10">
        <v>45260</v>
      </c>
      <c r="P59" s="15">
        <v>0</v>
      </c>
      <c r="Q59" s="11">
        <v>99.166666666666671</v>
      </c>
      <c r="R59" s="6">
        <v>1</v>
      </c>
      <c r="S59" s="11">
        <v>19.033333333333335</v>
      </c>
    </row>
    <row r="60" spans="1:19">
      <c r="A60" s="6" t="s">
        <v>225</v>
      </c>
      <c r="B60" s="7" t="s">
        <v>226</v>
      </c>
      <c r="C60" s="8">
        <v>481876</v>
      </c>
      <c r="D60" s="8">
        <v>119870</v>
      </c>
      <c r="E60" s="8" t="s">
        <v>21</v>
      </c>
      <c r="F60" s="8">
        <v>52</v>
      </c>
      <c r="G60" s="9">
        <v>22993</v>
      </c>
      <c r="H60" s="6">
        <v>1</v>
      </c>
      <c r="I60" s="6">
        <v>1</v>
      </c>
      <c r="J60" s="6" t="s">
        <v>227</v>
      </c>
      <c r="K60" s="6">
        <v>1</v>
      </c>
      <c r="L60" s="6">
        <v>1</v>
      </c>
      <c r="M60" s="6">
        <v>1</v>
      </c>
      <c r="N60" s="6"/>
      <c r="O60" s="10">
        <v>45261</v>
      </c>
      <c r="P60" s="15">
        <v>0</v>
      </c>
      <c r="Q60" s="11">
        <v>98.533333333333331</v>
      </c>
      <c r="R60" s="6">
        <v>1</v>
      </c>
      <c r="S60" s="11">
        <v>36.666666666666664</v>
      </c>
    </row>
    <row r="61" spans="1:19">
      <c r="A61" s="6" t="s">
        <v>228</v>
      </c>
      <c r="B61" s="7" t="s">
        <v>229</v>
      </c>
      <c r="C61" s="12">
        <v>484986</v>
      </c>
      <c r="D61" s="12">
        <v>120775</v>
      </c>
      <c r="E61" s="8" t="s">
        <v>39</v>
      </c>
      <c r="F61" s="8">
        <v>43</v>
      </c>
      <c r="G61" s="9"/>
      <c r="H61" s="6" t="s">
        <v>34</v>
      </c>
      <c r="I61" s="6">
        <v>1</v>
      </c>
      <c r="J61" s="6" t="s">
        <v>230</v>
      </c>
      <c r="K61" s="6" t="s">
        <v>34</v>
      </c>
      <c r="L61" s="6"/>
      <c r="M61" s="6"/>
      <c r="N61" s="6"/>
      <c r="O61" s="10">
        <v>45260</v>
      </c>
      <c r="P61" s="15">
        <v>0</v>
      </c>
      <c r="Q61" s="11">
        <v>97.233333333333334</v>
      </c>
      <c r="R61" s="6">
        <v>1</v>
      </c>
      <c r="S61" s="11">
        <v>87.166666666666671</v>
      </c>
    </row>
    <row r="62" spans="1:19">
      <c r="A62" s="6" t="s">
        <v>231</v>
      </c>
      <c r="B62" s="7" t="s">
        <v>232</v>
      </c>
      <c r="C62" s="12">
        <v>488988</v>
      </c>
      <c r="D62" s="12">
        <v>122062</v>
      </c>
      <c r="E62" s="8" t="s">
        <v>39</v>
      </c>
      <c r="F62" s="8">
        <v>66</v>
      </c>
      <c r="G62" s="9"/>
      <c r="H62" s="6" t="s">
        <v>34</v>
      </c>
      <c r="I62" s="6">
        <v>1</v>
      </c>
      <c r="J62" s="6" t="s">
        <v>166</v>
      </c>
      <c r="K62" s="6" t="s">
        <v>34</v>
      </c>
      <c r="L62" s="6"/>
      <c r="M62" s="6"/>
      <c r="N62" s="6"/>
      <c r="O62" s="10">
        <v>45262</v>
      </c>
      <c r="P62" s="15">
        <v>0</v>
      </c>
      <c r="Q62" s="11">
        <v>95.466666666666669</v>
      </c>
      <c r="R62" s="6">
        <v>1</v>
      </c>
      <c r="S62" s="11">
        <v>15.266666666666667</v>
      </c>
    </row>
    <row r="63" spans="1:19">
      <c r="A63" s="6" t="s">
        <v>233</v>
      </c>
      <c r="B63" s="7" t="s">
        <v>234</v>
      </c>
      <c r="C63" s="12">
        <v>489405</v>
      </c>
      <c r="D63" s="12">
        <v>122173</v>
      </c>
      <c r="E63" s="8" t="s">
        <v>39</v>
      </c>
      <c r="F63" s="8">
        <v>57</v>
      </c>
      <c r="G63" s="9"/>
      <c r="H63" s="6" t="s">
        <v>34</v>
      </c>
      <c r="I63" s="6">
        <v>2</v>
      </c>
      <c r="J63" s="6" t="s">
        <v>235</v>
      </c>
      <c r="K63" s="6" t="s">
        <v>236</v>
      </c>
      <c r="L63" s="6">
        <v>0</v>
      </c>
      <c r="M63" s="6">
        <v>1</v>
      </c>
      <c r="N63" s="6">
        <v>0</v>
      </c>
      <c r="O63" s="10">
        <v>45260</v>
      </c>
      <c r="P63" s="15">
        <v>0</v>
      </c>
      <c r="Q63" s="11">
        <v>95.2</v>
      </c>
      <c r="R63" s="6">
        <v>1</v>
      </c>
      <c r="S63" s="11">
        <v>23.233333333333334</v>
      </c>
    </row>
    <row r="64" spans="1:19">
      <c r="A64" s="6" t="s">
        <v>237</v>
      </c>
      <c r="B64" s="7" t="s">
        <v>238</v>
      </c>
      <c r="C64" s="8">
        <v>493785</v>
      </c>
      <c r="D64" s="8">
        <v>123125</v>
      </c>
      <c r="E64" s="8" t="s">
        <v>27</v>
      </c>
      <c r="F64" s="8">
        <v>68</v>
      </c>
      <c r="G64" s="9">
        <v>17607</v>
      </c>
      <c r="H64" s="6">
        <v>1</v>
      </c>
      <c r="I64" s="6">
        <v>1</v>
      </c>
      <c r="J64" s="6" t="s">
        <v>46</v>
      </c>
      <c r="K64" s="6">
        <v>1</v>
      </c>
      <c r="L64" s="6">
        <v>1</v>
      </c>
      <c r="M64" s="6"/>
      <c r="N64" s="6"/>
      <c r="O64" s="10">
        <v>45261</v>
      </c>
      <c r="P64" s="15">
        <v>0</v>
      </c>
      <c r="Q64" s="11">
        <v>93.566666666666663</v>
      </c>
      <c r="R64" s="6">
        <v>1</v>
      </c>
      <c r="S64" s="11">
        <v>5.3</v>
      </c>
    </row>
    <row r="65" spans="1:19">
      <c r="A65" s="6" t="s">
        <v>239</v>
      </c>
      <c r="B65" s="7" t="s">
        <v>240</v>
      </c>
      <c r="C65" s="8">
        <v>494563</v>
      </c>
      <c r="D65" s="8">
        <v>123220</v>
      </c>
      <c r="E65" s="8" t="s">
        <v>27</v>
      </c>
      <c r="F65" s="8">
        <v>55</v>
      </c>
      <c r="G65" s="9">
        <v>22106</v>
      </c>
      <c r="H65" s="6">
        <v>1</v>
      </c>
      <c r="I65" s="6">
        <v>1</v>
      </c>
      <c r="J65" s="6" t="s">
        <v>241</v>
      </c>
      <c r="K65" s="6">
        <v>1</v>
      </c>
      <c r="L65" s="6">
        <v>1</v>
      </c>
      <c r="M65" s="6">
        <v>1</v>
      </c>
      <c r="N65" s="6"/>
      <c r="O65" s="10">
        <v>45261</v>
      </c>
      <c r="P65" s="6">
        <v>1</v>
      </c>
      <c r="Q65" s="11">
        <v>5.166666666666667</v>
      </c>
      <c r="R65" s="6">
        <v>1</v>
      </c>
      <c r="S65" s="11">
        <v>14.266666666666667</v>
      </c>
    </row>
    <row r="66" spans="1:19">
      <c r="A66" s="6" t="s">
        <v>242</v>
      </c>
      <c r="B66" s="7" t="s">
        <v>243</v>
      </c>
      <c r="C66" s="8">
        <v>498222</v>
      </c>
      <c r="D66" s="8">
        <v>124082</v>
      </c>
      <c r="E66" s="8" t="s">
        <v>27</v>
      </c>
      <c r="F66" s="8">
        <v>74</v>
      </c>
      <c r="G66" s="9">
        <v>15156</v>
      </c>
      <c r="H66" s="6">
        <v>1</v>
      </c>
      <c r="I66" s="6">
        <v>1</v>
      </c>
      <c r="J66" s="6" t="s">
        <v>241</v>
      </c>
      <c r="K66" s="6" t="s">
        <v>97</v>
      </c>
      <c r="L66" s="6"/>
      <c r="M66" s="6"/>
      <c r="N66" s="6"/>
      <c r="O66" s="10">
        <v>45261</v>
      </c>
      <c r="P66" s="14">
        <v>0</v>
      </c>
      <c r="Q66" s="11">
        <v>92.033333333333331</v>
      </c>
      <c r="R66" s="6">
        <v>1</v>
      </c>
      <c r="S66" s="11">
        <v>25.7</v>
      </c>
    </row>
    <row r="67" spans="1:19">
      <c r="A67" s="6" t="s">
        <v>244</v>
      </c>
      <c r="B67" s="7" t="s">
        <v>245</v>
      </c>
      <c r="C67" s="8">
        <v>498700</v>
      </c>
      <c r="D67" s="8">
        <v>124299</v>
      </c>
      <c r="E67" s="8" t="s">
        <v>27</v>
      </c>
      <c r="F67" s="8">
        <v>47</v>
      </c>
      <c r="G67" s="9">
        <v>25276</v>
      </c>
      <c r="H67" s="6">
        <v>1</v>
      </c>
      <c r="I67" s="6">
        <v>1</v>
      </c>
      <c r="J67" s="6" t="s">
        <v>246</v>
      </c>
      <c r="K67" s="6">
        <v>1</v>
      </c>
      <c r="L67" s="6">
        <v>1</v>
      </c>
      <c r="M67" s="6">
        <v>1</v>
      </c>
      <c r="N67" s="6"/>
      <c r="O67" s="10">
        <v>45262</v>
      </c>
      <c r="P67" s="15">
        <v>0</v>
      </c>
      <c r="Q67" s="11">
        <v>91.766666666666666</v>
      </c>
      <c r="R67" s="6">
        <v>0</v>
      </c>
      <c r="S67" s="11">
        <v>91.766666666666666</v>
      </c>
    </row>
    <row r="68" spans="1:19">
      <c r="A68" s="6" t="s">
        <v>247</v>
      </c>
      <c r="B68" s="7" t="s">
        <v>248</v>
      </c>
      <c r="C68" s="12">
        <v>500084</v>
      </c>
      <c r="D68" s="12">
        <v>124694</v>
      </c>
      <c r="E68" s="8" t="s">
        <v>39</v>
      </c>
      <c r="F68" s="8">
        <v>67</v>
      </c>
      <c r="G68" s="9"/>
      <c r="H68" s="6" t="s">
        <v>34</v>
      </c>
      <c r="I68" s="6">
        <v>1</v>
      </c>
      <c r="J68" s="6" t="s">
        <v>35</v>
      </c>
      <c r="K68" s="6" t="s">
        <v>34</v>
      </c>
      <c r="L68" s="6"/>
      <c r="M68" s="6"/>
      <c r="N68" s="6">
        <v>1</v>
      </c>
      <c r="O68" s="10">
        <v>45260</v>
      </c>
      <c r="P68" s="6">
        <v>1</v>
      </c>
      <c r="Q68" s="11">
        <v>11.966666666666667</v>
      </c>
      <c r="R68" s="6">
        <v>1</v>
      </c>
      <c r="S68" s="11">
        <v>19.100000000000001</v>
      </c>
    </row>
    <row r="69" spans="1:19">
      <c r="A69" s="6" t="s">
        <v>249</v>
      </c>
      <c r="B69" s="7" t="s">
        <v>250</v>
      </c>
      <c r="C69" s="8">
        <v>500910</v>
      </c>
      <c r="D69" s="8">
        <v>124846</v>
      </c>
      <c r="E69" s="8" t="s">
        <v>27</v>
      </c>
      <c r="F69" s="8">
        <v>57</v>
      </c>
      <c r="G69" s="9">
        <v>21599</v>
      </c>
      <c r="H69" s="6">
        <v>1</v>
      </c>
      <c r="I69" s="6">
        <v>1</v>
      </c>
      <c r="J69" s="6" t="s">
        <v>126</v>
      </c>
      <c r="K69" s="6">
        <v>1</v>
      </c>
      <c r="L69" s="6"/>
      <c r="M69" s="6">
        <v>1</v>
      </c>
      <c r="N69" s="6"/>
      <c r="O69" s="10">
        <v>45262</v>
      </c>
      <c r="P69" s="15">
        <v>0</v>
      </c>
      <c r="Q69" s="11">
        <v>90.86666666666666</v>
      </c>
      <c r="R69" s="6">
        <v>0</v>
      </c>
      <c r="S69" s="11">
        <v>90.86666666666666</v>
      </c>
    </row>
    <row r="70" spans="1:19">
      <c r="A70" s="6" t="s">
        <v>251</v>
      </c>
      <c r="B70" s="7" t="s">
        <v>252</v>
      </c>
      <c r="C70" s="8">
        <v>502657</v>
      </c>
      <c r="D70" s="8">
        <v>125269</v>
      </c>
      <c r="E70" s="8" t="s">
        <v>21</v>
      </c>
      <c r="F70" s="8">
        <v>53</v>
      </c>
      <c r="G70" s="9">
        <v>22887</v>
      </c>
      <c r="H70" s="6">
        <v>0</v>
      </c>
      <c r="I70" s="6">
        <v>2</v>
      </c>
      <c r="J70" s="6" t="s">
        <v>253</v>
      </c>
      <c r="K70" s="6" t="s">
        <v>254</v>
      </c>
      <c r="L70" s="6">
        <v>0</v>
      </c>
      <c r="M70" s="6">
        <v>0</v>
      </c>
      <c r="N70" s="6"/>
      <c r="O70" s="10">
        <v>45262</v>
      </c>
      <c r="P70" s="6">
        <v>0</v>
      </c>
      <c r="Q70" s="11">
        <v>90.233333333333334</v>
      </c>
      <c r="R70" s="6">
        <v>0</v>
      </c>
      <c r="S70" s="11">
        <v>90.233333333333334</v>
      </c>
    </row>
    <row r="71" spans="1:19">
      <c r="A71" s="6" t="s">
        <v>255</v>
      </c>
      <c r="B71" s="7" t="s">
        <v>256</v>
      </c>
      <c r="C71" s="12">
        <v>503655</v>
      </c>
      <c r="D71" s="12">
        <v>125511</v>
      </c>
      <c r="E71" s="8" t="s">
        <v>33</v>
      </c>
      <c r="F71" s="8">
        <v>60</v>
      </c>
      <c r="G71" s="9"/>
      <c r="H71" s="6" t="s">
        <v>34</v>
      </c>
      <c r="I71" s="6">
        <v>1</v>
      </c>
      <c r="J71" s="6" t="s">
        <v>49</v>
      </c>
      <c r="K71" s="6" t="s">
        <v>34</v>
      </c>
      <c r="L71" s="6"/>
      <c r="M71" s="6"/>
      <c r="N71" s="6"/>
      <c r="O71" s="10">
        <v>45260</v>
      </c>
      <c r="P71" s="15">
        <v>0</v>
      </c>
      <c r="Q71" s="11">
        <v>89.833333333333329</v>
      </c>
      <c r="R71" s="6">
        <v>1</v>
      </c>
      <c r="S71" s="11">
        <v>30.033333333333335</v>
      </c>
    </row>
    <row r="72" spans="1:19">
      <c r="A72" s="6" t="s">
        <v>257</v>
      </c>
      <c r="B72" s="7" t="s">
        <v>258</v>
      </c>
      <c r="C72" s="8">
        <v>504304</v>
      </c>
      <c r="D72" s="8">
        <v>125685</v>
      </c>
      <c r="E72" s="8" t="s">
        <v>21</v>
      </c>
      <c r="F72" s="8">
        <v>69</v>
      </c>
      <c r="G72" s="9">
        <v>17324</v>
      </c>
      <c r="H72" s="6">
        <v>1</v>
      </c>
      <c r="I72" s="6">
        <v>1</v>
      </c>
      <c r="J72" s="6" t="s">
        <v>151</v>
      </c>
      <c r="K72" s="6">
        <v>1</v>
      </c>
      <c r="L72" s="6">
        <v>0</v>
      </c>
      <c r="M72" s="6">
        <v>0</v>
      </c>
      <c r="N72" s="6"/>
      <c r="O72" s="10">
        <v>45261</v>
      </c>
      <c r="P72" s="15">
        <v>0</v>
      </c>
      <c r="Q72" s="11">
        <v>89.63333333333334</v>
      </c>
      <c r="R72" s="6">
        <v>1</v>
      </c>
      <c r="S72" s="11">
        <v>20.633333333333333</v>
      </c>
    </row>
    <row r="73" spans="1:19">
      <c r="A73" s="6" t="s">
        <v>259</v>
      </c>
      <c r="B73" s="7" t="s">
        <v>260</v>
      </c>
      <c r="C73" s="12">
        <v>504618</v>
      </c>
      <c r="D73" s="12">
        <v>126034</v>
      </c>
      <c r="E73" s="8" t="s">
        <v>39</v>
      </c>
      <c r="F73" s="8">
        <v>68</v>
      </c>
      <c r="G73" s="9"/>
      <c r="H73" s="6" t="s">
        <v>34</v>
      </c>
      <c r="I73" s="6">
        <v>2</v>
      </c>
      <c r="J73" s="6" t="s">
        <v>261</v>
      </c>
      <c r="K73" s="6" t="s">
        <v>262</v>
      </c>
      <c r="L73" s="6"/>
      <c r="M73" s="6"/>
      <c r="N73" s="6"/>
      <c r="O73" s="10">
        <v>45260</v>
      </c>
      <c r="P73" s="15">
        <v>0</v>
      </c>
      <c r="Q73" s="11">
        <v>89.1</v>
      </c>
      <c r="R73" s="6">
        <v>1</v>
      </c>
      <c r="S73" s="11">
        <v>17.133333333333333</v>
      </c>
    </row>
    <row r="74" spans="1:19">
      <c r="A74" s="6" t="s">
        <v>263</v>
      </c>
      <c r="B74" s="7" t="s">
        <v>264</v>
      </c>
      <c r="C74" s="12">
        <v>505355</v>
      </c>
      <c r="D74" s="12">
        <v>125996</v>
      </c>
      <c r="E74" s="8" t="s">
        <v>33</v>
      </c>
      <c r="F74" s="8">
        <v>57</v>
      </c>
      <c r="G74" s="9"/>
      <c r="H74" s="6" t="s">
        <v>34</v>
      </c>
      <c r="I74" s="6">
        <v>1</v>
      </c>
      <c r="J74" s="6" t="s">
        <v>40</v>
      </c>
      <c r="K74" s="6" t="s">
        <v>34</v>
      </c>
      <c r="L74" s="6">
        <v>1</v>
      </c>
      <c r="M74" s="6">
        <v>1</v>
      </c>
      <c r="N74" s="6">
        <v>1</v>
      </c>
      <c r="O74" s="10">
        <v>45260</v>
      </c>
      <c r="P74" s="6">
        <v>1</v>
      </c>
      <c r="Q74" s="11">
        <v>31.3</v>
      </c>
      <c r="R74" s="6">
        <v>1</v>
      </c>
      <c r="S74" s="11">
        <v>47.1</v>
      </c>
    </row>
    <row r="75" spans="1:19">
      <c r="A75" s="6" t="s">
        <v>265</v>
      </c>
      <c r="B75" s="7" t="s">
        <v>266</v>
      </c>
      <c r="C75" s="12">
        <v>505504</v>
      </c>
      <c r="D75" s="12">
        <v>126000</v>
      </c>
      <c r="E75" s="8" t="s">
        <v>39</v>
      </c>
      <c r="F75" s="8">
        <v>60</v>
      </c>
      <c r="G75" s="9"/>
      <c r="H75" s="6" t="s">
        <v>34</v>
      </c>
      <c r="I75" s="6">
        <v>1</v>
      </c>
      <c r="J75" s="6" t="s">
        <v>35</v>
      </c>
      <c r="K75" s="6" t="s">
        <v>34</v>
      </c>
      <c r="L75" s="6"/>
      <c r="M75" s="6"/>
      <c r="N75" s="6"/>
      <c r="O75" s="10">
        <v>45260</v>
      </c>
      <c r="P75" s="15">
        <v>0</v>
      </c>
      <c r="Q75" s="11">
        <v>89.13333333333334</v>
      </c>
      <c r="R75" s="6">
        <v>1</v>
      </c>
      <c r="S75" s="11">
        <v>15.4</v>
      </c>
    </row>
    <row r="76" spans="1:19">
      <c r="A76" s="6" t="s">
        <v>267</v>
      </c>
      <c r="B76" s="7" t="s">
        <v>268</v>
      </c>
      <c r="C76" s="12">
        <v>506340</v>
      </c>
      <c r="D76" s="12">
        <v>126275</v>
      </c>
      <c r="E76" s="8" t="s">
        <v>33</v>
      </c>
      <c r="F76" s="8">
        <v>52</v>
      </c>
      <c r="G76" s="9"/>
      <c r="H76" s="6" t="s">
        <v>34</v>
      </c>
      <c r="I76" s="6">
        <v>1</v>
      </c>
      <c r="J76" s="6" t="s">
        <v>129</v>
      </c>
      <c r="K76" s="6" t="s">
        <v>34</v>
      </c>
      <c r="L76" s="6">
        <v>1</v>
      </c>
      <c r="M76" s="6">
        <v>1</v>
      </c>
      <c r="N76" s="6"/>
      <c r="O76" s="10">
        <v>45262</v>
      </c>
      <c r="P76" s="6">
        <v>0</v>
      </c>
      <c r="Q76" s="11">
        <v>88.766666666666666</v>
      </c>
      <c r="R76" s="6">
        <v>0</v>
      </c>
      <c r="S76" s="11">
        <v>88.766666666666666</v>
      </c>
    </row>
    <row r="77" spans="1:19">
      <c r="A77" s="6" t="s">
        <v>269</v>
      </c>
      <c r="B77" s="7" t="s">
        <v>270</v>
      </c>
      <c r="C77" s="12">
        <v>506518</v>
      </c>
      <c r="D77" s="12">
        <v>126455</v>
      </c>
      <c r="E77" s="8" t="s">
        <v>33</v>
      </c>
      <c r="F77" s="8">
        <v>51</v>
      </c>
      <c r="G77" s="9"/>
      <c r="H77" s="6" t="s">
        <v>34</v>
      </c>
      <c r="I77" s="6">
        <v>1</v>
      </c>
      <c r="J77" s="6" t="s">
        <v>166</v>
      </c>
      <c r="K77" s="6" t="s">
        <v>34</v>
      </c>
      <c r="L77" s="6"/>
      <c r="M77" s="6">
        <v>1</v>
      </c>
      <c r="N77" s="6"/>
      <c r="O77" s="10">
        <v>45260</v>
      </c>
      <c r="P77" s="15">
        <v>0</v>
      </c>
      <c r="Q77" s="11">
        <v>88.466666666666669</v>
      </c>
      <c r="R77" s="6">
        <v>1</v>
      </c>
      <c r="S77" s="11">
        <v>27.633333333333333</v>
      </c>
    </row>
    <row r="78" spans="1:19">
      <c r="A78" s="6" t="s">
        <v>271</v>
      </c>
      <c r="B78" s="7" t="s">
        <v>272</v>
      </c>
      <c r="C78" s="8">
        <v>509093</v>
      </c>
      <c r="D78" s="8">
        <v>133120</v>
      </c>
      <c r="E78" s="8" t="s">
        <v>33</v>
      </c>
      <c r="F78" s="8">
        <v>46</v>
      </c>
      <c r="G78" s="9">
        <v>25834</v>
      </c>
      <c r="H78" s="6" t="s">
        <v>34</v>
      </c>
      <c r="I78" s="6">
        <v>1</v>
      </c>
      <c r="J78" s="6" t="s">
        <v>273</v>
      </c>
      <c r="K78" s="6" t="s">
        <v>34</v>
      </c>
      <c r="L78" s="6">
        <v>0</v>
      </c>
      <c r="M78" s="6">
        <v>0</v>
      </c>
      <c r="N78" s="6"/>
      <c r="O78" s="10">
        <v>45262</v>
      </c>
      <c r="P78" s="15">
        <v>0</v>
      </c>
      <c r="Q78" s="11">
        <v>78.733333333333334</v>
      </c>
      <c r="R78" s="6">
        <v>0</v>
      </c>
      <c r="S78" s="11">
        <v>78.733333333333334</v>
      </c>
    </row>
    <row r="79" spans="1:19">
      <c r="A79" s="6" t="s">
        <v>274</v>
      </c>
      <c r="B79" s="7" t="s">
        <v>275</v>
      </c>
      <c r="C79" s="8">
        <v>509595</v>
      </c>
      <c r="D79" s="8">
        <v>177804</v>
      </c>
      <c r="E79" s="8" t="s">
        <v>27</v>
      </c>
      <c r="F79" s="8">
        <v>73</v>
      </c>
      <c r="G79" s="9" t="s">
        <v>276</v>
      </c>
      <c r="H79" s="6">
        <v>1</v>
      </c>
      <c r="I79" s="6">
        <v>1</v>
      </c>
      <c r="J79" s="6" t="s">
        <v>277</v>
      </c>
      <c r="K79" s="6">
        <v>1</v>
      </c>
      <c r="L79" s="6">
        <v>0</v>
      </c>
      <c r="M79" s="6">
        <v>0</v>
      </c>
      <c r="N79" s="6">
        <v>1</v>
      </c>
      <c r="O79" s="10">
        <v>45261</v>
      </c>
      <c r="P79" s="6">
        <v>0</v>
      </c>
      <c r="Q79" s="11">
        <v>21.6</v>
      </c>
      <c r="R79" s="6">
        <v>0</v>
      </c>
      <c r="S79" s="11">
        <v>21.6</v>
      </c>
    </row>
    <row r="80" spans="1:19">
      <c r="A80" s="6" t="s">
        <v>278</v>
      </c>
      <c r="B80" s="7" t="s">
        <v>279</v>
      </c>
      <c r="C80" s="12">
        <v>511126</v>
      </c>
      <c r="D80" s="12">
        <v>128165</v>
      </c>
      <c r="E80" s="8" t="s">
        <v>33</v>
      </c>
      <c r="F80" s="8">
        <v>65</v>
      </c>
      <c r="G80" s="9"/>
      <c r="H80" s="6" t="s">
        <v>34</v>
      </c>
      <c r="I80" s="6">
        <v>1</v>
      </c>
      <c r="J80" s="6" t="s">
        <v>104</v>
      </c>
      <c r="K80" s="6" t="s">
        <v>34</v>
      </c>
      <c r="L80" s="6">
        <v>1</v>
      </c>
      <c r="M80" s="6">
        <v>0</v>
      </c>
      <c r="N80" s="6">
        <v>0</v>
      </c>
      <c r="O80" s="10">
        <v>45260</v>
      </c>
      <c r="P80" s="15">
        <v>0</v>
      </c>
      <c r="Q80" s="11">
        <v>85.833333333333329</v>
      </c>
      <c r="R80" s="6">
        <v>1</v>
      </c>
      <c r="S80" s="11">
        <v>17.866666666666667</v>
      </c>
    </row>
    <row r="81" spans="1:19">
      <c r="A81" s="6" t="s">
        <v>280</v>
      </c>
      <c r="B81" s="7" t="s">
        <v>281</v>
      </c>
      <c r="C81" s="12">
        <v>512045</v>
      </c>
      <c r="D81" s="12">
        <v>127743</v>
      </c>
      <c r="E81" s="8" t="s">
        <v>33</v>
      </c>
      <c r="F81" s="8">
        <v>62</v>
      </c>
      <c r="G81" s="9"/>
      <c r="H81" s="6" t="s">
        <v>34</v>
      </c>
      <c r="I81" s="6">
        <v>1</v>
      </c>
      <c r="J81" s="6" t="s">
        <v>208</v>
      </c>
      <c r="K81" s="6" t="s">
        <v>34</v>
      </c>
      <c r="L81" s="6">
        <v>0</v>
      </c>
      <c r="M81" s="6">
        <v>0</v>
      </c>
      <c r="N81" s="6">
        <v>0</v>
      </c>
      <c r="O81" s="10">
        <v>45260</v>
      </c>
      <c r="P81" s="15">
        <v>0</v>
      </c>
      <c r="Q81" s="11">
        <v>86.36666666666666</v>
      </c>
      <c r="R81" s="6">
        <v>1</v>
      </c>
      <c r="S81" s="11">
        <v>16.366666666666667</v>
      </c>
    </row>
    <row r="82" spans="1:19">
      <c r="A82" s="6" t="s">
        <v>282</v>
      </c>
      <c r="B82" s="7" t="s">
        <v>283</v>
      </c>
      <c r="C82" s="8">
        <v>512956</v>
      </c>
      <c r="D82" s="8">
        <v>127992</v>
      </c>
      <c r="E82" s="8" t="s">
        <v>39</v>
      </c>
      <c r="F82" s="8">
        <v>56</v>
      </c>
      <c r="G82" s="9">
        <v>21964</v>
      </c>
      <c r="H82" s="6" t="s">
        <v>34</v>
      </c>
      <c r="I82" s="6">
        <v>1</v>
      </c>
      <c r="J82" s="6" t="s">
        <v>241</v>
      </c>
      <c r="K82" s="6" t="s">
        <v>34</v>
      </c>
      <c r="L82" s="6">
        <v>1</v>
      </c>
      <c r="M82" s="6">
        <v>1</v>
      </c>
      <c r="N82" s="6"/>
      <c r="O82" s="10">
        <v>45261</v>
      </c>
      <c r="P82" s="6">
        <v>1</v>
      </c>
      <c r="Q82" s="11">
        <v>4.9333333333333336</v>
      </c>
      <c r="R82" s="6">
        <v>1</v>
      </c>
      <c r="S82" s="11">
        <v>6.9666666666666668</v>
      </c>
    </row>
    <row r="83" spans="1:19">
      <c r="A83" s="6" t="s">
        <v>284</v>
      </c>
      <c r="B83" s="7" t="s">
        <v>285</v>
      </c>
      <c r="C83" s="12">
        <v>513041</v>
      </c>
      <c r="D83" s="12">
        <v>128099</v>
      </c>
      <c r="E83" s="8" t="s">
        <v>39</v>
      </c>
      <c r="F83" s="8">
        <v>49</v>
      </c>
      <c r="G83" s="9"/>
      <c r="H83" s="6" t="s">
        <v>34</v>
      </c>
      <c r="I83" s="6">
        <v>1</v>
      </c>
      <c r="J83" s="6" t="s">
        <v>129</v>
      </c>
      <c r="K83" s="6" t="s">
        <v>178</v>
      </c>
      <c r="L83" s="6">
        <v>1</v>
      </c>
      <c r="M83" s="6">
        <v>1</v>
      </c>
      <c r="N83" s="6">
        <v>0</v>
      </c>
      <c r="O83" s="10">
        <v>45262</v>
      </c>
      <c r="P83" s="6">
        <v>1</v>
      </c>
      <c r="Q83" s="11">
        <v>67.666666666666671</v>
      </c>
      <c r="R83" s="6">
        <v>0</v>
      </c>
      <c r="S83" s="11">
        <v>85.966666666666669</v>
      </c>
    </row>
    <row r="84" spans="1:19">
      <c r="A84" s="6" t="s">
        <v>286</v>
      </c>
      <c r="B84" s="7" t="s">
        <v>287</v>
      </c>
      <c r="C84" s="8">
        <v>516890</v>
      </c>
      <c r="D84" s="8">
        <v>129145</v>
      </c>
      <c r="E84" s="8" t="s">
        <v>39</v>
      </c>
      <c r="F84" s="8">
        <v>62</v>
      </c>
      <c r="G84" s="9">
        <v>20030</v>
      </c>
      <c r="H84" s="6" t="s">
        <v>34</v>
      </c>
      <c r="I84" s="6">
        <v>1</v>
      </c>
      <c r="J84" s="6" t="s">
        <v>288</v>
      </c>
      <c r="K84" s="6" t="s">
        <v>34</v>
      </c>
      <c r="L84" s="6">
        <v>0</v>
      </c>
      <c r="M84" s="6">
        <v>0</v>
      </c>
      <c r="N84" s="6"/>
      <c r="O84" s="10">
        <v>45261</v>
      </c>
      <c r="P84" s="6">
        <v>1</v>
      </c>
      <c r="Q84" s="11">
        <v>45.966666666666669</v>
      </c>
      <c r="R84" s="6">
        <v>1</v>
      </c>
      <c r="S84" s="11">
        <v>48</v>
      </c>
    </row>
    <row r="85" spans="1:19">
      <c r="A85" s="6" t="s">
        <v>289</v>
      </c>
      <c r="B85" s="7" t="s">
        <v>290</v>
      </c>
      <c r="C85" s="8">
        <v>519608</v>
      </c>
      <c r="D85" s="8">
        <v>129868</v>
      </c>
      <c r="E85" s="8" t="s">
        <v>39</v>
      </c>
      <c r="F85" s="8">
        <v>50</v>
      </c>
      <c r="G85" s="9">
        <v>24204</v>
      </c>
      <c r="H85" s="6" t="s">
        <v>34</v>
      </c>
      <c r="I85" s="6">
        <v>1</v>
      </c>
      <c r="J85" s="6" t="s">
        <v>291</v>
      </c>
      <c r="K85" s="6" t="s">
        <v>34</v>
      </c>
      <c r="L85" s="6">
        <v>0</v>
      </c>
      <c r="M85" s="6">
        <v>1</v>
      </c>
      <c r="N85" s="6"/>
      <c r="O85" s="10">
        <v>45261</v>
      </c>
      <c r="P85" s="6">
        <v>1</v>
      </c>
      <c r="Q85" s="11">
        <v>12.5</v>
      </c>
      <c r="R85" s="6">
        <v>1</v>
      </c>
      <c r="S85" s="11">
        <v>16.5</v>
      </c>
    </row>
    <row r="86" spans="1:19">
      <c r="A86" s="6" t="s">
        <v>292</v>
      </c>
      <c r="B86" s="7" t="s">
        <v>293</v>
      </c>
      <c r="C86" s="12">
        <v>522210</v>
      </c>
      <c r="D86" s="12">
        <v>130292</v>
      </c>
      <c r="E86" s="8" t="s">
        <v>39</v>
      </c>
      <c r="F86" s="8">
        <v>61</v>
      </c>
      <c r="G86" s="9"/>
      <c r="H86" s="6" t="s">
        <v>34</v>
      </c>
      <c r="I86" s="6">
        <v>1</v>
      </c>
      <c r="J86" s="6" t="s">
        <v>129</v>
      </c>
      <c r="K86" s="6" t="s">
        <v>34</v>
      </c>
      <c r="L86" s="6">
        <v>1</v>
      </c>
      <c r="M86" s="6">
        <v>1</v>
      </c>
      <c r="N86" s="6"/>
      <c r="O86" s="10">
        <v>45260</v>
      </c>
      <c r="P86" s="15">
        <v>0</v>
      </c>
      <c r="Q86" s="11">
        <v>82.6</v>
      </c>
      <c r="R86" s="6">
        <v>1</v>
      </c>
      <c r="S86" s="11">
        <v>10.7</v>
      </c>
    </row>
    <row r="87" spans="1:19">
      <c r="A87" s="6" t="s">
        <v>294</v>
      </c>
      <c r="B87" s="3" t="s">
        <v>295</v>
      </c>
      <c r="C87" s="6">
        <v>522326</v>
      </c>
      <c r="D87" s="6"/>
      <c r="E87" s="6"/>
      <c r="F87" s="6">
        <v>44</v>
      </c>
      <c r="G87" s="9">
        <v>26580</v>
      </c>
      <c r="H87" s="6" t="s">
        <v>144</v>
      </c>
      <c r="I87" s="6">
        <v>1</v>
      </c>
      <c r="J87" s="6" t="s">
        <v>296</v>
      </c>
      <c r="K87" s="6" t="s">
        <v>107</v>
      </c>
      <c r="L87" s="6"/>
      <c r="M87" s="6"/>
      <c r="N87" s="6"/>
      <c r="O87" s="10">
        <v>44511</v>
      </c>
      <c r="P87" s="6">
        <v>1</v>
      </c>
      <c r="Q87" s="11">
        <v>3.3</v>
      </c>
      <c r="R87" s="6">
        <v>1</v>
      </c>
      <c r="S87" s="11">
        <v>5.333333333333333</v>
      </c>
    </row>
    <row r="88" spans="1:19">
      <c r="A88" s="6" t="s">
        <v>297</v>
      </c>
      <c r="B88" s="7" t="s">
        <v>298</v>
      </c>
      <c r="C88" s="12">
        <v>522883</v>
      </c>
      <c r="D88" s="12">
        <v>130466</v>
      </c>
      <c r="E88" s="8" t="s">
        <v>39</v>
      </c>
      <c r="F88" s="8">
        <v>56</v>
      </c>
      <c r="G88" s="9"/>
      <c r="H88" s="6" t="s">
        <v>34</v>
      </c>
      <c r="I88" s="6">
        <v>1</v>
      </c>
      <c r="J88" s="6" t="s">
        <v>49</v>
      </c>
      <c r="K88" s="6" t="s">
        <v>178</v>
      </c>
      <c r="L88" s="6"/>
      <c r="M88" s="6"/>
      <c r="N88" s="6"/>
      <c r="O88" s="10">
        <v>45262</v>
      </c>
      <c r="P88" s="15">
        <v>0</v>
      </c>
      <c r="Q88" s="11">
        <v>82.433333333333337</v>
      </c>
      <c r="R88" s="6">
        <v>1</v>
      </c>
      <c r="S88" s="11">
        <v>17.633333333333333</v>
      </c>
    </row>
    <row r="89" spans="1:19">
      <c r="A89" s="6" t="s">
        <v>299</v>
      </c>
      <c r="B89" s="7" t="s">
        <v>300</v>
      </c>
      <c r="C89" s="8">
        <v>524551</v>
      </c>
      <c r="D89" s="8">
        <v>130949</v>
      </c>
      <c r="E89" s="8" t="s">
        <v>33</v>
      </c>
      <c r="F89" s="8">
        <v>37</v>
      </c>
      <c r="G89" s="9">
        <v>29179</v>
      </c>
      <c r="H89" s="6" t="s">
        <v>34</v>
      </c>
      <c r="I89" s="6">
        <v>2</v>
      </c>
      <c r="J89" s="6" t="s">
        <v>301</v>
      </c>
      <c r="K89" s="6" t="s">
        <v>34</v>
      </c>
      <c r="L89" s="6">
        <v>1</v>
      </c>
      <c r="M89" s="6">
        <v>1</v>
      </c>
      <c r="N89" s="6"/>
      <c r="O89" s="10">
        <v>45261</v>
      </c>
      <c r="P89" s="6">
        <v>1</v>
      </c>
      <c r="Q89" s="11">
        <v>9.8666666666666671</v>
      </c>
      <c r="R89" s="6">
        <v>1</v>
      </c>
      <c r="S89" s="11">
        <v>10.766666666666667</v>
      </c>
    </row>
    <row r="90" spans="1:19">
      <c r="A90" s="6" t="s">
        <v>302</v>
      </c>
      <c r="B90" s="7" t="s">
        <v>303</v>
      </c>
      <c r="C90" s="12">
        <v>525044</v>
      </c>
      <c r="D90" s="12">
        <v>131038</v>
      </c>
      <c r="E90" s="8" t="s">
        <v>39</v>
      </c>
      <c r="F90" s="8">
        <v>69</v>
      </c>
      <c r="G90" s="9"/>
      <c r="H90" s="6" t="s">
        <v>34</v>
      </c>
      <c r="I90" s="6">
        <v>1</v>
      </c>
      <c r="J90" s="6" t="s">
        <v>166</v>
      </c>
      <c r="K90" s="6" t="s">
        <v>34</v>
      </c>
      <c r="L90" s="6">
        <v>1</v>
      </c>
      <c r="M90" s="6">
        <v>0</v>
      </c>
      <c r="N90" s="6">
        <v>0</v>
      </c>
      <c r="O90" s="10">
        <v>45260</v>
      </c>
      <c r="P90" s="15">
        <v>0</v>
      </c>
      <c r="Q90" s="11">
        <v>81.63333333333334</v>
      </c>
      <c r="R90" s="6">
        <v>1</v>
      </c>
      <c r="S90" s="11">
        <v>36</v>
      </c>
    </row>
    <row r="91" spans="1:19">
      <c r="A91" s="6" t="s">
        <v>304</v>
      </c>
      <c r="B91" s="3" t="s">
        <v>305</v>
      </c>
      <c r="C91" s="6">
        <v>525185</v>
      </c>
      <c r="D91" s="6"/>
      <c r="E91" s="6"/>
      <c r="F91" s="6">
        <v>57</v>
      </c>
      <c r="G91" s="9">
        <v>21866</v>
      </c>
      <c r="H91" s="6" t="s">
        <v>306</v>
      </c>
      <c r="I91" s="6">
        <v>2</v>
      </c>
      <c r="J91" s="6" t="s">
        <v>307</v>
      </c>
      <c r="K91" s="6" t="s">
        <v>34</v>
      </c>
      <c r="L91" s="6"/>
      <c r="M91" s="6"/>
      <c r="N91" s="6"/>
      <c r="O91" s="10">
        <v>44511</v>
      </c>
      <c r="P91" s="6">
        <v>0</v>
      </c>
      <c r="Q91" s="11">
        <v>26.9</v>
      </c>
      <c r="R91" s="6">
        <v>0</v>
      </c>
      <c r="S91" s="11">
        <v>26.9</v>
      </c>
    </row>
    <row r="92" spans="1:19">
      <c r="A92" s="6" t="s">
        <v>308</v>
      </c>
      <c r="B92" s="7" t="s">
        <v>309</v>
      </c>
      <c r="C92" s="8">
        <v>525542</v>
      </c>
      <c r="D92" s="8">
        <v>131194</v>
      </c>
      <c r="E92" s="8" t="s">
        <v>39</v>
      </c>
      <c r="F92" s="8">
        <v>68</v>
      </c>
      <c r="G92" s="9">
        <v>17967</v>
      </c>
      <c r="H92" s="6" t="s">
        <v>34</v>
      </c>
      <c r="I92" s="6">
        <v>1</v>
      </c>
      <c r="J92" s="6" t="s">
        <v>40</v>
      </c>
      <c r="K92" s="6" t="s">
        <v>34</v>
      </c>
      <c r="L92" s="6">
        <v>1</v>
      </c>
      <c r="M92" s="6">
        <v>1</v>
      </c>
      <c r="N92" s="6"/>
      <c r="O92" s="10">
        <v>45261</v>
      </c>
      <c r="P92" s="6">
        <v>1</v>
      </c>
      <c r="Q92" s="11">
        <v>42.366666666666667</v>
      </c>
      <c r="R92" s="6">
        <v>1</v>
      </c>
      <c r="S92" s="11">
        <v>43.93333333333333</v>
      </c>
    </row>
    <row r="93" spans="1:19">
      <c r="A93" s="6" t="s">
        <v>310</v>
      </c>
      <c r="B93" s="7" t="s">
        <v>311</v>
      </c>
      <c r="C93" s="12">
        <v>526182</v>
      </c>
      <c r="D93" s="12">
        <v>131384</v>
      </c>
      <c r="E93" s="8" t="s">
        <v>33</v>
      </c>
      <c r="F93" s="8">
        <v>60</v>
      </c>
      <c r="G93" s="9"/>
      <c r="H93" s="6" t="s">
        <v>34</v>
      </c>
      <c r="I93" s="6">
        <v>1</v>
      </c>
      <c r="J93" s="6" t="s">
        <v>221</v>
      </c>
      <c r="K93" s="6" t="s">
        <v>34</v>
      </c>
      <c r="L93" s="6"/>
      <c r="M93" s="6"/>
      <c r="N93" s="6"/>
      <c r="O93" s="10">
        <v>45260</v>
      </c>
      <c r="P93" s="15">
        <v>0</v>
      </c>
      <c r="Q93" s="11">
        <v>81.166666666666671</v>
      </c>
      <c r="R93" s="6">
        <v>1</v>
      </c>
      <c r="S93" s="11">
        <v>19.333333333333332</v>
      </c>
    </row>
    <row r="94" spans="1:19">
      <c r="A94" s="6" t="s">
        <v>312</v>
      </c>
      <c r="B94" s="7" t="s">
        <v>313</v>
      </c>
      <c r="C94" s="8">
        <v>526445</v>
      </c>
      <c r="D94" s="8">
        <v>131375</v>
      </c>
      <c r="E94" s="8" t="s">
        <v>39</v>
      </c>
      <c r="F94" s="8">
        <v>65</v>
      </c>
      <c r="G94" s="9">
        <v>19032</v>
      </c>
      <c r="H94" s="6" t="s">
        <v>34</v>
      </c>
      <c r="I94" s="6">
        <v>1</v>
      </c>
      <c r="J94" s="6" t="s">
        <v>314</v>
      </c>
      <c r="K94" s="6" t="s">
        <v>34</v>
      </c>
      <c r="L94" s="6"/>
      <c r="M94" s="6">
        <v>1</v>
      </c>
      <c r="N94" s="6"/>
      <c r="O94" s="10">
        <v>45262</v>
      </c>
      <c r="P94" s="6">
        <v>0</v>
      </c>
      <c r="Q94" s="11">
        <v>81.233333333333334</v>
      </c>
      <c r="R94" s="6">
        <v>0</v>
      </c>
      <c r="S94" s="11">
        <v>81.233333333333334</v>
      </c>
    </row>
    <row r="95" spans="1:19">
      <c r="A95" s="6" t="s">
        <v>315</v>
      </c>
      <c r="B95" s="7" t="s">
        <v>316</v>
      </c>
      <c r="C95" s="8">
        <v>528009</v>
      </c>
      <c r="D95" s="8">
        <v>148216</v>
      </c>
      <c r="E95" s="8" t="s">
        <v>27</v>
      </c>
      <c r="F95" s="8">
        <v>67</v>
      </c>
      <c r="G95" s="9">
        <v>18750</v>
      </c>
      <c r="H95" s="6" t="s">
        <v>34</v>
      </c>
      <c r="I95" s="6">
        <v>2</v>
      </c>
      <c r="J95" s="6" t="s">
        <v>317</v>
      </c>
      <c r="K95" s="6" t="s">
        <v>34</v>
      </c>
      <c r="L95" s="6">
        <v>1</v>
      </c>
      <c r="M95" s="6">
        <v>1</v>
      </c>
      <c r="N95" s="6"/>
      <c r="O95" s="10">
        <v>45262</v>
      </c>
      <c r="P95" s="6">
        <v>1</v>
      </c>
      <c r="Q95" s="11">
        <v>13.1</v>
      </c>
      <c r="R95" s="6">
        <v>1</v>
      </c>
      <c r="S95" s="11">
        <v>14.933333333333334</v>
      </c>
    </row>
    <row r="96" spans="1:19">
      <c r="A96" s="6" t="s">
        <v>318</v>
      </c>
      <c r="B96" s="7" t="s">
        <v>319</v>
      </c>
      <c r="C96" s="12">
        <v>530373</v>
      </c>
      <c r="D96" s="12">
        <v>132376</v>
      </c>
      <c r="E96" s="8" t="s">
        <v>39</v>
      </c>
      <c r="F96" s="8">
        <v>66</v>
      </c>
      <c r="G96" s="9"/>
      <c r="H96" s="6" t="s">
        <v>34</v>
      </c>
      <c r="I96" s="6">
        <v>1</v>
      </c>
      <c r="J96" s="6" t="s">
        <v>320</v>
      </c>
      <c r="K96" s="6" t="s">
        <v>34</v>
      </c>
      <c r="L96" s="6"/>
      <c r="M96" s="6"/>
      <c r="N96" s="6"/>
      <c r="O96" s="10">
        <v>45260</v>
      </c>
      <c r="P96" s="6">
        <v>0</v>
      </c>
      <c r="Q96" s="11">
        <v>79.666666666666671</v>
      </c>
      <c r="R96" s="6">
        <v>1</v>
      </c>
      <c r="S96" s="11">
        <v>0.56666666666666665</v>
      </c>
    </row>
    <row r="97" spans="1:19">
      <c r="A97" s="6" t="s">
        <v>321</v>
      </c>
      <c r="B97" s="7" t="s">
        <v>322</v>
      </c>
      <c r="C97" s="12">
        <v>533688</v>
      </c>
      <c r="D97" s="12">
        <v>132790</v>
      </c>
      <c r="E97" s="8" t="s">
        <v>33</v>
      </c>
      <c r="F97" s="8">
        <v>59</v>
      </c>
      <c r="G97" s="9"/>
      <c r="H97" s="6" t="s">
        <v>34</v>
      </c>
      <c r="I97" s="6">
        <v>2</v>
      </c>
      <c r="J97" s="6" t="s">
        <v>323</v>
      </c>
      <c r="K97" s="6" t="s">
        <v>324</v>
      </c>
      <c r="L97" s="6"/>
      <c r="M97" s="6"/>
      <c r="N97" s="6"/>
      <c r="O97" s="10">
        <v>45260</v>
      </c>
      <c r="P97" s="15">
        <v>0</v>
      </c>
      <c r="Q97" s="11">
        <v>79.099999999999994</v>
      </c>
      <c r="R97" s="6">
        <v>1</v>
      </c>
      <c r="S97" s="11">
        <v>26.366666666666667</v>
      </c>
    </row>
    <row r="98" spans="1:19">
      <c r="A98" s="6" t="s">
        <v>325</v>
      </c>
      <c r="B98" s="7" t="s">
        <v>326</v>
      </c>
      <c r="C98" s="12">
        <v>533810</v>
      </c>
      <c r="D98" s="12">
        <v>132883</v>
      </c>
      <c r="E98" s="8" t="s">
        <v>33</v>
      </c>
      <c r="F98" s="8">
        <v>37</v>
      </c>
      <c r="G98" s="9"/>
      <c r="H98" s="6" t="s">
        <v>34</v>
      </c>
      <c r="I98" s="6">
        <v>2</v>
      </c>
      <c r="J98" s="6" t="s">
        <v>49</v>
      </c>
      <c r="K98" s="6" t="s">
        <v>34</v>
      </c>
      <c r="L98" s="6">
        <v>0</v>
      </c>
      <c r="M98" s="6">
        <v>0</v>
      </c>
      <c r="N98" s="6">
        <v>0</v>
      </c>
      <c r="O98" s="10">
        <v>45260</v>
      </c>
      <c r="P98" s="15">
        <v>0</v>
      </c>
      <c r="Q98" s="11">
        <v>78.933333333333337</v>
      </c>
      <c r="R98" s="6">
        <v>1</v>
      </c>
      <c r="S98" s="11">
        <v>65.166666666666671</v>
      </c>
    </row>
    <row r="99" spans="1:19">
      <c r="A99" s="6" t="s">
        <v>327</v>
      </c>
      <c r="B99" s="7" t="s">
        <v>328</v>
      </c>
      <c r="C99" s="8">
        <v>533859</v>
      </c>
      <c r="D99" s="8">
        <v>132929</v>
      </c>
      <c r="E99" s="8" t="s">
        <v>39</v>
      </c>
      <c r="F99" s="8">
        <v>68</v>
      </c>
      <c r="G99" s="9">
        <v>17940</v>
      </c>
      <c r="H99" s="6" t="s">
        <v>34</v>
      </c>
      <c r="I99" s="6">
        <v>1</v>
      </c>
      <c r="J99" s="6" t="s">
        <v>246</v>
      </c>
      <c r="K99" s="6" t="s">
        <v>34</v>
      </c>
      <c r="L99" s="6">
        <v>1</v>
      </c>
      <c r="M99" s="6">
        <v>0</v>
      </c>
      <c r="N99" s="6"/>
      <c r="O99" s="10">
        <v>45262</v>
      </c>
      <c r="P99" s="6">
        <v>0</v>
      </c>
      <c r="Q99" s="11">
        <v>78.966666666666669</v>
      </c>
      <c r="R99" s="6">
        <v>0</v>
      </c>
      <c r="S99" s="11">
        <v>78.966666666666669</v>
      </c>
    </row>
    <row r="100" spans="1:19">
      <c r="A100" s="6" t="s">
        <v>329</v>
      </c>
      <c r="B100" s="7" t="s">
        <v>330</v>
      </c>
      <c r="C100" s="8">
        <v>534176</v>
      </c>
      <c r="D100" s="8">
        <v>132963</v>
      </c>
      <c r="E100" s="8" t="s">
        <v>39</v>
      </c>
      <c r="F100" s="8">
        <v>48</v>
      </c>
      <c r="G100" s="9">
        <v>25120</v>
      </c>
      <c r="H100" s="6" t="s">
        <v>34</v>
      </c>
      <c r="I100" s="6">
        <v>1</v>
      </c>
      <c r="J100" s="6" t="s">
        <v>246</v>
      </c>
      <c r="K100" s="6" t="s">
        <v>34</v>
      </c>
      <c r="L100" s="6">
        <v>0</v>
      </c>
      <c r="M100" s="6">
        <v>0</v>
      </c>
      <c r="N100" s="6"/>
      <c r="O100" s="10">
        <v>45261</v>
      </c>
      <c r="P100" s="6">
        <v>1</v>
      </c>
      <c r="Q100" s="11">
        <v>27.166666666666668</v>
      </c>
      <c r="R100" s="6">
        <v>1</v>
      </c>
      <c r="S100" s="11">
        <v>31.233333333333334</v>
      </c>
    </row>
    <row r="101" spans="1:19">
      <c r="A101" s="6" t="s">
        <v>331</v>
      </c>
      <c r="B101" s="7" t="s">
        <v>332</v>
      </c>
      <c r="C101" s="8">
        <v>535105</v>
      </c>
      <c r="D101" s="8">
        <v>133164</v>
      </c>
      <c r="E101" s="8" t="s">
        <v>39</v>
      </c>
      <c r="F101" s="8">
        <v>57</v>
      </c>
      <c r="G101" s="9">
        <v>21881</v>
      </c>
      <c r="H101" s="6" t="s">
        <v>34</v>
      </c>
      <c r="I101" s="6">
        <v>1</v>
      </c>
      <c r="J101" s="6" t="s">
        <v>333</v>
      </c>
      <c r="K101" s="6" t="s">
        <v>306</v>
      </c>
      <c r="L101" s="6">
        <v>1</v>
      </c>
      <c r="M101" s="6">
        <v>1</v>
      </c>
      <c r="N101" s="6"/>
      <c r="O101" s="10">
        <v>45262</v>
      </c>
      <c r="P101" s="6">
        <v>0</v>
      </c>
      <c r="Q101" s="11">
        <v>78.666666666666671</v>
      </c>
      <c r="R101" s="6">
        <v>0</v>
      </c>
      <c r="S101" s="11">
        <v>78.666666666666671</v>
      </c>
    </row>
    <row r="102" spans="1:19">
      <c r="A102" s="6" t="s">
        <v>334</v>
      </c>
      <c r="B102" s="7" t="s">
        <v>335</v>
      </c>
      <c r="C102" s="8">
        <v>537408</v>
      </c>
      <c r="D102" s="8">
        <v>133829</v>
      </c>
      <c r="E102" s="8" t="s">
        <v>39</v>
      </c>
      <c r="F102" s="8">
        <v>52</v>
      </c>
      <c r="G102" s="9">
        <v>23877</v>
      </c>
      <c r="H102" s="6" t="s">
        <v>34</v>
      </c>
      <c r="I102" s="6">
        <v>2</v>
      </c>
      <c r="J102" s="6" t="s">
        <v>336</v>
      </c>
      <c r="K102" s="6" t="s">
        <v>306</v>
      </c>
      <c r="L102" s="6">
        <v>1</v>
      </c>
      <c r="M102" s="6">
        <v>1</v>
      </c>
      <c r="N102" s="6"/>
      <c r="O102" s="10">
        <v>45261</v>
      </c>
      <c r="P102" s="6">
        <v>1</v>
      </c>
      <c r="Q102" s="11">
        <v>40.233333333333334</v>
      </c>
      <c r="R102" s="6">
        <v>1</v>
      </c>
      <c r="S102" s="11">
        <v>45.266666666666666</v>
      </c>
    </row>
    <row r="103" spans="1:19">
      <c r="A103" s="6" t="s">
        <v>337</v>
      </c>
      <c r="B103" s="7" t="s">
        <v>338</v>
      </c>
      <c r="C103" s="8">
        <v>537413</v>
      </c>
      <c r="D103" s="8">
        <v>133797</v>
      </c>
      <c r="E103" s="8" t="s">
        <v>39</v>
      </c>
      <c r="F103" s="8">
        <v>62</v>
      </c>
      <c r="G103" s="9">
        <v>20135</v>
      </c>
      <c r="H103" s="6" t="s">
        <v>34</v>
      </c>
      <c r="I103" s="6">
        <v>1</v>
      </c>
      <c r="J103" s="6" t="s">
        <v>339</v>
      </c>
      <c r="K103" s="6" t="s">
        <v>34</v>
      </c>
      <c r="L103" s="6">
        <v>1</v>
      </c>
      <c r="M103" s="6">
        <v>0</v>
      </c>
      <c r="N103" s="6"/>
      <c r="O103" s="10">
        <v>45262</v>
      </c>
      <c r="P103" s="6">
        <v>0</v>
      </c>
      <c r="Q103" s="11">
        <v>77.8</v>
      </c>
      <c r="R103" s="6">
        <v>0</v>
      </c>
      <c r="S103" s="11">
        <v>77.8</v>
      </c>
    </row>
    <row r="104" spans="1:19">
      <c r="A104" s="6" t="s">
        <v>340</v>
      </c>
      <c r="B104" s="7" t="s">
        <v>341</v>
      </c>
      <c r="C104" s="12">
        <v>538676</v>
      </c>
      <c r="D104" s="12">
        <v>134716</v>
      </c>
      <c r="E104" s="8" t="s">
        <v>33</v>
      </c>
      <c r="F104" s="8">
        <v>63</v>
      </c>
      <c r="G104" s="9"/>
      <c r="H104" s="6" t="s">
        <v>34</v>
      </c>
      <c r="I104" s="6">
        <v>1</v>
      </c>
      <c r="J104" s="6" t="s">
        <v>342</v>
      </c>
      <c r="K104" s="6" t="s">
        <v>34</v>
      </c>
      <c r="L104" s="6">
        <v>1</v>
      </c>
      <c r="M104" s="6">
        <v>1</v>
      </c>
      <c r="N104" s="6"/>
      <c r="O104" s="10">
        <v>45260</v>
      </c>
      <c r="P104" s="15">
        <v>0</v>
      </c>
      <c r="Q104" s="11">
        <v>76.5</v>
      </c>
      <c r="R104" s="6">
        <v>1</v>
      </c>
      <c r="S104" s="11">
        <v>53.033333333333331</v>
      </c>
    </row>
    <row r="105" spans="1:19">
      <c r="A105" s="6" t="s">
        <v>343</v>
      </c>
      <c r="B105" s="7" t="s">
        <v>344</v>
      </c>
      <c r="C105" s="12">
        <v>541607</v>
      </c>
      <c r="D105" s="12">
        <v>134905</v>
      </c>
      <c r="E105" s="8" t="s">
        <v>33</v>
      </c>
      <c r="F105" s="8">
        <v>70</v>
      </c>
      <c r="G105" s="9"/>
      <c r="H105" s="6" t="s">
        <v>34</v>
      </c>
      <c r="I105" s="6">
        <v>1</v>
      </c>
      <c r="J105" s="6" t="s">
        <v>166</v>
      </c>
      <c r="K105" s="6" t="s">
        <v>34</v>
      </c>
      <c r="L105" s="6">
        <v>0</v>
      </c>
      <c r="M105" s="6">
        <v>1</v>
      </c>
      <c r="N105" s="6">
        <v>0</v>
      </c>
      <c r="O105" s="10">
        <v>45260</v>
      </c>
      <c r="P105" s="6">
        <v>1</v>
      </c>
      <c r="Q105" s="11">
        <v>13.3</v>
      </c>
      <c r="R105" s="6">
        <v>1</v>
      </c>
      <c r="S105" s="11">
        <v>17.399999999999999</v>
      </c>
    </row>
    <row r="106" spans="1:19">
      <c r="A106" s="6" t="s">
        <v>345</v>
      </c>
      <c r="B106" s="7" t="s">
        <v>346</v>
      </c>
      <c r="C106" s="8">
        <v>544634</v>
      </c>
      <c r="D106" s="8">
        <v>135930</v>
      </c>
      <c r="E106" s="8" t="s">
        <v>33</v>
      </c>
      <c r="F106" s="8">
        <v>46</v>
      </c>
      <c r="G106" s="9">
        <v>26063</v>
      </c>
      <c r="H106" s="6" t="s">
        <v>34</v>
      </c>
      <c r="I106" s="6">
        <v>1</v>
      </c>
      <c r="J106" s="6" t="s">
        <v>40</v>
      </c>
      <c r="K106" s="6" t="s">
        <v>34</v>
      </c>
      <c r="L106" s="6">
        <v>1</v>
      </c>
      <c r="M106" s="6">
        <v>1</v>
      </c>
      <c r="N106" s="6"/>
      <c r="O106" s="10">
        <v>45261</v>
      </c>
      <c r="P106" s="6">
        <v>1</v>
      </c>
      <c r="Q106" s="11">
        <v>13.833333333333334</v>
      </c>
      <c r="R106" s="6">
        <v>1</v>
      </c>
      <c r="S106" s="11">
        <v>14.866666666666667</v>
      </c>
    </row>
    <row r="107" spans="1:19">
      <c r="A107" s="6" t="s">
        <v>347</v>
      </c>
      <c r="B107" s="7" t="s">
        <v>348</v>
      </c>
      <c r="C107" s="8">
        <v>544638</v>
      </c>
      <c r="D107" s="8">
        <v>135722</v>
      </c>
      <c r="E107" s="8" t="s">
        <v>39</v>
      </c>
      <c r="F107" s="8">
        <v>66</v>
      </c>
      <c r="G107" s="9">
        <v>18868</v>
      </c>
      <c r="H107" s="6" t="s">
        <v>34</v>
      </c>
      <c r="I107" s="6">
        <v>2</v>
      </c>
      <c r="J107" s="6" t="s">
        <v>349</v>
      </c>
      <c r="K107" s="6" t="s">
        <v>34</v>
      </c>
      <c r="L107" s="6">
        <v>0</v>
      </c>
      <c r="M107" s="6">
        <v>1</v>
      </c>
      <c r="N107" s="6"/>
      <c r="O107" s="10">
        <v>45262</v>
      </c>
      <c r="P107" s="6">
        <v>0</v>
      </c>
      <c r="Q107" s="11">
        <v>75.2</v>
      </c>
      <c r="R107" s="6">
        <v>0</v>
      </c>
      <c r="S107" s="11">
        <v>75.2</v>
      </c>
    </row>
    <row r="108" spans="1:19">
      <c r="A108" s="6" t="s">
        <v>350</v>
      </c>
      <c r="B108" s="7" t="s">
        <v>351</v>
      </c>
      <c r="C108" s="12">
        <v>545419</v>
      </c>
      <c r="D108" s="12">
        <v>135890</v>
      </c>
      <c r="E108" s="8" t="s">
        <v>33</v>
      </c>
      <c r="F108" s="8">
        <v>44</v>
      </c>
      <c r="G108" s="9"/>
      <c r="H108" s="6" t="s">
        <v>34</v>
      </c>
      <c r="I108" s="6">
        <v>2</v>
      </c>
      <c r="J108" s="6" t="s">
        <v>352</v>
      </c>
      <c r="K108" s="6" t="s">
        <v>262</v>
      </c>
      <c r="L108" s="6">
        <v>0</v>
      </c>
      <c r="M108" s="6">
        <v>1</v>
      </c>
      <c r="N108" s="6">
        <v>0</v>
      </c>
      <c r="O108" s="10">
        <v>45260</v>
      </c>
      <c r="P108" s="6">
        <v>1</v>
      </c>
      <c r="Q108" s="11">
        <v>38.266666666666666</v>
      </c>
      <c r="R108" s="6">
        <v>1</v>
      </c>
      <c r="S108" s="11">
        <v>39.700000000000003</v>
      </c>
    </row>
    <row r="109" spans="1:19">
      <c r="A109" s="6" t="s">
        <v>353</v>
      </c>
      <c r="B109" s="7" t="s">
        <v>354</v>
      </c>
      <c r="C109" s="8">
        <v>546413</v>
      </c>
      <c r="D109" s="8">
        <v>136211</v>
      </c>
      <c r="E109" s="8" t="s">
        <v>33</v>
      </c>
      <c r="F109" s="8">
        <v>60</v>
      </c>
      <c r="G109" s="9">
        <v>20929</v>
      </c>
      <c r="H109" s="6" t="s">
        <v>34</v>
      </c>
      <c r="I109" s="6">
        <v>1</v>
      </c>
      <c r="J109" s="6" t="s">
        <v>314</v>
      </c>
      <c r="K109" s="6" t="s">
        <v>34</v>
      </c>
      <c r="L109" s="6">
        <v>1</v>
      </c>
      <c r="M109" s="6">
        <v>1</v>
      </c>
      <c r="N109" s="6"/>
      <c r="O109" s="10">
        <v>45261</v>
      </c>
      <c r="P109" s="15">
        <v>0</v>
      </c>
      <c r="Q109" s="11">
        <v>74.3</v>
      </c>
      <c r="R109" s="6">
        <v>1</v>
      </c>
      <c r="S109" s="11">
        <v>45.9</v>
      </c>
    </row>
    <row r="110" spans="1:19">
      <c r="A110" s="6" t="s">
        <v>355</v>
      </c>
      <c r="B110" s="7" t="s">
        <v>356</v>
      </c>
      <c r="C110" s="8">
        <v>546780</v>
      </c>
      <c r="D110" s="8">
        <v>136282</v>
      </c>
      <c r="E110" s="8" t="s">
        <v>33</v>
      </c>
      <c r="F110" s="8">
        <v>63</v>
      </c>
      <c r="G110" s="9">
        <v>19864</v>
      </c>
      <c r="H110" s="6" t="s">
        <v>34</v>
      </c>
      <c r="I110" s="6">
        <v>2</v>
      </c>
      <c r="J110" s="6" t="s">
        <v>151</v>
      </c>
      <c r="K110" s="6" t="s">
        <v>34</v>
      </c>
      <c r="L110" s="6">
        <v>1</v>
      </c>
      <c r="M110" s="6"/>
      <c r="N110" s="6"/>
      <c r="O110" s="10">
        <v>45261</v>
      </c>
      <c r="P110" s="15">
        <v>0</v>
      </c>
      <c r="Q110" s="11">
        <v>74.233333333333334</v>
      </c>
      <c r="R110" s="6">
        <v>1</v>
      </c>
      <c r="S110" s="11">
        <v>16.366666666666667</v>
      </c>
    </row>
    <row r="111" spans="1:19">
      <c r="A111" s="6" t="s">
        <v>357</v>
      </c>
      <c r="B111" s="7" t="s">
        <v>358</v>
      </c>
      <c r="C111" s="12">
        <v>546802</v>
      </c>
      <c r="D111" s="12">
        <v>136317</v>
      </c>
      <c r="E111" s="8" t="s">
        <v>39</v>
      </c>
      <c r="F111" s="8">
        <v>44</v>
      </c>
      <c r="G111" s="9"/>
      <c r="H111" s="6" t="s">
        <v>34</v>
      </c>
      <c r="I111" s="6">
        <v>1</v>
      </c>
      <c r="J111" s="6" t="s">
        <v>35</v>
      </c>
      <c r="K111" s="6" t="s">
        <v>34</v>
      </c>
      <c r="L111" s="6">
        <v>0</v>
      </c>
      <c r="M111" s="6">
        <v>0</v>
      </c>
      <c r="N111" s="6">
        <v>0</v>
      </c>
      <c r="O111" s="10">
        <v>45260</v>
      </c>
      <c r="P111" s="15">
        <v>0</v>
      </c>
      <c r="Q111" s="11">
        <v>74.166666666666671</v>
      </c>
      <c r="R111" s="6">
        <v>1</v>
      </c>
      <c r="S111" s="11">
        <v>31.6</v>
      </c>
    </row>
    <row r="112" spans="1:19">
      <c r="A112" s="6" t="s">
        <v>359</v>
      </c>
      <c r="B112" s="7" t="s">
        <v>360</v>
      </c>
      <c r="C112" s="12">
        <v>549305</v>
      </c>
      <c r="D112" s="12">
        <v>136966</v>
      </c>
      <c r="E112" s="8" t="s">
        <v>33</v>
      </c>
      <c r="F112" s="8">
        <v>71</v>
      </c>
      <c r="G112" s="9"/>
      <c r="H112" s="6" t="s">
        <v>34</v>
      </c>
      <c r="I112" s="6">
        <v>1</v>
      </c>
      <c r="J112" s="6" t="s">
        <v>192</v>
      </c>
      <c r="K112" s="6" t="s">
        <v>34</v>
      </c>
      <c r="L112" s="6"/>
      <c r="M112" s="6"/>
      <c r="N112" s="6"/>
      <c r="O112" s="10">
        <v>45262</v>
      </c>
      <c r="P112" s="15">
        <v>0</v>
      </c>
      <c r="Q112" s="11">
        <v>73.266666666666666</v>
      </c>
      <c r="R112" s="6">
        <v>1</v>
      </c>
      <c r="S112" s="11">
        <v>20.3</v>
      </c>
    </row>
    <row r="113" spans="1:19">
      <c r="A113" s="6" t="s">
        <v>361</v>
      </c>
      <c r="B113" s="7" t="s">
        <v>362</v>
      </c>
      <c r="C113" s="8">
        <v>551287</v>
      </c>
      <c r="D113" s="8">
        <v>137236</v>
      </c>
      <c r="E113" s="8" t="s">
        <v>33</v>
      </c>
      <c r="F113" s="8">
        <v>64</v>
      </c>
      <c r="G113" s="9">
        <v>19571</v>
      </c>
      <c r="H113" s="6" t="s">
        <v>34</v>
      </c>
      <c r="I113" s="6">
        <v>1</v>
      </c>
      <c r="J113" s="6" t="s">
        <v>170</v>
      </c>
      <c r="K113" s="6" t="s">
        <v>34</v>
      </c>
      <c r="L113" s="6"/>
      <c r="M113" s="6"/>
      <c r="N113" s="6"/>
      <c r="O113" s="10">
        <v>45261</v>
      </c>
      <c r="P113" s="15">
        <v>0</v>
      </c>
      <c r="Q113" s="11">
        <v>72.933333333333337</v>
      </c>
      <c r="R113" s="6">
        <v>1</v>
      </c>
      <c r="S113" s="11">
        <v>8</v>
      </c>
    </row>
    <row r="114" spans="1:19">
      <c r="A114" s="6" t="s">
        <v>363</v>
      </c>
      <c r="B114" s="7" t="s">
        <v>364</v>
      </c>
      <c r="C114" s="8">
        <v>553948</v>
      </c>
      <c r="D114" s="8">
        <v>137845</v>
      </c>
      <c r="E114" s="8" t="s">
        <v>39</v>
      </c>
      <c r="F114" s="8">
        <v>38</v>
      </c>
      <c r="G114" s="9">
        <v>28914</v>
      </c>
      <c r="H114" s="6" t="s">
        <v>306</v>
      </c>
      <c r="I114" s="6">
        <v>1</v>
      </c>
      <c r="J114" s="6" t="s">
        <v>365</v>
      </c>
      <c r="K114" s="6" t="s">
        <v>34</v>
      </c>
      <c r="L114" s="6">
        <v>0</v>
      </c>
      <c r="M114" s="6">
        <v>1</v>
      </c>
      <c r="N114" s="6"/>
      <c r="O114" s="10">
        <v>45262</v>
      </c>
      <c r="P114" s="15">
        <v>0</v>
      </c>
      <c r="Q114" s="11">
        <v>72.2</v>
      </c>
      <c r="R114" s="6">
        <v>0</v>
      </c>
      <c r="S114" s="11">
        <v>72.2</v>
      </c>
    </row>
    <row r="115" spans="1:19">
      <c r="A115" s="6" t="s">
        <v>366</v>
      </c>
      <c r="B115" s="7" t="s">
        <v>367</v>
      </c>
      <c r="C115" s="8">
        <v>556085</v>
      </c>
      <c r="D115" s="8">
        <v>138367</v>
      </c>
      <c r="E115" s="8" t="s">
        <v>39</v>
      </c>
      <c r="F115" s="8">
        <v>65</v>
      </c>
      <c r="G115" s="9">
        <v>19129</v>
      </c>
      <c r="H115" s="6" t="s">
        <v>34</v>
      </c>
      <c r="I115" s="6">
        <v>1</v>
      </c>
      <c r="J115" s="6" t="s">
        <v>368</v>
      </c>
      <c r="K115" s="6" t="s">
        <v>34</v>
      </c>
      <c r="L115" s="6">
        <v>1</v>
      </c>
      <c r="M115" s="6">
        <v>1</v>
      </c>
      <c r="N115" s="6"/>
      <c r="O115" s="10">
        <v>45261</v>
      </c>
      <c r="P115" s="6">
        <v>1</v>
      </c>
      <c r="Q115" s="11">
        <v>32.93333333333333</v>
      </c>
      <c r="R115" s="6">
        <v>1</v>
      </c>
      <c r="S115" s="11">
        <v>36</v>
      </c>
    </row>
    <row r="116" spans="1:19">
      <c r="A116" s="6" t="s">
        <v>369</v>
      </c>
      <c r="B116" s="7" t="s">
        <v>370</v>
      </c>
      <c r="C116" s="8">
        <v>556621</v>
      </c>
      <c r="D116" s="8">
        <v>138928</v>
      </c>
      <c r="E116" s="8" t="s">
        <v>33</v>
      </c>
      <c r="F116" s="8">
        <v>52</v>
      </c>
      <c r="G116" s="9">
        <v>24036</v>
      </c>
      <c r="H116" s="6" t="s">
        <v>34</v>
      </c>
      <c r="I116" s="6">
        <v>1</v>
      </c>
      <c r="J116" s="6" t="s">
        <v>151</v>
      </c>
      <c r="K116" s="6" t="s">
        <v>34</v>
      </c>
      <c r="L116" s="6">
        <v>1</v>
      </c>
      <c r="M116" s="6">
        <v>1</v>
      </c>
      <c r="N116" s="6"/>
      <c r="O116" s="10">
        <v>45261</v>
      </c>
      <c r="P116" s="6">
        <v>1</v>
      </c>
      <c r="Q116" s="11">
        <v>23.533333333333335</v>
      </c>
      <c r="R116" s="6">
        <v>1</v>
      </c>
      <c r="S116" s="11">
        <v>25.533333333333335</v>
      </c>
    </row>
    <row r="117" spans="1:19">
      <c r="A117" s="6" t="s">
        <v>371</v>
      </c>
      <c r="B117" s="7" t="s">
        <v>372</v>
      </c>
      <c r="C117" s="8">
        <v>557877</v>
      </c>
      <c r="D117" s="8">
        <v>138928</v>
      </c>
      <c r="E117" s="8" t="s">
        <v>39</v>
      </c>
      <c r="F117" s="8">
        <v>71</v>
      </c>
      <c r="G117" s="9">
        <v>17111</v>
      </c>
      <c r="H117" s="6" t="s">
        <v>34</v>
      </c>
      <c r="I117" s="6">
        <v>1</v>
      </c>
      <c r="J117" s="6" t="s">
        <v>46</v>
      </c>
      <c r="K117" s="6" t="s">
        <v>178</v>
      </c>
      <c r="L117" s="6"/>
      <c r="M117" s="6"/>
      <c r="N117" s="6"/>
      <c r="O117" s="10">
        <v>45261</v>
      </c>
      <c r="P117" s="14">
        <v>0</v>
      </c>
      <c r="Q117" s="11">
        <v>70.766666666666666</v>
      </c>
      <c r="R117" s="6">
        <v>1</v>
      </c>
      <c r="S117" s="11">
        <v>11.466666666666667</v>
      </c>
    </row>
    <row r="118" spans="1:19">
      <c r="A118" s="6" t="s">
        <v>373</v>
      </c>
      <c r="B118" s="7" t="s">
        <v>374</v>
      </c>
      <c r="C118" s="12">
        <v>558425</v>
      </c>
      <c r="D118" s="12">
        <v>139045</v>
      </c>
      <c r="E118" s="8" t="s">
        <v>33</v>
      </c>
      <c r="F118" s="8">
        <v>24</v>
      </c>
      <c r="G118" s="9"/>
      <c r="H118" s="6" t="s">
        <v>34</v>
      </c>
      <c r="I118" s="6">
        <v>1</v>
      </c>
      <c r="J118" s="6" t="s">
        <v>46</v>
      </c>
      <c r="K118" s="6" t="s">
        <v>34</v>
      </c>
      <c r="L118" s="6"/>
      <c r="M118" s="6"/>
      <c r="N118" s="6"/>
      <c r="O118" s="10">
        <v>45260</v>
      </c>
      <c r="P118" s="6">
        <v>0</v>
      </c>
      <c r="Q118" s="11">
        <v>70.566666666666663</v>
      </c>
      <c r="R118" s="6">
        <v>1</v>
      </c>
      <c r="S118" s="11">
        <v>28.1</v>
      </c>
    </row>
    <row r="119" spans="1:19">
      <c r="A119" s="6" t="s">
        <v>375</v>
      </c>
      <c r="B119" s="7" t="s">
        <v>376</v>
      </c>
      <c r="C119" s="12">
        <v>558965</v>
      </c>
      <c r="D119" s="12">
        <v>139135</v>
      </c>
      <c r="E119" s="8" t="s">
        <v>33</v>
      </c>
      <c r="F119" s="8">
        <v>58</v>
      </c>
      <c r="G119" s="9"/>
      <c r="H119" s="6" t="s">
        <v>34</v>
      </c>
      <c r="I119" s="6">
        <v>1</v>
      </c>
      <c r="J119" s="6" t="s">
        <v>189</v>
      </c>
      <c r="K119" s="6" t="s">
        <v>34</v>
      </c>
      <c r="L119" s="6"/>
      <c r="M119" s="6"/>
      <c r="N119" s="6"/>
      <c r="O119" s="10">
        <v>45262</v>
      </c>
      <c r="P119" s="15">
        <v>0</v>
      </c>
      <c r="Q119" s="11">
        <v>70.266666666666666</v>
      </c>
      <c r="R119" s="6">
        <v>1</v>
      </c>
      <c r="S119" s="11">
        <v>9.5666666666666664</v>
      </c>
    </row>
    <row r="120" spans="1:19">
      <c r="A120" s="6" t="s">
        <v>377</v>
      </c>
      <c r="B120" s="3" t="s">
        <v>378</v>
      </c>
      <c r="C120" s="6">
        <v>562810</v>
      </c>
      <c r="D120" s="6"/>
      <c r="E120" s="6"/>
      <c r="F120" s="6">
        <v>42</v>
      </c>
      <c r="G120" s="9">
        <v>27682</v>
      </c>
      <c r="H120" s="6" t="s">
        <v>34</v>
      </c>
      <c r="I120" s="6">
        <v>1</v>
      </c>
      <c r="J120" s="6" t="s">
        <v>49</v>
      </c>
      <c r="K120" s="6" t="s">
        <v>34</v>
      </c>
      <c r="L120" s="6"/>
      <c r="M120" s="6"/>
      <c r="N120" s="6"/>
      <c r="O120" s="10">
        <v>44511</v>
      </c>
      <c r="P120" s="6">
        <v>0</v>
      </c>
      <c r="Q120" s="11">
        <v>43.733333333333334</v>
      </c>
      <c r="R120" s="6">
        <v>0</v>
      </c>
      <c r="S120" s="11">
        <v>43.733333333333334</v>
      </c>
    </row>
    <row r="121" spans="1:19">
      <c r="A121" s="6" t="s">
        <v>379</v>
      </c>
      <c r="B121" s="3" t="s">
        <v>380</v>
      </c>
      <c r="C121" s="6">
        <v>574686</v>
      </c>
      <c r="D121" s="6"/>
      <c r="E121" s="6"/>
      <c r="F121" s="6">
        <v>70</v>
      </c>
      <c r="G121" s="9">
        <v>17426</v>
      </c>
      <c r="H121" s="6" t="s">
        <v>34</v>
      </c>
      <c r="I121" s="6">
        <v>1</v>
      </c>
      <c r="J121" s="6" t="s">
        <v>381</v>
      </c>
      <c r="K121" s="6"/>
      <c r="L121" s="6"/>
      <c r="M121" s="6"/>
      <c r="N121" s="6"/>
      <c r="O121" s="10">
        <v>44511</v>
      </c>
      <c r="P121" s="6">
        <v>1</v>
      </c>
      <c r="Q121" s="11">
        <v>20.100000000000001</v>
      </c>
      <c r="R121" s="6">
        <v>1</v>
      </c>
      <c r="S121" s="11">
        <v>20.366666666666667</v>
      </c>
    </row>
    <row r="122" spans="1:19">
      <c r="A122" s="6" t="s">
        <v>382</v>
      </c>
      <c r="B122" s="7" t="s">
        <v>383</v>
      </c>
      <c r="C122" s="8">
        <v>580084</v>
      </c>
      <c r="D122" s="8">
        <v>144261</v>
      </c>
      <c r="E122" s="8" t="s">
        <v>33</v>
      </c>
      <c r="F122" s="8">
        <v>57</v>
      </c>
      <c r="G122" s="9">
        <v>22399</v>
      </c>
      <c r="H122" s="6" t="s">
        <v>34</v>
      </c>
      <c r="I122" s="6">
        <v>1</v>
      </c>
      <c r="J122" s="6" t="s">
        <v>40</v>
      </c>
      <c r="K122" s="6" t="s">
        <v>34</v>
      </c>
      <c r="L122" s="6"/>
      <c r="M122" s="6">
        <v>1</v>
      </c>
      <c r="N122" s="6"/>
      <c r="O122" s="10">
        <v>45261</v>
      </c>
      <c r="P122" s="6">
        <v>1</v>
      </c>
      <c r="Q122" s="11">
        <v>2.1333333333333333</v>
      </c>
      <c r="R122" s="6">
        <v>1</v>
      </c>
      <c r="S122" s="11">
        <v>3.0333333333333332</v>
      </c>
    </row>
    <row r="123" spans="1:19">
      <c r="A123" s="6" t="s">
        <v>384</v>
      </c>
      <c r="B123" s="7" t="s">
        <v>385</v>
      </c>
      <c r="C123" s="8">
        <v>583226</v>
      </c>
      <c r="D123" s="8">
        <v>144989</v>
      </c>
      <c r="E123" s="8" t="s">
        <v>39</v>
      </c>
      <c r="F123" s="8">
        <v>68</v>
      </c>
      <c r="G123" s="9">
        <v>18376</v>
      </c>
      <c r="H123" s="6" t="s">
        <v>34</v>
      </c>
      <c r="I123" s="6">
        <v>1</v>
      </c>
      <c r="J123" s="6" t="s">
        <v>368</v>
      </c>
      <c r="K123" s="6" t="s">
        <v>178</v>
      </c>
      <c r="L123" s="6"/>
      <c r="M123" s="6"/>
      <c r="N123" s="6">
        <v>1</v>
      </c>
      <c r="O123" s="10">
        <v>45262</v>
      </c>
      <c r="P123" s="6">
        <v>1</v>
      </c>
      <c r="Q123" s="11">
        <v>46.56666666666667</v>
      </c>
      <c r="R123" s="6">
        <v>0</v>
      </c>
      <c r="S123" s="11">
        <v>60.8</v>
      </c>
    </row>
    <row r="124" spans="1:19">
      <c r="A124" s="6" t="s">
        <v>386</v>
      </c>
      <c r="B124" s="3" t="s">
        <v>387</v>
      </c>
      <c r="C124" s="6">
        <v>584076</v>
      </c>
      <c r="D124" s="6"/>
      <c r="E124" s="6"/>
      <c r="F124" s="6">
        <v>72</v>
      </c>
      <c r="G124" s="9">
        <v>17507</v>
      </c>
      <c r="H124" s="6" t="s">
        <v>34</v>
      </c>
      <c r="I124" s="6">
        <v>1</v>
      </c>
      <c r="J124" s="6" t="s">
        <v>368</v>
      </c>
      <c r="K124" s="6"/>
      <c r="L124" s="6"/>
      <c r="M124" s="6"/>
      <c r="N124" s="6"/>
      <c r="O124" s="10">
        <v>44511</v>
      </c>
      <c r="P124" s="6">
        <v>0</v>
      </c>
      <c r="Q124" s="11">
        <v>19.333333333333332</v>
      </c>
      <c r="R124" s="6">
        <v>1</v>
      </c>
      <c r="S124" s="11">
        <v>7.1333333333333337</v>
      </c>
    </row>
    <row r="125" spans="1:19">
      <c r="A125" s="6" t="s">
        <v>388</v>
      </c>
      <c r="B125" s="3" t="s">
        <v>389</v>
      </c>
      <c r="C125" s="6">
        <v>584665</v>
      </c>
      <c r="D125" s="6"/>
      <c r="E125" s="6"/>
      <c r="F125" s="6">
        <v>50</v>
      </c>
      <c r="G125" s="9">
        <v>24874</v>
      </c>
      <c r="H125" s="6" t="s">
        <v>144</v>
      </c>
      <c r="I125" s="6">
        <v>1</v>
      </c>
      <c r="J125" s="6" t="s">
        <v>390</v>
      </c>
      <c r="K125" s="6" t="s">
        <v>107</v>
      </c>
      <c r="L125" s="6"/>
      <c r="M125" s="6"/>
      <c r="N125" s="6"/>
      <c r="O125" s="10">
        <v>44511</v>
      </c>
      <c r="P125" s="6">
        <v>1</v>
      </c>
      <c r="Q125" s="11">
        <v>13.833333333333334</v>
      </c>
      <c r="R125" s="6">
        <v>1</v>
      </c>
      <c r="S125" s="11">
        <v>18.8</v>
      </c>
    </row>
    <row r="126" spans="1:19">
      <c r="A126" s="6" t="s">
        <v>391</v>
      </c>
      <c r="B126" s="7" t="s">
        <v>392</v>
      </c>
      <c r="C126" s="12">
        <v>585458</v>
      </c>
      <c r="D126" s="12">
        <v>145376</v>
      </c>
      <c r="E126" s="8" t="s">
        <v>33</v>
      </c>
      <c r="F126" s="8">
        <v>66</v>
      </c>
      <c r="G126" s="9"/>
      <c r="H126" s="6" t="s">
        <v>34</v>
      </c>
      <c r="I126" s="6">
        <v>2</v>
      </c>
      <c r="J126" s="6" t="s">
        <v>393</v>
      </c>
      <c r="K126" s="6" t="s">
        <v>306</v>
      </c>
      <c r="L126" s="6">
        <v>1</v>
      </c>
      <c r="M126" s="6">
        <v>1</v>
      </c>
      <c r="N126" s="6">
        <v>1</v>
      </c>
      <c r="O126" s="10">
        <v>45260</v>
      </c>
      <c r="P126" s="6">
        <v>1</v>
      </c>
      <c r="Q126" s="11">
        <v>29.833333333333332</v>
      </c>
      <c r="R126" s="6">
        <v>1</v>
      </c>
      <c r="S126" s="11">
        <v>49.533333333333331</v>
      </c>
    </row>
    <row r="127" spans="1:19">
      <c r="A127" s="6" t="s">
        <v>394</v>
      </c>
      <c r="B127" s="7" t="s">
        <v>395</v>
      </c>
      <c r="C127" s="8">
        <v>585645</v>
      </c>
      <c r="D127" s="8">
        <v>145595</v>
      </c>
      <c r="E127" s="8" t="s">
        <v>39</v>
      </c>
      <c r="F127" s="8">
        <v>51</v>
      </c>
      <c r="G127" s="9">
        <v>24635</v>
      </c>
      <c r="H127" s="6" t="s">
        <v>34</v>
      </c>
      <c r="I127" s="6">
        <v>1</v>
      </c>
      <c r="J127" s="6" t="s">
        <v>151</v>
      </c>
      <c r="K127" s="6" t="s">
        <v>34</v>
      </c>
      <c r="L127" s="6">
        <v>1</v>
      </c>
      <c r="M127" s="6">
        <v>1</v>
      </c>
      <c r="N127" s="6">
        <v>1</v>
      </c>
      <c r="O127" s="10">
        <v>45261</v>
      </c>
      <c r="P127" s="6">
        <v>1</v>
      </c>
      <c r="Q127" s="11">
        <v>1.2</v>
      </c>
      <c r="R127" s="6">
        <v>1</v>
      </c>
      <c r="S127" s="11">
        <v>11.3</v>
      </c>
    </row>
    <row r="128" spans="1:19">
      <c r="A128" s="6" t="s">
        <v>396</v>
      </c>
      <c r="B128" s="7" t="s">
        <v>397</v>
      </c>
      <c r="C128" s="8">
        <v>588105</v>
      </c>
      <c r="D128" s="8">
        <v>146016</v>
      </c>
      <c r="E128" s="8" t="s">
        <v>33</v>
      </c>
      <c r="F128" s="8">
        <v>49</v>
      </c>
      <c r="G128" s="9">
        <v>25315</v>
      </c>
      <c r="H128" s="6" t="s">
        <v>34</v>
      </c>
      <c r="I128" s="6">
        <v>1</v>
      </c>
      <c r="J128" s="6" t="s">
        <v>46</v>
      </c>
      <c r="K128" s="6" t="s">
        <v>34</v>
      </c>
      <c r="L128" s="6">
        <v>1</v>
      </c>
      <c r="M128" s="6">
        <v>1</v>
      </c>
      <c r="N128" s="6"/>
      <c r="O128" s="10">
        <v>45262</v>
      </c>
      <c r="P128" s="6">
        <v>1</v>
      </c>
      <c r="Q128" s="11">
        <v>17.8</v>
      </c>
      <c r="R128" s="6">
        <v>1</v>
      </c>
      <c r="S128" s="11">
        <v>47.233333333333334</v>
      </c>
    </row>
    <row r="129" spans="1:19">
      <c r="A129" s="6" t="s">
        <v>398</v>
      </c>
      <c r="B129" s="7" t="s">
        <v>399</v>
      </c>
      <c r="C129" s="8">
        <v>591057</v>
      </c>
      <c r="D129" s="8">
        <v>146822</v>
      </c>
      <c r="E129" s="8" t="s">
        <v>27</v>
      </c>
      <c r="F129" s="8">
        <v>65</v>
      </c>
      <c r="G129" s="9">
        <v>19699</v>
      </c>
      <c r="H129" s="6" t="s">
        <v>34</v>
      </c>
      <c r="I129" s="6">
        <v>1</v>
      </c>
      <c r="J129" s="6" t="s">
        <v>400</v>
      </c>
      <c r="K129" s="6" t="s">
        <v>306</v>
      </c>
      <c r="L129" s="6">
        <v>0</v>
      </c>
      <c r="M129" s="6">
        <v>0</v>
      </c>
      <c r="N129" s="6"/>
      <c r="O129" s="10">
        <v>45262</v>
      </c>
      <c r="P129" s="6">
        <v>1</v>
      </c>
      <c r="Q129" s="11">
        <v>0.26666666666666666</v>
      </c>
      <c r="R129" s="6">
        <v>1</v>
      </c>
      <c r="S129" s="11">
        <v>0.6</v>
      </c>
    </row>
    <row r="130" spans="1:19">
      <c r="A130" s="6" t="s">
        <v>401</v>
      </c>
      <c r="B130" s="7" t="s">
        <v>402</v>
      </c>
      <c r="C130" s="12">
        <v>593563</v>
      </c>
      <c r="D130" s="12">
        <v>147220</v>
      </c>
      <c r="E130" s="8" t="s">
        <v>33</v>
      </c>
      <c r="F130" s="8">
        <v>43</v>
      </c>
      <c r="G130" s="9">
        <v>27630</v>
      </c>
      <c r="H130" s="6" t="s">
        <v>34</v>
      </c>
      <c r="I130" s="6">
        <v>1</v>
      </c>
      <c r="J130" s="6" t="s">
        <v>339</v>
      </c>
      <c r="K130" s="6" t="s">
        <v>178</v>
      </c>
      <c r="L130" s="6">
        <v>0</v>
      </c>
      <c r="M130" s="6">
        <v>1</v>
      </c>
      <c r="N130" s="6">
        <v>1</v>
      </c>
      <c r="O130" s="10">
        <v>45262</v>
      </c>
      <c r="P130" s="6">
        <v>1</v>
      </c>
      <c r="Q130" s="11">
        <v>46.56666666666667</v>
      </c>
      <c r="R130" s="6">
        <v>0</v>
      </c>
      <c r="S130" s="11">
        <v>57.733333333333334</v>
      </c>
    </row>
    <row r="131" spans="1:19">
      <c r="A131" s="6" t="s">
        <v>403</v>
      </c>
      <c r="B131" s="7" t="s">
        <v>404</v>
      </c>
      <c r="C131" s="12">
        <v>594160</v>
      </c>
      <c r="D131" s="12">
        <v>147281</v>
      </c>
      <c r="E131" s="8" t="s">
        <v>33</v>
      </c>
      <c r="F131" s="8">
        <v>46</v>
      </c>
      <c r="G131" s="9">
        <v>26439</v>
      </c>
      <c r="H131" s="6" t="s">
        <v>34</v>
      </c>
      <c r="I131" s="6">
        <v>1</v>
      </c>
      <c r="J131" s="6" t="s">
        <v>405</v>
      </c>
      <c r="K131" s="6" t="s">
        <v>34</v>
      </c>
      <c r="L131" s="6">
        <v>0</v>
      </c>
      <c r="M131" s="6">
        <v>0</v>
      </c>
      <c r="N131" s="6">
        <v>1</v>
      </c>
      <c r="O131" s="10">
        <v>45260</v>
      </c>
      <c r="P131" s="6">
        <v>0</v>
      </c>
      <c r="Q131" s="11">
        <v>57.6</v>
      </c>
      <c r="R131" s="6">
        <v>1</v>
      </c>
      <c r="S131" s="11">
        <v>29.133333333333333</v>
      </c>
    </row>
    <row r="132" spans="1:19">
      <c r="A132" s="6" t="s">
        <v>406</v>
      </c>
      <c r="B132" s="7" t="s">
        <v>407</v>
      </c>
      <c r="C132" s="12">
        <v>596114</v>
      </c>
      <c r="D132" s="12">
        <v>147768</v>
      </c>
      <c r="E132" s="8" t="s">
        <v>39</v>
      </c>
      <c r="F132" s="8">
        <v>29</v>
      </c>
      <c r="G132" s="9">
        <v>32645</v>
      </c>
      <c r="H132" s="6" t="s">
        <v>34</v>
      </c>
      <c r="I132" s="6">
        <v>1</v>
      </c>
      <c r="J132" s="6" t="s">
        <v>151</v>
      </c>
      <c r="K132" s="6" t="s">
        <v>34</v>
      </c>
      <c r="L132" s="6"/>
      <c r="M132" s="6"/>
      <c r="N132" s="6"/>
      <c r="O132" s="10">
        <v>45260</v>
      </c>
      <c r="P132" s="6">
        <v>0</v>
      </c>
      <c r="Q132" s="11">
        <v>57.033333333333331</v>
      </c>
      <c r="R132" s="6">
        <v>1</v>
      </c>
      <c r="S132" s="11">
        <v>30.9</v>
      </c>
    </row>
    <row r="133" spans="1:19">
      <c r="A133" s="6" t="s">
        <v>408</v>
      </c>
      <c r="B133" s="7" t="s">
        <v>409</v>
      </c>
      <c r="C133" s="8">
        <v>597122</v>
      </c>
      <c r="D133" s="8">
        <v>148014</v>
      </c>
      <c r="E133" s="8" t="s">
        <v>27</v>
      </c>
      <c r="F133" s="8">
        <v>62</v>
      </c>
      <c r="G133" s="9">
        <v>20585</v>
      </c>
      <c r="H133" s="6" t="s">
        <v>34</v>
      </c>
      <c r="I133" s="6">
        <v>1</v>
      </c>
      <c r="J133" s="6" t="s">
        <v>365</v>
      </c>
      <c r="K133" s="6" t="s">
        <v>34</v>
      </c>
      <c r="L133" s="6"/>
      <c r="M133" s="6"/>
      <c r="N133" s="6"/>
      <c r="O133" s="10">
        <v>45262</v>
      </c>
      <c r="P133" s="6">
        <v>1</v>
      </c>
      <c r="Q133" s="11">
        <v>10.533333333333333</v>
      </c>
      <c r="R133" s="6">
        <v>1</v>
      </c>
      <c r="S133" s="11">
        <v>12.966666666666667</v>
      </c>
    </row>
    <row r="134" spans="1:19">
      <c r="A134" s="6" t="s">
        <v>410</v>
      </c>
      <c r="B134" s="7" t="s">
        <v>411</v>
      </c>
      <c r="C134" s="8">
        <v>598223</v>
      </c>
      <c r="D134" s="8">
        <v>177967</v>
      </c>
      <c r="E134" s="8" t="s">
        <v>21</v>
      </c>
      <c r="F134" s="8">
        <v>64</v>
      </c>
      <c r="G134" s="9">
        <v>19877</v>
      </c>
      <c r="H134" s="6" t="s">
        <v>34</v>
      </c>
      <c r="I134" s="6">
        <v>2</v>
      </c>
      <c r="J134" s="6" t="s">
        <v>412</v>
      </c>
      <c r="K134" s="6" t="s">
        <v>34</v>
      </c>
      <c r="L134" s="6">
        <v>0</v>
      </c>
      <c r="M134" s="6">
        <v>0</v>
      </c>
      <c r="N134" s="6">
        <v>1</v>
      </c>
      <c r="O134" s="10">
        <v>45262</v>
      </c>
      <c r="P134" s="6">
        <v>1</v>
      </c>
      <c r="Q134" s="11">
        <v>18.433333333333334</v>
      </c>
      <c r="R134" s="6">
        <v>1</v>
      </c>
      <c r="S134" s="11">
        <v>21.333333333333332</v>
      </c>
    </row>
    <row r="135" spans="1:19">
      <c r="A135" s="6" t="s">
        <v>413</v>
      </c>
      <c r="B135" s="7" t="s">
        <v>414</v>
      </c>
      <c r="C135" s="8">
        <v>600532</v>
      </c>
      <c r="D135" s="8">
        <v>148850</v>
      </c>
      <c r="E135" s="8" t="s">
        <v>21</v>
      </c>
      <c r="F135" s="8">
        <v>55</v>
      </c>
      <c r="G135" s="9">
        <v>23235</v>
      </c>
      <c r="H135" s="6" t="s">
        <v>34</v>
      </c>
      <c r="I135" s="6">
        <v>1</v>
      </c>
      <c r="J135" s="6" t="s">
        <v>415</v>
      </c>
      <c r="K135" s="6" t="s">
        <v>34</v>
      </c>
      <c r="L135" s="6">
        <v>1</v>
      </c>
      <c r="M135" s="6">
        <v>1</v>
      </c>
      <c r="N135" s="6"/>
      <c r="O135" s="10">
        <v>45262</v>
      </c>
      <c r="P135" s="6">
        <v>1</v>
      </c>
      <c r="Q135" s="11">
        <v>9.4</v>
      </c>
      <c r="R135" s="6">
        <v>1</v>
      </c>
      <c r="S135" s="11">
        <v>11.233333333333333</v>
      </c>
    </row>
    <row r="136" spans="1:19">
      <c r="A136" s="6" t="s">
        <v>416</v>
      </c>
      <c r="B136" s="7" t="s">
        <v>417</v>
      </c>
      <c r="C136" s="8">
        <v>604315</v>
      </c>
      <c r="D136" s="8">
        <v>149525</v>
      </c>
      <c r="E136" s="8" t="s">
        <v>27</v>
      </c>
      <c r="F136" s="8">
        <v>45</v>
      </c>
      <c r="G136" s="9">
        <v>26815</v>
      </c>
      <c r="H136" s="6" t="s">
        <v>34</v>
      </c>
      <c r="I136" s="6">
        <v>1</v>
      </c>
      <c r="J136" s="6" t="s">
        <v>246</v>
      </c>
      <c r="K136" s="6" t="s">
        <v>34</v>
      </c>
      <c r="L136" s="6">
        <v>0</v>
      </c>
      <c r="M136" s="6">
        <v>0</v>
      </c>
      <c r="N136" s="6"/>
      <c r="O136" s="10">
        <v>45262</v>
      </c>
      <c r="P136" s="6">
        <v>0</v>
      </c>
      <c r="Q136" s="11">
        <v>55.1</v>
      </c>
      <c r="R136" s="6">
        <v>0</v>
      </c>
      <c r="S136" s="11">
        <v>55.1</v>
      </c>
    </row>
    <row r="137" spans="1:19">
      <c r="A137" s="6" t="s">
        <v>418</v>
      </c>
      <c r="B137" s="3" t="s">
        <v>419</v>
      </c>
      <c r="C137" s="6">
        <v>605274</v>
      </c>
      <c r="D137" s="6"/>
      <c r="E137" s="6"/>
      <c r="F137" s="6">
        <v>61</v>
      </c>
      <c r="G137" s="9">
        <v>21242</v>
      </c>
      <c r="H137" s="6" t="s">
        <v>34</v>
      </c>
      <c r="I137" s="6">
        <v>2</v>
      </c>
      <c r="J137" s="6" t="s">
        <v>420</v>
      </c>
      <c r="K137" s="6" t="s">
        <v>34</v>
      </c>
      <c r="L137" s="6"/>
      <c r="M137" s="6"/>
      <c r="N137" s="6"/>
      <c r="O137" s="10">
        <v>44511</v>
      </c>
      <c r="P137" s="6">
        <v>1</v>
      </c>
      <c r="Q137" s="11">
        <v>9.8000000000000007</v>
      </c>
      <c r="R137" s="6">
        <v>1</v>
      </c>
      <c r="S137" s="11">
        <v>11.2</v>
      </c>
    </row>
    <row r="138" spans="1:19">
      <c r="A138" s="6" t="s">
        <v>421</v>
      </c>
      <c r="B138" s="7" t="s">
        <v>422</v>
      </c>
      <c r="C138" s="12">
        <v>605391</v>
      </c>
      <c r="D138" s="12">
        <v>149805</v>
      </c>
      <c r="E138" s="8" t="s">
        <v>33</v>
      </c>
      <c r="F138" s="8">
        <v>60</v>
      </c>
      <c r="G138" s="9">
        <v>21431</v>
      </c>
      <c r="H138" s="6" t="s">
        <v>34</v>
      </c>
      <c r="I138" s="6">
        <v>1</v>
      </c>
      <c r="J138" s="6" t="s">
        <v>151</v>
      </c>
      <c r="K138" s="6" t="s">
        <v>34</v>
      </c>
      <c r="L138" s="6">
        <v>0</v>
      </c>
      <c r="M138" s="6">
        <v>0</v>
      </c>
      <c r="N138" s="6">
        <v>0</v>
      </c>
      <c r="O138" s="10">
        <v>45262</v>
      </c>
      <c r="P138" s="6">
        <v>0</v>
      </c>
      <c r="Q138" s="11">
        <v>54.766666666666666</v>
      </c>
      <c r="R138" s="6">
        <v>0</v>
      </c>
      <c r="S138" s="11">
        <v>54.766666666666666</v>
      </c>
    </row>
    <row r="139" spans="1:19">
      <c r="A139" s="6" t="s">
        <v>423</v>
      </c>
      <c r="B139" s="3" t="s">
        <v>424</v>
      </c>
      <c r="C139" s="6">
        <v>605584</v>
      </c>
      <c r="D139" s="6"/>
      <c r="E139" s="6"/>
      <c r="F139" s="6">
        <v>55</v>
      </c>
      <c r="G139" s="9">
        <v>23204</v>
      </c>
      <c r="H139" s="6" t="s">
        <v>306</v>
      </c>
      <c r="I139" s="6">
        <v>1</v>
      </c>
      <c r="J139" s="6" t="s">
        <v>425</v>
      </c>
      <c r="K139" s="6" t="s">
        <v>34</v>
      </c>
      <c r="L139" s="6"/>
      <c r="M139" s="6"/>
      <c r="N139" s="6">
        <v>1</v>
      </c>
      <c r="O139" s="10">
        <v>45263</v>
      </c>
      <c r="P139" s="6">
        <v>0</v>
      </c>
      <c r="Q139" s="11">
        <v>54.7</v>
      </c>
      <c r="R139" s="6">
        <v>0</v>
      </c>
      <c r="S139" s="11">
        <v>54.7</v>
      </c>
    </row>
    <row r="140" spans="1:19">
      <c r="A140" s="6" t="s">
        <v>426</v>
      </c>
      <c r="B140" s="7" t="s">
        <v>427</v>
      </c>
      <c r="C140" s="8">
        <v>605907</v>
      </c>
      <c r="D140" s="8">
        <v>149991</v>
      </c>
      <c r="E140" s="8" t="s">
        <v>27</v>
      </c>
      <c r="F140" s="8">
        <v>55</v>
      </c>
      <c r="G140" s="9">
        <v>23205</v>
      </c>
      <c r="H140" s="6"/>
      <c r="I140" s="6">
        <v>1</v>
      </c>
      <c r="J140" s="6" t="s">
        <v>405</v>
      </c>
      <c r="K140" s="6" t="s">
        <v>34</v>
      </c>
      <c r="L140" s="6"/>
      <c r="M140" s="6"/>
      <c r="N140" s="6"/>
      <c r="O140" s="10">
        <v>45262</v>
      </c>
      <c r="P140" s="6">
        <v>0</v>
      </c>
      <c r="Q140" s="11">
        <v>54.533333333333331</v>
      </c>
      <c r="R140" s="6">
        <v>0</v>
      </c>
      <c r="S140" s="11">
        <v>54.533333333333331</v>
      </c>
    </row>
    <row r="141" spans="1:19">
      <c r="A141" s="6" t="s">
        <v>428</v>
      </c>
      <c r="B141" s="7" t="s">
        <v>429</v>
      </c>
      <c r="C141" s="8">
        <v>606065</v>
      </c>
      <c r="D141" s="8">
        <v>150038</v>
      </c>
      <c r="E141" s="8" t="s">
        <v>21</v>
      </c>
      <c r="F141" s="8">
        <v>63</v>
      </c>
      <c r="G141" s="9">
        <v>20596</v>
      </c>
      <c r="H141" s="6" t="s">
        <v>34</v>
      </c>
      <c r="I141" s="6">
        <v>1</v>
      </c>
      <c r="J141" s="6" t="s">
        <v>170</v>
      </c>
      <c r="K141" s="6" t="s">
        <v>34</v>
      </c>
      <c r="L141" s="6">
        <v>1</v>
      </c>
      <c r="M141" s="6">
        <v>1</v>
      </c>
      <c r="N141" s="6"/>
      <c r="O141" s="10">
        <v>45262</v>
      </c>
      <c r="P141" s="6">
        <v>0</v>
      </c>
      <c r="Q141" s="11">
        <v>54.5</v>
      </c>
      <c r="R141" s="6">
        <v>0</v>
      </c>
      <c r="S141" s="11">
        <v>54.5</v>
      </c>
    </row>
    <row r="142" spans="1:19">
      <c r="A142" s="6" t="s">
        <v>430</v>
      </c>
      <c r="B142" s="7" t="s">
        <v>431</v>
      </c>
      <c r="C142" s="12">
        <v>607012</v>
      </c>
      <c r="D142" s="12">
        <v>150255</v>
      </c>
      <c r="E142" s="8" t="s">
        <v>39</v>
      </c>
      <c r="F142" s="8">
        <v>68</v>
      </c>
      <c r="G142" s="9">
        <v>18752</v>
      </c>
      <c r="H142" s="6" t="s">
        <v>34</v>
      </c>
      <c r="I142" s="6">
        <v>1</v>
      </c>
      <c r="J142" s="6" t="s">
        <v>208</v>
      </c>
      <c r="K142" s="6" t="s">
        <v>34</v>
      </c>
      <c r="L142" s="6">
        <v>0</v>
      </c>
      <c r="M142" s="6">
        <v>1</v>
      </c>
      <c r="N142" s="6">
        <v>0</v>
      </c>
      <c r="O142" s="10">
        <v>45260</v>
      </c>
      <c r="P142" s="6">
        <v>0</v>
      </c>
      <c r="Q142" s="11">
        <v>54.133333333333333</v>
      </c>
      <c r="R142" s="6">
        <v>1</v>
      </c>
      <c r="S142" s="11">
        <v>31.966666666666665</v>
      </c>
    </row>
    <row r="143" spans="1:19">
      <c r="A143" s="6" t="s">
        <v>432</v>
      </c>
      <c r="B143" s="7" t="s">
        <v>433</v>
      </c>
      <c r="C143" s="8">
        <v>608150</v>
      </c>
      <c r="D143" s="8">
        <v>150498</v>
      </c>
      <c r="E143" s="8" t="s">
        <v>27</v>
      </c>
      <c r="F143" s="8">
        <v>60</v>
      </c>
      <c r="G143" s="9">
        <v>21416</v>
      </c>
      <c r="H143" s="6" t="s">
        <v>34</v>
      </c>
      <c r="I143" s="6">
        <v>1</v>
      </c>
      <c r="J143" s="6" t="s">
        <v>246</v>
      </c>
      <c r="K143" s="6" t="s">
        <v>34</v>
      </c>
      <c r="L143" s="6">
        <v>1</v>
      </c>
      <c r="M143" s="6">
        <v>1</v>
      </c>
      <c r="N143" s="6"/>
      <c r="O143" s="10">
        <v>45262</v>
      </c>
      <c r="P143" s="6">
        <v>1</v>
      </c>
      <c r="Q143" s="11">
        <v>41.033333333333331</v>
      </c>
      <c r="R143" s="6">
        <v>1</v>
      </c>
      <c r="S143" s="11">
        <v>42.833333333333336</v>
      </c>
    </row>
    <row r="144" spans="1:19">
      <c r="A144" s="6" t="s">
        <v>434</v>
      </c>
      <c r="B144" s="3" t="s">
        <v>435</v>
      </c>
      <c r="C144" s="6">
        <v>612908</v>
      </c>
      <c r="D144" s="6"/>
      <c r="E144" s="6"/>
      <c r="F144" s="6">
        <v>51</v>
      </c>
      <c r="G144" s="9">
        <v>24934</v>
      </c>
      <c r="H144" s="6" t="s">
        <v>107</v>
      </c>
      <c r="I144" s="6">
        <v>1</v>
      </c>
      <c r="J144" s="6" t="s">
        <v>436</v>
      </c>
      <c r="K144" s="6" t="s">
        <v>144</v>
      </c>
      <c r="L144" s="6"/>
      <c r="M144" s="6"/>
      <c r="N144" s="6"/>
      <c r="O144" s="10">
        <v>44511</v>
      </c>
      <c r="P144" s="15">
        <v>0</v>
      </c>
      <c r="Q144" s="11">
        <v>27.833333333333332</v>
      </c>
      <c r="R144" s="6">
        <v>0</v>
      </c>
      <c r="S144" s="11">
        <v>27.833333333333332</v>
      </c>
    </row>
    <row r="145" spans="1:19">
      <c r="A145" s="6" t="s">
        <v>437</v>
      </c>
      <c r="B145" s="7" t="s">
        <v>438</v>
      </c>
      <c r="C145" s="12">
        <v>612990</v>
      </c>
      <c r="D145" s="12">
        <v>151520</v>
      </c>
      <c r="E145" s="8" t="s">
        <v>39</v>
      </c>
      <c r="F145" s="8">
        <v>44</v>
      </c>
      <c r="G145" s="9">
        <v>27312</v>
      </c>
      <c r="H145" s="6" t="s">
        <v>34</v>
      </c>
      <c r="I145" s="6">
        <v>1</v>
      </c>
      <c r="J145" s="6" t="s">
        <v>224</v>
      </c>
      <c r="K145" s="6" t="s">
        <v>34</v>
      </c>
      <c r="L145" s="6">
        <v>0</v>
      </c>
      <c r="M145" s="6">
        <v>0</v>
      </c>
      <c r="N145" s="6">
        <v>0</v>
      </c>
      <c r="O145" s="10">
        <v>45260</v>
      </c>
      <c r="P145" s="15">
        <v>0</v>
      </c>
      <c r="Q145" s="11">
        <v>52.833333333333336</v>
      </c>
      <c r="R145" s="6">
        <v>1</v>
      </c>
      <c r="S145" s="11">
        <v>22.433333333333334</v>
      </c>
    </row>
    <row r="146" spans="1:19">
      <c r="A146" s="6" t="s">
        <v>439</v>
      </c>
      <c r="B146" s="7" t="s">
        <v>440</v>
      </c>
      <c r="C146" s="12">
        <v>614938</v>
      </c>
      <c r="D146" s="12">
        <v>152042</v>
      </c>
      <c r="E146" s="8" t="s">
        <v>33</v>
      </c>
      <c r="F146" s="8">
        <v>47</v>
      </c>
      <c r="G146" s="9">
        <v>26248</v>
      </c>
      <c r="H146" s="6" t="s">
        <v>34</v>
      </c>
      <c r="I146" s="6">
        <v>1</v>
      </c>
      <c r="J146" s="6" t="s">
        <v>441</v>
      </c>
      <c r="K146" s="6" t="s">
        <v>34</v>
      </c>
      <c r="L146" s="6">
        <v>1</v>
      </c>
      <c r="M146" s="6">
        <v>1</v>
      </c>
      <c r="N146" s="6"/>
      <c r="O146" s="10">
        <v>45260</v>
      </c>
      <c r="P146" s="6">
        <v>1</v>
      </c>
      <c r="Q146" s="11">
        <v>4.666666666666667</v>
      </c>
      <c r="R146" s="6">
        <v>1</v>
      </c>
      <c r="S146" s="11">
        <v>6.666666666666667</v>
      </c>
    </row>
    <row r="147" spans="1:19">
      <c r="A147" s="6" t="s">
        <v>442</v>
      </c>
      <c r="B147" s="7" t="s">
        <v>443</v>
      </c>
      <c r="C147" s="12">
        <v>619925</v>
      </c>
      <c r="D147" s="12">
        <v>153204</v>
      </c>
      <c r="E147" s="8" t="s">
        <v>33</v>
      </c>
      <c r="F147" s="8">
        <v>71</v>
      </c>
      <c r="G147" s="9">
        <v>17661</v>
      </c>
      <c r="H147" s="6" t="s">
        <v>34</v>
      </c>
      <c r="I147" s="6">
        <v>1</v>
      </c>
      <c r="J147" s="6" t="s">
        <v>49</v>
      </c>
      <c r="K147" s="6" t="s">
        <v>34</v>
      </c>
      <c r="L147" s="6">
        <v>0</v>
      </c>
      <c r="M147" s="6">
        <v>0</v>
      </c>
      <c r="N147" s="6">
        <v>0</v>
      </c>
      <c r="O147" s="10">
        <v>45260</v>
      </c>
      <c r="P147" s="6">
        <v>0</v>
      </c>
      <c r="Q147" s="11">
        <v>50.966666666666669</v>
      </c>
      <c r="R147" s="6">
        <v>1</v>
      </c>
      <c r="S147" s="11">
        <v>28.733333333333334</v>
      </c>
    </row>
    <row r="148" spans="1:19">
      <c r="A148" s="6" t="s">
        <v>444</v>
      </c>
      <c r="B148" s="7" t="s">
        <v>445</v>
      </c>
      <c r="C148" s="12">
        <v>622964</v>
      </c>
      <c r="D148" s="12">
        <v>153711</v>
      </c>
      <c r="E148" s="8" t="s">
        <v>33</v>
      </c>
      <c r="F148" s="8">
        <v>66</v>
      </c>
      <c r="G148" s="9">
        <v>19351</v>
      </c>
      <c r="H148" s="6" t="s">
        <v>34</v>
      </c>
      <c r="I148" s="6">
        <v>1</v>
      </c>
      <c r="J148" s="6" t="s">
        <v>129</v>
      </c>
      <c r="K148" s="6" t="s">
        <v>34</v>
      </c>
      <c r="L148" s="6">
        <v>0</v>
      </c>
      <c r="M148" s="6">
        <v>0</v>
      </c>
      <c r="N148" s="6">
        <v>0</v>
      </c>
      <c r="O148" s="10">
        <v>45262</v>
      </c>
      <c r="P148" s="6">
        <v>0</v>
      </c>
      <c r="Q148" s="11">
        <v>50.333333333333336</v>
      </c>
      <c r="R148" s="6">
        <v>0</v>
      </c>
      <c r="S148" s="11">
        <v>50.333333333333336</v>
      </c>
    </row>
    <row r="149" spans="1:19">
      <c r="A149" s="6" t="s">
        <v>446</v>
      </c>
      <c r="B149" s="7" t="s">
        <v>447</v>
      </c>
      <c r="C149" s="8">
        <v>626742</v>
      </c>
      <c r="D149" s="8">
        <v>154604</v>
      </c>
      <c r="E149" s="8" t="s">
        <v>27</v>
      </c>
      <c r="F149" s="8">
        <v>54</v>
      </c>
      <c r="G149" s="9">
        <v>23705</v>
      </c>
      <c r="H149" s="6" t="s">
        <v>34</v>
      </c>
      <c r="I149" s="6">
        <v>1</v>
      </c>
      <c r="J149" s="6" t="s">
        <v>208</v>
      </c>
      <c r="K149" s="6" t="s">
        <v>34</v>
      </c>
      <c r="L149" s="6">
        <v>0</v>
      </c>
      <c r="M149" s="6">
        <v>0</v>
      </c>
      <c r="N149" s="6"/>
      <c r="O149" s="10">
        <v>45262</v>
      </c>
      <c r="P149" s="6">
        <v>1</v>
      </c>
      <c r="Q149" s="11">
        <v>10.833333333333334</v>
      </c>
      <c r="R149" s="6">
        <v>1</v>
      </c>
      <c r="S149" s="11">
        <v>15.866666666666667</v>
      </c>
    </row>
    <row r="150" spans="1:19">
      <c r="A150" s="6" t="s">
        <v>448</v>
      </c>
      <c r="B150" s="7" t="s">
        <v>449</v>
      </c>
      <c r="C150" s="8">
        <v>628879</v>
      </c>
      <c r="D150" s="8">
        <v>155063</v>
      </c>
      <c r="E150" s="8" t="s">
        <v>21</v>
      </c>
      <c r="F150" s="8">
        <v>35</v>
      </c>
      <c r="G150" s="9">
        <v>30675</v>
      </c>
      <c r="H150" s="6" t="s">
        <v>34</v>
      </c>
      <c r="I150" s="6">
        <v>1</v>
      </c>
      <c r="J150" s="6" t="s">
        <v>192</v>
      </c>
      <c r="K150" s="6" t="s">
        <v>34</v>
      </c>
      <c r="L150" s="6">
        <v>1</v>
      </c>
      <c r="M150" s="6">
        <v>1</v>
      </c>
      <c r="N150" s="6"/>
      <c r="O150" s="10">
        <v>45262</v>
      </c>
      <c r="P150" s="6">
        <v>1</v>
      </c>
      <c r="Q150" s="11">
        <v>26.8</v>
      </c>
      <c r="R150" s="6">
        <v>0</v>
      </c>
      <c r="S150" s="11">
        <v>48.93333333333333</v>
      </c>
    </row>
    <row r="151" spans="1:19">
      <c r="A151" s="6" t="s">
        <v>450</v>
      </c>
      <c r="B151" s="7" t="s">
        <v>451</v>
      </c>
      <c r="C151" s="8">
        <v>629405</v>
      </c>
      <c r="D151" s="8">
        <v>155140</v>
      </c>
      <c r="E151" s="8" t="s">
        <v>27</v>
      </c>
      <c r="F151" s="8">
        <v>56</v>
      </c>
      <c r="G151" s="9">
        <v>23006</v>
      </c>
      <c r="H151" s="6" t="s">
        <v>34</v>
      </c>
      <c r="I151" s="6">
        <v>1</v>
      </c>
      <c r="J151" s="6" t="s">
        <v>314</v>
      </c>
      <c r="K151" s="6" t="s">
        <v>34</v>
      </c>
      <c r="L151" s="6"/>
      <c r="M151" s="6">
        <v>1</v>
      </c>
      <c r="N151" s="6"/>
      <c r="O151" s="10">
        <v>45262</v>
      </c>
      <c r="P151" s="6">
        <v>1</v>
      </c>
      <c r="Q151" s="11">
        <v>4.2</v>
      </c>
      <c r="R151" s="6">
        <v>1</v>
      </c>
      <c r="S151" s="11">
        <v>7.2333333333333334</v>
      </c>
    </row>
    <row r="152" spans="1:19">
      <c r="A152" s="6" t="s">
        <v>452</v>
      </c>
      <c r="B152" s="7" t="s">
        <v>453</v>
      </c>
      <c r="C152" s="8">
        <v>632057</v>
      </c>
      <c r="D152" s="8">
        <v>155503</v>
      </c>
      <c r="E152" s="8" t="s">
        <v>21</v>
      </c>
      <c r="F152" s="8">
        <v>52</v>
      </c>
      <c r="G152" s="9">
        <v>24546</v>
      </c>
      <c r="H152" s="6" t="s">
        <v>306</v>
      </c>
      <c r="I152" s="6">
        <v>1</v>
      </c>
      <c r="J152" s="6" t="s">
        <v>189</v>
      </c>
      <c r="K152" s="6" t="s">
        <v>34</v>
      </c>
      <c r="L152" s="6"/>
      <c r="M152" s="6">
        <v>1</v>
      </c>
      <c r="N152" s="6"/>
      <c r="O152" s="10">
        <v>45262</v>
      </c>
      <c r="P152" s="6">
        <v>1</v>
      </c>
      <c r="Q152" s="11">
        <v>1.8</v>
      </c>
      <c r="R152" s="6">
        <v>1</v>
      </c>
      <c r="S152" s="11">
        <v>6.833333333333333</v>
      </c>
    </row>
    <row r="153" spans="1:19">
      <c r="A153" s="6" t="s">
        <v>454</v>
      </c>
      <c r="B153" s="3" t="s">
        <v>455</v>
      </c>
      <c r="C153" s="6">
        <v>632062</v>
      </c>
      <c r="D153" s="6"/>
      <c r="E153" s="6"/>
      <c r="F153" s="6">
        <v>62</v>
      </c>
      <c r="G153" s="9">
        <v>20860</v>
      </c>
      <c r="H153" s="6" t="s">
        <v>107</v>
      </c>
      <c r="I153" s="6">
        <v>2</v>
      </c>
      <c r="J153" s="6"/>
      <c r="K153" s="6" t="s">
        <v>144</v>
      </c>
      <c r="L153" s="6"/>
      <c r="M153" s="6"/>
      <c r="N153" s="6"/>
      <c r="O153" s="10">
        <v>44511</v>
      </c>
      <c r="P153" s="15">
        <v>0</v>
      </c>
      <c r="Q153" s="11">
        <v>23.3</v>
      </c>
      <c r="R153" s="6">
        <v>1</v>
      </c>
      <c r="S153" s="11">
        <v>13.866666666666667</v>
      </c>
    </row>
    <row r="154" spans="1:19">
      <c r="A154" s="6" t="s">
        <v>456</v>
      </c>
      <c r="B154" s="7" t="s">
        <v>457</v>
      </c>
      <c r="C154" s="8">
        <v>633510</v>
      </c>
      <c r="D154" s="8">
        <v>155813</v>
      </c>
      <c r="E154" s="8" t="s">
        <v>27</v>
      </c>
      <c r="F154" s="8">
        <v>52</v>
      </c>
      <c r="G154" s="9">
        <v>24577</v>
      </c>
      <c r="H154" s="6" t="s">
        <v>34</v>
      </c>
      <c r="I154" s="6">
        <v>1</v>
      </c>
      <c r="J154" s="6" t="s">
        <v>46</v>
      </c>
      <c r="K154" s="6" t="s">
        <v>34</v>
      </c>
      <c r="L154" s="6">
        <v>1</v>
      </c>
      <c r="M154" s="6"/>
      <c r="N154" s="6"/>
      <c r="O154" s="10">
        <v>45262</v>
      </c>
      <c r="P154" s="15">
        <v>0</v>
      </c>
      <c r="Q154" s="11">
        <v>48.166666666666664</v>
      </c>
      <c r="R154" s="6">
        <v>0</v>
      </c>
      <c r="S154" s="11">
        <v>48.166666666666664</v>
      </c>
    </row>
    <row r="155" spans="1:19">
      <c r="A155" s="6" t="s">
        <v>458</v>
      </c>
      <c r="B155" s="3" t="s">
        <v>459</v>
      </c>
      <c r="C155" s="6">
        <v>634849</v>
      </c>
      <c r="D155" s="6"/>
      <c r="E155" s="6"/>
      <c r="F155" s="6">
        <v>52</v>
      </c>
      <c r="G155" s="9">
        <v>24555</v>
      </c>
      <c r="H155" s="6" t="s">
        <v>144</v>
      </c>
      <c r="I155" s="6">
        <v>1</v>
      </c>
      <c r="J155" s="6" t="s">
        <v>460</v>
      </c>
      <c r="K155" s="6" t="s">
        <v>107</v>
      </c>
      <c r="L155" s="6"/>
      <c r="M155" s="6">
        <v>1</v>
      </c>
      <c r="N155" s="6"/>
      <c r="O155" s="10">
        <v>44511</v>
      </c>
      <c r="P155" s="6">
        <v>0</v>
      </c>
      <c r="Q155" s="11">
        <v>22.733333333333334</v>
      </c>
      <c r="R155" s="6">
        <v>0</v>
      </c>
      <c r="S155" s="11">
        <v>22.733333333333334</v>
      </c>
    </row>
    <row r="156" spans="1:19">
      <c r="A156" s="6" t="s">
        <v>461</v>
      </c>
      <c r="B156" s="7" t="s">
        <v>462</v>
      </c>
      <c r="C156" s="12">
        <v>635816</v>
      </c>
      <c r="D156" s="12">
        <v>156386</v>
      </c>
      <c r="E156" s="8" t="s">
        <v>33</v>
      </c>
      <c r="F156" s="8">
        <v>59</v>
      </c>
      <c r="G156" s="9">
        <v>22064</v>
      </c>
      <c r="H156" s="6" t="s">
        <v>34</v>
      </c>
      <c r="I156" s="6">
        <v>1</v>
      </c>
      <c r="J156" s="6" t="s">
        <v>151</v>
      </c>
      <c r="K156" s="6" t="s">
        <v>34</v>
      </c>
      <c r="L156" s="6"/>
      <c r="M156" s="6"/>
      <c r="N156" s="6"/>
      <c r="O156" s="10">
        <v>45260</v>
      </c>
      <c r="P156" s="15">
        <v>0</v>
      </c>
      <c r="Q156" s="11">
        <v>47.43333333333333</v>
      </c>
      <c r="R156" s="6">
        <v>1</v>
      </c>
      <c r="S156" s="11">
        <v>33.266666666666666</v>
      </c>
    </row>
    <row r="157" spans="1:19">
      <c r="A157" s="6" t="s">
        <v>463</v>
      </c>
      <c r="B157" s="7" t="s">
        <v>464</v>
      </c>
      <c r="C157" s="12">
        <v>636074</v>
      </c>
      <c r="D157" s="12">
        <v>156449</v>
      </c>
      <c r="E157" s="8" t="s">
        <v>39</v>
      </c>
      <c r="F157" s="8">
        <v>65</v>
      </c>
      <c r="G157" s="9">
        <v>19924</v>
      </c>
      <c r="H157" s="6" t="s">
        <v>34</v>
      </c>
      <c r="I157" s="6">
        <v>1</v>
      </c>
      <c r="J157" s="6" t="s">
        <v>415</v>
      </c>
      <c r="K157" s="6" t="s">
        <v>34</v>
      </c>
      <c r="L157" s="6"/>
      <c r="M157" s="6"/>
      <c r="N157" s="6"/>
      <c r="O157" s="10">
        <v>45260</v>
      </c>
      <c r="P157" s="15">
        <v>0</v>
      </c>
      <c r="Q157" s="11">
        <v>47.4</v>
      </c>
      <c r="R157" s="6">
        <v>1</v>
      </c>
      <c r="S157" s="11">
        <v>13.4</v>
      </c>
    </row>
    <row r="158" spans="1:19">
      <c r="A158" s="6" t="s">
        <v>465</v>
      </c>
      <c r="B158" s="7" t="s">
        <v>466</v>
      </c>
      <c r="C158" s="12">
        <v>637732</v>
      </c>
      <c r="D158" s="12">
        <v>156864</v>
      </c>
      <c r="E158" s="8" t="s">
        <v>39</v>
      </c>
      <c r="F158" s="8">
        <v>57</v>
      </c>
      <c r="G158" s="9">
        <v>22680</v>
      </c>
      <c r="H158" s="6" t="s">
        <v>34</v>
      </c>
      <c r="I158" s="6">
        <v>2</v>
      </c>
      <c r="J158" s="6" t="s">
        <v>467</v>
      </c>
      <c r="K158" s="6" t="s">
        <v>468</v>
      </c>
      <c r="L158" s="6">
        <v>1</v>
      </c>
      <c r="M158" s="6">
        <v>1</v>
      </c>
      <c r="N158" s="6">
        <v>0</v>
      </c>
      <c r="O158" s="10">
        <v>45262</v>
      </c>
      <c r="P158" s="6">
        <v>0</v>
      </c>
      <c r="Q158" s="11">
        <v>47.033333333333331</v>
      </c>
      <c r="R158" s="6">
        <v>0</v>
      </c>
      <c r="S158" s="11">
        <v>47.033333333333331</v>
      </c>
    </row>
    <row r="159" spans="1:19">
      <c r="A159" s="6" t="s">
        <v>469</v>
      </c>
      <c r="B159" s="7" t="s">
        <v>470</v>
      </c>
      <c r="C159" s="12">
        <v>638571</v>
      </c>
      <c r="D159" s="12">
        <v>156906</v>
      </c>
      <c r="E159" s="8" t="s">
        <v>33</v>
      </c>
      <c r="F159" s="8">
        <v>56</v>
      </c>
      <c r="G159" s="9">
        <v>23289</v>
      </c>
      <c r="H159" s="6" t="s">
        <v>34</v>
      </c>
      <c r="I159" s="6">
        <v>2</v>
      </c>
      <c r="J159" s="6" t="s">
        <v>471</v>
      </c>
      <c r="K159" s="6" t="s">
        <v>34</v>
      </c>
      <c r="L159" s="6">
        <v>0</v>
      </c>
      <c r="M159" s="6">
        <v>0</v>
      </c>
      <c r="N159" s="6">
        <v>0</v>
      </c>
      <c r="O159" s="10">
        <v>45262</v>
      </c>
      <c r="P159" s="6">
        <v>0</v>
      </c>
      <c r="Q159" s="11">
        <v>46.5</v>
      </c>
      <c r="R159" s="6">
        <v>0</v>
      </c>
      <c r="S159" s="11">
        <v>46.5</v>
      </c>
    </row>
    <row r="160" spans="1:19">
      <c r="A160" s="6" t="s">
        <v>472</v>
      </c>
      <c r="B160" s="7" t="s">
        <v>473</v>
      </c>
      <c r="C160" s="8">
        <v>638655</v>
      </c>
      <c r="D160" s="8">
        <v>156942</v>
      </c>
      <c r="E160" s="8" t="s">
        <v>27</v>
      </c>
      <c r="F160" s="8">
        <v>67</v>
      </c>
      <c r="G160" s="9">
        <v>19120</v>
      </c>
      <c r="H160" s="6" t="s">
        <v>34</v>
      </c>
      <c r="I160" s="6">
        <v>2</v>
      </c>
      <c r="J160" s="6" t="s">
        <v>46</v>
      </c>
      <c r="K160" s="6" t="s">
        <v>34</v>
      </c>
      <c r="L160" s="6"/>
      <c r="M160" s="6"/>
      <c r="N160" s="6"/>
      <c r="O160" s="10">
        <v>45262</v>
      </c>
      <c r="P160" s="6">
        <v>1</v>
      </c>
      <c r="Q160" s="11">
        <v>5.7</v>
      </c>
      <c r="R160" s="6">
        <v>1</v>
      </c>
      <c r="S160" s="11">
        <v>12.5</v>
      </c>
    </row>
    <row r="161" spans="1:19">
      <c r="A161" s="6" t="s">
        <v>474</v>
      </c>
      <c r="B161" s="7" t="s">
        <v>475</v>
      </c>
      <c r="C161" s="12">
        <v>639420</v>
      </c>
      <c r="D161" s="12">
        <v>157056</v>
      </c>
      <c r="E161" s="8" t="s">
        <v>39</v>
      </c>
      <c r="F161" s="8">
        <v>59</v>
      </c>
      <c r="G161" s="9">
        <v>22182</v>
      </c>
      <c r="H161" s="6" t="s">
        <v>34</v>
      </c>
      <c r="I161" s="6">
        <v>1</v>
      </c>
      <c r="J161" s="6" t="s">
        <v>129</v>
      </c>
      <c r="K161" s="6" t="s">
        <v>34</v>
      </c>
      <c r="L161" s="6"/>
      <c r="M161" s="6"/>
      <c r="N161" s="6"/>
      <c r="O161" s="10">
        <v>45260</v>
      </c>
      <c r="P161" s="6">
        <v>1</v>
      </c>
      <c r="Q161" s="11">
        <v>18.166666666666668</v>
      </c>
      <c r="R161" s="6">
        <v>1</v>
      </c>
      <c r="S161" s="11">
        <v>22.233333333333334</v>
      </c>
    </row>
    <row r="162" spans="1:19">
      <c r="A162" s="6" t="s">
        <v>476</v>
      </c>
      <c r="B162" s="7" t="s">
        <v>477</v>
      </c>
      <c r="C162" s="8">
        <v>639674</v>
      </c>
      <c r="D162" s="8">
        <v>157123</v>
      </c>
      <c r="E162" s="8" t="s">
        <v>27</v>
      </c>
      <c r="F162" s="8">
        <v>63</v>
      </c>
      <c r="G162" s="9">
        <v>20819</v>
      </c>
      <c r="H162" s="6" t="s">
        <v>34</v>
      </c>
      <c r="I162" s="6">
        <v>1</v>
      </c>
      <c r="J162" s="6" t="s">
        <v>478</v>
      </c>
      <c r="K162" s="6" t="s">
        <v>34</v>
      </c>
      <c r="L162" s="6">
        <v>1</v>
      </c>
      <c r="M162" s="6">
        <v>1</v>
      </c>
      <c r="N162" s="6"/>
      <c r="O162" s="10">
        <v>45262</v>
      </c>
      <c r="P162" s="15">
        <v>0</v>
      </c>
      <c r="Q162" s="11">
        <v>45.3</v>
      </c>
      <c r="R162" s="6">
        <v>0</v>
      </c>
      <c r="S162" s="11">
        <v>45.3</v>
      </c>
    </row>
    <row r="163" spans="1:19">
      <c r="A163" s="6" t="s">
        <v>479</v>
      </c>
      <c r="B163" s="7" t="s">
        <v>480</v>
      </c>
      <c r="C163" s="12">
        <v>640019</v>
      </c>
      <c r="D163" s="12">
        <v>157209</v>
      </c>
      <c r="E163" s="8" t="s">
        <v>33</v>
      </c>
      <c r="F163" s="8">
        <v>38</v>
      </c>
      <c r="G163" s="9">
        <v>29840</v>
      </c>
      <c r="H163" s="6" t="s">
        <v>34</v>
      </c>
      <c r="I163" s="6">
        <v>1</v>
      </c>
      <c r="J163" s="6" t="s">
        <v>166</v>
      </c>
      <c r="K163" s="6" t="s">
        <v>34</v>
      </c>
      <c r="L163" s="6"/>
      <c r="M163" s="6"/>
      <c r="N163" s="6"/>
      <c r="O163" s="10">
        <v>45260</v>
      </c>
      <c r="P163" s="15">
        <v>0</v>
      </c>
      <c r="Q163" s="11">
        <v>44.866666666666667</v>
      </c>
      <c r="R163" s="6">
        <v>1</v>
      </c>
      <c r="S163" s="11">
        <v>4.5</v>
      </c>
    </row>
    <row r="164" spans="1:19">
      <c r="A164" s="6" t="s">
        <v>481</v>
      </c>
      <c r="B164" s="7" t="s">
        <v>482</v>
      </c>
      <c r="C164" s="12">
        <v>640443</v>
      </c>
      <c r="D164" s="12">
        <v>157378</v>
      </c>
      <c r="E164" s="8" t="s">
        <v>33</v>
      </c>
      <c r="F164" s="8">
        <v>49</v>
      </c>
      <c r="G164" s="9">
        <v>25978</v>
      </c>
      <c r="H164" s="6" t="s">
        <v>34</v>
      </c>
      <c r="I164" s="6">
        <v>1</v>
      </c>
      <c r="J164" s="6" t="s">
        <v>483</v>
      </c>
      <c r="K164" s="6" t="s">
        <v>34</v>
      </c>
      <c r="L164" s="6"/>
      <c r="M164" s="6"/>
      <c r="N164" s="6"/>
      <c r="O164" s="10">
        <v>45260</v>
      </c>
      <c r="P164" s="6">
        <v>1</v>
      </c>
      <c r="Q164" s="11">
        <v>5.8666666666666663</v>
      </c>
      <c r="R164" s="6">
        <v>1</v>
      </c>
      <c r="S164" s="11">
        <v>10.266666666666667</v>
      </c>
    </row>
    <row r="165" spans="1:19">
      <c r="A165" s="6" t="s">
        <v>484</v>
      </c>
      <c r="B165" s="7" t="s">
        <v>485</v>
      </c>
      <c r="C165" s="12">
        <v>640880</v>
      </c>
      <c r="D165" s="12">
        <v>157483</v>
      </c>
      <c r="E165" s="8" t="s">
        <v>33</v>
      </c>
      <c r="F165" s="8">
        <v>49</v>
      </c>
      <c r="G165" s="9">
        <v>25945</v>
      </c>
      <c r="H165" s="6" t="s">
        <v>34</v>
      </c>
      <c r="I165" s="6">
        <v>1</v>
      </c>
      <c r="J165" s="6" t="s">
        <v>486</v>
      </c>
      <c r="K165" s="6" t="s">
        <v>178</v>
      </c>
      <c r="L165" s="6">
        <v>0</v>
      </c>
      <c r="M165" s="6">
        <v>0</v>
      </c>
      <c r="N165" s="6">
        <v>0</v>
      </c>
      <c r="O165" s="10">
        <v>45262</v>
      </c>
      <c r="P165" s="6">
        <v>0</v>
      </c>
      <c r="Q165" s="11">
        <v>44.2</v>
      </c>
      <c r="R165" s="6">
        <v>0</v>
      </c>
      <c r="S165" s="11">
        <v>44.2</v>
      </c>
    </row>
    <row r="166" spans="1:19">
      <c r="A166" s="6" t="s">
        <v>487</v>
      </c>
      <c r="B166" s="3" t="s">
        <v>488</v>
      </c>
      <c r="C166" s="6">
        <v>641135</v>
      </c>
      <c r="D166" s="6"/>
      <c r="E166" s="6"/>
      <c r="F166" s="6">
        <v>62</v>
      </c>
      <c r="G166" s="9">
        <v>20984</v>
      </c>
      <c r="H166" s="6" t="s">
        <v>34</v>
      </c>
      <c r="I166" s="6">
        <v>1</v>
      </c>
      <c r="J166" s="6" t="s">
        <v>246</v>
      </c>
      <c r="K166" s="6" t="s">
        <v>306</v>
      </c>
      <c r="L166" s="6"/>
      <c r="M166" s="6"/>
      <c r="N166" s="6">
        <v>1</v>
      </c>
      <c r="O166" s="10">
        <v>45263</v>
      </c>
      <c r="P166" s="6">
        <v>1</v>
      </c>
      <c r="Q166" s="11">
        <v>6.4</v>
      </c>
      <c r="R166" s="6">
        <v>0</v>
      </c>
      <c r="S166" s="11">
        <v>44.166666666666664</v>
      </c>
    </row>
    <row r="167" spans="1:19">
      <c r="A167" s="6" t="s">
        <v>489</v>
      </c>
      <c r="B167" s="7" t="s">
        <v>490</v>
      </c>
      <c r="C167" s="12">
        <v>641179</v>
      </c>
      <c r="D167" s="12">
        <v>157518</v>
      </c>
      <c r="E167" s="8" t="s">
        <v>33</v>
      </c>
      <c r="F167" s="8">
        <v>39</v>
      </c>
      <c r="G167" s="9">
        <v>29460</v>
      </c>
      <c r="H167" s="6" t="s">
        <v>34</v>
      </c>
      <c r="I167" s="6">
        <v>1</v>
      </c>
      <c r="J167" s="6" t="s">
        <v>46</v>
      </c>
      <c r="K167" s="6" t="s">
        <v>34</v>
      </c>
      <c r="L167" s="6">
        <v>0</v>
      </c>
      <c r="M167" s="6">
        <v>0</v>
      </c>
      <c r="N167" s="6">
        <v>0</v>
      </c>
      <c r="O167" s="10">
        <v>45262</v>
      </c>
      <c r="P167" s="6">
        <v>0</v>
      </c>
      <c r="Q167" s="11">
        <v>44.166666666666664</v>
      </c>
      <c r="R167" s="6">
        <v>0</v>
      </c>
      <c r="S167" s="11">
        <v>44.166666666666664</v>
      </c>
    </row>
    <row r="168" spans="1:19">
      <c r="A168" s="6" t="s">
        <v>491</v>
      </c>
      <c r="B168" s="7" t="s">
        <v>492</v>
      </c>
      <c r="C168" s="8">
        <v>641479</v>
      </c>
      <c r="D168" s="8">
        <v>157621</v>
      </c>
      <c r="E168" s="8" t="s">
        <v>27</v>
      </c>
      <c r="F168" s="8">
        <v>46</v>
      </c>
      <c r="G168" s="9">
        <v>26946</v>
      </c>
      <c r="H168" s="6" t="s">
        <v>34</v>
      </c>
      <c r="I168" s="6">
        <v>1</v>
      </c>
      <c r="J168" s="6" t="s">
        <v>493</v>
      </c>
      <c r="K168" s="6" t="s">
        <v>34</v>
      </c>
      <c r="L168" s="6">
        <v>1</v>
      </c>
      <c r="M168" s="6"/>
      <c r="N168" s="6"/>
      <c r="O168" s="10">
        <v>45262</v>
      </c>
      <c r="P168" s="6">
        <v>1</v>
      </c>
      <c r="Q168" s="11">
        <v>0.26666666666666666</v>
      </c>
      <c r="R168" s="6">
        <v>1</v>
      </c>
      <c r="S168" s="11">
        <v>1.9666666666666666</v>
      </c>
    </row>
    <row r="169" spans="1:19">
      <c r="A169" s="6" t="s">
        <v>494</v>
      </c>
      <c r="B169" s="3" t="s">
        <v>495</v>
      </c>
      <c r="C169" s="6">
        <v>644151</v>
      </c>
      <c r="D169" s="6"/>
      <c r="E169" s="6"/>
      <c r="F169" s="6">
        <v>38</v>
      </c>
      <c r="G169" s="9">
        <v>29881</v>
      </c>
      <c r="H169" s="6" t="s">
        <v>144</v>
      </c>
      <c r="I169" s="6">
        <v>1</v>
      </c>
      <c r="J169" s="6" t="s">
        <v>108</v>
      </c>
      <c r="K169" s="6" t="s">
        <v>107</v>
      </c>
      <c r="L169" s="6"/>
      <c r="M169" s="6"/>
      <c r="N169" s="6"/>
      <c r="O169" s="10">
        <v>44511</v>
      </c>
      <c r="P169" s="6">
        <v>0</v>
      </c>
      <c r="Q169" s="11">
        <v>17.766666666666666</v>
      </c>
      <c r="R169" s="6">
        <v>0</v>
      </c>
      <c r="S169" s="11">
        <v>17.766666666666666</v>
      </c>
    </row>
    <row r="170" spans="1:19">
      <c r="A170" s="6" t="s">
        <v>496</v>
      </c>
      <c r="B170" s="7" t="s">
        <v>497</v>
      </c>
      <c r="C170" s="12">
        <v>647764</v>
      </c>
      <c r="D170" s="12">
        <v>159302</v>
      </c>
      <c r="E170" s="8" t="s">
        <v>39</v>
      </c>
      <c r="F170" s="8">
        <v>64</v>
      </c>
      <c r="G170" s="9">
        <v>16011</v>
      </c>
      <c r="H170" s="6" t="s">
        <v>34</v>
      </c>
      <c r="I170" s="6">
        <v>1</v>
      </c>
      <c r="J170" s="6" t="s">
        <v>147</v>
      </c>
      <c r="K170" s="6" t="s">
        <v>34</v>
      </c>
      <c r="L170" s="6">
        <v>0</v>
      </c>
      <c r="M170" s="6">
        <v>0</v>
      </c>
      <c r="N170" s="6">
        <v>0</v>
      </c>
      <c r="O170" s="10">
        <v>45259</v>
      </c>
      <c r="P170" s="6">
        <v>0</v>
      </c>
      <c r="Q170" s="11">
        <v>41.3</v>
      </c>
      <c r="R170" s="6">
        <v>0</v>
      </c>
      <c r="S170" s="11">
        <v>41.3</v>
      </c>
    </row>
    <row r="171" spans="1:19">
      <c r="A171" s="6" t="s">
        <v>498</v>
      </c>
      <c r="B171" s="7" t="s">
        <v>499</v>
      </c>
      <c r="C171" s="8">
        <v>648613</v>
      </c>
      <c r="D171" s="8">
        <v>159641</v>
      </c>
      <c r="E171" s="8" t="s">
        <v>27</v>
      </c>
      <c r="F171" s="8">
        <v>71</v>
      </c>
      <c r="G171" s="9">
        <v>18005</v>
      </c>
      <c r="H171" s="6" t="s">
        <v>34</v>
      </c>
      <c r="I171" s="6">
        <v>1</v>
      </c>
      <c r="J171" s="6" t="s">
        <v>291</v>
      </c>
      <c r="K171" s="6" t="s">
        <v>34</v>
      </c>
      <c r="L171" s="6">
        <v>1</v>
      </c>
      <c r="M171" s="6">
        <v>1</v>
      </c>
      <c r="N171" s="6"/>
      <c r="O171" s="10">
        <v>45262</v>
      </c>
      <c r="P171" s="6">
        <v>1</v>
      </c>
      <c r="Q171" s="11">
        <v>0.3</v>
      </c>
      <c r="R171" s="6">
        <v>1</v>
      </c>
      <c r="S171" s="11">
        <v>5.4</v>
      </c>
    </row>
    <row r="172" spans="1:19">
      <c r="A172" s="6" t="s">
        <v>500</v>
      </c>
      <c r="B172" s="3" t="s">
        <v>501</v>
      </c>
      <c r="C172" s="6">
        <v>648622</v>
      </c>
      <c r="D172" s="6"/>
      <c r="E172" s="6"/>
      <c r="F172" s="6">
        <v>52</v>
      </c>
      <c r="G172" s="9">
        <v>24782</v>
      </c>
      <c r="H172" s="6" t="s">
        <v>144</v>
      </c>
      <c r="I172" s="6">
        <v>2</v>
      </c>
      <c r="J172" s="6" t="s">
        <v>502</v>
      </c>
      <c r="K172" s="6" t="s">
        <v>144</v>
      </c>
      <c r="L172" s="6"/>
      <c r="M172" s="6"/>
      <c r="N172" s="6">
        <v>1</v>
      </c>
      <c r="O172" s="10">
        <v>45263</v>
      </c>
      <c r="P172" s="6">
        <v>0</v>
      </c>
      <c r="Q172" s="11">
        <v>40.966666666666669</v>
      </c>
      <c r="R172" s="6">
        <v>0</v>
      </c>
      <c r="S172" s="11">
        <v>40.966666666666669</v>
      </c>
    </row>
    <row r="173" spans="1:19">
      <c r="A173" s="6" t="s">
        <v>503</v>
      </c>
      <c r="B173" s="7" t="s">
        <v>504</v>
      </c>
      <c r="C173" s="8">
        <v>648803</v>
      </c>
      <c r="D173" s="8">
        <v>159764</v>
      </c>
      <c r="E173" s="8" t="s">
        <v>27</v>
      </c>
      <c r="F173" s="8">
        <v>62</v>
      </c>
      <c r="G173" s="9">
        <v>21157</v>
      </c>
      <c r="H173" s="6" t="s">
        <v>34</v>
      </c>
      <c r="I173" s="6">
        <v>1</v>
      </c>
      <c r="J173" s="6" t="s">
        <v>46</v>
      </c>
      <c r="K173" s="6" t="s">
        <v>34</v>
      </c>
      <c r="L173" s="6">
        <v>1</v>
      </c>
      <c r="M173" s="6">
        <v>1</v>
      </c>
      <c r="N173" s="6"/>
      <c r="O173" s="10">
        <v>45262</v>
      </c>
      <c r="P173" s="6">
        <v>1</v>
      </c>
      <c r="Q173" s="11">
        <v>0.13333333333333333</v>
      </c>
      <c r="R173" s="6">
        <v>1</v>
      </c>
      <c r="S173" s="11">
        <v>8.2333333333333325</v>
      </c>
    </row>
    <row r="174" spans="1:19">
      <c r="A174" s="6" t="s">
        <v>505</v>
      </c>
      <c r="B174" s="16" t="s">
        <v>506</v>
      </c>
      <c r="C174" s="17">
        <v>650180</v>
      </c>
      <c r="D174" s="6">
        <v>169161</v>
      </c>
      <c r="E174" s="6" t="s">
        <v>39</v>
      </c>
      <c r="F174" s="6">
        <v>70</v>
      </c>
      <c r="G174" s="9">
        <v>18199</v>
      </c>
      <c r="H174" s="6" t="s">
        <v>34</v>
      </c>
      <c r="I174" s="6"/>
      <c r="J174" s="6" t="s">
        <v>151</v>
      </c>
      <c r="K174" s="6" t="s">
        <v>34</v>
      </c>
      <c r="L174" s="6"/>
      <c r="M174" s="6">
        <v>1</v>
      </c>
      <c r="N174" s="6">
        <v>1</v>
      </c>
      <c r="O174" s="10">
        <v>45259</v>
      </c>
      <c r="P174" s="6">
        <v>1</v>
      </c>
      <c r="Q174" s="11">
        <v>7.8666666666666663</v>
      </c>
      <c r="R174" s="6">
        <v>0</v>
      </c>
      <c r="S174" s="11">
        <v>48.266666666666666</v>
      </c>
    </row>
    <row r="175" spans="1:19">
      <c r="A175" s="6" t="s">
        <v>507</v>
      </c>
      <c r="B175" s="7" t="s">
        <v>508</v>
      </c>
      <c r="C175" s="8">
        <v>650603</v>
      </c>
      <c r="D175" s="8">
        <v>160097</v>
      </c>
      <c r="E175" s="8" t="s">
        <v>27</v>
      </c>
      <c r="F175" s="8">
        <v>53</v>
      </c>
      <c r="G175" s="9">
        <v>24480</v>
      </c>
      <c r="H175" s="6" t="s">
        <v>34</v>
      </c>
      <c r="I175" s="6">
        <v>1</v>
      </c>
      <c r="J175" s="6" t="s">
        <v>151</v>
      </c>
      <c r="K175" s="6" t="s">
        <v>34</v>
      </c>
      <c r="L175" s="6">
        <v>1</v>
      </c>
      <c r="M175" s="6">
        <v>1</v>
      </c>
      <c r="N175" s="6"/>
      <c r="O175" s="10">
        <v>45262</v>
      </c>
      <c r="P175" s="6">
        <v>1</v>
      </c>
      <c r="Q175" s="11">
        <v>6.7666666666666666</v>
      </c>
      <c r="R175" s="6">
        <v>1</v>
      </c>
      <c r="S175" s="11">
        <v>10.833333333333334</v>
      </c>
    </row>
    <row r="176" spans="1:19">
      <c r="A176" s="6" t="s">
        <v>509</v>
      </c>
      <c r="B176" s="7" t="s">
        <v>510</v>
      </c>
      <c r="C176" s="8">
        <v>650755</v>
      </c>
      <c r="D176" s="8">
        <v>177133</v>
      </c>
      <c r="E176" s="8" t="s">
        <v>27</v>
      </c>
      <c r="F176" s="8">
        <v>55</v>
      </c>
      <c r="G176" s="9">
        <v>23648</v>
      </c>
      <c r="H176" s="6" t="s">
        <v>34</v>
      </c>
      <c r="I176" s="6">
        <v>1</v>
      </c>
      <c r="J176" s="6" t="s">
        <v>246</v>
      </c>
      <c r="K176" s="6" t="s">
        <v>34</v>
      </c>
      <c r="L176" s="6">
        <v>1</v>
      </c>
      <c r="M176" s="6">
        <v>0</v>
      </c>
      <c r="N176" s="6"/>
      <c r="O176" s="10">
        <v>45263</v>
      </c>
      <c r="P176" s="15">
        <v>0</v>
      </c>
      <c r="Q176" s="11">
        <v>22.666666666666668</v>
      </c>
      <c r="R176" s="6">
        <v>0</v>
      </c>
      <c r="S176" s="11">
        <v>22.666666666666668</v>
      </c>
    </row>
    <row r="177" spans="1:19">
      <c r="A177" s="6" t="s">
        <v>511</v>
      </c>
      <c r="B177" s="7" t="s">
        <v>512</v>
      </c>
      <c r="C177" s="12">
        <v>651274</v>
      </c>
      <c r="D177" s="12">
        <v>160323</v>
      </c>
      <c r="E177" s="8" t="s">
        <v>39</v>
      </c>
      <c r="F177" s="8">
        <v>62</v>
      </c>
      <c r="G177" s="9">
        <v>21345</v>
      </c>
      <c r="H177" s="6" t="s">
        <v>34</v>
      </c>
      <c r="I177" s="6">
        <v>2</v>
      </c>
      <c r="J177" s="6" t="s">
        <v>513</v>
      </c>
      <c r="K177" s="6" t="s">
        <v>514</v>
      </c>
      <c r="L177" s="6"/>
      <c r="M177" s="6"/>
      <c r="N177" s="6"/>
      <c r="O177" s="10">
        <v>45259</v>
      </c>
      <c r="P177" s="15">
        <v>0</v>
      </c>
      <c r="Q177" s="11">
        <v>39.966666666666669</v>
      </c>
      <c r="R177" s="6">
        <v>1</v>
      </c>
      <c r="S177" s="11">
        <v>24.066666666666666</v>
      </c>
    </row>
    <row r="178" spans="1:19">
      <c r="A178" s="6" t="s">
        <v>515</v>
      </c>
      <c r="B178" s="7" t="s">
        <v>516</v>
      </c>
      <c r="C178" s="12">
        <v>651302</v>
      </c>
      <c r="D178" s="12">
        <v>160307</v>
      </c>
      <c r="E178" s="8" t="s">
        <v>39</v>
      </c>
      <c r="F178" s="8">
        <v>71</v>
      </c>
      <c r="G178" s="9">
        <v>17959</v>
      </c>
      <c r="H178" s="6" t="s">
        <v>34</v>
      </c>
      <c r="I178" s="6">
        <v>1</v>
      </c>
      <c r="J178" s="6" t="s">
        <v>151</v>
      </c>
      <c r="K178" s="6" t="s">
        <v>178</v>
      </c>
      <c r="L178" s="6"/>
      <c r="M178" s="6"/>
      <c r="N178" s="6"/>
      <c r="O178" s="10">
        <v>45259</v>
      </c>
      <c r="P178" s="15">
        <v>0</v>
      </c>
      <c r="Q178" s="11">
        <v>39.966666666666669</v>
      </c>
      <c r="R178" s="6">
        <v>1</v>
      </c>
      <c r="S178" s="11">
        <v>13.666666666666666</v>
      </c>
    </row>
    <row r="179" spans="1:19">
      <c r="A179" s="6" t="s">
        <v>517</v>
      </c>
      <c r="B179" s="7" t="s">
        <v>518</v>
      </c>
      <c r="C179" s="8">
        <v>651501</v>
      </c>
      <c r="D179" s="8">
        <v>160306</v>
      </c>
      <c r="E179" s="8" t="s">
        <v>21</v>
      </c>
      <c r="F179" s="8">
        <v>62</v>
      </c>
      <c r="G179" s="9">
        <v>21368</v>
      </c>
      <c r="H179" s="6" t="s">
        <v>34</v>
      </c>
      <c r="I179" s="6">
        <v>2</v>
      </c>
      <c r="J179" s="6" t="s">
        <v>519</v>
      </c>
      <c r="K179" s="6" t="s">
        <v>178</v>
      </c>
      <c r="L179" s="6"/>
      <c r="M179" s="6"/>
      <c r="N179" s="6"/>
      <c r="O179" s="10">
        <v>45262</v>
      </c>
      <c r="P179" s="14">
        <v>0</v>
      </c>
      <c r="Q179" s="11">
        <v>40.06666666666667</v>
      </c>
      <c r="R179" s="6">
        <v>1</v>
      </c>
      <c r="S179" s="11">
        <v>17.166666666666668</v>
      </c>
    </row>
    <row r="180" spans="1:19">
      <c r="A180" s="6" t="s">
        <v>520</v>
      </c>
      <c r="B180" s="16" t="s">
        <v>521</v>
      </c>
      <c r="C180" s="17">
        <v>652335</v>
      </c>
      <c r="D180" s="6"/>
      <c r="E180" s="6"/>
      <c r="F180" s="6">
        <v>62</v>
      </c>
      <c r="G180" s="9">
        <v>21243</v>
      </c>
      <c r="H180" s="6" t="s">
        <v>34</v>
      </c>
      <c r="I180" s="6">
        <v>1</v>
      </c>
      <c r="J180" s="6" t="s">
        <v>522</v>
      </c>
      <c r="K180" s="6" t="s">
        <v>306</v>
      </c>
      <c r="L180" s="6"/>
      <c r="M180" s="6"/>
      <c r="N180" s="6">
        <v>1</v>
      </c>
      <c r="O180" s="10">
        <v>45107</v>
      </c>
      <c r="P180" s="6">
        <v>1</v>
      </c>
      <c r="Q180" s="11">
        <v>9.3333333333333339</v>
      </c>
      <c r="R180" s="6">
        <v>0</v>
      </c>
      <c r="S180" s="11">
        <v>34.633333333333333</v>
      </c>
    </row>
    <row r="181" spans="1:19">
      <c r="A181" s="6" t="s">
        <v>523</v>
      </c>
      <c r="B181" s="7" t="s">
        <v>524</v>
      </c>
      <c r="C181" s="12">
        <v>654098</v>
      </c>
      <c r="D181" s="12">
        <v>160981</v>
      </c>
      <c r="E181" s="8" t="s">
        <v>39</v>
      </c>
      <c r="F181" s="8">
        <v>78</v>
      </c>
      <c r="G181" s="9">
        <v>15555</v>
      </c>
      <c r="H181" s="6" t="s">
        <v>34</v>
      </c>
      <c r="I181" s="6">
        <v>1</v>
      </c>
      <c r="J181" s="6" t="s">
        <v>525</v>
      </c>
      <c r="K181" s="6" t="s">
        <v>306</v>
      </c>
      <c r="L181" s="6">
        <v>0</v>
      </c>
      <c r="M181" s="6">
        <v>0</v>
      </c>
      <c r="N181" s="6">
        <v>0</v>
      </c>
      <c r="O181" s="10">
        <v>45259</v>
      </c>
      <c r="P181" s="6">
        <v>0</v>
      </c>
      <c r="Q181" s="11">
        <v>39.233333333333334</v>
      </c>
      <c r="R181" s="6">
        <v>0</v>
      </c>
      <c r="S181" s="11">
        <v>39.233333333333334</v>
      </c>
    </row>
    <row r="182" spans="1:19">
      <c r="A182" s="6" t="s">
        <v>526</v>
      </c>
      <c r="B182" s="7" t="s">
        <v>527</v>
      </c>
      <c r="C182" s="8">
        <v>654411</v>
      </c>
      <c r="D182" s="8">
        <v>161082</v>
      </c>
      <c r="E182" s="8" t="s">
        <v>21</v>
      </c>
      <c r="F182" s="8">
        <v>71</v>
      </c>
      <c r="G182" s="9">
        <v>17864</v>
      </c>
      <c r="H182" s="6" t="s">
        <v>34</v>
      </c>
      <c r="I182" s="6">
        <v>2</v>
      </c>
      <c r="J182" s="6" t="s">
        <v>405</v>
      </c>
      <c r="K182" s="6" t="s">
        <v>34</v>
      </c>
      <c r="L182" s="6"/>
      <c r="M182" s="6">
        <v>1</v>
      </c>
      <c r="N182" s="6"/>
      <c r="O182" s="10">
        <v>45262</v>
      </c>
      <c r="P182" s="6">
        <v>1</v>
      </c>
      <c r="Q182" s="11">
        <v>1.7</v>
      </c>
      <c r="R182" s="6">
        <v>1</v>
      </c>
      <c r="S182" s="11">
        <v>2.7</v>
      </c>
    </row>
    <row r="183" spans="1:19">
      <c r="A183" s="6" t="s">
        <v>528</v>
      </c>
      <c r="B183" s="3" t="s">
        <v>529</v>
      </c>
      <c r="C183" s="6">
        <v>655859</v>
      </c>
      <c r="D183" s="6"/>
      <c r="E183" s="6"/>
      <c r="F183" s="6">
        <v>53</v>
      </c>
      <c r="G183" s="9">
        <v>24594</v>
      </c>
      <c r="H183" s="6" t="s">
        <v>144</v>
      </c>
      <c r="I183" s="6">
        <v>1</v>
      </c>
      <c r="J183" s="6" t="s">
        <v>436</v>
      </c>
      <c r="K183" s="6" t="s">
        <v>107</v>
      </c>
      <c r="L183" s="6"/>
      <c r="M183" s="6"/>
      <c r="N183" s="6">
        <v>1</v>
      </c>
      <c r="O183" s="10">
        <v>44511</v>
      </c>
      <c r="P183" s="6">
        <v>0</v>
      </c>
      <c r="Q183" s="11">
        <v>13.733333333333333</v>
      </c>
      <c r="R183" s="6">
        <v>0</v>
      </c>
      <c r="S183" s="11">
        <v>13.733333333333333</v>
      </c>
    </row>
    <row r="184" spans="1:19">
      <c r="A184" s="6" t="s">
        <v>530</v>
      </c>
      <c r="B184" s="3" t="s">
        <v>531</v>
      </c>
      <c r="C184" s="6">
        <v>656165</v>
      </c>
      <c r="D184" s="6">
        <v>656165</v>
      </c>
      <c r="E184" s="6" t="s">
        <v>33</v>
      </c>
      <c r="F184" s="6"/>
      <c r="G184" s="9">
        <v>23281</v>
      </c>
      <c r="H184" s="6" t="s">
        <v>34</v>
      </c>
      <c r="I184" s="6">
        <v>2</v>
      </c>
      <c r="J184" s="6" t="s">
        <v>532</v>
      </c>
      <c r="K184" s="6" t="s">
        <v>34</v>
      </c>
      <c r="L184" s="6">
        <v>1</v>
      </c>
      <c r="M184" s="6">
        <v>1</v>
      </c>
      <c r="N184" s="6"/>
      <c r="O184" s="10">
        <v>45263</v>
      </c>
      <c r="P184" s="6">
        <v>1</v>
      </c>
      <c r="Q184" s="11">
        <v>10.366666666666667</v>
      </c>
      <c r="R184" s="6">
        <v>1</v>
      </c>
      <c r="S184" s="11">
        <v>26.6</v>
      </c>
    </row>
    <row r="185" spans="1:19">
      <c r="A185" s="6" t="s">
        <v>533</v>
      </c>
      <c r="B185" s="7" t="s">
        <v>534</v>
      </c>
      <c r="C185" s="12">
        <v>657588</v>
      </c>
      <c r="D185" s="12">
        <v>161748</v>
      </c>
      <c r="E185" s="8" t="s">
        <v>33</v>
      </c>
      <c r="F185" s="8">
        <v>49</v>
      </c>
      <c r="G185" s="9">
        <v>25967</v>
      </c>
      <c r="H185" s="6" t="s">
        <v>34</v>
      </c>
      <c r="I185" s="6">
        <v>1</v>
      </c>
      <c r="J185" s="6" t="s">
        <v>221</v>
      </c>
      <c r="K185" s="6" t="s">
        <v>34</v>
      </c>
      <c r="L185" s="6">
        <v>1</v>
      </c>
      <c r="M185" s="6">
        <v>0</v>
      </c>
      <c r="N185" s="6">
        <v>1</v>
      </c>
      <c r="O185" s="10">
        <v>45259</v>
      </c>
      <c r="P185" s="6">
        <v>0</v>
      </c>
      <c r="Q185" s="11">
        <v>38.200000000000003</v>
      </c>
      <c r="R185" s="6">
        <v>0</v>
      </c>
      <c r="S185" s="11">
        <v>38.200000000000003</v>
      </c>
    </row>
    <row r="186" spans="1:19">
      <c r="A186" s="6" t="s">
        <v>535</v>
      </c>
      <c r="B186" s="7" t="s">
        <v>536</v>
      </c>
      <c r="C186" s="12">
        <v>657594</v>
      </c>
      <c r="D186" s="12">
        <v>162004</v>
      </c>
      <c r="E186" s="8" t="s">
        <v>39</v>
      </c>
      <c r="F186" s="8">
        <v>58</v>
      </c>
      <c r="G186" s="9">
        <v>22905</v>
      </c>
      <c r="H186" s="6" t="s">
        <v>34</v>
      </c>
      <c r="I186" s="6">
        <v>1</v>
      </c>
      <c r="J186" s="6" t="s">
        <v>166</v>
      </c>
      <c r="K186" s="6" t="s">
        <v>34</v>
      </c>
      <c r="L186" s="6"/>
      <c r="M186" s="6"/>
      <c r="N186" s="6"/>
      <c r="O186" s="10">
        <v>45259</v>
      </c>
      <c r="P186" s="15">
        <v>0</v>
      </c>
      <c r="Q186" s="11">
        <v>37.866666666666667</v>
      </c>
      <c r="R186" s="6">
        <v>1</v>
      </c>
      <c r="S186" s="11">
        <v>4.4333333333333336</v>
      </c>
    </row>
    <row r="187" spans="1:19">
      <c r="A187" s="6" t="s">
        <v>537</v>
      </c>
      <c r="B187" s="7" t="s">
        <v>538</v>
      </c>
      <c r="C187" s="8">
        <v>658187</v>
      </c>
      <c r="D187" s="8">
        <v>161930</v>
      </c>
      <c r="E187" s="8" t="s">
        <v>27</v>
      </c>
      <c r="F187" s="8">
        <v>59</v>
      </c>
      <c r="G187" s="9">
        <v>22353</v>
      </c>
      <c r="H187" s="6" t="s">
        <v>34</v>
      </c>
      <c r="I187" s="6">
        <v>1</v>
      </c>
      <c r="J187" s="6" t="s">
        <v>208</v>
      </c>
      <c r="K187" s="6" t="s">
        <v>34</v>
      </c>
      <c r="L187" s="6">
        <v>1</v>
      </c>
      <c r="M187" s="6">
        <v>1</v>
      </c>
      <c r="N187" s="6"/>
      <c r="O187" s="10">
        <v>45262</v>
      </c>
      <c r="P187" s="15">
        <v>0</v>
      </c>
      <c r="Q187" s="11">
        <v>38.1</v>
      </c>
      <c r="R187" s="6">
        <v>0</v>
      </c>
      <c r="S187" s="11">
        <v>38.1</v>
      </c>
    </row>
    <row r="188" spans="1:19">
      <c r="A188" s="6" t="s">
        <v>539</v>
      </c>
      <c r="B188" s="3" t="s">
        <v>540</v>
      </c>
      <c r="C188" s="6">
        <v>658948</v>
      </c>
      <c r="D188" s="6"/>
      <c r="E188" s="6"/>
      <c r="F188" s="6">
        <v>62</v>
      </c>
      <c r="G188" s="9">
        <v>21209</v>
      </c>
      <c r="H188" s="6" t="s">
        <v>144</v>
      </c>
      <c r="I188" s="6">
        <v>1</v>
      </c>
      <c r="J188" s="6" t="s">
        <v>436</v>
      </c>
      <c r="K188" s="6" t="s">
        <v>107</v>
      </c>
      <c r="L188" s="6">
        <v>1</v>
      </c>
      <c r="M188" s="6">
        <v>1</v>
      </c>
      <c r="N188" s="6">
        <v>1</v>
      </c>
      <c r="O188" s="10">
        <v>45263</v>
      </c>
      <c r="P188" s="6">
        <v>0</v>
      </c>
      <c r="Q188" s="11">
        <v>37.966666666666669</v>
      </c>
      <c r="R188" s="6">
        <v>0</v>
      </c>
      <c r="S188" s="11">
        <v>37.966666666666669</v>
      </c>
    </row>
    <row r="189" spans="1:19">
      <c r="A189" s="6" t="s">
        <v>541</v>
      </c>
      <c r="B189" s="7" t="s">
        <v>542</v>
      </c>
      <c r="C189" s="12">
        <v>659698</v>
      </c>
      <c r="D189" s="12">
        <v>162315</v>
      </c>
      <c r="E189" s="8" t="s">
        <v>33</v>
      </c>
      <c r="F189" s="8">
        <v>46</v>
      </c>
      <c r="G189" s="9">
        <v>26987</v>
      </c>
      <c r="H189" s="6" t="s">
        <v>34</v>
      </c>
      <c r="I189" s="6">
        <v>2</v>
      </c>
      <c r="J189" s="6" t="s">
        <v>543</v>
      </c>
      <c r="K189" s="6" t="s">
        <v>544</v>
      </c>
      <c r="L189" s="6">
        <v>0</v>
      </c>
      <c r="M189" s="6">
        <v>0</v>
      </c>
      <c r="N189" s="6">
        <v>1</v>
      </c>
      <c r="O189" s="10">
        <v>45259</v>
      </c>
      <c r="P189" s="6">
        <v>1</v>
      </c>
      <c r="Q189" s="11">
        <v>30.5</v>
      </c>
      <c r="R189" s="6">
        <v>0</v>
      </c>
      <c r="S189" s="11">
        <v>37.56666666666667</v>
      </c>
    </row>
    <row r="190" spans="1:19">
      <c r="A190" s="6" t="s">
        <v>545</v>
      </c>
      <c r="B190" s="7" t="s">
        <v>546</v>
      </c>
      <c r="C190" s="12">
        <v>660503</v>
      </c>
      <c r="D190" s="12">
        <v>162401</v>
      </c>
      <c r="E190" s="8" t="s">
        <v>39</v>
      </c>
      <c r="F190" s="8">
        <v>74</v>
      </c>
      <c r="G190" s="9">
        <v>16792</v>
      </c>
      <c r="H190" s="6" t="s">
        <v>34</v>
      </c>
      <c r="I190" s="6">
        <v>2</v>
      </c>
      <c r="J190" s="6" t="s">
        <v>40</v>
      </c>
      <c r="K190" s="6" t="s">
        <v>306</v>
      </c>
      <c r="L190" s="6"/>
      <c r="M190" s="6"/>
      <c r="N190" s="6"/>
      <c r="O190" s="10">
        <v>45260</v>
      </c>
      <c r="P190" s="15">
        <v>0</v>
      </c>
      <c r="Q190" s="11">
        <v>37.533333333333331</v>
      </c>
      <c r="R190" s="6">
        <v>1</v>
      </c>
      <c r="S190" s="11">
        <v>26.433333333333334</v>
      </c>
    </row>
    <row r="191" spans="1:19">
      <c r="A191" s="6" t="s">
        <v>547</v>
      </c>
      <c r="B191" s="7" t="s">
        <v>548</v>
      </c>
      <c r="C191" s="8">
        <v>662387</v>
      </c>
      <c r="D191" s="8">
        <v>162808</v>
      </c>
      <c r="E191" s="8" t="s">
        <v>27</v>
      </c>
      <c r="F191" s="8">
        <v>76</v>
      </c>
      <c r="G191" s="9">
        <v>16309</v>
      </c>
      <c r="H191" s="6" t="s">
        <v>34</v>
      </c>
      <c r="I191" s="6">
        <v>1</v>
      </c>
      <c r="J191" s="6" t="s">
        <v>46</v>
      </c>
      <c r="K191" s="6" t="s">
        <v>34</v>
      </c>
      <c r="L191" s="6">
        <v>1</v>
      </c>
      <c r="M191" s="6">
        <v>1</v>
      </c>
      <c r="N191" s="6"/>
      <c r="O191" s="10">
        <v>45262</v>
      </c>
      <c r="P191" s="15">
        <v>0</v>
      </c>
      <c r="Q191" s="11">
        <v>37.166666666666664</v>
      </c>
      <c r="R191" s="6">
        <v>1</v>
      </c>
      <c r="S191" s="11">
        <v>11.833333333333334</v>
      </c>
    </row>
    <row r="192" spans="1:19">
      <c r="A192" s="6" t="s">
        <v>549</v>
      </c>
      <c r="B192" s="7" t="s">
        <v>550</v>
      </c>
      <c r="C192" s="8">
        <v>662532</v>
      </c>
      <c r="D192" s="8">
        <v>162853</v>
      </c>
      <c r="E192" s="8" t="s">
        <v>21</v>
      </c>
      <c r="F192" s="8">
        <v>41</v>
      </c>
      <c r="G192" s="9">
        <v>29018</v>
      </c>
      <c r="H192" s="6" t="s">
        <v>34</v>
      </c>
      <c r="I192" s="6">
        <v>1</v>
      </c>
      <c r="J192" s="6" t="s">
        <v>192</v>
      </c>
      <c r="K192" s="6" t="s">
        <v>34</v>
      </c>
      <c r="L192" s="6"/>
      <c r="M192" s="6"/>
      <c r="N192" s="6"/>
      <c r="O192" s="10">
        <v>45262</v>
      </c>
      <c r="P192" s="6">
        <v>1</v>
      </c>
      <c r="Q192" s="11">
        <v>23.933333333333334</v>
      </c>
      <c r="R192" s="6">
        <v>0</v>
      </c>
      <c r="S192" s="11">
        <v>37.133333333333333</v>
      </c>
    </row>
    <row r="193" spans="1:19">
      <c r="A193" s="6" t="s">
        <v>551</v>
      </c>
      <c r="B193" s="7" t="s">
        <v>552</v>
      </c>
      <c r="C193" s="8">
        <v>665005</v>
      </c>
      <c r="D193" s="8">
        <v>163449</v>
      </c>
      <c r="E193" s="8" t="s">
        <v>21</v>
      </c>
      <c r="F193" s="8">
        <v>45</v>
      </c>
      <c r="G193" s="9">
        <v>27391</v>
      </c>
      <c r="H193" s="6" t="s">
        <v>34</v>
      </c>
      <c r="I193" s="6">
        <v>2</v>
      </c>
      <c r="J193" s="6" t="s">
        <v>553</v>
      </c>
      <c r="K193" s="6" t="s">
        <v>34</v>
      </c>
      <c r="L193" s="6">
        <v>1</v>
      </c>
      <c r="M193" s="6">
        <v>1</v>
      </c>
      <c r="N193" s="6"/>
      <c r="O193" s="10">
        <v>45262</v>
      </c>
      <c r="P193" s="6">
        <v>0</v>
      </c>
      <c r="Q193" s="11">
        <v>36.5</v>
      </c>
      <c r="R193" s="6">
        <v>0</v>
      </c>
      <c r="S193" s="11">
        <v>36.5</v>
      </c>
    </row>
    <row r="194" spans="1:19">
      <c r="A194" s="6" t="s">
        <v>554</v>
      </c>
      <c r="B194" s="3" t="s">
        <v>555</v>
      </c>
      <c r="C194" s="6">
        <v>665318</v>
      </c>
      <c r="D194" s="6"/>
      <c r="E194" s="6"/>
      <c r="F194" s="6">
        <v>48</v>
      </c>
      <c r="G194" s="9">
        <v>26535</v>
      </c>
      <c r="H194" s="6" t="s">
        <v>144</v>
      </c>
      <c r="I194" s="6">
        <v>1</v>
      </c>
      <c r="J194" s="6" t="s">
        <v>556</v>
      </c>
      <c r="K194" s="6" t="s">
        <v>107</v>
      </c>
      <c r="L194" s="6"/>
      <c r="M194" s="6"/>
      <c r="N194" s="6">
        <v>1</v>
      </c>
      <c r="O194" s="10">
        <v>44511</v>
      </c>
      <c r="P194" s="6">
        <v>0</v>
      </c>
      <c r="Q194" s="11">
        <v>11.266666666666667</v>
      </c>
      <c r="R194" s="6">
        <v>0</v>
      </c>
      <c r="S194" s="11">
        <v>11.266666666666667</v>
      </c>
    </row>
    <row r="195" spans="1:19">
      <c r="A195" s="6" t="s">
        <v>557</v>
      </c>
      <c r="B195" s="7" t="s">
        <v>558</v>
      </c>
      <c r="C195" s="8">
        <v>665614</v>
      </c>
      <c r="D195" s="8">
        <v>163585</v>
      </c>
      <c r="E195" s="8" t="s">
        <v>21</v>
      </c>
      <c r="F195" s="8">
        <v>46</v>
      </c>
      <c r="G195" s="9">
        <v>27047</v>
      </c>
      <c r="H195" s="6" t="s">
        <v>34</v>
      </c>
      <c r="I195" s="6">
        <v>2</v>
      </c>
      <c r="J195" s="6" t="s">
        <v>559</v>
      </c>
      <c r="K195" s="6" t="s">
        <v>34</v>
      </c>
      <c r="L195" s="6">
        <v>1</v>
      </c>
      <c r="M195" s="6">
        <v>1</v>
      </c>
      <c r="N195" s="6"/>
      <c r="O195" s="10">
        <v>45262</v>
      </c>
      <c r="P195" s="6">
        <v>1</v>
      </c>
      <c r="Q195" s="11">
        <v>11.966666666666667</v>
      </c>
      <c r="R195" s="6">
        <v>1</v>
      </c>
      <c r="S195" s="11">
        <v>13.333333333333334</v>
      </c>
    </row>
    <row r="196" spans="1:19">
      <c r="A196" s="6" t="s">
        <v>560</v>
      </c>
      <c r="B196" s="7" t="s">
        <v>561</v>
      </c>
      <c r="C196" s="12">
        <v>666714</v>
      </c>
      <c r="D196" s="12">
        <v>163868</v>
      </c>
      <c r="E196" s="8" t="s">
        <v>39</v>
      </c>
      <c r="F196" s="8">
        <v>68</v>
      </c>
      <c r="G196" s="9">
        <v>19184</v>
      </c>
      <c r="H196" s="6" t="s">
        <v>34</v>
      </c>
      <c r="I196" s="6">
        <v>1</v>
      </c>
      <c r="J196" s="6" t="s">
        <v>46</v>
      </c>
      <c r="K196" s="6" t="s">
        <v>34</v>
      </c>
      <c r="L196" s="6"/>
      <c r="M196" s="6"/>
      <c r="N196" s="6"/>
      <c r="O196" s="10">
        <v>45259</v>
      </c>
      <c r="P196" s="6">
        <v>1</v>
      </c>
      <c r="Q196" s="11">
        <v>35.033333333333331</v>
      </c>
      <c r="R196" s="6">
        <v>0</v>
      </c>
      <c r="S196" s="11">
        <v>35.966666666666669</v>
      </c>
    </row>
    <row r="197" spans="1:19">
      <c r="A197" s="6" t="s">
        <v>562</v>
      </c>
      <c r="B197" s="3" t="s">
        <v>563</v>
      </c>
      <c r="C197" s="6">
        <v>667481</v>
      </c>
      <c r="D197" s="6"/>
      <c r="E197" s="6"/>
      <c r="F197" s="6">
        <v>70</v>
      </c>
      <c r="G197" s="9">
        <v>18302</v>
      </c>
      <c r="H197" s="6" t="s">
        <v>144</v>
      </c>
      <c r="I197" s="6">
        <v>1</v>
      </c>
      <c r="J197" s="6" t="s">
        <v>108</v>
      </c>
      <c r="K197" s="6" t="s">
        <v>107</v>
      </c>
      <c r="L197" s="6"/>
      <c r="M197" s="6">
        <v>1</v>
      </c>
      <c r="N197" s="6"/>
      <c r="O197" s="10">
        <v>44511</v>
      </c>
      <c r="P197" s="6">
        <v>0</v>
      </c>
      <c r="Q197" s="11">
        <v>10.8</v>
      </c>
      <c r="R197" s="6">
        <v>0</v>
      </c>
      <c r="S197" s="11">
        <v>10.8</v>
      </c>
    </row>
    <row r="198" spans="1:19">
      <c r="A198" s="6" t="s">
        <v>564</v>
      </c>
      <c r="B198" s="3" t="s">
        <v>565</v>
      </c>
      <c r="C198" s="6">
        <v>668239</v>
      </c>
      <c r="D198" s="6"/>
      <c r="E198" s="6"/>
      <c r="F198" s="6">
        <v>55</v>
      </c>
      <c r="G198" s="9">
        <v>23863</v>
      </c>
      <c r="H198" s="6" t="s">
        <v>107</v>
      </c>
      <c r="I198" s="6">
        <v>1</v>
      </c>
      <c r="J198" s="6" t="s">
        <v>143</v>
      </c>
      <c r="K198" s="6" t="s">
        <v>107</v>
      </c>
      <c r="L198" s="6"/>
      <c r="M198" s="6"/>
      <c r="N198" s="6"/>
      <c r="O198" s="10">
        <v>44511</v>
      </c>
      <c r="P198" s="6">
        <v>1</v>
      </c>
      <c r="Q198" s="11">
        <v>2.0666666666666669</v>
      </c>
      <c r="R198" s="6">
        <v>0</v>
      </c>
      <c r="S198" s="11">
        <v>10.566666666666666</v>
      </c>
    </row>
    <row r="199" spans="1:19">
      <c r="A199" s="6" t="s">
        <v>566</v>
      </c>
      <c r="B199" s="7" t="s">
        <v>567</v>
      </c>
      <c r="C199" s="12">
        <v>668285</v>
      </c>
      <c r="D199" s="12">
        <v>164311</v>
      </c>
      <c r="E199" s="8" t="s">
        <v>33</v>
      </c>
      <c r="F199" s="8">
        <v>54</v>
      </c>
      <c r="G199" s="9">
        <v>24340</v>
      </c>
      <c r="H199" s="6" t="s">
        <v>34</v>
      </c>
      <c r="I199" s="6">
        <v>1</v>
      </c>
      <c r="J199" s="6" t="s">
        <v>151</v>
      </c>
      <c r="K199" s="6" t="s">
        <v>34</v>
      </c>
      <c r="L199" s="6">
        <v>0</v>
      </c>
      <c r="M199" s="6">
        <v>0</v>
      </c>
      <c r="N199" s="6">
        <v>1</v>
      </c>
      <c r="O199" s="10">
        <v>45259</v>
      </c>
      <c r="P199" s="6">
        <v>0</v>
      </c>
      <c r="Q199" s="11">
        <v>35.466666666666669</v>
      </c>
      <c r="R199" s="6">
        <v>0</v>
      </c>
      <c r="S199" s="11">
        <v>35.466666666666669</v>
      </c>
    </row>
    <row r="200" spans="1:19">
      <c r="A200" s="6" t="s">
        <v>568</v>
      </c>
      <c r="B200" s="3" t="s">
        <v>569</v>
      </c>
      <c r="C200" s="6">
        <v>668725</v>
      </c>
      <c r="D200" s="6"/>
      <c r="E200" s="6"/>
      <c r="F200" s="6">
        <v>56</v>
      </c>
      <c r="G200" s="9">
        <v>23450</v>
      </c>
      <c r="H200" s="6" t="s">
        <v>107</v>
      </c>
      <c r="I200" s="6">
        <v>2</v>
      </c>
      <c r="J200" s="6" t="s">
        <v>436</v>
      </c>
      <c r="K200" s="6" t="s">
        <v>144</v>
      </c>
      <c r="L200" s="6"/>
      <c r="M200" s="6"/>
      <c r="N200" s="6"/>
      <c r="O200" s="10">
        <v>44511</v>
      </c>
      <c r="P200" s="6">
        <v>1</v>
      </c>
      <c r="Q200" s="11">
        <v>1.1333333333333333</v>
      </c>
      <c r="R200" s="6">
        <v>0</v>
      </c>
      <c r="S200" s="11">
        <v>10.566666666666666</v>
      </c>
    </row>
    <row r="201" spans="1:19">
      <c r="A201" s="6" t="s">
        <v>570</v>
      </c>
      <c r="B201" s="7" t="s">
        <v>571</v>
      </c>
      <c r="C201" s="8">
        <v>669390</v>
      </c>
      <c r="D201" s="8">
        <v>164462</v>
      </c>
      <c r="E201" s="8" t="s">
        <v>21</v>
      </c>
      <c r="F201" s="8">
        <v>67</v>
      </c>
      <c r="G201" s="9">
        <v>19406</v>
      </c>
      <c r="H201" s="6" t="s">
        <v>34</v>
      </c>
      <c r="I201" s="6">
        <v>2</v>
      </c>
      <c r="J201" s="6" t="s">
        <v>572</v>
      </c>
      <c r="K201" s="6" t="s">
        <v>34</v>
      </c>
      <c r="L201" s="6">
        <v>1</v>
      </c>
      <c r="M201" s="6">
        <v>1</v>
      </c>
      <c r="N201" s="6"/>
      <c r="O201" s="10">
        <v>45262</v>
      </c>
      <c r="P201" s="6">
        <v>1</v>
      </c>
      <c r="Q201" s="11">
        <v>9</v>
      </c>
      <c r="R201" s="6">
        <v>1</v>
      </c>
      <c r="S201" s="11">
        <v>13.266666666666667</v>
      </c>
    </row>
    <row r="202" spans="1:19">
      <c r="A202" s="6" t="s">
        <v>573</v>
      </c>
      <c r="B202" s="7" t="s">
        <v>574</v>
      </c>
      <c r="C202" s="12">
        <v>670735</v>
      </c>
      <c r="D202" s="12">
        <v>164878</v>
      </c>
      <c r="E202" s="8" t="s">
        <v>39</v>
      </c>
      <c r="F202" s="8">
        <v>60</v>
      </c>
      <c r="G202" s="9">
        <v>21981</v>
      </c>
      <c r="H202" s="6" t="s">
        <v>34</v>
      </c>
      <c r="I202" s="6">
        <v>1</v>
      </c>
      <c r="J202" s="6" t="s">
        <v>151</v>
      </c>
      <c r="K202" s="6" t="s">
        <v>34</v>
      </c>
      <c r="L202" s="6">
        <v>1</v>
      </c>
      <c r="M202" s="6">
        <v>0</v>
      </c>
      <c r="N202" s="6">
        <v>1</v>
      </c>
      <c r="O202" s="10">
        <v>45259</v>
      </c>
      <c r="P202" s="6">
        <v>0</v>
      </c>
      <c r="Q202" s="11">
        <v>34.833333333333336</v>
      </c>
      <c r="R202" s="6">
        <v>0</v>
      </c>
      <c r="S202" s="11">
        <v>34.833333333333336</v>
      </c>
    </row>
    <row r="203" spans="1:19">
      <c r="A203" s="6" t="s">
        <v>575</v>
      </c>
      <c r="B203" s="16" t="s">
        <v>576</v>
      </c>
      <c r="C203" s="17">
        <v>672336</v>
      </c>
      <c r="D203" s="6">
        <v>165409</v>
      </c>
      <c r="E203" s="6" t="s">
        <v>39</v>
      </c>
      <c r="F203" s="6"/>
      <c r="G203" s="9">
        <v>24521</v>
      </c>
      <c r="H203" s="6" t="s">
        <v>34</v>
      </c>
      <c r="I203" s="6">
        <v>1</v>
      </c>
      <c r="J203" s="6" t="s">
        <v>577</v>
      </c>
      <c r="K203" s="6" t="s">
        <v>34</v>
      </c>
      <c r="L203" s="6">
        <v>1</v>
      </c>
      <c r="M203" s="6">
        <v>1</v>
      </c>
      <c r="N203" s="6"/>
      <c r="O203" s="10">
        <v>45263</v>
      </c>
      <c r="P203" s="6">
        <v>0</v>
      </c>
      <c r="Q203" s="11">
        <v>34.4</v>
      </c>
      <c r="R203" s="6">
        <v>0</v>
      </c>
      <c r="S203" s="11">
        <v>34.4</v>
      </c>
    </row>
    <row r="204" spans="1:19">
      <c r="A204" s="6" t="s">
        <v>578</v>
      </c>
      <c r="B204" s="16" t="s">
        <v>579</v>
      </c>
      <c r="C204" s="17">
        <v>672547</v>
      </c>
      <c r="D204" s="6">
        <v>165447</v>
      </c>
      <c r="E204" s="6" t="s">
        <v>39</v>
      </c>
      <c r="F204" s="6">
        <v>48</v>
      </c>
      <c r="G204" s="9">
        <v>26645</v>
      </c>
      <c r="H204" s="6" t="s">
        <v>107</v>
      </c>
      <c r="I204" s="6">
        <v>1</v>
      </c>
      <c r="J204" s="6" t="s">
        <v>580</v>
      </c>
      <c r="K204" s="6" t="s">
        <v>107</v>
      </c>
      <c r="L204" s="6"/>
      <c r="M204" s="6"/>
      <c r="N204" s="6">
        <v>1</v>
      </c>
      <c r="O204" s="10">
        <v>45090</v>
      </c>
      <c r="P204" s="6">
        <v>0</v>
      </c>
      <c r="Q204" s="11">
        <v>28.6</v>
      </c>
      <c r="R204" s="6">
        <v>0</v>
      </c>
      <c r="S204" s="11">
        <v>28.6</v>
      </c>
    </row>
    <row r="205" spans="1:19">
      <c r="A205" s="6" t="s">
        <v>581</v>
      </c>
      <c r="B205" s="7" t="s">
        <v>582</v>
      </c>
      <c r="C205" s="12">
        <v>672622</v>
      </c>
      <c r="D205" s="12">
        <v>165530</v>
      </c>
      <c r="E205" s="8" t="s">
        <v>33</v>
      </c>
      <c r="F205" s="8">
        <v>44</v>
      </c>
      <c r="G205" s="9">
        <v>27930</v>
      </c>
      <c r="H205" s="6" t="s">
        <v>34</v>
      </c>
      <c r="I205" s="6">
        <v>1</v>
      </c>
      <c r="J205" s="6" t="s">
        <v>208</v>
      </c>
      <c r="K205" s="6" t="s">
        <v>34</v>
      </c>
      <c r="L205" s="6"/>
      <c r="M205" s="6"/>
      <c r="N205" s="6"/>
      <c r="O205" s="10">
        <v>45260</v>
      </c>
      <c r="P205" s="15">
        <v>0</v>
      </c>
      <c r="Q205" s="11">
        <v>34.133333333333333</v>
      </c>
      <c r="R205" s="6">
        <v>1</v>
      </c>
      <c r="S205" s="11">
        <v>0.66666666666666663</v>
      </c>
    </row>
    <row r="206" spans="1:19">
      <c r="A206" s="6" t="s">
        <v>583</v>
      </c>
      <c r="B206" s="7" t="s">
        <v>584</v>
      </c>
      <c r="C206" s="8">
        <v>672763</v>
      </c>
      <c r="D206" s="8">
        <v>165414</v>
      </c>
      <c r="E206" s="8" t="s">
        <v>21</v>
      </c>
      <c r="F206" s="8">
        <v>51</v>
      </c>
      <c r="G206" s="9">
        <v>25569</v>
      </c>
      <c r="H206" s="6" t="s">
        <v>34</v>
      </c>
      <c r="I206" s="6">
        <v>1</v>
      </c>
      <c r="J206" s="6" t="s">
        <v>46</v>
      </c>
      <c r="K206" s="6" t="s">
        <v>34</v>
      </c>
      <c r="L206" s="6">
        <v>1</v>
      </c>
      <c r="M206" s="6"/>
      <c r="N206" s="6"/>
      <c r="O206" s="10">
        <v>45262</v>
      </c>
      <c r="P206" s="15">
        <v>0</v>
      </c>
      <c r="Q206" s="11">
        <v>34.366666666666667</v>
      </c>
      <c r="R206" s="6">
        <v>1</v>
      </c>
      <c r="S206" s="11">
        <v>9</v>
      </c>
    </row>
    <row r="207" spans="1:19">
      <c r="A207" s="6" t="s">
        <v>585</v>
      </c>
      <c r="B207" s="7" t="s">
        <v>586</v>
      </c>
      <c r="C207" s="12">
        <v>672922</v>
      </c>
      <c r="D207" s="12">
        <v>165487</v>
      </c>
      <c r="E207" s="8" t="s">
        <v>39</v>
      </c>
      <c r="F207" s="8">
        <v>56</v>
      </c>
      <c r="G207" s="9">
        <v>23413</v>
      </c>
      <c r="H207" s="6" t="s">
        <v>34</v>
      </c>
      <c r="I207" s="6">
        <v>2</v>
      </c>
      <c r="J207" s="6" t="s">
        <v>587</v>
      </c>
      <c r="K207" s="6" t="s">
        <v>588</v>
      </c>
      <c r="L207" s="6"/>
      <c r="M207" s="6"/>
      <c r="N207" s="6"/>
      <c r="O207" s="10">
        <v>45259</v>
      </c>
      <c r="P207" s="15">
        <v>0</v>
      </c>
      <c r="Q207" s="11">
        <v>34.166666666666664</v>
      </c>
      <c r="R207" s="6">
        <v>1</v>
      </c>
      <c r="S207" s="11">
        <v>7.8666666666666663</v>
      </c>
    </row>
    <row r="208" spans="1:19">
      <c r="A208" s="6" t="s">
        <v>589</v>
      </c>
      <c r="B208" s="7" t="s">
        <v>590</v>
      </c>
      <c r="C208" s="12">
        <v>673014</v>
      </c>
      <c r="D208" s="12">
        <v>165527</v>
      </c>
      <c r="E208" s="8" t="s">
        <v>39</v>
      </c>
      <c r="F208" s="8">
        <v>58</v>
      </c>
      <c r="G208" s="9">
        <v>22725</v>
      </c>
      <c r="H208" s="6" t="s">
        <v>34</v>
      </c>
      <c r="I208" s="6">
        <v>1</v>
      </c>
      <c r="J208" s="6" t="s">
        <v>177</v>
      </c>
      <c r="K208" s="6" t="s">
        <v>34</v>
      </c>
      <c r="L208" s="6">
        <v>0</v>
      </c>
      <c r="M208" s="6">
        <v>0</v>
      </c>
      <c r="N208" s="6">
        <v>0</v>
      </c>
      <c r="O208" s="10">
        <v>45259</v>
      </c>
      <c r="P208" s="6">
        <v>0</v>
      </c>
      <c r="Q208" s="11">
        <v>34.133333333333333</v>
      </c>
      <c r="R208" s="6">
        <v>0</v>
      </c>
      <c r="S208" s="11">
        <v>34.133333333333333</v>
      </c>
    </row>
    <row r="209" spans="1:19">
      <c r="A209" s="6" t="s">
        <v>591</v>
      </c>
      <c r="B209" s="16" t="s">
        <v>592</v>
      </c>
      <c r="C209" s="17">
        <v>673133</v>
      </c>
      <c r="D209" s="6">
        <v>176429</v>
      </c>
      <c r="E209" s="6" t="s">
        <v>39</v>
      </c>
      <c r="F209" s="6"/>
      <c r="G209" s="9">
        <v>26750</v>
      </c>
      <c r="H209" s="6" t="s">
        <v>306</v>
      </c>
      <c r="I209" s="6">
        <v>1</v>
      </c>
      <c r="J209" s="6" t="s">
        <v>381</v>
      </c>
      <c r="K209" s="6" t="s">
        <v>34</v>
      </c>
      <c r="L209" s="6"/>
      <c r="M209" s="6"/>
      <c r="N209" s="6"/>
      <c r="O209" s="10">
        <v>45263</v>
      </c>
      <c r="P209" s="6">
        <v>1</v>
      </c>
      <c r="Q209" s="11">
        <v>8</v>
      </c>
      <c r="R209" s="6">
        <v>0</v>
      </c>
      <c r="S209" s="11">
        <v>23.266666666666666</v>
      </c>
    </row>
    <row r="210" spans="1:19">
      <c r="A210" s="6" t="s">
        <v>593</v>
      </c>
      <c r="B210" s="7" t="s">
        <v>594</v>
      </c>
      <c r="C210" s="12">
        <v>673637</v>
      </c>
      <c r="D210" s="12">
        <v>165635</v>
      </c>
      <c r="E210" s="8" t="s">
        <v>33</v>
      </c>
      <c r="F210" s="8">
        <v>44</v>
      </c>
      <c r="G210" s="9">
        <v>27984</v>
      </c>
      <c r="H210" s="6" t="s">
        <v>34</v>
      </c>
      <c r="I210" s="6">
        <v>1</v>
      </c>
      <c r="J210" s="6" t="s">
        <v>192</v>
      </c>
      <c r="K210" s="6" t="s">
        <v>34</v>
      </c>
      <c r="L210" s="6"/>
      <c r="M210" s="6"/>
      <c r="N210" s="6"/>
      <c r="O210" s="10">
        <v>45259</v>
      </c>
      <c r="P210" s="15">
        <v>0</v>
      </c>
      <c r="Q210" s="11">
        <v>33.333333333333336</v>
      </c>
      <c r="R210" s="6">
        <v>1</v>
      </c>
      <c r="S210" s="11">
        <v>5.2</v>
      </c>
    </row>
    <row r="211" spans="1:19">
      <c r="A211" s="6" t="s">
        <v>595</v>
      </c>
      <c r="B211" s="16" t="s">
        <v>596</v>
      </c>
      <c r="C211" s="17">
        <v>674806</v>
      </c>
      <c r="D211" s="6">
        <v>165931</v>
      </c>
      <c r="E211" s="6" t="s">
        <v>597</v>
      </c>
      <c r="F211" s="6"/>
      <c r="G211" s="9">
        <v>21049</v>
      </c>
      <c r="H211" s="6" t="s">
        <v>107</v>
      </c>
      <c r="I211" s="6">
        <v>1</v>
      </c>
      <c r="J211" s="6" t="s">
        <v>436</v>
      </c>
      <c r="K211" s="6" t="s">
        <v>144</v>
      </c>
      <c r="L211" s="6"/>
      <c r="M211" s="6"/>
      <c r="N211" s="6">
        <v>1</v>
      </c>
      <c r="O211" s="10">
        <v>45090</v>
      </c>
      <c r="P211" s="6">
        <v>0</v>
      </c>
      <c r="Q211" s="11">
        <v>27.766666666666666</v>
      </c>
      <c r="R211" s="6">
        <v>0</v>
      </c>
      <c r="S211" s="11">
        <v>27.766666666666666</v>
      </c>
    </row>
    <row r="212" spans="1:19">
      <c r="A212" s="6" t="s">
        <v>598</v>
      </c>
      <c r="B212" s="7" t="s">
        <v>599</v>
      </c>
      <c r="C212" s="8">
        <v>676529</v>
      </c>
      <c r="D212" s="8">
        <v>166414</v>
      </c>
      <c r="E212" s="8" t="s">
        <v>27</v>
      </c>
      <c r="F212" s="8">
        <v>58</v>
      </c>
      <c r="G212" s="9">
        <v>22840</v>
      </c>
      <c r="H212" s="6" t="s">
        <v>34</v>
      </c>
      <c r="I212" s="6">
        <v>2</v>
      </c>
      <c r="J212" s="6" t="s">
        <v>600</v>
      </c>
      <c r="K212" s="6" t="s">
        <v>34</v>
      </c>
      <c r="L212" s="6">
        <v>1</v>
      </c>
      <c r="M212" s="6">
        <v>1</v>
      </c>
      <c r="N212" s="6">
        <v>1</v>
      </c>
      <c r="O212" s="10">
        <v>45262</v>
      </c>
      <c r="P212" s="15">
        <v>0</v>
      </c>
      <c r="Q212" s="11">
        <v>33.033333333333331</v>
      </c>
      <c r="R212" s="6">
        <v>1</v>
      </c>
      <c r="S212" s="11">
        <v>10.3</v>
      </c>
    </row>
    <row r="213" spans="1:19">
      <c r="A213" s="6" t="s">
        <v>601</v>
      </c>
      <c r="B213" s="7" t="s">
        <v>602</v>
      </c>
      <c r="C213" s="8">
        <v>678293</v>
      </c>
      <c r="D213" s="8" t="s">
        <v>603</v>
      </c>
      <c r="E213" s="8" t="s">
        <v>27</v>
      </c>
      <c r="F213" s="8">
        <v>64</v>
      </c>
      <c r="G213" s="9">
        <v>20862</v>
      </c>
      <c r="H213" s="6" t="s">
        <v>34</v>
      </c>
      <c r="I213" s="6">
        <v>1</v>
      </c>
      <c r="J213" s="6" t="s">
        <v>246</v>
      </c>
      <c r="K213" s="6" t="s">
        <v>34</v>
      </c>
      <c r="L213" s="6">
        <v>1</v>
      </c>
      <c r="M213" s="6">
        <v>1</v>
      </c>
      <c r="N213" s="6">
        <v>1</v>
      </c>
      <c r="O213" s="10">
        <v>45262</v>
      </c>
      <c r="P213" s="15">
        <v>0</v>
      </c>
      <c r="Q213" s="11">
        <v>32.733333333333334</v>
      </c>
      <c r="R213" s="6">
        <v>0</v>
      </c>
      <c r="S213" s="11">
        <v>32.733333333333334</v>
      </c>
    </row>
    <row r="214" spans="1:19">
      <c r="A214" s="6" t="s">
        <v>604</v>
      </c>
      <c r="B214" s="7" t="s">
        <v>605</v>
      </c>
      <c r="C214" s="8">
        <v>678707</v>
      </c>
      <c r="D214" s="8">
        <v>167010</v>
      </c>
      <c r="E214" s="8" t="s">
        <v>27</v>
      </c>
      <c r="F214" s="8">
        <v>49</v>
      </c>
      <c r="G214" s="9">
        <v>26260</v>
      </c>
      <c r="H214" s="6" t="s">
        <v>34</v>
      </c>
      <c r="I214" s="6">
        <v>2</v>
      </c>
      <c r="J214" s="6" t="s">
        <v>606</v>
      </c>
      <c r="K214" s="6" t="s">
        <v>34</v>
      </c>
      <c r="L214" s="6">
        <v>1</v>
      </c>
      <c r="M214" s="6">
        <v>1</v>
      </c>
      <c r="N214" s="6">
        <v>1</v>
      </c>
      <c r="O214" s="10">
        <v>45262</v>
      </c>
      <c r="P214" s="15">
        <v>0</v>
      </c>
      <c r="Q214" s="11">
        <v>55.466666666666669</v>
      </c>
      <c r="R214" s="6">
        <v>0</v>
      </c>
      <c r="S214" s="11">
        <v>55.466666666666669</v>
      </c>
    </row>
    <row r="215" spans="1:19">
      <c r="A215" s="6" t="s">
        <v>607</v>
      </c>
      <c r="B215" s="7" t="s">
        <v>608</v>
      </c>
      <c r="C215" s="8">
        <v>678729</v>
      </c>
      <c r="D215" s="8">
        <v>167520</v>
      </c>
      <c r="E215" s="8" t="s">
        <v>27</v>
      </c>
      <c r="F215" s="8">
        <v>62</v>
      </c>
      <c r="G215" s="9">
        <v>21510</v>
      </c>
      <c r="H215" s="6" t="s">
        <v>34</v>
      </c>
      <c r="I215" s="6">
        <v>1</v>
      </c>
      <c r="J215" s="6" t="s">
        <v>609</v>
      </c>
      <c r="K215" s="6"/>
      <c r="L215" s="6">
        <v>1</v>
      </c>
      <c r="M215" s="6">
        <v>1</v>
      </c>
      <c r="N215" s="6">
        <v>1</v>
      </c>
      <c r="O215" s="10">
        <v>45262</v>
      </c>
      <c r="P215" s="6">
        <v>1</v>
      </c>
      <c r="Q215" s="11">
        <v>19.7</v>
      </c>
      <c r="R215" s="6">
        <v>1</v>
      </c>
      <c r="S215" s="11">
        <v>30.866666666666667</v>
      </c>
    </row>
    <row r="216" spans="1:19">
      <c r="A216" s="6" t="s">
        <v>610</v>
      </c>
      <c r="B216" s="7" t="s">
        <v>611</v>
      </c>
      <c r="C216" s="12">
        <v>678834</v>
      </c>
      <c r="D216" s="12">
        <v>166905</v>
      </c>
      <c r="E216" s="8" t="s">
        <v>39</v>
      </c>
      <c r="F216" s="8">
        <v>66</v>
      </c>
      <c r="G216" s="9">
        <v>20115</v>
      </c>
      <c r="H216" s="6" t="s">
        <v>34</v>
      </c>
      <c r="I216" s="6">
        <v>2</v>
      </c>
      <c r="J216" s="6" t="s">
        <v>612</v>
      </c>
      <c r="K216" s="6" t="s">
        <v>178</v>
      </c>
      <c r="L216" s="6"/>
      <c r="M216" s="6"/>
      <c r="N216" s="6"/>
      <c r="O216" s="10">
        <v>45260</v>
      </c>
      <c r="P216" s="15">
        <v>0</v>
      </c>
      <c r="Q216" s="11">
        <v>32.5</v>
      </c>
      <c r="R216" s="6">
        <v>1</v>
      </c>
      <c r="S216" s="11">
        <v>5.166666666666667</v>
      </c>
    </row>
    <row r="217" spans="1:19">
      <c r="A217" s="6" t="s">
        <v>613</v>
      </c>
      <c r="B217" s="7" t="s">
        <v>614</v>
      </c>
      <c r="C217" s="8">
        <v>679046</v>
      </c>
      <c r="D217" s="8">
        <v>166944</v>
      </c>
      <c r="E217" s="8" t="s">
        <v>27</v>
      </c>
      <c r="F217" s="8">
        <v>68</v>
      </c>
      <c r="G217" s="9" t="s">
        <v>615</v>
      </c>
      <c r="H217" s="6">
        <v>1</v>
      </c>
      <c r="I217" s="6">
        <v>1</v>
      </c>
      <c r="J217" s="6" t="s">
        <v>616</v>
      </c>
      <c r="K217" s="6">
        <v>1</v>
      </c>
      <c r="L217" s="6"/>
      <c r="M217" s="6"/>
      <c r="N217" s="6"/>
      <c r="O217" s="10">
        <v>45260</v>
      </c>
      <c r="P217" s="15">
        <v>0</v>
      </c>
      <c r="Q217" s="11">
        <v>32.466666666666669</v>
      </c>
      <c r="R217" s="6">
        <v>1</v>
      </c>
      <c r="S217" s="11">
        <v>17.233333333333334</v>
      </c>
    </row>
    <row r="218" spans="1:19">
      <c r="A218" s="6" t="s">
        <v>617</v>
      </c>
      <c r="B218" s="7" t="s">
        <v>618</v>
      </c>
      <c r="C218" s="8">
        <v>680842</v>
      </c>
      <c r="D218" s="8">
        <v>167403</v>
      </c>
      <c r="E218" s="8" t="s">
        <v>27</v>
      </c>
      <c r="F218" s="8">
        <v>64</v>
      </c>
      <c r="G218" s="9" t="s">
        <v>619</v>
      </c>
      <c r="H218" s="6" t="s">
        <v>112</v>
      </c>
      <c r="I218" s="6">
        <v>1</v>
      </c>
      <c r="J218" s="6" t="s">
        <v>620</v>
      </c>
      <c r="K218" s="6">
        <v>1</v>
      </c>
      <c r="L218" s="6">
        <v>1</v>
      </c>
      <c r="M218" s="6">
        <v>1</v>
      </c>
      <c r="N218" s="6">
        <v>1</v>
      </c>
      <c r="O218" s="10">
        <v>45260</v>
      </c>
      <c r="P218" s="6">
        <v>1</v>
      </c>
      <c r="Q218" s="11">
        <v>8.7333333333333325</v>
      </c>
      <c r="R218" s="6">
        <v>1</v>
      </c>
      <c r="S218" s="11">
        <v>12.366666666666667</v>
      </c>
    </row>
    <row r="219" spans="1:19">
      <c r="A219" s="6" t="s">
        <v>621</v>
      </c>
      <c r="B219" s="16" t="s">
        <v>622</v>
      </c>
      <c r="C219" s="17">
        <v>681072</v>
      </c>
      <c r="D219" s="6">
        <v>681072</v>
      </c>
      <c r="E219" s="6" t="s">
        <v>39</v>
      </c>
      <c r="F219" s="6"/>
      <c r="G219" s="9">
        <v>18492</v>
      </c>
      <c r="H219" s="6" t="s">
        <v>34</v>
      </c>
      <c r="I219" s="6">
        <v>1</v>
      </c>
      <c r="J219" s="6" t="s">
        <v>623</v>
      </c>
      <c r="K219" s="6" t="s">
        <v>34</v>
      </c>
      <c r="L219" s="6"/>
      <c r="M219" s="6"/>
      <c r="N219" s="6"/>
      <c r="O219" s="10">
        <v>45116</v>
      </c>
      <c r="P219" s="15">
        <v>0</v>
      </c>
      <c r="Q219" s="11">
        <v>27.2</v>
      </c>
      <c r="R219" s="6">
        <v>1</v>
      </c>
      <c r="S219" s="11">
        <v>12.733333333333333</v>
      </c>
    </row>
    <row r="220" spans="1:19">
      <c r="A220" s="6" t="s">
        <v>624</v>
      </c>
      <c r="B220" s="16" t="s">
        <v>625</v>
      </c>
      <c r="C220" s="17">
        <v>682238</v>
      </c>
      <c r="D220" s="6">
        <v>179541</v>
      </c>
      <c r="E220" s="6" t="s">
        <v>626</v>
      </c>
      <c r="F220" s="6">
        <v>50</v>
      </c>
      <c r="G220" s="9">
        <v>25273</v>
      </c>
      <c r="H220" s="6" t="s">
        <v>107</v>
      </c>
      <c r="I220" s="6">
        <v>1</v>
      </c>
      <c r="J220" s="6" t="s">
        <v>627</v>
      </c>
      <c r="K220" s="6" t="s">
        <v>107</v>
      </c>
      <c r="L220" s="6"/>
      <c r="M220" s="6">
        <v>1</v>
      </c>
      <c r="N220" s="6">
        <v>1</v>
      </c>
      <c r="O220" s="10">
        <v>45090</v>
      </c>
      <c r="P220" s="6">
        <v>1</v>
      </c>
      <c r="Q220" s="11">
        <v>3.0333333333333332</v>
      </c>
      <c r="R220" s="6">
        <v>1</v>
      </c>
      <c r="S220" s="11">
        <v>13.9</v>
      </c>
    </row>
    <row r="221" spans="1:19">
      <c r="A221" s="6" t="s">
        <v>628</v>
      </c>
      <c r="B221" s="16" t="s">
        <v>629</v>
      </c>
      <c r="C221" s="17">
        <v>683243</v>
      </c>
      <c r="D221" s="6">
        <v>167891</v>
      </c>
      <c r="E221" s="6" t="s">
        <v>39</v>
      </c>
      <c r="F221" s="6"/>
      <c r="G221" s="9">
        <v>27251</v>
      </c>
      <c r="H221" s="6" t="s">
        <v>34</v>
      </c>
      <c r="I221" s="6">
        <v>1</v>
      </c>
      <c r="J221" s="6" t="s">
        <v>441</v>
      </c>
      <c r="K221" s="6" t="s">
        <v>34</v>
      </c>
      <c r="L221" s="6">
        <v>1</v>
      </c>
      <c r="M221" s="6">
        <v>1</v>
      </c>
      <c r="N221" s="6"/>
      <c r="O221" s="10">
        <v>45263</v>
      </c>
      <c r="P221" s="6">
        <v>0</v>
      </c>
      <c r="Q221" s="11">
        <v>31.666666666666668</v>
      </c>
      <c r="R221" s="6">
        <v>1</v>
      </c>
      <c r="S221" s="11">
        <v>13.333333333333334</v>
      </c>
    </row>
    <row r="222" spans="1:19">
      <c r="A222" s="6" t="s">
        <v>630</v>
      </c>
      <c r="B222" s="7" t="s">
        <v>631</v>
      </c>
      <c r="C222" s="8">
        <v>683717</v>
      </c>
      <c r="D222" s="8">
        <v>168012</v>
      </c>
      <c r="E222" s="8" t="s">
        <v>27</v>
      </c>
      <c r="F222" s="8">
        <v>57</v>
      </c>
      <c r="G222" s="9" t="s">
        <v>632</v>
      </c>
      <c r="H222" s="6">
        <v>1</v>
      </c>
      <c r="I222" s="6">
        <v>1</v>
      </c>
      <c r="J222" s="6" t="s">
        <v>616</v>
      </c>
      <c r="K222" s="6">
        <v>1</v>
      </c>
      <c r="L222" s="6">
        <v>0</v>
      </c>
      <c r="M222" s="6">
        <v>1</v>
      </c>
      <c r="N222" s="6">
        <v>0</v>
      </c>
      <c r="O222" s="10">
        <v>45260</v>
      </c>
      <c r="P222" s="6">
        <v>1</v>
      </c>
      <c r="Q222" s="11">
        <v>4.166666666666667</v>
      </c>
      <c r="R222" s="6">
        <v>1</v>
      </c>
      <c r="S222" s="11">
        <v>7.0333333333333332</v>
      </c>
    </row>
    <row r="223" spans="1:19">
      <c r="A223" s="6" t="s">
        <v>633</v>
      </c>
      <c r="B223" s="16" t="s">
        <v>634</v>
      </c>
      <c r="C223" s="17">
        <v>684112</v>
      </c>
      <c r="D223" s="6">
        <v>168100</v>
      </c>
      <c r="E223" s="6" t="s">
        <v>39</v>
      </c>
      <c r="F223" s="6"/>
      <c r="G223" s="9">
        <v>21071</v>
      </c>
      <c r="H223" s="6" t="s">
        <v>34</v>
      </c>
      <c r="I223" s="6">
        <v>1</v>
      </c>
      <c r="J223" s="6" t="s">
        <v>365</v>
      </c>
      <c r="K223" s="6" t="s">
        <v>34</v>
      </c>
      <c r="L223" s="6"/>
      <c r="M223" s="6"/>
      <c r="N223" s="6"/>
      <c r="O223" s="10">
        <v>45114</v>
      </c>
      <c r="P223" s="6">
        <v>0</v>
      </c>
      <c r="Q223" s="11">
        <v>26.4</v>
      </c>
      <c r="R223" s="6">
        <v>1</v>
      </c>
      <c r="S223" s="11">
        <v>16.533333333333335</v>
      </c>
    </row>
    <row r="224" spans="1:19">
      <c r="A224" s="6" t="s">
        <v>635</v>
      </c>
      <c r="B224" s="7" t="s">
        <v>636</v>
      </c>
      <c r="C224" s="8">
        <v>686313</v>
      </c>
      <c r="D224" s="8">
        <v>168629</v>
      </c>
      <c r="E224" s="8" t="s">
        <v>21</v>
      </c>
      <c r="F224" s="8">
        <v>45</v>
      </c>
      <c r="G224" s="9">
        <v>27767</v>
      </c>
      <c r="H224" s="6" t="s">
        <v>306</v>
      </c>
      <c r="I224" s="6">
        <v>1</v>
      </c>
      <c r="J224" s="6" t="s">
        <v>189</v>
      </c>
      <c r="K224" s="6" t="s">
        <v>34</v>
      </c>
      <c r="L224" s="6">
        <v>0</v>
      </c>
      <c r="M224" s="6">
        <v>1</v>
      </c>
      <c r="N224" s="6">
        <v>1</v>
      </c>
      <c r="O224" s="10">
        <v>45262</v>
      </c>
      <c r="P224" s="6">
        <v>0</v>
      </c>
      <c r="Q224" s="11">
        <v>30.866666666666667</v>
      </c>
      <c r="R224" s="6">
        <v>0</v>
      </c>
      <c r="S224" s="11">
        <v>30.866666666666667</v>
      </c>
    </row>
    <row r="225" spans="1:19">
      <c r="A225" s="6" t="s">
        <v>637</v>
      </c>
      <c r="B225" s="7" t="s">
        <v>638</v>
      </c>
      <c r="C225" s="8">
        <v>689693</v>
      </c>
      <c r="D225" s="8">
        <v>169349</v>
      </c>
      <c r="E225" s="8" t="s">
        <v>27</v>
      </c>
      <c r="F225" s="8">
        <v>77</v>
      </c>
      <c r="G225" s="9">
        <v>16199</v>
      </c>
      <c r="H225" s="6">
        <v>1</v>
      </c>
      <c r="I225" s="6">
        <v>2</v>
      </c>
      <c r="J225" s="6" t="s">
        <v>639</v>
      </c>
      <c r="K225" s="6" t="s">
        <v>640</v>
      </c>
      <c r="L225" s="6">
        <v>0</v>
      </c>
      <c r="M225" s="6">
        <v>1</v>
      </c>
      <c r="N225" s="6"/>
      <c r="O225" s="10">
        <v>45262</v>
      </c>
      <c r="P225" s="15">
        <v>0</v>
      </c>
      <c r="Q225" s="11">
        <v>30.2</v>
      </c>
      <c r="R225" s="6">
        <v>1</v>
      </c>
      <c r="S225" s="11">
        <v>18</v>
      </c>
    </row>
    <row r="226" spans="1:19">
      <c r="A226" s="6" t="s">
        <v>641</v>
      </c>
      <c r="B226" s="7" t="s">
        <v>642</v>
      </c>
      <c r="C226" s="8">
        <v>690239</v>
      </c>
      <c r="D226" s="8">
        <v>169425</v>
      </c>
      <c r="E226" s="8" t="s">
        <v>21</v>
      </c>
      <c r="F226" s="8">
        <v>61</v>
      </c>
      <c r="G226" s="9" t="s">
        <v>643</v>
      </c>
      <c r="H226" s="6">
        <v>1</v>
      </c>
      <c r="I226" s="6">
        <v>2</v>
      </c>
      <c r="J226" s="6" t="s">
        <v>644</v>
      </c>
      <c r="K226" s="6" t="s">
        <v>645</v>
      </c>
      <c r="L226" s="6">
        <v>0</v>
      </c>
      <c r="M226" s="6">
        <v>0</v>
      </c>
      <c r="N226" s="6">
        <v>0</v>
      </c>
      <c r="O226" s="10">
        <v>45259</v>
      </c>
      <c r="P226" s="6">
        <v>0</v>
      </c>
      <c r="Q226" s="11">
        <v>30.033333333333335</v>
      </c>
      <c r="R226" s="6">
        <v>0</v>
      </c>
      <c r="S226" s="11">
        <v>30.033333333333335</v>
      </c>
    </row>
    <row r="227" spans="1:19">
      <c r="A227" s="6" t="s">
        <v>646</v>
      </c>
      <c r="B227" s="16" t="s">
        <v>647</v>
      </c>
      <c r="C227" s="17">
        <v>690398</v>
      </c>
      <c r="D227" s="6">
        <v>169478</v>
      </c>
      <c r="E227" s="6" t="s">
        <v>626</v>
      </c>
      <c r="F227" s="6">
        <v>65</v>
      </c>
      <c r="G227" s="9">
        <v>20486</v>
      </c>
      <c r="H227" s="6" t="s">
        <v>107</v>
      </c>
      <c r="I227" s="6">
        <v>2</v>
      </c>
      <c r="J227" s="6" t="s">
        <v>648</v>
      </c>
      <c r="K227" s="6" t="s">
        <v>649</v>
      </c>
      <c r="L227" s="6"/>
      <c r="M227" s="6"/>
      <c r="N227" s="6">
        <v>1</v>
      </c>
      <c r="O227" s="10">
        <v>45090</v>
      </c>
      <c r="P227" s="6">
        <v>1</v>
      </c>
      <c r="Q227" s="11">
        <v>11.7</v>
      </c>
      <c r="R227" s="6">
        <v>0</v>
      </c>
      <c r="S227" s="11">
        <v>24.266666666666666</v>
      </c>
    </row>
    <row r="228" spans="1:19">
      <c r="A228" s="6" t="s">
        <v>650</v>
      </c>
      <c r="B228" s="7" t="s">
        <v>651</v>
      </c>
      <c r="C228" s="8">
        <v>693651</v>
      </c>
      <c r="D228" s="8">
        <v>170328</v>
      </c>
      <c r="E228" s="8" t="s">
        <v>27</v>
      </c>
      <c r="F228" s="8">
        <v>58</v>
      </c>
      <c r="G228" s="9">
        <v>23007</v>
      </c>
      <c r="H228" s="6" t="s">
        <v>34</v>
      </c>
      <c r="I228" s="6">
        <v>1</v>
      </c>
      <c r="J228" s="6" t="s">
        <v>46</v>
      </c>
      <c r="K228" s="6" t="s">
        <v>34</v>
      </c>
      <c r="L228" s="6">
        <v>1</v>
      </c>
      <c r="M228" s="6">
        <v>1</v>
      </c>
      <c r="N228" s="6"/>
      <c r="O228" s="10">
        <v>45262</v>
      </c>
      <c r="P228" s="6">
        <v>1</v>
      </c>
      <c r="Q228" s="11">
        <v>11.933333333333334</v>
      </c>
      <c r="R228" s="6">
        <v>1</v>
      </c>
      <c r="S228" s="11">
        <v>3.8666666666666667</v>
      </c>
    </row>
    <row r="229" spans="1:19">
      <c r="A229" s="6" t="s">
        <v>652</v>
      </c>
      <c r="B229" s="7" t="s">
        <v>653</v>
      </c>
      <c r="C229" s="8">
        <v>693900</v>
      </c>
      <c r="D229" s="8">
        <v>170397</v>
      </c>
      <c r="E229" s="8" t="s">
        <v>27</v>
      </c>
      <c r="F229" s="8">
        <v>57</v>
      </c>
      <c r="G229" s="9">
        <v>23471</v>
      </c>
      <c r="H229" s="6" t="s">
        <v>34</v>
      </c>
      <c r="I229" s="6">
        <v>1</v>
      </c>
      <c r="J229" s="6" t="s">
        <v>208</v>
      </c>
      <c r="K229" s="6" t="s">
        <v>34</v>
      </c>
      <c r="L229" s="6">
        <v>1</v>
      </c>
      <c r="M229" s="6">
        <v>1</v>
      </c>
      <c r="N229" s="6"/>
      <c r="O229" s="10">
        <v>45262</v>
      </c>
      <c r="P229" s="6">
        <v>0</v>
      </c>
      <c r="Q229" s="11">
        <v>29.2</v>
      </c>
      <c r="R229" s="6">
        <v>0</v>
      </c>
      <c r="S229" s="11">
        <v>29.2</v>
      </c>
    </row>
    <row r="230" spans="1:19">
      <c r="A230" s="6" t="s">
        <v>654</v>
      </c>
      <c r="B230" s="7" t="s">
        <v>655</v>
      </c>
      <c r="C230" s="18">
        <v>694302</v>
      </c>
      <c r="D230" s="8" t="s">
        <v>656</v>
      </c>
      <c r="E230" s="8" t="s">
        <v>27</v>
      </c>
      <c r="F230" s="8">
        <v>72</v>
      </c>
      <c r="G230" s="9" t="s">
        <v>657</v>
      </c>
      <c r="H230" s="6">
        <v>1</v>
      </c>
      <c r="I230" s="6">
        <v>2</v>
      </c>
      <c r="J230" s="6" t="s">
        <v>658</v>
      </c>
      <c r="K230" s="6" t="s">
        <v>659</v>
      </c>
      <c r="L230" s="6">
        <v>0</v>
      </c>
      <c r="M230" s="6">
        <v>0</v>
      </c>
      <c r="N230" s="6">
        <v>1</v>
      </c>
      <c r="O230" s="10">
        <v>45259</v>
      </c>
      <c r="P230" s="6">
        <v>0</v>
      </c>
      <c r="Q230" s="11">
        <v>8.9</v>
      </c>
      <c r="R230" s="6">
        <v>0</v>
      </c>
      <c r="S230" s="11">
        <v>8.9</v>
      </c>
    </row>
    <row r="231" spans="1:19">
      <c r="A231" s="6" t="s">
        <v>660</v>
      </c>
      <c r="B231" s="7" t="s">
        <v>661</v>
      </c>
      <c r="C231" s="8">
        <v>694749</v>
      </c>
      <c r="D231" s="8">
        <v>170665</v>
      </c>
      <c r="E231" s="8" t="s">
        <v>21</v>
      </c>
      <c r="F231" s="8">
        <v>46</v>
      </c>
      <c r="G231" s="9" t="s">
        <v>662</v>
      </c>
      <c r="H231" s="6">
        <v>1</v>
      </c>
      <c r="I231" s="6">
        <v>2</v>
      </c>
      <c r="J231" s="6" t="s">
        <v>663</v>
      </c>
      <c r="K231" s="6" t="s">
        <v>664</v>
      </c>
      <c r="L231" s="6">
        <v>0</v>
      </c>
      <c r="M231" s="6">
        <v>0</v>
      </c>
      <c r="N231" s="6">
        <v>0</v>
      </c>
      <c r="O231" s="10">
        <v>45261</v>
      </c>
      <c r="P231" s="6">
        <v>0</v>
      </c>
      <c r="Q231" s="11">
        <v>28.933333333333334</v>
      </c>
      <c r="R231" s="6">
        <v>0</v>
      </c>
      <c r="S231" s="11">
        <v>28.933333333333334</v>
      </c>
    </row>
    <row r="232" spans="1:19">
      <c r="A232" s="6" t="s">
        <v>665</v>
      </c>
      <c r="B232" s="7" t="s">
        <v>666</v>
      </c>
      <c r="C232" s="8">
        <v>695161</v>
      </c>
      <c r="D232" s="8">
        <v>170691</v>
      </c>
      <c r="E232" s="8" t="s">
        <v>27</v>
      </c>
      <c r="F232" s="8">
        <v>35</v>
      </c>
      <c r="G232" s="9" t="s">
        <v>667</v>
      </c>
      <c r="H232" s="6">
        <v>1</v>
      </c>
      <c r="I232" s="6">
        <v>1</v>
      </c>
      <c r="J232" s="6" t="s">
        <v>668</v>
      </c>
      <c r="K232" s="6">
        <v>1</v>
      </c>
      <c r="L232" s="6">
        <v>0</v>
      </c>
      <c r="M232" s="6">
        <v>0</v>
      </c>
      <c r="N232" s="6">
        <v>0</v>
      </c>
      <c r="O232" s="10">
        <v>45261</v>
      </c>
      <c r="P232" s="6">
        <v>0</v>
      </c>
      <c r="Q232" s="11">
        <v>28.833333333333332</v>
      </c>
      <c r="R232" s="6">
        <v>0</v>
      </c>
      <c r="S232" s="11">
        <v>28.833333333333332</v>
      </c>
    </row>
    <row r="233" spans="1:19">
      <c r="A233" s="6" t="s">
        <v>669</v>
      </c>
      <c r="B233" s="7" t="s">
        <v>670</v>
      </c>
      <c r="C233" s="8">
        <v>695382</v>
      </c>
      <c r="D233" s="8">
        <v>170718</v>
      </c>
      <c r="E233" s="8" t="s">
        <v>21</v>
      </c>
      <c r="F233" s="8">
        <v>47</v>
      </c>
      <c r="G233" s="9" t="s">
        <v>671</v>
      </c>
      <c r="H233" s="6">
        <v>1</v>
      </c>
      <c r="I233" s="6">
        <v>1</v>
      </c>
      <c r="J233" s="6" t="s">
        <v>96</v>
      </c>
      <c r="K233" s="6">
        <v>1</v>
      </c>
      <c r="L233" s="6">
        <v>0</v>
      </c>
      <c r="M233" s="6">
        <v>0</v>
      </c>
      <c r="N233" s="6">
        <v>0</v>
      </c>
      <c r="O233" s="10">
        <v>45261</v>
      </c>
      <c r="P233" s="6">
        <v>0</v>
      </c>
      <c r="Q233" s="11">
        <v>28.833333333333332</v>
      </c>
      <c r="R233" s="6">
        <v>0</v>
      </c>
      <c r="S233" s="11">
        <v>28.833333333333332</v>
      </c>
    </row>
    <row r="234" spans="1:19">
      <c r="A234" s="6" t="s">
        <v>672</v>
      </c>
      <c r="B234" s="7" t="s">
        <v>673</v>
      </c>
      <c r="C234" s="8">
        <v>696097</v>
      </c>
      <c r="D234" s="8">
        <v>170897</v>
      </c>
      <c r="E234" s="8" t="s">
        <v>27</v>
      </c>
      <c r="F234" s="8">
        <v>53</v>
      </c>
      <c r="G234" s="9">
        <v>24745</v>
      </c>
      <c r="H234" s="6" t="s">
        <v>34</v>
      </c>
      <c r="I234" s="6">
        <v>1</v>
      </c>
      <c r="J234" s="6" t="s">
        <v>342</v>
      </c>
      <c r="K234" s="6" t="s">
        <v>34</v>
      </c>
      <c r="L234" s="6">
        <v>0</v>
      </c>
      <c r="M234" s="6">
        <v>0</v>
      </c>
      <c r="N234" s="6">
        <v>1</v>
      </c>
      <c r="O234" s="10">
        <v>45262</v>
      </c>
      <c r="P234" s="15">
        <v>0</v>
      </c>
      <c r="Q234" s="11">
        <v>28.733333333333334</v>
      </c>
      <c r="R234" s="6">
        <v>0</v>
      </c>
      <c r="S234" s="11">
        <v>28.733333333333334</v>
      </c>
    </row>
    <row r="235" spans="1:19">
      <c r="A235" s="6" t="s">
        <v>674</v>
      </c>
      <c r="B235" s="7" t="s">
        <v>675</v>
      </c>
      <c r="C235" s="8">
        <v>696611</v>
      </c>
      <c r="D235" s="8">
        <v>171040</v>
      </c>
      <c r="E235" s="8" t="s">
        <v>21</v>
      </c>
      <c r="F235" s="8">
        <v>64</v>
      </c>
      <c r="G235" s="9">
        <v>20929</v>
      </c>
      <c r="H235" s="6" t="s">
        <v>34</v>
      </c>
      <c r="I235" s="6">
        <v>1</v>
      </c>
      <c r="J235" s="6" t="s">
        <v>189</v>
      </c>
      <c r="K235" s="6" t="s">
        <v>34</v>
      </c>
      <c r="L235" s="6">
        <v>0</v>
      </c>
      <c r="M235" s="6">
        <v>0</v>
      </c>
      <c r="N235" s="6">
        <v>0</v>
      </c>
      <c r="O235" s="10">
        <v>45262</v>
      </c>
      <c r="P235" s="15">
        <v>0</v>
      </c>
      <c r="Q235" s="11">
        <v>28.6</v>
      </c>
      <c r="R235" s="6">
        <v>1</v>
      </c>
      <c r="S235" s="11">
        <v>2.2000000000000002</v>
      </c>
    </row>
    <row r="236" spans="1:19">
      <c r="A236" s="6" t="s">
        <v>676</v>
      </c>
      <c r="B236" s="16" t="s">
        <v>677</v>
      </c>
      <c r="C236" s="17">
        <v>696693</v>
      </c>
      <c r="D236" s="6" t="s">
        <v>678</v>
      </c>
      <c r="E236" s="6" t="s">
        <v>33</v>
      </c>
      <c r="F236" s="6">
        <v>61</v>
      </c>
      <c r="G236" s="9">
        <v>22039</v>
      </c>
      <c r="H236" s="6" t="s">
        <v>34</v>
      </c>
      <c r="I236" s="6"/>
      <c r="J236" s="6" t="s">
        <v>46</v>
      </c>
      <c r="K236" s="6" t="s">
        <v>34</v>
      </c>
      <c r="L236" s="6"/>
      <c r="M236" s="6"/>
      <c r="N236" s="6"/>
      <c r="O236" s="10">
        <v>45116</v>
      </c>
      <c r="P236" s="6">
        <v>0</v>
      </c>
      <c r="Q236" s="11">
        <v>23.733333333333334</v>
      </c>
      <c r="R236" s="6">
        <v>0</v>
      </c>
      <c r="S236" s="11">
        <v>23.733333333333334</v>
      </c>
    </row>
    <row r="237" spans="1:19">
      <c r="A237" s="6" t="s">
        <v>679</v>
      </c>
      <c r="B237" s="7" t="s">
        <v>680</v>
      </c>
      <c r="C237" s="8">
        <v>699452</v>
      </c>
      <c r="D237" s="8">
        <v>171407</v>
      </c>
      <c r="E237" s="8" t="s">
        <v>21</v>
      </c>
      <c r="F237" s="8">
        <v>46</v>
      </c>
      <c r="G237" s="9">
        <v>27272</v>
      </c>
      <c r="H237" s="6" t="s">
        <v>34</v>
      </c>
      <c r="I237" s="6">
        <v>1</v>
      </c>
      <c r="J237" s="6" t="s">
        <v>522</v>
      </c>
      <c r="K237" s="6" t="s">
        <v>34</v>
      </c>
      <c r="L237" s="6"/>
      <c r="M237" s="6"/>
      <c r="N237" s="6">
        <v>1</v>
      </c>
      <c r="O237" s="10">
        <v>45262</v>
      </c>
      <c r="P237" s="6">
        <v>1</v>
      </c>
      <c r="Q237" s="11">
        <v>12</v>
      </c>
      <c r="R237" s="6">
        <v>1</v>
      </c>
      <c r="S237" s="11">
        <v>18.133333333333333</v>
      </c>
    </row>
    <row r="238" spans="1:19">
      <c r="A238" s="6" t="s">
        <v>681</v>
      </c>
      <c r="B238" s="7" t="s">
        <v>682</v>
      </c>
      <c r="C238" s="8">
        <v>701139</v>
      </c>
      <c r="D238" s="8">
        <v>171802</v>
      </c>
      <c r="E238" s="8" t="s">
        <v>27</v>
      </c>
      <c r="F238" s="8">
        <v>65</v>
      </c>
      <c r="G238" s="9">
        <v>20590</v>
      </c>
      <c r="H238" s="6" t="s">
        <v>34</v>
      </c>
      <c r="I238" s="6">
        <v>1</v>
      </c>
      <c r="J238" s="6" t="s">
        <v>208</v>
      </c>
      <c r="K238" s="6" t="s">
        <v>34</v>
      </c>
      <c r="L238" s="6"/>
      <c r="M238" s="6">
        <v>1</v>
      </c>
      <c r="N238" s="6"/>
      <c r="O238" s="10">
        <v>45262</v>
      </c>
      <c r="P238" s="15">
        <v>0</v>
      </c>
      <c r="Q238" s="11">
        <v>27.866666666666667</v>
      </c>
      <c r="R238" s="6">
        <v>0</v>
      </c>
      <c r="S238" s="11">
        <v>27.866666666666667</v>
      </c>
    </row>
    <row r="239" spans="1:19">
      <c r="A239" s="6" t="s">
        <v>683</v>
      </c>
      <c r="B239" s="7" t="s">
        <v>684</v>
      </c>
      <c r="C239" s="8">
        <v>701542</v>
      </c>
      <c r="D239" s="8">
        <v>171966</v>
      </c>
      <c r="E239" s="8" t="s">
        <v>21</v>
      </c>
      <c r="F239" s="8">
        <v>40</v>
      </c>
      <c r="G239" s="9">
        <v>29536</v>
      </c>
      <c r="H239" s="6" t="s">
        <v>34</v>
      </c>
      <c r="I239" s="6">
        <v>1</v>
      </c>
      <c r="J239" s="6" t="s">
        <v>685</v>
      </c>
      <c r="K239" s="6" t="s">
        <v>34</v>
      </c>
      <c r="L239" s="6">
        <v>0</v>
      </c>
      <c r="M239" s="6">
        <v>0</v>
      </c>
      <c r="N239" s="6"/>
      <c r="O239" s="10">
        <v>45262</v>
      </c>
      <c r="P239" s="6">
        <v>1</v>
      </c>
      <c r="Q239" s="11">
        <v>11.4</v>
      </c>
      <c r="R239" s="6">
        <v>1</v>
      </c>
      <c r="S239" s="11">
        <v>11.4</v>
      </c>
    </row>
    <row r="240" spans="1:19">
      <c r="A240" s="6" t="s">
        <v>686</v>
      </c>
      <c r="B240" s="7" t="s">
        <v>687</v>
      </c>
      <c r="C240" s="8">
        <v>701729</v>
      </c>
      <c r="D240" s="8">
        <v>171978</v>
      </c>
      <c r="E240" s="8" t="s">
        <v>27</v>
      </c>
      <c r="F240" s="8">
        <v>63</v>
      </c>
      <c r="G240" s="9">
        <v>21142</v>
      </c>
      <c r="H240" s="6" t="s">
        <v>34</v>
      </c>
      <c r="I240" s="6">
        <v>2</v>
      </c>
      <c r="J240" s="6" t="s">
        <v>688</v>
      </c>
      <c r="K240" s="6" t="s">
        <v>34</v>
      </c>
      <c r="L240" s="6">
        <v>1</v>
      </c>
      <c r="M240" s="6">
        <v>1</v>
      </c>
      <c r="N240" s="6"/>
      <c r="O240" s="10">
        <v>45262</v>
      </c>
      <c r="P240" s="6">
        <v>1</v>
      </c>
      <c r="Q240" s="11">
        <v>2.2999999999999998</v>
      </c>
      <c r="R240" s="6">
        <v>1</v>
      </c>
      <c r="S240" s="11">
        <v>11.4</v>
      </c>
    </row>
    <row r="241" spans="1:19">
      <c r="A241" s="6" t="s">
        <v>689</v>
      </c>
      <c r="B241" s="7" t="s">
        <v>690</v>
      </c>
      <c r="C241" s="8">
        <v>702408</v>
      </c>
      <c r="D241" s="8">
        <v>172145</v>
      </c>
      <c r="E241" s="8" t="s">
        <v>21</v>
      </c>
      <c r="F241" s="8">
        <v>73</v>
      </c>
      <c r="G241" s="9" t="s">
        <v>691</v>
      </c>
      <c r="H241" s="6">
        <v>1</v>
      </c>
      <c r="I241" s="6">
        <v>2</v>
      </c>
      <c r="J241" s="6" t="s">
        <v>692</v>
      </c>
      <c r="K241" s="6" t="s">
        <v>693</v>
      </c>
      <c r="L241" s="6">
        <v>0</v>
      </c>
      <c r="M241" s="6">
        <v>0</v>
      </c>
      <c r="N241" s="6">
        <v>0</v>
      </c>
      <c r="O241" s="10">
        <v>45260</v>
      </c>
      <c r="P241" s="6">
        <v>0</v>
      </c>
      <c r="Q241" s="11">
        <v>27.5</v>
      </c>
      <c r="R241" s="6">
        <v>1</v>
      </c>
      <c r="S241" s="11">
        <v>4.2333333333333334</v>
      </c>
    </row>
    <row r="242" spans="1:19">
      <c r="A242" s="6" t="s">
        <v>694</v>
      </c>
      <c r="B242" s="7" t="s">
        <v>695</v>
      </c>
      <c r="C242" s="8">
        <v>702571</v>
      </c>
      <c r="D242" s="8">
        <v>172126</v>
      </c>
      <c r="E242" s="8" t="s">
        <v>27</v>
      </c>
      <c r="F242" s="8">
        <v>66</v>
      </c>
      <c r="G242" s="9" t="s">
        <v>696</v>
      </c>
      <c r="H242" s="6">
        <v>1</v>
      </c>
      <c r="I242" s="6">
        <v>1</v>
      </c>
      <c r="J242" s="6" t="s">
        <v>697</v>
      </c>
      <c r="K242" s="6">
        <v>1</v>
      </c>
      <c r="L242" s="6">
        <v>0</v>
      </c>
      <c r="M242" s="6">
        <v>0</v>
      </c>
      <c r="N242" s="6">
        <v>0</v>
      </c>
      <c r="O242" s="10">
        <v>45260</v>
      </c>
      <c r="P242" s="6">
        <v>0</v>
      </c>
      <c r="Q242" s="11">
        <v>27.5</v>
      </c>
      <c r="R242" s="6">
        <v>1</v>
      </c>
      <c r="S242" s="11">
        <v>0.9</v>
      </c>
    </row>
    <row r="243" spans="1:19">
      <c r="A243" s="6" t="s">
        <v>698</v>
      </c>
      <c r="B243" s="16" t="s">
        <v>699</v>
      </c>
      <c r="C243" s="17">
        <v>704458</v>
      </c>
      <c r="D243" s="6"/>
      <c r="E243" s="6"/>
      <c r="F243" s="6"/>
      <c r="G243" s="9">
        <v>19158</v>
      </c>
      <c r="H243" s="6" t="s">
        <v>34</v>
      </c>
      <c r="I243" s="6">
        <v>2</v>
      </c>
      <c r="J243" s="6" t="s">
        <v>700</v>
      </c>
      <c r="K243" s="6" t="s">
        <v>306</v>
      </c>
      <c r="L243" s="6">
        <v>1</v>
      </c>
      <c r="M243" s="6">
        <v>1</v>
      </c>
      <c r="N243" s="6">
        <v>1</v>
      </c>
      <c r="O243" s="10">
        <v>45107</v>
      </c>
      <c r="P243" s="6">
        <v>1</v>
      </c>
      <c r="Q243" s="11">
        <v>9.7666666666666675</v>
      </c>
      <c r="R243" s="6">
        <v>0</v>
      </c>
      <c r="S243" s="11">
        <v>21.9</v>
      </c>
    </row>
    <row r="244" spans="1:19">
      <c r="A244" s="6" t="s">
        <v>701</v>
      </c>
      <c r="B244" s="16" t="s">
        <v>702</v>
      </c>
      <c r="C244" s="17">
        <v>704688</v>
      </c>
      <c r="D244" s="6"/>
      <c r="E244" s="6" t="s">
        <v>597</v>
      </c>
      <c r="F244" s="6">
        <v>71</v>
      </c>
      <c r="G244" s="9">
        <v>18240</v>
      </c>
      <c r="H244" s="6" t="s">
        <v>107</v>
      </c>
      <c r="I244" s="6"/>
      <c r="J244" s="6" t="s">
        <v>703</v>
      </c>
      <c r="K244" s="6" t="s">
        <v>704</v>
      </c>
      <c r="L244" s="6">
        <v>1</v>
      </c>
      <c r="M244" s="6"/>
      <c r="N244" s="6"/>
      <c r="O244" s="10">
        <v>45090</v>
      </c>
      <c r="P244" s="6">
        <v>0</v>
      </c>
      <c r="Q244" s="11">
        <v>21.366666666666667</v>
      </c>
      <c r="R244" s="6">
        <v>0</v>
      </c>
      <c r="S244" s="11">
        <v>21.366666666666667</v>
      </c>
    </row>
    <row r="245" spans="1:19">
      <c r="A245" s="6" t="s">
        <v>705</v>
      </c>
      <c r="B245" s="7" t="s">
        <v>706</v>
      </c>
      <c r="C245" s="8">
        <v>704731</v>
      </c>
      <c r="D245" s="8">
        <v>172699</v>
      </c>
      <c r="E245" s="8" t="s">
        <v>27</v>
      </c>
      <c r="F245" s="8">
        <v>47</v>
      </c>
      <c r="G245" s="9" t="s">
        <v>707</v>
      </c>
      <c r="H245" s="6">
        <v>1</v>
      </c>
      <c r="I245" s="6">
        <v>1</v>
      </c>
      <c r="J245" s="6" t="s">
        <v>708</v>
      </c>
      <c r="K245" s="6">
        <v>1</v>
      </c>
      <c r="L245" s="6">
        <v>0</v>
      </c>
      <c r="M245" s="6">
        <v>0</v>
      </c>
      <c r="N245" s="6">
        <v>0</v>
      </c>
      <c r="O245" s="10">
        <v>45260</v>
      </c>
      <c r="P245" s="15">
        <v>0</v>
      </c>
      <c r="Q245" s="11">
        <v>26.933333333333334</v>
      </c>
      <c r="R245" s="6">
        <v>1</v>
      </c>
      <c r="S245" s="11">
        <v>0.13333333333333333</v>
      </c>
    </row>
    <row r="246" spans="1:19">
      <c r="A246" s="6" t="s">
        <v>709</v>
      </c>
      <c r="B246" s="7" t="s">
        <v>710</v>
      </c>
      <c r="C246" s="8">
        <v>705145</v>
      </c>
      <c r="D246" s="8">
        <v>172856</v>
      </c>
      <c r="E246" s="8" t="s">
        <v>21</v>
      </c>
      <c r="F246" s="8">
        <v>66</v>
      </c>
      <c r="G246" s="9">
        <v>20254</v>
      </c>
      <c r="H246" s="6" t="s">
        <v>34</v>
      </c>
      <c r="I246" s="6">
        <v>1</v>
      </c>
      <c r="J246" s="6" t="s">
        <v>291</v>
      </c>
      <c r="K246" s="6" t="s">
        <v>34</v>
      </c>
      <c r="L246" s="6">
        <v>1</v>
      </c>
      <c r="M246" s="6">
        <v>1</v>
      </c>
      <c r="N246" s="6"/>
      <c r="O246" s="10">
        <v>45262</v>
      </c>
      <c r="P246" s="6">
        <v>1</v>
      </c>
      <c r="Q246" s="11">
        <v>4.5999999999999996</v>
      </c>
      <c r="R246" s="6">
        <v>1</v>
      </c>
      <c r="S246" s="11">
        <v>10.633333333333333</v>
      </c>
    </row>
    <row r="247" spans="1:19">
      <c r="A247" s="6" t="s">
        <v>711</v>
      </c>
      <c r="B247" s="7" t="s">
        <v>712</v>
      </c>
      <c r="C247" s="8">
        <v>705920</v>
      </c>
      <c r="D247" s="8">
        <v>173004</v>
      </c>
      <c r="E247" s="8" t="s">
        <v>21</v>
      </c>
      <c r="F247" s="8">
        <v>68</v>
      </c>
      <c r="G247" s="9">
        <v>19270</v>
      </c>
      <c r="H247" s="6" t="s">
        <v>34</v>
      </c>
      <c r="I247" s="6">
        <v>1</v>
      </c>
      <c r="J247" s="6" t="s">
        <v>415</v>
      </c>
      <c r="K247" s="6" t="s">
        <v>34</v>
      </c>
      <c r="L247" s="6">
        <v>1</v>
      </c>
      <c r="M247" s="6"/>
      <c r="N247" s="6"/>
      <c r="O247" s="10">
        <v>45262</v>
      </c>
      <c r="P247" s="6">
        <v>1</v>
      </c>
      <c r="Q247" s="11">
        <v>4.4000000000000004</v>
      </c>
      <c r="R247" s="6">
        <v>1</v>
      </c>
      <c r="S247" s="11">
        <v>9.4</v>
      </c>
    </row>
    <row r="248" spans="1:19">
      <c r="A248" s="6" t="s">
        <v>713</v>
      </c>
      <c r="B248" s="16" t="s">
        <v>714</v>
      </c>
      <c r="C248" s="17">
        <v>706298</v>
      </c>
      <c r="D248" s="6" t="s">
        <v>715</v>
      </c>
      <c r="E248" s="6" t="s">
        <v>626</v>
      </c>
      <c r="F248" s="6"/>
      <c r="G248" s="9">
        <v>27325</v>
      </c>
      <c r="H248" s="6" t="s">
        <v>107</v>
      </c>
      <c r="I248" s="6">
        <v>1</v>
      </c>
      <c r="J248" s="6" t="s">
        <v>716</v>
      </c>
      <c r="K248" s="6" t="s">
        <v>107</v>
      </c>
      <c r="L248" s="6"/>
      <c r="M248" s="6">
        <v>1</v>
      </c>
      <c r="N248" s="6">
        <v>1</v>
      </c>
      <c r="O248" s="10">
        <v>45090</v>
      </c>
      <c r="P248" s="6">
        <v>1</v>
      </c>
      <c r="Q248" s="11">
        <v>13.9</v>
      </c>
      <c r="R248" s="6">
        <v>0</v>
      </c>
      <c r="S248" s="11">
        <v>20.9</v>
      </c>
    </row>
    <row r="249" spans="1:19">
      <c r="A249" s="6" t="s">
        <v>717</v>
      </c>
      <c r="B249" s="7" t="s">
        <v>718</v>
      </c>
      <c r="C249" s="8">
        <v>707381</v>
      </c>
      <c r="D249" s="8">
        <v>173313</v>
      </c>
      <c r="E249" s="8" t="s">
        <v>27</v>
      </c>
      <c r="F249" s="8">
        <v>51</v>
      </c>
      <c r="G249" s="9" t="s">
        <v>719</v>
      </c>
      <c r="H249" s="6">
        <v>1</v>
      </c>
      <c r="I249" s="6">
        <v>1</v>
      </c>
      <c r="J249" s="6" t="s">
        <v>720</v>
      </c>
      <c r="K249" s="6">
        <v>1</v>
      </c>
      <c r="L249" s="6">
        <v>1</v>
      </c>
      <c r="M249" s="6">
        <v>1</v>
      </c>
      <c r="N249" s="6">
        <v>0</v>
      </c>
      <c r="O249" s="10">
        <v>45260</v>
      </c>
      <c r="P249" s="6">
        <v>0</v>
      </c>
      <c r="Q249" s="11">
        <v>26.4</v>
      </c>
      <c r="R249" s="6">
        <v>1</v>
      </c>
      <c r="S249" s="11">
        <v>24.4</v>
      </c>
    </row>
    <row r="250" spans="1:19">
      <c r="A250" s="6" t="s">
        <v>721</v>
      </c>
      <c r="B250" s="7" t="s">
        <v>722</v>
      </c>
      <c r="C250" s="8">
        <v>707678</v>
      </c>
      <c r="D250" s="8">
        <v>173336</v>
      </c>
      <c r="E250" s="8" t="s">
        <v>27</v>
      </c>
      <c r="F250" s="8">
        <v>68</v>
      </c>
      <c r="G250" s="9" t="s">
        <v>723</v>
      </c>
      <c r="H250" s="6">
        <v>1</v>
      </c>
      <c r="I250" s="6">
        <v>1</v>
      </c>
      <c r="J250" s="6" t="s">
        <v>96</v>
      </c>
      <c r="K250" s="6">
        <v>1</v>
      </c>
      <c r="L250" s="6">
        <v>1</v>
      </c>
      <c r="M250" s="6">
        <v>0</v>
      </c>
      <c r="N250" s="6">
        <v>0</v>
      </c>
      <c r="O250" s="10">
        <v>45260</v>
      </c>
      <c r="P250" s="15">
        <v>0</v>
      </c>
      <c r="Q250" s="11">
        <v>26.3</v>
      </c>
      <c r="R250" s="6">
        <v>1</v>
      </c>
      <c r="S250" s="11">
        <v>26.3</v>
      </c>
    </row>
    <row r="251" spans="1:19">
      <c r="A251" s="6" t="s">
        <v>724</v>
      </c>
      <c r="B251" s="7" t="s">
        <v>725</v>
      </c>
      <c r="C251" s="8">
        <v>707842</v>
      </c>
      <c r="D251" s="8">
        <v>173380</v>
      </c>
      <c r="E251" s="8" t="s">
        <v>27</v>
      </c>
      <c r="F251" s="8">
        <v>60</v>
      </c>
      <c r="G251" s="9">
        <v>22270</v>
      </c>
      <c r="H251" s="6" t="s">
        <v>34</v>
      </c>
      <c r="I251" s="6">
        <v>1</v>
      </c>
      <c r="J251" s="6" t="s">
        <v>151</v>
      </c>
      <c r="K251" s="6" t="s">
        <v>34</v>
      </c>
      <c r="L251" s="6">
        <v>0</v>
      </c>
      <c r="M251" s="6">
        <v>1</v>
      </c>
      <c r="N251" s="6"/>
      <c r="O251" s="10">
        <v>45263</v>
      </c>
      <c r="P251" s="15">
        <v>0</v>
      </c>
      <c r="Q251" s="11">
        <v>26.2</v>
      </c>
      <c r="R251" s="6">
        <v>0</v>
      </c>
      <c r="S251" s="11">
        <v>26.2</v>
      </c>
    </row>
    <row r="252" spans="1:19">
      <c r="A252" s="6" t="s">
        <v>726</v>
      </c>
      <c r="B252" s="7" t="s">
        <v>727</v>
      </c>
      <c r="C252" s="8">
        <v>708387</v>
      </c>
      <c r="D252" s="8">
        <v>173502</v>
      </c>
      <c r="E252" s="8" t="s">
        <v>27</v>
      </c>
      <c r="F252" s="8">
        <v>55</v>
      </c>
      <c r="G252" s="9">
        <v>24184</v>
      </c>
      <c r="H252" s="6" t="s">
        <v>34</v>
      </c>
      <c r="I252" s="6">
        <v>1</v>
      </c>
      <c r="J252" s="6" t="s">
        <v>728</v>
      </c>
      <c r="K252" s="6" t="s">
        <v>34</v>
      </c>
      <c r="L252" s="6"/>
      <c r="M252" s="6">
        <v>1</v>
      </c>
      <c r="N252" s="6">
        <v>1</v>
      </c>
      <c r="O252" s="10">
        <v>45262</v>
      </c>
      <c r="P252" s="15">
        <v>0</v>
      </c>
      <c r="Q252" s="11">
        <v>26.066666666666666</v>
      </c>
      <c r="R252" s="6">
        <v>1</v>
      </c>
      <c r="S252" s="11">
        <v>21.966666666666665</v>
      </c>
    </row>
    <row r="253" spans="1:19">
      <c r="A253" s="6" t="s">
        <v>729</v>
      </c>
      <c r="B253" s="16" t="s">
        <v>730</v>
      </c>
      <c r="C253" s="17">
        <v>708453</v>
      </c>
      <c r="D253" s="6" t="s">
        <v>731</v>
      </c>
      <c r="E253" s="6" t="s">
        <v>597</v>
      </c>
      <c r="F253" s="6"/>
      <c r="G253" s="9">
        <v>20506</v>
      </c>
      <c r="H253" s="6" t="s">
        <v>107</v>
      </c>
      <c r="I253" s="6">
        <v>2</v>
      </c>
      <c r="J253" s="6" t="s">
        <v>732</v>
      </c>
      <c r="K253" s="6" t="s">
        <v>144</v>
      </c>
      <c r="L253" s="6"/>
      <c r="M253" s="6"/>
      <c r="N253" s="6"/>
      <c r="O253" s="10">
        <v>45090</v>
      </c>
      <c r="P253" s="6">
        <v>1</v>
      </c>
      <c r="Q253" s="11">
        <v>19.899999999999999</v>
      </c>
      <c r="R253" s="6">
        <v>0</v>
      </c>
      <c r="S253" s="11">
        <v>20.3</v>
      </c>
    </row>
    <row r="254" spans="1:19">
      <c r="A254" s="6" t="s">
        <v>733</v>
      </c>
      <c r="B254" s="7" t="s">
        <v>734</v>
      </c>
      <c r="C254" s="8">
        <v>709768</v>
      </c>
      <c r="D254" s="8">
        <v>173841</v>
      </c>
      <c r="E254" s="8" t="s">
        <v>21</v>
      </c>
      <c r="F254" s="8">
        <v>65</v>
      </c>
      <c r="G254" s="9" t="s">
        <v>735</v>
      </c>
      <c r="H254" s="6">
        <v>1</v>
      </c>
      <c r="I254" s="6">
        <v>1</v>
      </c>
      <c r="J254" s="6" t="s">
        <v>736</v>
      </c>
      <c r="K254" s="6" t="s">
        <v>737</v>
      </c>
      <c r="L254" s="6">
        <v>0</v>
      </c>
      <c r="M254" s="6">
        <v>0</v>
      </c>
      <c r="N254" s="6">
        <v>0</v>
      </c>
      <c r="O254" s="10">
        <v>45260</v>
      </c>
      <c r="P254" s="15">
        <v>0</v>
      </c>
      <c r="Q254" s="11">
        <v>25.7</v>
      </c>
      <c r="R254" s="6">
        <v>1</v>
      </c>
      <c r="S254" s="11">
        <v>8.6666666666666661</v>
      </c>
    </row>
    <row r="255" spans="1:19">
      <c r="A255" s="6" t="s">
        <v>738</v>
      </c>
      <c r="B255" s="7" t="s">
        <v>739</v>
      </c>
      <c r="C255" s="8">
        <v>710842</v>
      </c>
      <c r="D255" s="8">
        <v>174103</v>
      </c>
      <c r="E255" s="8" t="s">
        <v>21</v>
      </c>
      <c r="F255" s="8">
        <v>57</v>
      </c>
      <c r="G255" s="9" t="s">
        <v>740</v>
      </c>
      <c r="H255" s="6" t="s">
        <v>112</v>
      </c>
      <c r="I255" s="6">
        <v>2</v>
      </c>
      <c r="J255" s="6" t="s">
        <v>741</v>
      </c>
      <c r="K255" s="6" t="s">
        <v>742</v>
      </c>
      <c r="L255" s="6">
        <v>1</v>
      </c>
      <c r="M255" s="6">
        <v>1</v>
      </c>
      <c r="N255" s="6">
        <v>0</v>
      </c>
      <c r="O255" s="10">
        <v>45260</v>
      </c>
      <c r="P255" s="6">
        <v>1</v>
      </c>
      <c r="Q255" s="11">
        <v>7.2333333333333334</v>
      </c>
      <c r="R255" s="6">
        <v>1</v>
      </c>
      <c r="S255" s="11">
        <v>13.333333333333334</v>
      </c>
    </row>
    <row r="256" spans="1:19">
      <c r="A256" s="6" t="s">
        <v>743</v>
      </c>
      <c r="B256" s="7" t="s">
        <v>744</v>
      </c>
      <c r="C256" s="8">
        <v>711059</v>
      </c>
      <c r="D256" s="8">
        <v>174079</v>
      </c>
      <c r="E256" s="8" t="s">
        <v>21</v>
      </c>
      <c r="F256" s="8">
        <v>46</v>
      </c>
      <c r="G256" s="9" t="s">
        <v>745</v>
      </c>
      <c r="H256" s="6">
        <v>1</v>
      </c>
      <c r="I256" s="6">
        <v>2</v>
      </c>
      <c r="J256" s="6" t="s">
        <v>746</v>
      </c>
      <c r="K256" s="6" t="s">
        <v>254</v>
      </c>
      <c r="L256" s="6">
        <v>1</v>
      </c>
      <c r="M256" s="6">
        <v>1</v>
      </c>
      <c r="N256" s="6">
        <v>0</v>
      </c>
      <c r="O256" s="10">
        <v>45260</v>
      </c>
      <c r="P256" s="15">
        <v>0</v>
      </c>
      <c r="Q256" s="11">
        <v>25.466666666666665</v>
      </c>
      <c r="R256" s="6">
        <v>1</v>
      </c>
      <c r="S256" s="11">
        <v>23.866666666666667</v>
      </c>
    </row>
    <row r="257" spans="1:19">
      <c r="A257" s="6" t="s">
        <v>747</v>
      </c>
      <c r="B257" s="7" t="s">
        <v>748</v>
      </c>
      <c r="C257" s="8">
        <v>711893</v>
      </c>
      <c r="D257" s="8">
        <v>174333</v>
      </c>
      <c r="E257" s="8" t="s">
        <v>27</v>
      </c>
      <c r="F257" s="8">
        <v>66</v>
      </c>
      <c r="G257" s="9">
        <v>20388</v>
      </c>
      <c r="H257" s="6" t="s">
        <v>34</v>
      </c>
      <c r="I257" s="6">
        <v>1</v>
      </c>
      <c r="J257" s="6" t="s">
        <v>151</v>
      </c>
      <c r="K257" s="6" t="s">
        <v>34</v>
      </c>
      <c r="L257" s="6">
        <v>0</v>
      </c>
      <c r="M257" s="6">
        <v>0</v>
      </c>
      <c r="N257" s="6"/>
      <c r="O257" s="10">
        <v>45262</v>
      </c>
      <c r="P257" s="15">
        <v>0</v>
      </c>
      <c r="Q257" s="11">
        <v>25.3</v>
      </c>
      <c r="R257" s="6">
        <v>1</v>
      </c>
      <c r="S257" s="11">
        <v>1.9666666666666666</v>
      </c>
    </row>
    <row r="258" spans="1:19">
      <c r="A258" s="6" t="s">
        <v>749</v>
      </c>
      <c r="B258" s="16" t="s">
        <v>750</v>
      </c>
      <c r="C258" s="17">
        <v>712154</v>
      </c>
      <c r="D258" s="6">
        <v>174451</v>
      </c>
      <c r="E258" s="6" t="s">
        <v>33</v>
      </c>
      <c r="F258" s="6"/>
      <c r="G258" s="9">
        <v>17772</v>
      </c>
      <c r="H258" s="6" t="s">
        <v>34</v>
      </c>
      <c r="I258" s="6">
        <v>1</v>
      </c>
      <c r="J258" s="6" t="s">
        <v>170</v>
      </c>
      <c r="K258" s="6" t="s">
        <v>306</v>
      </c>
      <c r="L258" s="6">
        <v>0</v>
      </c>
      <c r="M258" s="6">
        <v>1</v>
      </c>
      <c r="N258" s="6"/>
      <c r="O258" s="10">
        <v>45263</v>
      </c>
      <c r="P258" s="6">
        <v>1</v>
      </c>
      <c r="Q258" s="11">
        <v>6.9333333333333336</v>
      </c>
      <c r="R258" s="6">
        <v>0</v>
      </c>
      <c r="S258" s="11">
        <v>25.266666666666666</v>
      </c>
    </row>
    <row r="259" spans="1:19">
      <c r="A259" s="6" t="s">
        <v>751</v>
      </c>
      <c r="B259" s="7" t="s">
        <v>752</v>
      </c>
      <c r="C259" s="8">
        <v>712158</v>
      </c>
      <c r="D259" s="8">
        <v>174473</v>
      </c>
      <c r="E259" s="8" t="s">
        <v>27</v>
      </c>
      <c r="F259" s="8">
        <v>63</v>
      </c>
      <c r="G259" s="9">
        <v>21448</v>
      </c>
      <c r="H259" s="6" t="s">
        <v>34</v>
      </c>
      <c r="I259" s="6">
        <v>1</v>
      </c>
      <c r="J259" s="6" t="s">
        <v>192</v>
      </c>
      <c r="K259" s="6" t="s">
        <v>34</v>
      </c>
      <c r="L259" s="6">
        <v>1</v>
      </c>
      <c r="M259" s="6">
        <v>1</v>
      </c>
      <c r="N259" s="6"/>
      <c r="O259" s="10">
        <v>45263</v>
      </c>
      <c r="P259" s="15">
        <v>0</v>
      </c>
      <c r="Q259" s="11">
        <v>25.266666666666666</v>
      </c>
      <c r="R259" s="6">
        <v>0</v>
      </c>
      <c r="S259" s="11">
        <v>25.266666666666666</v>
      </c>
    </row>
    <row r="260" spans="1:19">
      <c r="A260" s="6" t="s">
        <v>753</v>
      </c>
      <c r="B260" s="16" t="s">
        <v>754</v>
      </c>
      <c r="C260" s="17">
        <v>712647</v>
      </c>
      <c r="D260" s="6" t="s">
        <v>755</v>
      </c>
      <c r="E260" s="6" t="s">
        <v>39</v>
      </c>
      <c r="F260" s="6"/>
      <c r="G260" s="9">
        <v>27219</v>
      </c>
      <c r="H260" s="6" t="s">
        <v>34</v>
      </c>
      <c r="I260" s="6">
        <v>1</v>
      </c>
      <c r="J260" s="6" t="s">
        <v>35</v>
      </c>
      <c r="K260" s="6" t="s">
        <v>34</v>
      </c>
      <c r="L260" s="6"/>
      <c r="M260" s="6"/>
      <c r="N260" s="6"/>
      <c r="O260" s="10">
        <v>45263</v>
      </c>
      <c r="P260" s="15">
        <v>0</v>
      </c>
      <c r="Q260" s="11">
        <v>25.1</v>
      </c>
      <c r="R260" s="6">
        <v>0</v>
      </c>
      <c r="S260" s="11">
        <v>25.1</v>
      </c>
    </row>
    <row r="261" spans="1:19">
      <c r="A261" s="6" t="s">
        <v>756</v>
      </c>
      <c r="B261" s="16" t="s">
        <v>757</v>
      </c>
      <c r="C261" s="17">
        <v>714129</v>
      </c>
      <c r="D261" s="6" t="s">
        <v>758</v>
      </c>
      <c r="E261" s="6" t="s">
        <v>39</v>
      </c>
      <c r="F261" s="6"/>
      <c r="G261" s="9">
        <v>25643</v>
      </c>
      <c r="H261" s="6" t="s">
        <v>34</v>
      </c>
      <c r="I261" s="6">
        <v>2</v>
      </c>
      <c r="J261" s="6"/>
      <c r="K261" s="6" t="s">
        <v>306</v>
      </c>
      <c r="L261" s="6"/>
      <c r="M261" s="6"/>
      <c r="N261" s="6"/>
      <c r="O261" s="10">
        <v>45112</v>
      </c>
      <c r="P261" s="6">
        <v>0</v>
      </c>
      <c r="Q261" s="11">
        <v>19.8</v>
      </c>
      <c r="R261" s="6">
        <v>0</v>
      </c>
      <c r="S261" s="11">
        <v>19.8</v>
      </c>
    </row>
    <row r="262" spans="1:19">
      <c r="A262" s="6" t="s">
        <v>759</v>
      </c>
      <c r="B262" s="7" t="s">
        <v>760</v>
      </c>
      <c r="C262" s="8">
        <v>714607</v>
      </c>
      <c r="D262" s="8" t="s">
        <v>761</v>
      </c>
      <c r="E262" s="8" t="s">
        <v>27</v>
      </c>
      <c r="F262" s="8">
        <v>67</v>
      </c>
      <c r="G262" s="9">
        <v>19964</v>
      </c>
      <c r="H262" s="6" t="s">
        <v>34</v>
      </c>
      <c r="I262" s="6">
        <v>1</v>
      </c>
      <c r="J262" s="6" t="s">
        <v>314</v>
      </c>
      <c r="K262" s="6" t="s">
        <v>34</v>
      </c>
      <c r="L262" s="6">
        <v>1</v>
      </c>
      <c r="M262" s="6">
        <v>0</v>
      </c>
      <c r="N262" s="6"/>
      <c r="O262" s="10">
        <v>45262</v>
      </c>
      <c r="P262" s="15">
        <v>0</v>
      </c>
      <c r="Q262" s="11">
        <v>24.766666666666666</v>
      </c>
      <c r="R262" s="6">
        <v>1</v>
      </c>
      <c r="S262" s="11">
        <v>13.133333333333333</v>
      </c>
    </row>
    <row r="263" spans="1:19">
      <c r="A263" s="6" t="s">
        <v>762</v>
      </c>
      <c r="B263" s="3" t="s">
        <v>763</v>
      </c>
      <c r="C263" s="17">
        <v>715002</v>
      </c>
      <c r="D263" s="6">
        <v>175073</v>
      </c>
      <c r="E263" s="6"/>
      <c r="F263" s="6"/>
      <c r="G263" s="9">
        <v>17341</v>
      </c>
      <c r="H263" s="6" t="s">
        <v>107</v>
      </c>
      <c r="I263" s="6">
        <v>1</v>
      </c>
      <c r="J263" s="6" t="s">
        <v>143</v>
      </c>
      <c r="K263" s="6" t="s">
        <v>107</v>
      </c>
      <c r="L263" s="6"/>
      <c r="M263" s="6"/>
      <c r="N263" s="6"/>
      <c r="O263" s="10">
        <v>45090</v>
      </c>
      <c r="P263" s="15">
        <v>0</v>
      </c>
      <c r="Q263" s="11">
        <v>18.866666666666667</v>
      </c>
      <c r="R263" s="6">
        <v>1</v>
      </c>
      <c r="S263" s="11">
        <v>15.2</v>
      </c>
    </row>
    <row r="264" spans="1:19">
      <c r="A264" s="6" t="s">
        <v>764</v>
      </c>
      <c r="B264" s="7" t="s">
        <v>765</v>
      </c>
      <c r="C264" s="8">
        <v>715203</v>
      </c>
      <c r="D264" s="8">
        <v>175142</v>
      </c>
      <c r="E264" s="8" t="s">
        <v>27</v>
      </c>
      <c r="F264" s="8">
        <v>77</v>
      </c>
      <c r="G264" s="9" t="s">
        <v>766</v>
      </c>
      <c r="H264" s="6">
        <v>1</v>
      </c>
      <c r="I264" s="6">
        <v>1</v>
      </c>
      <c r="J264" s="6" t="s">
        <v>46</v>
      </c>
      <c r="K264" s="6">
        <v>1</v>
      </c>
      <c r="L264" s="6">
        <v>0</v>
      </c>
      <c r="M264" s="6">
        <v>0</v>
      </c>
      <c r="N264" s="6">
        <v>0</v>
      </c>
      <c r="O264" s="10">
        <v>45260</v>
      </c>
      <c r="P264" s="15">
        <v>0</v>
      </c>
      <c r="Q264" s="11">
        <v>24.5</v>
      </c>
      <c r="R264" s="6">
        <v>1</v>
      </c>
      <c r="S264" s="11">
        <v>3</v>
      </c>
    </row>
    <row r="265" spans="1:19">
      <c r="A265" s="6" t="s">
        <v>767</v>
      </c>
      <c r="B265" s="7" t="s">
        <v>768</v>
      </c>
      <c r="C265" s="8">
        <v>717825</v>
      </c>
      <c r="D265" s="8">
        <v>175753</v>
      </c>
      <c r="E265" s="8" t="s">
        <v>21</v>
      </c>
      <c r="F265" s="8">
        <v>70</v>
      </c>
      <c r="G265" s="9" t="s">
        <v>769</v>
      </c>
      <c r="H265" s="6">
        <v>1</v>
      </c>
      <c r="I265" s="6">
        <v>1</v>
      </c>
      <c r="J265" s="6" t="s">
        <v>770</v>
      </c>
      <c r="K265" s="6">
        <v>1</v>
      </c>
      <c r="L265" s="6">
        <v>0</v>
      </c>
      <c r="M265" s="6">
        <v>1</v>
      </c>
      <c r="N265" s="6">
        <v>1</v>
      </c>
      <c r="O265" s="10">
        <v>45261</v>
      </c>
      <c r="P265" s="6">
        <v>0</v>
      </c>
      <c r="Q265" s="11">
        <v>23.9</v>
      </c>
      <c r="R265" s="6">
        <v>0</v>
      </c>
      <c r="S265" s="11">
        <v>23.9</v>
      </c>
    </row>
    <row r="266" spans="1:19">
      <c r="A266" s="6" t="s">
        <v>771</v>
      </c>
      <c r="B266" s="16" t="s">
        <v>772</v>
      </c>
      <c r="C266" s="17">
        <v>718188</v>
      </c>
      <c r="D266" s="6"/>
      <c r="E266" s="6" t="s">
        <v>626</v>
      </c>
      <c r="F266" s="6"/>
      <c r="G266" s="9">
        <v>18195</v>
      </c>
      <c r="H266" s="6" t="s">
        <v>107</v>
      </c>
      <c r="I266" s="6">
        <v>1</v>
      </c>
      <c r="J266" s="6" t="s">
        <v>773</v>
      </c>
      <c r="K266" s="6" t="s">
        <v>107</v>
      </c>
      <c r="L266" s="6"/>
      <c r="M266" s="6"/>
      <c r="N266" s="6"/>
      <c r="O266" s="10">
        <v>45090</v>
      </c>
      <c r="P266" s="6">
        <v>0</v>
      </c>
      <c r="Q266" s="11">
        <v>18.166666666666668</v>
      </c>
      <c r="R266" s="6">
        <v>0</v>
      </c>
      <c r="S266" s="11">
        <v>18.166666666666668</v>
      </c>
    </row>
    <row r="267" spans="1:19">
      <c r="A267" s="6" t="s">
        <v>774</v>
      </c>
      <c r="B267" s="7" t="s">
        <v>775</v>
      </c>
      <c r="C267" s="8">
        <v>718966</v>
      </c>
      <c r="D267" s="8">
        <v>175960</v>
      </c>
      <c r="E267" s="8" t="s">
        <v>21</v>
      </c>
      <c r="F267" s="8">
        <v>62</v>
      </c>
      <c r="G267" s="9" t="s">
        <v>776</v>
      </c>
      <c r="H267" s="6">
        <v>1</v>
      </c>
      <c r="I267" s="6">
        <v>2</v>
      </c>
      <c r="J267" s="6" t="s">
        <v>777</v>
      </c>
      <c r="K267" s="6" t="s">
        <v>778</v>
      </c>
      <c r="L267" s="6"/>
      <c r="M267" s="6"/>
      <c r="N267" s="6"/>
      <c r="O267" s="10">
        <v>45260</v>
      </c>
      <c r="P267" s="15">
        <v>0</v>
      </c>
      <c r="Q267" s="11">
        <v>23.666666666666668</v>
      </c>
      <c r="R267" s="6">
        <v>1</v>
      </c>
      <c r="S267" s="11">
        <v>2.3333333333333335</v>
      </c>
    </row>
    <row r="268" spans="1:19">
      <c r="A268" s="6" t="s">
        <v>779</v>
      </c>
      <c r="B268" s="7" t="s">
        <v>780</v>
      </c>
      <c r="C268" s="8">
        <v>720684</v>
      </c>
      <c r="D268" s="8">
        <v>176418</v>
      </c>
      <c r="E268" s="8" t="s">
        <v>27</v>
      </c>
      <c r="F268" s="8">
        <v>62</v>
      </c>
      <c r="G268" s="9">
        <v>21799</v>
      </c>
      <c r="H268" s="6" t="s">
        <v>34</v>
      </c>
      <c r="I268" s="6">
        <v>2</v>
      </c>
      <c r="J268" s="6" t="s">
        <v>781</v>
      </c>
      <c r="K268" s="6" t="s">
        <v>34</v>
      </c>
      <c r="L268" s="6"/>
      <c r="M268" s="6">
        <v>1</v>
      </c>
      <c r="N268" s="6">
        <v>1</v>
      </c>
      <c r="O268" s="10">
        <v>45262</v>
      </c>
      <c r="P268" s="6">
        <v>1</v>
      </c>
      <c r="Q268" s="11">
        <v>9.1333333333333329</v>
      </c>
      <c r="R268" s="6">
        <v>1</v>
      </c>
      <c r="S268" s="11">
        <v>14.166666666666666</v>
      </c>
    </row>
    <row r="269" spans="1:19">
      <c r="A269" s="6" t="s">
        <v>782</v>
      </c>
      <c r="B269" s="16" t="s">
        <v>783</v>
      </c>
      <c r="C269" s="17">
        <v>720929</v>
      </c>
      <c r="D269" s="6">
        <v>176673</v>
      </c>
      <c r="E269" s="6" t="s">
        <v>33</v>
      </c>
      <c r="F269" s="6"/>
      <c r="G269" s="9">
        <v>27296</v>
      </c>
      <c r="H269" s="6" t="s">
        <v>34</v>
      </c>
      <c r="I269" s="6">
        <v>2</v>
      </c>
      <c r="J269" s="6" t="s">
        <v>147</v>
      </c>
      <c r="K269" s="6" t="s">
        <v>306</v>
      </c>
      <c r="L269" s="6"/>
      <c r="M269" s="6"/>
      <c r="N269" s="6"/>
      <c r="O269" s="10">
        <v>45263</v>
      </c>
      <c r="P269" s="6">
        <v>0</v>
      </c>
      <c r="Q269" s="11">
        <v>23.033333333333335</v>
      </c>
      <c r="R269" s="6">
        <v>0</v>
      </c>
      <c r="S269" s="11">
        <v>23.033333333333335</v>
      </c>
    </row>
    <row r="270" spans="1:19">
      <c r="A270" s="6" t="s">
        <v>784</v>
      </c>
      <c r="B270" s="7" t="s">
        <v>785</v>
      </c>
      <c r="C270" s="8">
        <v>722029</v>
      </c>
      <c r="D270" s="8">
        <v>176663</v>
      </c>
      <c r="E270" s="8" t="s">
        <v>27</v>
      </c>
      <c r="F270" s="8">
        <v>58</v>
      </c>
      <c r="G270" s="9" t="s">
        <v>786</v>
      </c>
      <c r="H270" s="6">
        <v>0</v>
      </c>
      <c r="I270" s="6">
        <v>2</v>
      </c>
      <c r="J270" s="6" t="s">
        <v>787</v>
      </c>
      <c r="K270" s="6" t="s">
        <v>788</v>
      </c>
      <c r="L270" s="6">
        <v>1</v>
      </c>
      <c r="M270" s="6">
        <v>1</v>
      </c>
      <c r="N270" s="6">
        <v>0</v>
      </c>
      <c r="O270" s="10">
        <v>45261</v>
      </c>
      <c r="P270" s="6">
        <v>0</v>
      </c>
      <c r="Q270" s="11">
        <v>22.966666666666665</v>
      </c>
      <c r="R270" s="6">
        <v>0</v>
      </c>
      <c r="S270" s="11">
        <v>22.966666666666665</v>
      </c>
    </row>
    <row r="271" spans="1:19">
      <c r="A271" s="6" t="s">
        <v>789</v>
      </c>
      <c r="B271" s="16" t="s">
        <v>790</v>
      </c>
      <c r="C271" s="17">
        <v>722715</v>
      </c>
      <c r="D271" s="6">
        <v>176844</v>
      </c>
      <c r="E271" s="6" t="s">
        <v>33</v>
      </c>
      <c r="F271" s="6"/>
      <c r="G271" s="9">
        <v>23039</v>
      </c>
      <c r="H271" s="6" t="s">
        <v>34</v>
      </c>
      <c r="I271" s="6">
        <v>1</v>
      </c>
      <c r="J271" s="6" t="s">
        <v>151</v>
      </c>
      <c r="K271" s="6" t="s">
        <v>34</v>
      </c>
      <c r="L271" s="6"/>
      <c r="M271" s="6"/>
      <c r="N271" s="6"/>
      <c r="O271" s="10">
        <v>45116</v>
      </c>
      <c r="P271" s="15">
        <v>0</v>
      </c>
      <c r="Q271" s="11">
        <v>18.033333333333335</v>
      </c>
      <c r="R271" s="6">
        <v>0</v>
      </c>
      <c r="S271" s="11">
        <v>18.033333333333335</v>
      </c>
    </row>
    <row r="272" spans="1:19">
      <c r="A272" s="6" t="s">
        <v>791</v>
      </c>
      <c r="B272" s="16" t="s">
        <v>792</v>
      </c>
      <c r="C272" s="17">
        <v>722727</v>
      </c>
      <c r="D272" s="6"/>
      <c r="E272" s="6"/>
      <c r="F272" s="6"/>
      <c r="G272" s="9">
        <v>23366</v>
      </c>
      <c r="H272" s="6" t="s">
        <v>34</v>
      </c>
      <c r="I272" s="6">
        <v>1</v>
      </c>
      <c r="J272" s="6" t="s">
        <v>368</v>
      </c>
      <c r="K272" s="6" t="s">
        <v>793</v>
      </c>
      <c r="L272" s="6"/>
      <c r="M272" s="6"/>
      <c r="N272" s="6"/>
      <c r="O272" s="10">
        <v>45107</v>
      </c>
      <c r="P272" s="6">
        <v>1</v>
      </c>
      <c r="Q272" s="11">
        <v>4.6333333333333337</v>
      </c>
      <c r="R272" s="6">
        <v>1</v>
      </c>
      <c r="S272" s="11">
        <v>6</v>
      </c>
    </row>
    <row r="273" spans="1:19">
      <c r="A273" s="6" t="s">
        <v>794</v>
      </c>
      <c r="B273" s="7" t="s">
        <v>795</v>
      </c>
      <c r="C273" s="8">
        <v>723139</v>
      </c>
      <c r="D273" s="8">
        <v>176946</v>
      </c>
      <c r="E273" s="8" t="s">
        <v>27</v>
      </c>
      <c r="F273" s="8">
        <v>48</v>
      </c>
      <c r="G273" s="9">
        <v>26702</v>
      </c>
      <c r="H273" s="6" t="s">
        <v>34</v>
      </c>
      <c r="I273" s="6">
        <v>1</v>
      </c>
      <c r="J273" s="6" t="s">
        <v>46</v>
      </c>
      <c r="K273" s="6" t="s">
        <v>34</v>
      </c>
      <c r="L273" s="6">
        <v>1</v>
      </c>
      <c r="M273" s="6">
        <v>1</v>
      </c>
      <c r="N273" s="6"/>
      <c r="O273" s="10">
        <v>45263</v>
      </c>
      <c r="P273" s="15">
        <v>0</v>
      </c>
      <c r="Q273" s="11">
        <v>22.8</v>
      </c>
      <c r="R273" s="6">
        <v>0</v>
      </c>
      <c r="S273" s="11">
        <v>22.8</v>
      </c>
    </row>
    <row r="274" spans="1:19">
      <c r="A274" s="6" t="s">
        <v>796</v>
      </c>
      <c r="B274" s="16" t="s">
        <v>797</v>
      </c>
      <c r="C274" s="17">
        <v>723419</v>
      </c>
      <c r="D274" s="6" t="s">
        <v>798</v>
      </c>
      <c r="E274" s="6" t="s">
        <v>33</v>
      </c>
      <c r="F274" s="6"/>
      <c r="G274" s="9">
        <v>26168</v>
      </c>
      <c r="H274" s="6" t="s">
        <v>306</v>
      </c>
      <c r="I274" s="6">
        <v>1</v>
      </c>
      <c r="J274" s="6" t="s">
        <v>104</v>
      </c>
      <c r="K274" s="6" t="s">
        <v>34</v>
      </c>
      <c r="L274" s="6"/>
      <c r="M274" s="6"/>
      <c r="N274" s="6"/>
      <c r="O274" s="10">
        <v>45114</v>
      </c>
      <c r="P274" s="6">
        <v>1</v>
      </c>
      <c r="Q274" s="11">
        <v>8.9666666666666668</v>
      </c>
      <c r="R274" s="6">
        <v>0</v>
      </c>
      <c r="S274" s="11">
        <v>17.8</v>
      </c>
    </row>
    <row r="275" spans="1:19">
      <c r="A275" s="6" t="s">
        <v>799</v>
      </c>
      <c r="B275" s="7" t="s">
        <v>800</v>
      </c>
      <c r="C275" s="8">
        <v>723458</v>
      </c>
      <c r="D275" s="8">
        <v>176958</v>
      </c>
      <c r="E275" s="8" t="s">
        <v>27</v>
      </c>
      <c r="F275" s="8">
        <v>66</v>
      </c>
      <c r="G275" s="9" t="s">
        <v>801</v>
      </c>
      <c r="H275" s="6">
        <v>1</v>
      </c>
      <c r="I275" s="6">
        <v>2</v>
      </c>
      <c r="J275" s="6" t="s">
        <v>802</v>
      </c>
      <c r="K275" s="6" t="s">
        <v>803</v>
      </c>
      <c r="L275" s="6">
        <v>0</v>
      </c>
      <c r="M275" s="6">
        <v>0</v>
      </c>
      <c r="N275" s="6">
        <v>0</v>
      </c>
      <c r="O275" s="10">
        <v>45261</v>
      </c>
      <c r="P275" s="6">
        <v>0</v>
      </c>
      <c r="Q275" s="11">
        <v>22.7</v>
      </c>
      <c r="R275" s="6">
        <v>0</v>
      </c>
      <c r="S275" s="11">
        <v>22.7</v>
      </c>
    </row>
    <row r="276" spans="1:19">
      <c r="A276" s="6" t="s">
        <v>804</v>
      </c>
      <c r="B276" s="16" t="s">
        <v>805</v>
      </c>
      <c r="C276" s="17">
        <v>723614</v>
      </c>
      <c r="D276" s="6" t="s">
        <v>806</v>
      </c>
      <c r="E276" s="6" t="s">
        <v>33</v>
      </c>
      <c r="F276" s="6"/>
      <c r="G276" s="9">
        <v>21870</v>
      </c>
      <c r="H276" s="6" t="s">
        <v>34</v>
      </c>
      <c r="I276" s="6">
        <v>2</v>
      </c>
      <c r="J276" s="6" t="s">
        <v>807</v>
      </c>
      <c r="K276" s="6" t="s">
        <v>34</v>
      </c>
      <c r="L276" s="6"/>
      <c r="M276" s="6"/>
      <c r="N276" s="6"/>
      <c r="O276" s="10">
        <v>45114</v>
      </c>
      <c r="P276" s="6">
        <v>1</v>
      </c>
      <c r="Q276" s="11">
        <v>11.133333333333333</v>
      </c>
      <c r="R276" s="6">
        <v>1</v>
      </c>
      <c r="S276" s="11">
        <v>15.866666666666667</v>
      </c>
    </row>
    <row r="277" spans="1:19">
      <c r="A277" s="6" t="s">
        <v>808</v>
      </c>
      <c r="B277" s="7" t="s">
        <v>809</v>
      </c>
      <c r="C277" s="8">
        <v>723954</v>
      </c>
      <c r="D277" s="8">
        <v>177069</v>
      </c>
      <c r="E277" s="8" t="s">
        <v>21</v>
      </c>
      <c r="F277" s="8">
        <v>58</v>
      </c>
      <c r="G277" s="9" t="s">
        <v>810</v>
      </c>
      <c r="H277" s="6">
        <v>1</v>
      </c>
      <c r="I277" s="6">
        <v>1</v>
      </c>
      <c r="J277" s="6" t="s">
        <v>811</v>
      </c>
      <c r="K277" s="6">
        <v>1</v>
      </c>
      <c r="L277" s="6">
        <v>0</v>
      </c>
      <c r="M277" s="6">
        <v>0</v>
      </c>
      <c r="N277" s="6">
        <v>1</v>
      </c>
      <c r="O277" s="10">
        <v>45260</v>
      </c>
      <c r="P277" s="6">
        <v>1</v>
      </c>
      <c r="Q277" s="11">
        <v>6.4</v>
      </c>
      <c r="R277" s="6">
        <v>1</v>
      </c>
      <c r="S277" s="11">
        <v>7.4333333333333336</v>
      </c>
    </row>
    <row r="278" spans="1:19">
      <c r="A278" s="6" t="s">
        <v>812</v>
      </c>
      <c r="B278" s="16" t="s">
        <v>813</v>
      </c>
      <c r="C278" s="17">
        <v>724449</v>
      </c>
      <c r="D278" s="6" t="s">
        <v>814</v>
      </c>
      <c r="E278" s="6" t="s">
        <v>33</v>
      </c>
      <c r="F278" s="6"/>
      <c r="G278" s="9">
        <v>19657</v>
      </c>
      <c r="H278" s="6" t="s">
        <v>34</v>
      </c>
      <c r="I278" s="6">
        <v>1</v>
      </c>
      <c r="J278" s="6" t="s">
        <v>365</v>
      </c>
      <c r="K278" s="6" t="s">
        <v>34</v>
      </c>
      <c r="L278" s="6"/>
      <c r="M278" s="6"/>
      <c r="N278" s="6"/>
      <c r="O278" s="10">
        <v>45109</v>
      </c>
      <c r="P278" s="6">
        <v>0</v>
      </c>
      <c r="Q278" s="11">
        <v>17.366666666666667</v>
      </c>
      <c r="R278" s="6">
        <v>0</v>
      </c>
      <c r="S278" s="11">
        <v>17.366666666666667</v>
      </c>
    </row>
    <row r="279" spans="1:19">
      <c r="A279" s="6" t="s">
        <v>815</v>
      </c>
      <c r="B279" s="16" t="s">
        <v>816</v>
      </c>
      <c r="C279" s="17">
        <v>724624</v>
      </c>
      <c r="D279" s="6" t="s">
        <v>817</v>
      </c>
      <c r="E279" s="6" t="s">
        <v>39</v>
      </c>
      <c r="F279" s="6"/>
      <c r="G279" s="9">
        <v>22413</v>
      </c>
      <c r="H279" s="6" t="s">
        <v>34</v>
      </c>
      <c r="I279" s="6">
        <v>1</v>
      </c>
      <c r="J279" s="6" t="s">
        <v>314</v>
      </c>
      <c r="K279" s="6" t="s">
        <v>34</v>
      </c>
      <c r="L279" s="6"/>
      <c r="M279" s="6"/>
      <c r="N279" s="6">
        <v>1</v>
      </c>
      <c r="O279" s="10">
        <v>45105</v>
      </c>
      <c r="P279" s="6">
        <v>0</v>
      </c>
      <c r="Q279" s="11">
        <v>17.233333333333334</v>
      </c>
      <c r="R279" s="6">
        <v>0</v>
      </c>
      <c r="S279" s="11">
        <v>17.233333333333334</v>
      </c>
    </row>
    <row r="280" spans="1:19">
      <c r="A280" s="6" t="s">
        <v>818</v>
      </c>
      <c r="B280" s="16" t="s">
        <v>819</v>
      </c>
      <c r="C280" s="17">
        <v>724890</v>
      </c>
      <c r="D280" s="6"/>
      <c r="E280" s="6"/>
      <c r="F280" s="6"/>
      <c r="G280" s="9">
        <v>26772</v>
      </c>
      <c r="H280" s="6" t="s">
        <v>34</v>
      </c>
      <c r="I280" s="6">
        <v>2</v>
      </c>
      <c r="J280" s="6" t="s">
        <v>820</v>
      </c>
      <c r="K280" s="6" t="s">
        <v>306</v>
      </c>
      <c r="L280" s="6"/>
      <c r="M280" s="6"/>
      <c r="N280" s="6"/>
      <c r="O280" s="10">
        <v>45107</v>
      </c>
      <c r="P280" s="6">
        <v>0</v>
      </c>
      <c r="Q280" s="11">
        <v>17.233333333333334</v>
      </c>
      <c r="R280" s="6">
        <v>0</v>
      </c>
      <c r="S280" s="11">
        <v>17.233333333333334</v>
      </c>
    </row>
    <row r="281" spans="1:19">
      <c r="A281" s="6" t="s">
        <v>821</v>
      </c>
      <c r="B281" s="7" t="s">
        <v>822</v>
      </c>
      <c r="C281" s="8">
        <v>725163</v>
      </c>
      <c r="D281" s="8">
        <v>177319</v>
      </c>
      <c r="E281" s="8" t="s">
        <v>27</v>
      </c>
      <c r="F281" s="8">
        <v>58</v>
      </c>
      <c r="G281" s="9" t="s">
        <v>823</v>
      </c>
      <c r="H281" s="6">
        <v>1</v>
      </c>
      <c r="I281" s="6">
        <v>2</v>
      </c>
      <c r="J281" s="6" t="s">
        <v>824</v>
      </c>
      <c r="K281" s="6">
        <v>1</v>
      </c>
      <c r="L281" s="6">
        <v>0</v>
      </c>
      <c r="M281" s="6">
        <v>0</v>
      </c>
      <c r="N281" s="6">
        <v>1</v>
      </c>
      <c r="O281" s="10">
        <v>45260</v>
      </c>
      <c r="P281" s="6">
        <v>1</v>
      </c>
      <c r="Q281" s="11">
        <v>9.9666666666666668</v>
      </c>
      <c r="R281" s="6">
        <v>1</v>
      </c>
      <c r="S281" s="11">
        <v>14</v>
      </c>
    </row>
    <row r="282" spans="1:19">
      <c r="A282" s="6" t="s">
        <v>825</v>
      </c>
      <c r="B282" s="16" t="s">
        <v>826</v>
      </c>
      <c r="C282" s="17">
        <v>725321</v>
      </c>
      <c r="D282" s="6">
        <v>177377</v>
      </c>
      <c r="E282" s="6" t="s">
        <v>33</v>
      </c>
      <c r="F282" s="6">
        <v>39</v>
      </c>
      <c r="G282" s="9">
        <v>30273</v>
      </c>
      <c r="H282" s="6" t="s">
        <v>107</v>
      </c>
      <c r="I282" s="6">
        <v>1</v>
      </c>
      <c r="J282" s="6" t="s">
        <v>580</v>
      </c>
      <c r="K282" s="6" t="s">
        <v>107</v>
      </c>
      <c r="L282" s="6"/>
      <c r="M282" s="6"/>
      <c r="N282" s="6"/>
      <c r="O282" s="10">
        <v>45090</v>
      </c>
      <c r="P282" s="6">
        <v>0</v>
      </c>
      <c r="Q282" s="11">
        <v>16.333333333333332</v>
      </c>
      <c r="R282" s="6">
        <v>0</v>
      </c>
      <c r="S282" s="11">
        <v>16.333333333333332</v>
      </c>
    </row>
    <row r="283" spans="1:19">
      <c r="A283" s="6" t="s">
        <v>827</v>
      </c>
      <c r="B283" s="7" t="s">
        <v>828</v>
      </c>
      <c r="C283" s="8">
        <v>725409</v>
      </c>
      <c r="D283" s="8">
        <v>177438</v>
      </c>
      <c r="E283" s="8" t="s">
        <v>27</v>
      </c>
      <c r="F283" s="8">
        <v>47</v>
      </c>
      <c r="G283" s="9" t="s">
        <v>829</v>
      </c>
      <c r="H283" s="6">
        <v>1</v>
      </c>
      <c r="I283" s="6">
        <v>2</v>
      </c>
      <c r="J283" s="6" t="s">
        <v>830</v>
      </c>
      <c r="K283" s="6" t="s">
        <v>831</v>
      </c>
      <c r="L283" s="6">
        <v>0</v>
      </c>
      <c r="M283" s="6">
        <v>0</v>
      </c>
      <c r="N283" s="6">
        <v>0</v>
      </c>
      <c r="O283" s="10">
        <v>45261</v>
      </c>
      <c r="P283" s="6">
        <v>0</v>
      </c>
      <c r="Q283" s="11">
        <v>22</v>
      </c>
      <c r="R283" s="6">
        <v>0</v>
      </c>
      <c r="S283" s="11">
        <v>22</v>
      </c>
    </row>
    <row r="284" spans="1:19">
      <c r="A284" s="6" t="s">
        <v>832</v>
      </c>
      <c r="B284" s="16" t="s">
        <v>833</v>
      </c>
      <c r="C284" s="17">
        <v>726160</v>
      </c>
      <c r="D284" s="6">
        <v>177581</v>
      </c>
      <c r="E284" s="6" t="s">
        <v>597</v>
      </c>
      <c r="F284" s="6">
        <v>52</v>
      </c>
      <c r="G284" s="9">
        <v>24821</v>
      </c>
      <c r="H284" s="6" t="s">
        <v>107</v>
      </c>
      <c r="I284" s="6">
        <v>1</v>
      </c>
      <c r="J284" s="6" t="s">
        <v>436</v>
      </c>
      <c r="K284" s="6" t="s">
        <v>107</v>
      </c>
      <c r="L284" s="6"/>
      <c r="M284" s="6"/>
      <c r="N284" s="6"/>
      <c r="O284" s="10">
        <v>45090</v>
      </c>
      <c r="P284" s="6">
        <v>0</v>
      </c>
      <c r="Q284" s="11">
        <v>16.100000000000001</v>
      </c>
      <c r="R284" s="6">
        <v>0</v>
      </c>
      <c r="S284" s="11">
        <v>16.100000000000001</v>
      </c>
    </row>
    <row r="285" spans="1:19">
      <c r="A285" s="6" t="s">
        <v>834</v>
      </c>
      <c r="B285" s="16" t="s">
        <v>835</v>
      </c>
      <c r="C285" s="17">
        <v>726680</v>
      </c>
      <c r="D285" s="6" t="s">
        <v>836</v>
      </c>
      <c r="E285" s="6" t="s">
        <v>39</v>
      </c>
      <c r="F285" s="6"/>
      <c r="G285" s="9">
        <v>21255</v>
      </c>
      <c r="H285" s="6" t="s">
        <v>34</v>
      </c>
      <c r="I285" s="6">
        <v>2</v>
      </c>
      <c r="J285" s="6"/>
      <c r="K285" s="6" t="s">
        <v>306</v>
      </c>
      <c r="L285" s="6"/>
      <c r="M285" s="6"/>
      <c r="N285" s="6"/>
      <c r="O285" s="10">
        <v>45114</v>
      </c>
      <c r="P285" s="6">
        <v>1</v>
      </c>
      <c r="Q285" s="11">
        <v>2.8333333333333335</v>
      </c>
      <c r="R285" s="6">
        <v>1</v>
      </c>
      <c r="S285" s="11">
        <v>10.5</v>
      </c>
    </row>
    <row r="286" spans="1:19">
      <c r="A286" s="6" t="s">
        <v>837</v>
      </c>
      <c r="B286" s="7" t="s">
        <v>838</v>
      </c>
      <c r="C286" s="8">
        <v>726828</v>
      </c>
      <c r="D286" s="8">
        <v>177638</v>
      </c>
      <c r="E286" s="8" t="s">
        <v>27</v>
      </c>
      <c r="F286" s="8">
        <v>61</v>
      </c>
      <c r="G286" s="9" t="s">
        <v>839</v>
      </c>
      <c r="H286" s="6">
        <v>1</v>
      </c>
      <c r="I286" s="6">
        <v>1</v>
      </c>
      <c r="J286" s="6" t="s">
        <v>840</v>
      </c>
      <c r="K286" s="6" t="s">
        <v>841</v>
      </c>
      <c r="L286" s="6">
        <v>0</v>
      </c>
      <c r="M286" s="6">
        <v>0</v>
      </c>
      <c r="N286" s="6">
        <v>0</v>
      </c>
      <c r="O286" s="10">
        <v>45261</v>
      </c>
      <c r="P286" s="6">
        <v>0</v>
      </c>
      <c r="Q286" s="11">
        <v>21.766666666666666</v>
      </c>
      <c r="R286" s="6">
        <v>0</v>
      </c>
      <c r="S286" s="11">
        <v>21.766666666666666</v>
      </c>
    </row>
    <row r="287" spans="1:19">
      <c r="A287" s="6" t="s">
        <v>842</v>
      </c>
      <c r="B287" s="16" t="s">
        <v>843</v>
      </c>
      <c r="C287" s="17">
        <v>727029</v>
      </c>
      <c r="D287" s="6"/>
      <c r="E287" s="6" t="s">
        <v>597</v>
      </c>
      <c r="F287" s="6"/>
      <c r="G287" s="9">
        <v>15698</v>
      </c>
      <c r="H287" s="6" t="s">
        <v>107</v>
      </c>
      <c r="I287" s="6">
        <v>1</v>
      </c>
      <c r="J287" s="6" t="s">
        <v>844</v>
      </c>
      <c r="K287" s="6" t="s">
        <v>107</v>
      </c>
      <c r="L287" s="6"/>
      <c r="M287" s="6"/>
      <c r="N287" s="6"/>
      <c r="O287" s="10">
        <v>45090</v>
      </c>
      <c r="P287" s="6">
        <v>0</v>
      </c>
      <c r="Q287" s="11">
        <v>15.9</v>
      </c>
      <c r="R287" s="6">
        <v>1</v>
      </c>
      <c r="S287" s="11">
        <v>14.166666666666666</v>
      </c>
    </row>
    <row r="288" spans="1:19">
      <c r="A288" s="6" t="s">
        <v>845</v>
      </c>
      <c r="B288" s="7" t="s">
        <v>846</v>
      </c>
      <c r="C288" s="8">
        <v>727094</v>
      </c>
      <c r="D288" s="8">
        <v>177808</v>
      </c>
      <c r="E288" s="8" t="s">
        <v>21</v>
      </c>
      <c r="F288" s="8">
        <v>65</v>
      </c>
      <c r="G288" s="9" t="s">
        <v>847</v>
      </c>
      <c r="H288" s="6">
        <v>1</v>
      </c>
      <c r="I288" s="6">
        <v>1</v>
      </c>
      <c r="J288" s="6" t="s">
        <v>277</v>
      </c>
      <c r="K288" s="6">
        <v>1</v>
      </c>
      <c r="L288" s="6">
        <v>0</v>
      </c>
      <c r="M288" s="6">
        <v>0</v>
      </c>
      <c r="N288" s="6">
        <v>1</v>
      </c>
      <c r="O288" s="10">
        <v>45261</v>
      </c>
      <c r="P288" s="6">
        <v>0</v>
      </c>
      <c r="Q288" s="11">
        <v>21.6</v>
      </c>
      <c r="R288" s="6">
        <v>0</v>
      </c>
      <c r="S288" s="11">
        <v>21.6</v>
      </c>
    </row>
    <row r="289" spans="1:19">
      <c r="A289" s="6" t="s">
        <v>848</v>
      </c>
      <c r="B289" s="16" t="s">
        <v>849</v>
      </c>
      <c r="C289" s="17">
        <v>727450</v>
      </c>
      <c r="D289" s="6">
        <v>177904</v>
      </c>
      <c r="E289" s="6" t="s">
        <v>39</v>
      </c>
      <c r="F289" s="6"/>
      <c r="G289" s="9">
        <v>23481</v>
      </c>
      <c r="H289" s="6" t="s">
        <v>34</v>
      </c>
      <c r="I289" s="6">
        <v>1</v>
      </c>
      <c r="J289" s="6" t="s">
        <v>151</v>
      </c>
      <c r="K289" s="6" t="s">
        <v>34</v>
      </c>
      <c r="L289" s="6"/>
      <c r="M289" s="6"/>
      <c r="N289" s="6">
        <v>1</v>
      </c>
      <c r="O289" s="10">
        <v>45114</v>
      </c>
      <c r="P289" s="6">
        <v>0</v>
      </c>
      <c r="Q289" s="11">
        <v>16.633333333333333</v>
      </c>
      <c r="R289" s="6">
        <v>0</v>
      </c>
      <c r="S289" s="11">
        <v>16.633333333333333</v>
      </c>
    </row>
    <row r="290" spans="1:19">
      <c r="A290" s="6" t="s">
        <v>850</v>
      </c>
      <c r="B290" s="16" t="s">
        <v>851</v>
      </c>
      <c r="C290" s="17">
        <v>727594</v>
      </c>
      <c r="D290" s="6"/>
      <c r="E290" s="6"/>
      <c r="F290" s="6"/>
      <c r="G290" s="9">
        <v>28194</v>
      </c>
      <c r="H290" s="6" t="s">
        <v>34</v>
      </c>
      <c r="I290" s="6">
        <v>2</v>
      </c>
      <c r="J290" s="6" t="s">
        <v>400</v>
      </c>
      <c r="K290" s="6" t="s">
        <v>306</v>
      </c>
      <c r="L290" s="6"/>
      <c r="M290" s="6"/>
      <c r="N290" s="6"/>
      <c r="O290" s="10">
        <v>45107</v>
      </c>
      <c r="P290" s="6">
        <v>1</v>
      </c>
      <c r="Q290" s="11">
        <v>14.366666666666667</v>
      </c>
      <c r="R290" s="6">
        <v>0</v>
      </c>
      <c r="S290" s="11">
        <v>16.366666666666667</v>
      </c>
    </row>
    <row r="291" spans="1:19">
      <c r="A291" s="6" t="s">
        <v>852</v>
      </c>
      <c r="B291" s="7" t="s">
        <v>853</v>
      </c>
      <c r="C291" s="8">
        <v>728410</v>
      </c>
      <c r="D291" s="8">
        <v>178059</v>
      </c>
      <c r="E291" s="8" t="s">
        <v>27</v>
      </c>
      <c r="F291" s="8">
        <v>53</v>
      </c>
      <c r="G291" s="9" t="s">
        <v>854</v>
      </c>
      <c r="H291" s="6">
        <v>1</v>
      </c>
      <c r="I291" s="6">
        <v>2</v>
      </c>
      <c r="J291" s="6" t="s">
        <v>855</v>
      </c>
      <c r="K291" s="6" t="s">
        <v>856</v>
      </c>
      <c r="L291" s="6">
        <v>0</v>
      </c>
      <c r="M291" s="6">
        <v>0</v>
      </c>
      <c r="N291" s="6">
        <v>0</v>
      </c>
      <c r="O291" s="10">
        <v>45260</v>
      </c>
      <c r="P291" s="6">
        <v>0</v>
      </c>
      <c r="Q291" s="11">
        <v>21.3</v>
      </c>
      <c r="R291" s="6">
        <v>1</v>
      </c>
      <c r="S291" s="11">
        <v>0.3</v>
      </c>
    </row>
    <row r="292" spans="1:19">
      <c r="A292" s="6" t="s">
        <v>857</v>
      </c>
      <c r="B292" s="16" t="s">
        <v>858</v>
      </c>
      <c r="C292" s="17">
        <v>729891</v>
      </c>
      <c r="D292" s="6">
        <v>178417</v>
      </c>
      <c r="E292" s="6" t="s">
        <v>39</v>
      </c>
      <c r="F292" s="6"/>
      <c r="G292" s="9">
        <v>22233</v>
      </c>
      <c r="H292" s="6" t="s">
        <v>34</v>
      </c>
      <c r="I292" s="6">
        <v>2</v>
      </c>
      <c r="J292" s="6"/>
      <c r="K292" s="6" t="s">
        <v>306</v>
      </c>
      <c r="L292" s="6"/>
      <c r="M292" s="6"/>
      <c r="N292" s="6"/>
      <c r="O292" s="10">
        <v>45114</v>
      </c>
      <c r="P292" s="6">
        <v>1</v>
      </c>
      <c r="Q292" s="11">
        <v>2.7666666666666666</v>
      </c>
      <c r="R292" s="6">
        <v>1</v>
      </c>
      <c r="S292" s="11">
        <v>5.2666666666666666</v>
      </c>
    </row>
    <row r="293" spans="1:19">
      <c r="A293" s="6" t="s">
        <v>859</v>
      </c>
      <c r="B293" s="7" t="s">
        <v>860</v>
      </c>
      <c r="C293" s="8">
        <v>730129</v>
      </c>
      <c r="D293" s="8">
        <v>178485</v>
      </c>
      <c r="E293" s="8" t="s">
        <v>21</v>
      </c>
      <c r="F293" s="8">
        <v>52</v>
      </c>
      <c r="G293" s="9">
        <v>25417</v>
      </c>
      <c r="H293" s="6" t="s">
        <v>34</v>
      </c>
      <c r="I293" s="6">
        <v>2</v>
      </c>
      <c r="J293" s="6" t="s">
        <v>861</v>
      </c>
      <c r="K293" s="6" t="s">
        <v>34</v>
      </c>
      <c r="L293" s="6"/>
      <c r="M293" s="6"/>
      <c r="N293" s="6">
        <v>1</v>
      </c>
      <c r="O293" s="10">
        <v>45262</v>
      </c>
      <c r="P293" s="6">
        <v>1</v>
      </c>
      <c r="Q293" s="11">
        <v>7.833333333333333</v>
      </c>
      <c r="R293" s="6">
        <v>1</v>
      </c>
      <c r="S293" s="11">
        <v>9.8666666666666671</v>
      </c>
    </row>
    <row r="294" spans="1:19">
      <c r="A294" s="6" t="s">
        <v>862</v>
      </c>
      <c r="B294" s="7" t="s">
        <v>863</v>
      </c>
      <c r="C294" s="8">
        <v>730947</v>
      </c>
      <c r="D294" s="8">
        <v>178664</v>
      </c>
      <c r="E294" s="8" t="s">
        <v>21</v>
      </c>
      <c r="F294" s="8">
        <v>51</v>
      </c>
      <c r="G294" s="9" t="s">
        <v>864</v>
      </c>
      <c r="H294" s="6">
        <v>1</v>
      </c>
      <c r="I294" s="6">
        <v>1</v>
      </c>
      <c r="J294" s="6" t="s">
        <v>865</v>
      </c>
      <c r="K294" s="6">
        <v>1</v>
      </c>
      <c r="L294" s="6">
        <v>1</v>
      </c>
      <c r="M294" s="6">
        <v>0</v>
      </c>
      <c r="N294" s="6">
        <v>0</v>
      </c>
      <c r="O294" s="10">
        <v>45260</v>
      </c>
      <c r="P294" s="6">
        <v>1</v>
      </c>
      <c r="Q294" s="11">
        <v>11.633333333333333</v>
      </c>
      <c r="R294" s="6">
        <v>1</v>
      </c>
      <c r="S294" s="11">
        <v>13.233333333333333</v>
      </c>
    </row>
    <row r="295" spans="1:19">
      <c r="A295" s="6" t="s">
        <v>866</v>
      </c>
      <c r="B295" s="7" t="s">
        <v>867</v>
      </c>
      <c r="C295" s="8">
        <v>732188</v>
      </c>
      <c r="D295" s="8">
        <v>178959</v>
      </c>
      <c r="E295" s="8" t="s">
        <v>27</v>
      </c>
      <c r="F295" s="8">
        <v>57</v>
      </c>
      <c r="G295" s="9" t="s">
        <v>868</v>
      </c>
      <c r="H295" s="6">
        <v>1</v>
      </c>
      <c r="I295" s="6">
        <v>1</v>
      </c>
      <c r="J295" s="6" t="s">
        <v>46</v>
      </c>
      <c r="K295" s="6">
        <v>1</v>
      </c>
      <c r="L295" s="6">
        <v>0</v>
      </c>
      <c r="M295" s="6">
        <v>1</v>
      </c>
      <c r="N295" s="6">
        <v>0</v>
      </c>
      <c r="O295" s="10">
        <v>45261</v>
      </c>
      <c r="P295" s="6">
        <v>0</v>
      </c>
      <c r="Q295" s="11">
        <v>20.433333333333334</v>
      </c>
      <c r="R295" s="6">
        <v>0</v>
      </c>
      <c r="S295" s="11">
        <v>20.433333333333334</v>
      </c>
    </row>
    <row r="296" spans="1:19">
      <c r="A296" s="6" t="s">
        <v>869</v>
      </c>
      <c r="B296" s="16" t="s">
        <v>870</v>
      </c>
      <c r="C296" s="17">
        <v>732948</v>
      </c>
      <c r="D296" s="6">
        <v>179132</v>
      </c>
      <c r="E296" s="6" t="s">
        <v>626</v>
      </c>
      <c r="F296" s="6"/>
      <c r="G296" s="9">
        <v>18622</v>
      </c>
      <c r="H296" s="6"/>
      <c r="I296" s="6">
        <v>1</v>
      </c>
      <c r="J296" s="6" t="s">
        <v>143</v>
      </c>
      <c r="K296" s="6" t="s">
        <v>107</v>
      </c>
      <c r="L296" s="6"/>
      <c r="M296" s="6"/>
      <c r="N296" s="6"/>
      <c r="O296" s="10">
        <v>45090</v>
      </c>
      <c r="P296" s="6">
        <v>1</v>
      </c>
      <c r="Q296" s="11">
        <v>11.133333333333333</v>
      </c>
      <c r="R296" s="6">
        <v>0</v>
      </c>
      <c r="S296" s="11">
        <v>14.6</v>
      </c>
    </row>
    <row r="297" spans="1:19">
      <c r="A297" s="6" t="s">
        <v>871</v>
      </c>
      <c r="B297" s="7" t="s">
        <v>872</v>
      </c>
      <c r="C297" s="8">
        <v>733526</v>
      </c>
      <c r="D297" s="8">
        <v>179284</v>
      </c>
      <c r="E297" s="8" t="s">
        <v>21</v>
      </c>
      <c r="F297" s="8">
        <v>52</v>
      </c>
      <c r="G297" s="9">
        <v>25569</v>
      </c>
      <c r="H297" s="6" t="s">
        <v>34</v>
      </c>
      <c r="I297" s="6">
        <v>1</v>
      </c>
      <c r="J297" s="6" t="s">
        <v>873</v>
      </c>
      <c r="K297" s="6" t="s">
        <v>34</v>
      </c>
      <c r="L297" s="6">
        <v>1</v>
      </c>
      <c r="M297" s="6">
        <v>0</v>
      </c>
      <c r="N297" s="6">
        <v>1</v>
      </c>
      <c r="O297" s="10">
        <v>45263</v>
      </c>
      <c r="P297" s="15">
        <v>0</v>
      </c>
      <c r="Q297" s="11">
        <v>20.166666666666668</v>
      </c>
      <c r="R297" s="6">
        <v>0</v>
      </c>
      <c r="S297" s="11">
        <v>20.166666666666668</v>
      </c>
    </row>
    <row r="298" spans="1:19">
      <c r="A298" s="6" t="s">
        <v>874</v>
      </c>
      <c r="B298" s="7" t="s">
        <v>875</v>
      </c>
      <c r="C298" s="8">
        <v>734369</v>
      </c>
      <c r="D298" s="8">
        <v>179518</v>
      </c>
      <c r="E298" s="8" t="s">
        <v>27</v>
      </c>
      <c r="F298" s="8">
        <v>66</v>
      </c>
      <c r="G298" s="9" t="s">
        <v>876</v>
      </c>
      <c r="H298" s="6">
        <v>1</v>
      </c>
      <c r="I298" s="6">
        <v>1</v>
      </c>
      <c r="J298" s="6" t="s">
        <v>877</v>
      </c>
      <c r="K298" s="6" t="s">
        <v>97</v>
      </c>
      <c r="L298" s="6">
        <v>1</v>
      </c>
      <c r="M298" s="6">
        <v>1</v>
      </c>
      <c r="N298" s="6">
        <v>1</v>
      </c>
      <c r="O298" s="10">
        <v>45261</v>
      </c>
      <c r="P298" s="6">
        <v>1</v>
      </c>
      <c r="Q298" s="11">
        <v>5.666666666666667</v>
      </c>
      <c r="R298" s="6">
        <v>0</v>
      </c>
      <c r="S298" s="11">
        <v>19.866666666666667</v>
      </c>
    </row>
    <row r="299" spans="1:19">
      <c r="A299" s="6" t="s">
        <v>878</v>
      </c>
      <c r="B299" s="7" t="s">
        <v>879</v>
      </c>
      <c r="C299" s="8">
        <v>735636</v>
      </c>
      <c r="D299" s="8">
        <v>179808</v>
      </c>
      <c r="E299" s="8" t="s">
        <v>27</v>
      </c>
      <c r="F299" s="8">
        <v>61</v>
      </c>
      <c r="G299" s="9">
        <v>22036</v>
      </c>
      <c r="H299" s="6" t="s">
        <v>34</v>
      </c>
      <c r="I299" s="6">
        <v>1</v>
      </c>
      <c r="J299" s="6" t="s">
        <v>623</v>
      </c>
      <c r="K299" s="6" t="s">
        <v>34</v>
      </c>
      <c r="L299" s="6">
        <v>0</v>
      </c>
      <c r="M299" s="6">
        <v>0</v>
      </c>
      <c r="N299" s="6"/>
      <c r="O299" s="10">
        <v>45262</v>
      </c>
      <c r="P299" s="6">
        <v>1</v>
      </c>
      <c r="Q299" s="11">
        <v>0.23333333333333334</v>
      </c>
      <c r="R299" s="6">
        <v>1</v>
      </c>
      <c r="S299" s="11">
        <v>0.8666666666666667</v>
      </c>
    </row>
    <row r="300" spans="1:19">
      <c r="A300" s="6" t="s">
        <v>880</v>
      </c>
      <c r="B300" s="7" t="s">
        <v>881</v>
      </c>
      <c r="C300" s="8">
        <v>736231</v>
      </c>
      <c r="D300" s="8">
        <v>179931</v>
      </c>
      <c r="E300" s="8" t="s">
        <v>27</v>
      </c>
      <c r="F300" s="8">
        <v>78</v>
      </c>
      <c r="G300" s="9" t="s">
        <v>882</v>
      </c>
      <c r="H300" s="6">
        <v>1</v>
      </c>
      <c r="I300" s="6">
        <v>1</v>
      </c>
      <c r="J300" s="6" t="s">
        <v>883</v>
      </c>
      <c r="K300" s="6">
        <v>1</v>
      </c>
      <c r="L300" s="6"/>
      <c r="M300" s="6"/>
      <c r="N300" s="6"/>
      <c r="O300" s="10">
        <v>45262</v>
      </c>
      <c r="P300" s="15">
        <v>0</v>
      </c>
      <c r="Q300" s="11">
        <v>19.466666666666665</v>
      </c>
      <c r="R300" s="6">
        <v>1</v>
      </c>
      <c r="S300" s="11">
        <v>3.2</v>
      </c>
    </row>
    <row r="301" spans="1:19">
      <c r="A301" s="6" t="s">
        <v>884</v>
      </c>
      <c r="B301" s="7" t="s">
        <v>885</v>
      </c>
      <c r="C301" s="8">
        <v>737085</v>
      </c>
      <c r="D301" s="8">
        <v>180161</v>
      </c>
      <c r="E301" s="8" t="s">
        <v>27</v>
      </c>
      <c r="F301" s="8">
        <v>72</v>
      </c>
      <c r="G301" s="9" t="s">
        <v>886</v>
      </c>
      <c r="H301" s="6">
        <v>1</v>
      </c>
      <c r="I301" s="6">
        <v>1</v>
      </c>
      <c r="J301" s="6" t="s">
        <v>246</v>
      </c>
      <c r="K301" s="6">
        <v>1</v>
      </c>
      <c r="L301" s="6"/>
      <c r="M301" s="6"/>
      <c r="N301" s="6"/>
      <c r="O301" s="10">
        <v>45262</v>
      </c>
      <c r="P301" s="15">
        <v>0</v>
      </c>
      <c r="Q301" s="11">
        <v>19.133333333333333</v>
      </c>
      <c r="R301" s="6">
        <v>1</v>
      </c>
      <c r="S301" s="11">
        <v>6.9333333333333336</v>
      </c>
    </row>
    <row r="302" spans="1:19">
      <c r="A302" s="6" t="s">
        <v>887</v>
      </c>
      <c r="B302" s="7" t="s">
        <v>888</v>
      </c>
      <c r="C302" s="8">
        <v>737562</v>
      </c>
      <c r="D302" s="8">
        <v>180269</v>
      </c>
      <c r="E302" s="8" t="s">
        <v>21</v>
      </c>
      <c r="F302" s="8">
        <v>58</v>
      </c>
      <c r="G302" s="9" t="s">
        <v>889</v>
      </c>
      <c r="H302" s="6">
        <v>1</v>
      </c>
      <c r="I302" s="6">
        <v>2</v>
      </c>
      <c r="J302" s="6" t="s">
        <v>890</v>
      </c>
      <c r="K302" s="6" t="s">
        <v>891</v>
      </c>
      <c r="L302" s="6"/>
      <c r="M302" s="6"/>
      <c r="N302" s="6"/>
      <c r="O302" s="10">
        <v>45262</v>
      </c>
      <c r="P302" s="15">
        <v>0</v>
      </c>
      <c r="Q302" s="11">
        <v>19.033333333333335</v>
      </c>
      <c r="R302" s="6">
        <v>1</v>
      </c>
      <c r="S302" s="11">
        <v>11.866666666666667</v>
      </c>
    </row>
    <row r="303" spans="1:19">
      <c r="A303" s="6" t="s">
        <v>892</v>
      </c>
      <c r="B303" s="7" t="s">
        <v>893</v>
      </c>
      <c r="C303" s="8">
        <v>737985</v>
      </c>
      <c r="D303" s="8">
        <v>180380</v>
      </c>
      <c r="E303" s="8" t="s">
        <v>27</v>
      </c>
      <c r="F303" s="8">
        <v>69</v>
      </c>
      <c r="G303" s="9" t="s">
        <v>894</v>
      </c>
      <c r="H303" s="6">
        <v>1</v>
      </c>
      <c r="I303" s="6">
        <v>1</v>
      </c>
      <c r="J303" s="6" t="s">
        <v>46</v>
      </c>
      <c r="K303" s="6">
        <v>1</v>
      </c>
      <c r="L303" s="6">
        <v>0</v>
      </c>
      <c r="M303" s="6">
        <v>0</v>
      </c>
      <c r="N303" s="6">
        <v>0</v>
      </c>
      <c r="O303" s="10">
        <v>45262</v>
      </c>
      <c r="P303" s="6">
        <v>0</v>
      </c>
      <c r="Q303" s="11">
        <v>18.933333333333334</v>
      </c>
      <c r="R303" s="6">
        <v>0</v>
      </c>
      <c r="S303" s="11">
        <v>18.933333333333334</v>
      </c>
    </row>
    <row r="304" spans="1:19">
      <c r="A304" s="6" t="s">
        <v>895</v>
      </c>
      <c r="B304" s="7" t="s">
        <v>896</v>
      </c>
      <c r="C304" s="8">
        <v>738028</v>
      </c>
      <c r="D304" s="8">
        <v>180406</v>
      </c>
      <c r="E304" s="8" t="s">
        <v>27</v>
      </c>
      <c r="F304" s="8">
        <v>63</v>
      </c>
      <c r="G304" s="9" t="s">
        <v>897</v>
      </c>
      <c r="H304" s="6">
        <v>1</v>
      </c>
      <c r="I304" s="6">
        <v>1</v>
      </c>
      <c r="J304" s="6" t="s">
        <v>415</v>
      </c>
      <c r="K304" s="6">
        <v>1</v>
      </c>
      <c r="L304" s="6">
        <v>0</v>
      </c>
      <c r="M304" s="6">
        <v>1</v>
      </c>
      <c r="N304" s="6">
        <v>0</v>
      </c>
      <c r="O304" s="10">
        <v>45262</v>
      </c>
      <c r="P304" s="15">
        <v>0</v>
      </c>
      <c r="Q304" s="11">
        <v>18.933333333333334</v>
      </c>
      <c r="R304" s="6">
        <v>0</v>
      </c>
      <c r="S304" s="11">
        <v>18.933333333333334</v>
      </c>
    </row>
    <row r="305" spans="1:19">
      <c r="A305" s="6" t="s">
        <v>898</v>
      </c>
      <c r="B305" s="7" t="s">
        <v>899</v>
      </c>
      <c r="C305" s="8">
        <v>738192</v>
      </c>
      <c r="D305" s="8">
        <v>180561</v>
      </c>
      <c r="E305" s="8" t="s">
        <v>27</v>
      </c>
      <c r="F305" s="8">
        <v>68</v>
      </c>
      <c r="G305" s="9" t="s">
        <v>150</v>
      </c>
      <c r="H305" s="6">
        <v>1</v>
      </c>
      <c r="I305" s="6">
        <v>2</v>
      </c>
      <c r="J305" s="6" t="s">
        <v>900</v>
      </c>
      <c r="K305" s="6" t="s">
        <v>831</v>
      </c>
      <c r="L305" s="6">
        <v>0</v>
      </c>
      <c r="M305" s="6">
        <v>0</v>
      </c>
      <c r="N305" s="6">
        <v>1</v>
      </c>
      <c r="O305" s="10">
        <v>45262</v>
      </c>
      <c r="P305" s="6">
        <v>0</v>
      </c>
      <c r="Q305" s="11">
        <v>18.733333333333334</v>
      </c>
      <c r="R305" s="6">
        <v>0</v>
      </c>
      <c r="S305" s="11">
        <v>18.733333333333334</v>
      </c>
    </row>
    <row r="306" spans="1:19">
      <c r="A306" s="6" t="s">
        <v>901</v>
      </c>
      <c r="B306" s="7" t="s">
        <v>902</v>
      </c>
      <c r="C306" s="8">
        <v>738543</v>
      </c>
      <c r="D306" s="8">
        <v>180520</v>
      </c>
      <c r="E306" s="8" t="s">
        <v>27</v>
      </c>
      <c r="F306" s="8">
        <v>57</v>
      </c>
      <c r="G306" s="9" t="s">
        <v>903</v>
      </c>
      <c r="H306" s="6">
        <v>1</v>
      </c>
      <c r="I306" s="6">
        <v>1</v>
      </c>
      <c r="J306" s="6" t="s">
        <v>904</v>
      </c>
      <c r="K306" s="6">
        <v>1</v>
      </c>
      <c r="L306" s="6">
        <v>0</v>
      </c>
      <c r="M306" s="6">
        <v>1</v>
      </c>
      <c r="N306" s="6">
        <v>1</v>
      </c>
      <c r="O306" s="10">
        <v>45262</v>
      </c>
      <c r="P306" s="6">
        <v>1</v>
      </c>
      <c r="Q306" s="11">
        <v>12.633333333333333</v>
      </c>
      <c r="R306" s="6">
        <v>0</v>
      </c>
      <c r="S306" s="11">
        <v>18.766666666666666</v>
      </c>
    </row>
    <row r="307" spans="1:19">
      <c r="A307" s="6" t="s">
        <v>905</v>
      </c>
      <c r="B307" s="7" t="s">
        <v>906</v>
      </c>
      <c r="C307" s="8">
        <v>739841</v>
      </c>
      <c r="D307" s="8">
        <v>181039</v>
      </c>
      <c r="E307" s="8" t="s">
        <v>21</v>
      </c>
      <c r="F307" s="8">
        <v>64</v>
      </c>
      <c r="G307" s="9" t="s">
        <v>907</v>
      </c>
      <c r="H307" s="6">
        <v>1</v>
      </c>
      <c r="I307" s="6">
        <v>1</v>
      </c>
      <c r="J307" s="6" t="s">
        <v>79</v>
      </c>
      <c r="K307" s="6">
        <v>1</v>
      </c>
      <c r="L307" s="6">
        <v>0</v>
      </c>
      <c r="M307" s="6">
        <v>0</v>
      </c>
      <c r="N307" s="6">
        <v>1</v>
      </c>
      <c r="O307" s="10">
        <v>45262</v>
      </c>
      <c r="P307" s="6">
        <v>0</v>
      </c>
      <c r="Q307" s="11">
        <v>18.133333333333333</v>
      </c>
      <c r="R307" s="6">
        <v>0</v>
      </c>
      <c r="S307" s="11">
        <v>18.133333333333333</v>
      </c>
    </row>
    <row r="308" spans="1:19">
      <c r="A308" s="6" t="s">
        <v>908</v>
      </c>
      <c r="B308" s="7" t="s">
        <v>909</v>
      </c>
      <c r="C308" s="8">
        <v>740028</v>
      </c>
      <c r="D308" s="8">
        <v>181014</v>
      </c>
      <c r="E308" s="8" t="s">
        <v>27</v>
      </c>
      <c r="F308" s="8">
        <v>57</v>
      </c>
      <c r="G308" s="9" t="s">
        <v>910</v>
      </c>
      <c r="H308" s="6">
        <v>1</v>
      </c>
      <c r="I308" s="6">
        <v>2</v>
      </c>
      <c r="J308" s="6" t="s">
        <v>911</v>
      </c>
      <c r="K308" s="6" t="s">
        <v>693</v>
      </c>
      <c r="L308" s="6">
        <v>1</v>
      </c>
      <c r="M308" s="6">
        <v>0</v>
      </c>
      <c r="N308" s="6">
        <v>1</v>
      </c>
      <c r="O308" s="10">
        <v>45262</v>
      </c>
      <c r="P308" s="6">
        <v>0</v>
      </c>
      <c r="Q308" s="11">
        <v>18.266666666666666</v>
      </c>
      <c r="R308" s="6">
        <v>0</v>
      </c>
      <c r="S308" s="11">
        <v>18.266666666666666</v>
      </c>
    </row>
    <row r="309" spans="1:19">
      <c r="A309" s="6" t="s">
        <v>912</v>
      </c>
      <c r="B309" s="7" t="s">
        <v>913</v>
      </c>
      <c r="C309" s="8">
        <v>740237</v>
      </c>
      <c r="D309" s="8">
        <v>181084</v>
      </c>
      <c r="E309" s="8" t="s">
        <v>21</v>
      </c>
      <c r="F309" s="8">
        <v>68</v>
      </c>
      <c r="G309" s="9">
        <v>19774</v>
      </c>
      <c r="H309" s="6" t="s">
        <v>34</v>
      </c>
      <c r="I309" s="6">
        <v>1</v>
      </c>
      <c r="J309" s="6" t="s">
        <v>46</v>
      </c>
      <c r="K309" s="6" t="s">
        <v>34</v>
      </c>
      <c r="L309" s="6">
        <v>0</v>
      </c>
      <c r="M309" s="6">
        <v>0</v>
      </c>
      <c r="N309" s="6">
        <v>1</v>
      </c>
      <c r="O309" s="10">
        <v>45263</v>
      </c>
      <c r="P309" s="6">
        <v>0</v>
      </c>
      <c r="Q309" s="11">
        <v>18.133333333333333</v>
      </c>
      <c r="R309" s="6">
        <v>0</v>
      </c>
      <c r="S309" s="11">
        <v>18.133333333333333</v>
      </c>
    </row>
    <row r="310" spans="1:19">
      <c r="A310" s="6" t="s">
        <v>914</v>
      </c>
      <c r="B310" s="7" t="s">
        <v>915</v>
      </c>
      <c r="C310" s="8">
        <v>740538</v>
      </c>
      <c r="D310" s="8">
        <v>181127</v>
      </c>
      <c r="E310" s="8" t="s">
        <v>27</v>
      </c>
      <c r="F310" s="8">
        <v>60</v>
      </c>
      <c r="G310" s="9" t="s">
        <v>916</v>
      </c>
      <c r="H310" s="6">
        <v>1</v>
      </c>
      <c r="I310" s="6">
        <v>1</v>
      </c>
      <c r="J310" s="6" t="s">
        <v>917</v>
      </c>
      <c r="K310" s="6">
        <v>1</v>
      </c>
      <c r="L310" s="6">
        <v>0</v>
      </c>
      <c r="M310" s="6">
        <v>1</v>
      </c>
      <c r="N310" s="6">
        <v>0</v>
      </c>
      <c r="O310" s="10">
        <v>45262</v>
      </c>
      <c r="P310" s="6">
        <v>0</v>
      </c>
      <c r="Q310" s="11">
        <v>18.066666666666666</v>
      </c>
      <c r="R310" s="6">
        <v>0</v>
      </c>
      <c r="S310" s="11">
        <v>18.066666666666666</v>
      </c>
    </row>
    <row r="311" spans="1:19">
      <c r="A311" s="6" t="s">
        <v>918</v>
      </c>
      <c r="B311" s="7" t="s">
        <v>919</v>
      </c>
      <c r="C311" s="8">
        <v>742164</v>
      </c>
      <c r="D311" s="8">
        <v>181584</v>
      </c>
      <c r="E311" s="8" t="s">
        <v>27</v>
      </c>
      <c r="F311" s="8">
        <v>72</v>
      </c>
      <c r="G311" s="9" t="s">
        <v>920</v>
      </c>
      <c r="H311" s="6">
        <v>1</v>
      </c>
      <c r="I311" s="6">
        <v>1</v>
      </c>
      <c r="J311" s="6" t="s">
        <v>921</v>
      </c>
      <c r="K311" s="6">
        <v>1</v>
      </c>
      <c r="L311" s="6">
        <v>0</v>
      </c>
      <c r="M311" s="6">
        <v>0</v>
      </c>
      <c r="N311" s="6">
        <v>1</v>
      </c>
      <c r="O311" s="10">
        <v>45262</v>
      </c>
      <c r="P311" s="6">
        <v>0</v>
      </c>
      <c r="Q311" s="11">
        <v>17.600000000000001</v>
      </c>
      <c r="R311" s="6">
        <v>0</v>
      </c>
      <c r="S311" s="11">
        <v>17.600000000000001</v>
      </c>
    </row>
    <row r="312" spans="1:19">
      <c r="A312" s="6" t="s">
        <v>922</v>
      </c>
      <c r="B312" s="7" t="s">
        <v>923</v>
      </c>
      <c r="C312" s="8">
        <v>742336</v>
      </c>
      <c r="D312" s="8">
        <v>181594</v>
      </c>
      <c r="E312" s="8" t="s">
        <v>21</v>
      </c>
      <c r="F312" s="8">
        <v>45</v>
      </c>
      <c r="G312" s="9" t="s">
        <v>924</v>
      </c>
      <c r="H312" s="6">
        <v>1</v>
      </c>
      <c r="I312" s="6">
        <v>2</v>
      </c>
      <c r="J312" s="6" t="s">
        <v>349</v>
      </c>
      <c r="K312" s="6" t="s">
        <v>856</v>
      </c>
      <c r="L312" s="6">
        <v>0</v>
      </c>
      <c r="M312" s="6">
        <v>1</v>
      </c>
      <c r="N312" s="6">
        <v>1</v>
      </c>
      <c r="O312" s="10">
        <v>45262</v>
      </c>
      <c r="P312" s="6">
        <v>1</v>
      </c>
      <c r="Q312" s="11">
        <v>1.9</v>
      </c>
      <c r="R312" s="6">
        <v>0</v>
      </c>
      <c r="S312" s="11">
        <v>17.133333333333333</v>
      </c>
    </row>
    <row r="313" spans="1:19">
      <c r="A313" s="6" t="s">
        <v>925</v>
      </c>
      <c r="B313" s="16" t="s">
        <v>926</v>
      </c>
      <c r="C313" s="17">
        <v>742404</v>
      </c>
      <c r="D313" s="6">
        <v>181679</v>
      </c>
      <c r="E313" s="6" t="s">
        <v>39</v>
      </c>
      <c r="F313" s="6"/>
      <c r="G313" s="9">
        <v>19806</v>
      </c>
      <c r="H313" s="6" t="s">
        <v>34</v>
      </c>
      <c r="I313" s="6">
        <v>2</v>
      </c>
      <c r="J313" s="6" t="s">
        <v>927</v>
      </c>
      <c r="K313" s="6" t="s">
        <v>34</v>
      </c>
      <c r="L313" s="6"/>
      <c r="M313" s="6"/>
      <c r="N313" s="6"/>
      <c r="O313" s="10">
        <v>45114</v>
      </c>
      <c r="P313" s="6">
        <v>0</v>
      </c>
      <c r="Q313" s="11">
        <v>24.766666666666666</v>
      </c>
      <c r="R313" s="6">
        <v>0</v>
      </c>
      <c r="S313" s="11">
        <v>24.766666666666666</v>
      </c>
    </row>
    <row r="314" spans="1:19">
      <c r="A314" s="6" t="s">
        <v>928</v>
      </c>
      <c r="B314" s="7" t="s">
        <v>929</v>
      </c>
      <c r="C314" s="8">
        <v>743433</v>
      </c>
      <c r="D314" s="8">
        <v>181843</v>
      </c>
      <c r="E314" s="8" t="s">
        <v>27</v>
      </c>
      <c r="F314" s="8">
        <v>50</v>
      </c>
      <c r="G314" s="9" t="s">
        <v>930</v>
      </c>
      <c r="H314" s="6">
        <v>1</v>
      </c>
      <c r="I314" s="6">
        <v>1</v>
      </c>
      <c r="J314" s="6" t="s">
        <v>931</v>
      </c>
      <c r="K314" s="6">
        <v>1</v>
      </c>
      <c r="L314" s="6">
        <v>0</v>
      </c>
      <c r="M314" s="6">
        <v>0</v>
      </c>
      <c r="N314" s="6">
        <v>1</v>
      </c>
      <c r="O314" s="10">
        <v>45262</v>
      </c>
      <c r="P314" s="6">
        <v>0</v>
      </c>
      <c r="Q314" s="11">
        <v>17.333333333333332</v>
      </c>
      <c r="R314" s="6">
        <v>0</v>
      </c>
      <c r="S314" s="11">
        <v>17.333333333333332</v>
      </c>
    </row>
    <row r="315" spans="1:19">
      <c r="A315" s="6" t="s">
        <v>932</v>
      </c>
      <c r="B315" s="7" t="s">
        <v>933</v>
      </c>
      <c r="C315" s="8">
        <v>743657</v>
      </c>
      <c r="D315" s="8">
        <v>181997</v>
      </c>
      <c r="E315" s="8" t="s">
        <v>27</v>
      </c>
      <c r="F315" s="8">
        <v>63</v>
      </c>
      <c r="G315" s="9" t="s">
        <v>934</v>
      </c>
      <c r="H315" s="6">
        <v>1</v>
      </c>
      <c r="I315" s="6">
        <v>1</v>
      </c>
      <c r="J315" s="6" t="s">
        <v>935</v>
      </c>
      <c r="K315" s="6">
        <v>1</v>
      </c>
      <c r="L315" s="6">
        <v>1</v>
      </c>
      <c r="M315" s="6">
        <v>1</v>
      </c>
      <c r="N315" s="6">
        <v>1</v>
      </c>
      <c r="O315" s="10">
        <v>45262</v>
      </c>
      <c r="P315" s="6">
        <v>1</v>
      </c>
      <c r="Q315" s="11">
        <v>17.100000000000001</v>
      </c>
      <c r="R315" s="6">
        <v>0</v>
      </c>
      <c r="S315" s="11">
        <v>17.166666666666668</v>
      </c>
    </row>
    <row r="316" spans="1:19">
      <c r="A316" s="6" t="s">
        <v>936</v>
      </c>
      <c r="B316" s="7" t="s">
        <v>937</v>
      </c>
      <c r="C316" s="8">
        <v>743849</v>
      </c>
      <c r="D316" s="8">
        <v>182011</v>
      </c>
      <c r="E316" s="8" t="s">
        <v>21</v>
      </c>
      <c r="F316" s="8">
        <v>60</v>
      </c>
      <c r="G316" s="9" t="s">
        <v>938</v>
      </c>
      <c r="H316" s="6">
        <v>1</v>
      </c>
      <c r="I316" s="6">
        <v>2</v>
      </c>
      <c r="J316" s="6" t="s">
        <v>939</v>
      </c>
      <c r="K316" s="6" t="s">
        <v>940</v>
      </c>
      <c r="L316" s="6"/>
      <c r="M316" s="6"/>
      <c r="N316" s="6"/>
      <c r="O316" s="10">
        <v>45262</v>
      </c>
      <c r="P316" s="15">
        <v>0</v>
      </c>
      <c r="Q316" s="11">
        <v>17.166666666666668</v>
      </c>
      <c r="R316" s="6">
        <v>1</v>
      </c>
      <c r="S316" s="11">
        <v>12.033333333333333</v>
      </c>
    </row>
    <row r="317" spans="1:19">
      <c r="A317" s="6" t="s">
        <v>941</v>
      </c>
      <c r="B317" s="16" t="s">
        <v>942</v>
      </c>
      <c r="C317" s="17">
        <v>744420</v>
      </c>
      <c r="D317" s="6">
        <v>182147</v>
      </c>
      <c r="E317" s="6" t="s">
        <v>33</v>
      </c>
      <c r="F317" s="6"/>
      <c r="G317" s="9">
        <v>23347</v>
      </c>
      <c r="H317" s="6" t="s">
        <v>34</v>
      </c>
      <c r="I317" s="6">
        <v>1</v>
      </c>
      <c r="J317" s="6" t="s">
        <v>35</v>
      </c>
      <c r="K317" s="6" t="s">
        <v>34</v>
      </c>
      <c r="L317" s="6"/>
      <c r="M317" s="6"/>
      <c r="N317" s="6"/>
      <c r="O317" s="10">
        <v>45109</v>
      </c>
      <c r="P317" s="6">
        <v>0</v>
      </c>
      <c r="Q317" s="11">
        <v>11.966666666666667</v>
      </c>
      <c r="R317" s="6">
        <v>0</v>
      </c>
      <c r="S317" s="11">
        <v>11.966666666666667</v>
      </c>
    </row>
    <row r="318" spans="1:19">
      <c r="A318" s="6" t="s">
        <v>943</v>
      </c>
      <c r="B318" s="16" t="s">
        <v>226</v>
      </c>
      <c r="C318" s="17">
        <v>744566</v>
      </c>
      <c r="D318" s="6">
        <v>182163</v>
      </c>
      <c r="E318" s="6" t="s">
        <v>39</v>
      </c>
      <c r="F318" s="6"/>
      <c r="G318" s="9">
        <v>23014</v>
      </c>
      <c r="H318" s="6" t="s">
        <v>34</v>
      </c>
      <c r="I318" s="6">
        <v>1</v>
      </c>
      <c r="J318" s="6" t="s">
        <v>944</v>
      </c>
      <c r="K318" s="6" t="s">
        <v>34</v>
      </c>
      <c r="L318" s="6"/>
      <c r="M318" s="6"/>
      <c r="N318" s="6"/>
      <c r="O318" s="10">
        <v>45116</v>
      </c>
      <c r="P318" s="6">
        <v>0</v>
      </c>
      <c r="Q318" s="11">
        <v>12.2</v>
      </c>
      <c r="R318" s="6">
        <v>1</v>
      </c>
      <c r="S318" s="11">
        <v>5.4333333333333336</v>
      </c>
    </row>
    <row r="319" spans="1:19">
      <c r="A319" s="6" t="s">
        <v>945</v>
      </c>
      <c r="B319" s="7" t="s">
        <v>946</v>
      </c>
      <c r="C319" s="8">
        <v>745399</v>
      </c>
      <c r="D319" s="8">
        <v>182415</v>
      </c>
      <c r="E319" s="8" t="s">
        <v>27</v>
      </c>
      <c r="F319" s="8">
        <v>65</v>
      </c>
      <c r="G319" s="9" t="s">
        <v>947</v>
      </c>
      <c r="H319" s="6">
        <v>1</v>
      </c>
      <c r="I319" s="6">
        <v>1</v>
      </c>
      <c r="J319" s="6" t="s">
        <v>944</v>
      </c>
      <c r="K319" s="6" t="s">
        <v>948</v>
      </c>
      <c r="L319" s="6">
        <v>1</v>
      </c>
      <c r="M319" s="6">
        <v>1</v>
      </c>
      <c r="N319" s="6">
        <v>0</v>
      </c>
      <c r="O319" s="10">
        <v>45259</v>
      </c>
      <c r="P319" s="6">
        <v>0</v>
      </c>
      <c r="Q319" s="11">
        <v>16.733333333333334</v>
      </c>
      <c r="R319" s="6">
        <v>0</v>
      </c>
      <c r="S319" s="11">
        <v>16.733333333333334</v>
      </c>
    </row>
    <row r="320" spans="1:19">
      <c r="A320" s="6" t="s">
        <v>949</v>
      </c>
      <c r="B320" s="7" t="s">
        <v>950</v>
      </c>
      <c r="C320" s="8">
        <v>745504</v>
      </c>
      <c r="D320" s="8">
        <v>182398</v>
      </c>
      <c r="E320" s="8" t="s">
        <v>27</v>
      </c>
      <c r="F320" s="8">
        <v>52</v>
      </c>
      <c r="G320" s="9" t="s">
        <v>951</v>
      </c>
      <c r="H320" s="6">
        <v>1</v>
      </c>
      <c r="I320" s="6">
        <v>1</v>
      </c>
      <c r="J320" s="6" t="s">
        <v>415</v>
      </c>
      <c r="K320" s="6">
        <v>1</v>
      </c>
      <c r="L320" s="6"/>
      <c r="M320" s="6"/>
      <c r="N320" s="6"/>
      <c r="O320" s="10">
        <v>45260</v>
      </c>
      <c r="P320" s="15">
        <v>0</v>
      </c>
      <c r="Q320" s="11">
        <v>16.766666666666666</v>
      </c>
      <c r="R320" s="6">
        <v>1</v>
      </c>
      <c r="S320" s="11">
        <v>14.766666666666667</v>
      </c>
    </row>
    <row r="321" spans="1:19">
      <c r="A321" s="6" t="s">
        <v>952</v>
      </c>
      <c r="B321" s="7" t="s">
        <v>953</v>
      </c>
      <c r="C321" s="8">
        <v>745976</v>
      </c>
      <c r="D321" s="8">
        <v>182519</v>
      </c>
      <c r="E321" s="8" t="s">
        <v>27</v>
      </c>
      <c r="F321" s="8">
        <v>70</v>
      </c>
      <c r="G321" s="9" t="s">
        <v>954</v>
      </c>
      <c r="H321" s="6">
        <v>1</v>
      </c>
      <c r="I321" s="6">
        <v>2</v>
      </c>
      <c r="J321" s="6" t="s">
        <v>955</v>
      </c>
      <c r="K321" s="6" t="s">
        <v>956</v>
      </c>
      <c r="L321" s="6">
        <v>0</v>
      </c>
      <c r="M321" s="6">
        <v>0</v>
      </c>
      <c r="N321" s="6">
        <v>0</v>
      </c>
      <c r="O321" s="10">
        <v>45262</v>
      </c>
      <c r="P321" s="15">
        <v>0</v>
      </c>
      <c r="Q321" s="11">
        <v>16.7</v>
      </c>
      <c r="R321" s="6">
        <v>0</v>
      </c>
      <c r="S321" s="11">
        <v>16.7</v>
      </c>
    </row>
    <row r="322" spans="1:19">
      <c r="A322" s="6" t="s">
        <v>957</v>
      </c>
      <c r="B322" s="16" t="s">
        <v>958</v>
      </c>
      <c r="C322" s="17">
        <v>747673</v>
      </c>
      <c r="D322" s="6">
        <v>184109</v>
      </c>
      <c r="E322" s="6" t="s">
        <v>33</v>
      </c>
      <c r="F322" s="6"/>
      <c r="G322" s="9">
        <v>18945</v>
      </c>
      <c r="H322" s="6" t="s">
        <v>34</v>
      </c>
      <c r="I322" s="6">
        <v>2</v>
      </c>
      <c r="J322" s="6" t="s">
        <v>959</v>
      </c>
      <c r="K322" s="6" t="s">
        <v>34</v>
      </c>
      <c r="L322" s="6"/>
      <c r="M322" s="6"/>
      <c r="N322" s="6"/>
      <c r="O322" s="10">
        <v>45116</v>
      </c>
      <c r="P322" s="6">
        <v>0</v>
      </c>
      <c r="Q322" s="11">
        <v>10.333333333333334</v>
      </c>
      <c r="R322" s="6">
        <v>1</v>
      </c>
      <c r="S322" s="11">
        <v>4.7333333333333334</v>
      </c>
    </row>
    <row r="323" spans="1:19">
      <c r="A323" s="6" t="s">
        <v>960</v>
      </c>
      <c r="B323" s="7" t="s">
        <v>961</v>
      </c>
      <c r="C323" s="8">
        <v>748122</v>
      </c>
      <c r="D323" s="8">
        <v>183074</v>
      </c>
      <c r="E323" s="8" t="s">
        <v>27</v>
      </c>
      <c r="F323" s="8">
        <v>54</v>
      </c>
      <c r="G323" s="9">
        <v>24787</v>
      </c>
      <c r="H323" s="6" t="s">
        <v>34</v>
      </c>
      <c r="I323" s="6">
        <v>1</v>
      </c>
      <c r="J323" s="6" t="s">
        <v>189</v>
      </c>
      <c r="K323" s="6" t="s">
        <v>34</v>
      </c>
      <c r="L323" s="6"/>
      <c r="M323" s="6">
        <v>1</v>
      </c>
      <c r="N323" s="6"/>
      <c r="O323" s="10">
        <v>45263</v>
      </c>
      <c r="P323" s="15">
        <v>0</v>
      </c>
      <c r="Q323" s="11">
        <v>16.2</v>
      </c>
      <c r="R323" s="6">
        <v>0</v>
      </c>
      <c r="S323" s="11">
        <v>16.2</v>
      </c>
    </row>
    <row r="324" spans="1:19">
      <c r="A324" s="6" t="s">
        <v>962</v>
      </c>
      <c r="B324" s="7" t="s">
        <v>963</v>
      </c>
      <c r="C324" s="8">
        <v>748982</v>
      </c>
      <c r="D324" s="8">
        <v>183177</v>
      </c>
      <c r="E324" s="8" t="s">
        <v>27</v>
      </c>
      <c r="F324" s="8">
        <v>65</v>
      </c>
      <c r="G324" s="9">
        <v>20781</v>
      </c>
      <c r="H324" s="6">
        <v>1</v>
      </c>
      <c r="I324" s="6">
        <v>1</v>
      </c>
      <c r="J324" s="6" t="s">
        <v>140</v>
      </c>
      <c r="K324" s="6">
        <v>1</v>
      </c>
      <c r="L324" s="6"/>
      <c r="M324" s="6">
        <v>1</v>
      </c>
      <c r="N324" s="6">
        <v>0</v>
      </c>
      <c r="O324" s="10">
        <v>45262</v>
      </c>
      <c r="P324" s="15">
        <v>0</v>
      </c>
      <c r="Q324" s="11">
        <v>16.033333333333335</v>
      </c>
      <c r="R324" s="6">
        <v>1</v>
      </c>
      <c r="S324" s="11">
        <v>7.8666666666666663</v>
      </c>
    </row>
    <row r="325" spans="1:19">
      <c r="A325" s="6" t="s">
        <v>964</v>
      </c>
      <c r="B325" s="7" t="s">
        <v>965</v>
      </c>
      <c r="C325" s="8">
        <v>750617</v>
      </c>
      <c r="D325" s="8">
        <v>183579</v>
      </c>
      <c r="E325" s="8" t="s">
        <v>27</v>
      </c>
      <c r="F325" s="8">
        <v>63</v>
      </c>
      <c r="G325" s="9">
        <v>21427</v>
      </c>
      <c r="H325" s="6">
        <v>1</v>
      </c>
      <c r="I325" s="6">
        <v>2</v>
      </c>
      <c r="J325" s="6" t="s">
        <v>966</v>
      </c>
      <c r="K325" s="6" t="s">
        <v>967</v>
      </c>
      <c r="L325" s="6">
        <v>1</v>
      </c>
      <c r="M325" s="6">
        <v>1</v>
      </c>
      <c r="N325" s="6"/>
      <c r="O325" s="10">
        <v>45262</v>
      </c>
      <c r="P325" s="6">
        <v>1</v>
      </c>
      <c r="Q325" s="11">
        <v>6.9666666666666668</v>
      </c>
      <c r="R325" s="6">
        <v>1</v>
      </c>
      <c r="S325" s="11">
        <v>8.5333333333333332</v>
      </c>
    </row>
    <row r="326" spans="1:19">
      <c r="A326" s="6" t="s">
        <v>968</v>
      </c>
      <c r="B326" s="7" t="s">
        <v>969</v>
      </c>
      <c r="C326" s="8">
        <v>752505</v>
      </c>
      <c r="D326" s="8">
        <v>184005</v>
      </c>
      <c r="E326" s="8" t="s">
        <v>21</v>
      </c>
      <c r="F326" s="8">
        <v>39</v>
      </c>
      <c r="G326" s="9">
        <v>30361</v>
      </c>
      <c r="H326" s="6">
        <v>1</v>
      </c>
      <c r="I326" s="6">
        <v>1</v>
      </c>
      <c r="J326" s="6" t="s">
        <v>192</v>
      </c>
      <c r="K326" s="6">
        <v>1</v>
      </c>
      <c r="L326" s="6">
        <v>1</v>
      </c>
      <c r="M326" s="6">
        <v>1</v>
      </c>
      <c r="N326" s="6"/>
      <c r="O326" s="10">
        <v>45262</v>
      </c>
      <c r="P326" s="6">
        <v>1</v>
      </c>
      <c r="Q326" s="11">
        <v>8.1</v>
      </c>
      <c r="R326" s="6">
        <v>1</v>
      </c>
      <c r="S326" s="11">
        <v>9.6333333333333329</v>
      </c>
    </row>
    <row r="327" spans="1:19">
      <c r="A327" s="6" t="s">
        <v>970</v>
      </c>
      <c r="B327" s="7" t="s">
        <v>971</v>
      </c>
      <c r="C327" s="8">
        <v>752889</v>
      </c>
      <c r="D327" s="8">
        <v>184094</v>
      </c>
      <c r="E327" s="8" t="s">
        <v>27</v>
      </c>
      <c r="F327" s="8">
        <v>65</v>
      </c>
      <c r="G327" s="9">
        <v>20791</v>
      </c>
      <c r="H327" s="6">
        <v>1</v>
      </c>
      <c r="I327" s="6">
        <v>1</v>
      </c>
      <c r="J327" s="6" t="s">
        <v>140</v>
      </c>
      <c r="K327" s="6">
        <v>1</v>
      </c>
      <c r="L327" s="6">
        <v>1</v>
      </c>
      <c r="M327" s="6">
        <v>1</v>
      </c>
      <c r="N327" s="6"/>
      <c r="O327" s="10">
        <v>45263</v>
      </c>
      <c r="P327" s="15">
        <v>0</v>
      </c>
      <c r="Q327" s="11">
        <v>15.266666666666667</v>
      </c>
      <c r="R327" s="6">
        <v>0</v>
      </c>
      <c r="S327" s="11">
        <v>15.266666666666667</v>
      </c>
    </row>
    <row r="328" spans="1:19">
      <c r="A328" s="6" t="s">
        <v>972</v>
      </c>
      <c r="B328" s="16" t="s">
        <v>973</v>
      </c>
      <c r="C328" s="17">
        <v>755819</v>
      </c>
      <c r="D328" s="6">
        <v>184769</v>
      </c>
      <c r="E328" s="6" t="s">
        <v>39</v>
      </c>
      <c r="F328" s="6"/>
      <c r="G328" s="9">
        <v>20994</v>
      </c>
      <c r="H328" s="6" t="s">
        <v>34</v>
      </c>
      <c r="I328" s="6">
        <v>1</v>
      </c>
      <c r="J328" s="6" t="s">
        <v>974</v>
      </c>
      <c r="K328" s="6" t="s">
        <v>34</v>
      </c>
      <c r="L328" s="6">
        <v>0</v>
      </c>
      <c r="M328" s="6">
        <v>1</v>
      </c>
      <c r="N328" s="6"/>
      <c r="O328" s="10">
        <v>45263</v>
      </c>
      <c r="P328" s="6">
        <v>0</v>
      </c>
      <c r="Q328" s="11">
        <v>14.566666666666666</v>
      </c>
      <c r="R328" s="6">
        <v>0</v>
      </c>
      <c r="S328" s="11">
        <v>14.566666666666666</v>
      </c>
    </row>
    <row r="329" spans="1:19">
      <c r="A329" s="6" t="s">
        <v>975</v>
      </c>
      <c r="B329" s="7" t="s">
        <v>976</v>
      </c>
      <c r="C329" s="8">
        <v>756404</v>
      </c>
      <c r="D329" s="8">
        <v>184896</v>
      </c>
      <c r="E329" s="8" t="s">
        <v>21</v>
      </c>
      <c r="F329" s="8">
        <v>48</v>
      </c>
      <c r="G329" s="9" t="s">
        <v>977</v>
      </c>
      <c r="H329" s="6">
        <v>1</v>
      </c>
      <c r="I329" s="6">
        <v>1</v>
      </c>
      <c r="J329" s="6" t="s">
        <v>978</v>
      </c>
      <c r="K329" s="6">
        <v>1</v>
      </c>
      <c r="L329" s="6">
        <v>0</v>
      </c>
      <c r="M329" s="6">
        <v>0</v>
      </c>
      <c r="N329" s="6">
        <v>1</v>
      </c>
      <c r="O329" s="10">
        <v>45262</v>
      </c>
      <c r="P329" s="6">
        <v>0</v>
      </c>
      <c r="Q329" s="11">
        <v>14.4</v>
      </c>
      <c r="R329" s="6">
        <v>0</v>
      </c>
      <c r="S329" s="11">
        <v>14.4</v>
      </c>
    </row>
    <row r="330" spans="1:19">
      <c r="A330" s="6" t="s">
        <v>979</v>
      </c>
      <c r="B330" s="7" t="s">
        <v>980</v>
      </c>
      <c r="C330" s="8">
        <v>757074</v>
      </c>
      <c r="D330" s="8">
        <v>185110</v>
      </c>
      <c r="E330" s="8" t="s">
        <v>21</v>
      </c>
      <c r="F330" s="8">
        <v>51</v>
      </c>
      <c r="G330" s="9" t="s">
        <v>981</v>
      </c>
      <c r="H330" s="6">
        <v>1</v>
      </c>
      <c r="I330" s="6">
        <v>1</v>
      </c>
      <c r="J330" s="6" t="s">
        <v>151</v>
      </c>
      <c r="K330" s="6">
        <v>1</v>
      </c>
      <c r="L330" s="6">
        <v>0</v>
      </c>
      <c r="M330" s="6">
        <v>0</v>
      </c>
      <c r="N330" s="6">
        <v>0</v>
      </c>
      <c r="O330" s="10">
        <v>45262</v>
      </c>
      <c r="P330" s="6">
        <v>0</v>
      </c>
      <c r="Q330" s="11">
        <v>14.2</v>
      </c>
      <c r="R330" s="6">
        <v>0</v>
      </c>
      <c r="S330" s="11">
        <v>14.2</v>
      </c>
    </row>
    <row r="331" spans="1:19">
      <c r="A331" s="6" t="s">
        <v>982</v>
      </c>
      <c r="B331" s="3" t="s">
        <v>983</v>
      </c>
      <c r="C331" s="6">
        <v>758156</v>
      </c>
      <c r="D331" s="6">
        <v>185301</v>
      </c>
      <c r="E331" s="6" t="s">
        <v>626</v>
      </c>
      <c r="F331" s="6"/>
      <c r="G331" s="9">
        <v>25482</v>
      </c>
      <c r="H331" s="6" t="s">
        <v>107</v>
      </c>
      <c r="I331" s="6">
        <v>2</v>
      </c>
      <c r="J331" s="6" t="s">
        <v>984</v>
      </c>
      <c r="K331" s="6" t="s">
        <v>107</v>
      </c>
      <c r="L331" s="6">
        <v>1</v>
      </c>
      <c r="M331" s="6">
        <v>1</v>
      </c>
      <c r="N331" s="6">
        <v>1</v>
      </c>
      <c r="O331" s="10">
        <v>45263</v>
      </c>
      <c r="P331" s="6">
        <v>0</v>
      </c>
      <c r="Q331" s="11">
        <v>13.933333333333334</v>
      </c>
      <c r="R331" s="6">
        <v>1</v>
      </c>
      <c r="S331" s="11">
        <v>13.3</v>
      </c>
    </row>
    <row r="332" spans="1:19">
      <c r="A332" s="6" t="s">
        <v>985</v>
      </c>
      <c r="B332" s="16" t="s">
        <v>986</v>
      </c>
      <c r="C332" s="17">
        <v>759541</v>
      </c>
      <c r="D332" s="6" t="s">
        <v>987</v>
      </c>
      <c r="E332" s="6" t="s">
        <v>597</v>
      </c>
      <c r="F332" s="6">
        <v>68</v>
      </c>
      <c r="G332" s="9">
        <v>19951</v>
      </c>
      <c r="H332" s="6" t="s">
        <v>107</v>
      </c>
      <c r="I332" s="6">
        <v>2</v>
      </c>
      <c r="J332" s="6" t="s">
        <v>988</v>
      </c>
      <c r="K332" s="6" t="s">
        <v>704</v>
      </c>
      <c r="L332" s="6"/>
      <c r="M332" s="6"/>
      <c r="N332" s="6"/>
      <c r="O332" s="10">
        <v>45090</v>
      </c>
      <c r="P332" s="6">
        <v>0</v>
      </c>
      <c r="Q332" s="11">
        <v>7.8666666666666663</v>
      </c>
      <c r="R332" s="6">
        <v>1</v>
      </c>
      <c r="S332" s="11">
        <v>3.5</v>
      </c>
    </row>
    <row r="333" spans="1:19">
      <c r="A333" s="6" t="s">
        <v>989</v>
      </c>
      <c r="B333" s="7" t="s">
        <v>990</v>
      </c>
      <c r="C333" s="8">
        <v>759858</v>
      </c>
      <c r="D333" s="8">
        <v>185686</v>
      </c>
      <c r="E333" s="8" t="s">
        <v>21</v>
      </c>
      <c r="F333" s="8">
        <v>60</v>
      </c>
      <c r="G333" s="9" t="s">
        <v>991</v>
      </c>
      <c r="H333" s="6">
        <v>1</v>
      </c>
      <c r="I333" s="6">
        <v>1</v>
      </c>
      <c r="J333" s="6" t="s">
        <v>992</v>
      </c>
      <c r="K333" s="6">
        <v>1</v>
      </c>
      <c r="L333" s="6"/>
      <c r="M333" s="6"/>
      <c r="N333" s="6"/>
      <c r="O333" s="10">
        <v>45262</v>
      </c>
      <c r="P333" s="15">
        <v>0</v>
      </c>
      <c r="Q333" s="11">
        <v>13.566666666666666</v>
      </c>
      <c r="R333" s="6">
        <v>1</v>
      </c>
      <c r="S333" s="11">
        <v>6.4</v>
      </c>
    </row>
    <row r="334" spans="1:19">
      <c r="A334" s="6" t="s">
        <v>993</v>
      </c>
      <c r="B334" s="16" t="s">
        <v>994</v>
      </c>
      <c r="C334" s="17">
        <v>760522</v>
      </c>
      <c r="D334" s="6">
        <v>185896</v>
      </c>
      <c r="E334" s="6" t="s">
        <v>39</v>
      </c>
      <c r="F334" s="6">
        <v>65</v>
      </c>
      <c r="G334" s="9">
        <v>20668</v>
      </c>
      <c r="H334" s="6" t="s">
        <v>107</v>
      </c>
      <c r="I334" s="6">
        <v>1</v>
      </c>
      <c r="J334" s="6" t="s">
        <v>46</v>
      </c>
      <c r="K334" s="6" t="s">
        <v>107</v>
      </c>
      <c r="L334" s="6">
        <v>0</v>
      </c>
      <c r="M334" s="6">
        <v>1</v>
      </c>
      <c r="N334" s="6">
        <v>1</v>
      </c>
      <c r="O334" s="10">
        <v>45263</v>
      </c>
      <c r="P334" s="6">
        <v>0</v>
      </c>
      <c r="Q334" s="11">
        <v>13.4</v>
      </c>
      <c r="R334" s="6">
        <v>0</v>
      </c>
      <c r="S334" s="11">
        <v>13.4</v>
      </c>
    </row>
    <row r="335" spans="1:19">
      <c r="A335" s="6" t="s">
        <v>995</v>
      </c>
      <c r="B335" s="16" t="s">
        <v>996</v>
      </c>
      <c r="C335" s="17">
        <v>762249</v>
      </c>
      <c r="D335" s="6">
        <v>186278</v>
      </c>
      <c r="E335" s="6" t="s">
        <v>39</v>
      </c>
      <c r="F335" s="6">
        <v>61</v>
      </c>
      <c r="G335" s="9">
        <v>22564</v>
      </c>
      <c r="H335" s="6" t="s">
        <v>34</v>
      </c>
      <c r="I335" s="6">
        <v>1</v>
      </c>
      <c r="J335" s="6" t="s">
        <v>46</v>
      </c>
      <c r="K335" s="6" t="s">
        <v>34</v>
      </c>
      <c r="L335" s="6"/>
      <c r="M335" s="6"/>
      <c r="N335" s="6"/>
      <c r="O335" s="10">
        <v>45116</v>
      </c>
      <c r="P335" s="6">
        <v>1</v>
      </c>
      <c r="Q335" s="11">
        <v>7.8</v>
      </c>
      <c r="R335" s="6">
        <v>0</v>
      </c>
      <c r="S335" s="11">
        <v>8.1</v>
      </c>
    </row>
    <row r="336" spans="1:19">
      <c r="A336" s="6" t="s">
        <v>997</v>
      </c>
      <c r="B336" s="16" t="s">
        <v>998</v>
      </c>
      <c r="C336" s="17">
        <v>764551</v>
      </c>
      <c r="D336" s="6" t="s">
        <v>999</v>
      </c>
      <c r="E336" s="6" t="s">
        <v>39</v>
      </c>
      <c r="F336" s="6"/>
      <c r="G336" s="9">
        <v>22608</v>
      </c>
      <c r="H336" s="6" t="s">
        <v>34</v>
      </c>
      <c r="I336" s="6">
        <v>1</v>
      </c>
      <c r="J336" s="6" t="s">
        <v>1000</v>
      </c>
      <c r="K336" s="6" t="s">
        <v>34</v>
      </c>
      <c r="L336" s="6"/>
      <c r="M336" s="6"/>
      <c r="N336" s="6"/>
      <c r="O336" s="10">
        <v>45263</v>
      </c>
      <c r="P336" s="6">
        <v>1</v>
      </c>
      <c r="Q336" s="11">
        <v>5.833333333333333</v>
      </c>
      <c r="R336" s="6">
        <v>0</v>
      </c>
      <c r="S336" s="11">
        <v>12.466666666666667</v>
      </c>
    </row>
    <row r="337" spans="1:19">
      <c r="A337" s="6" t="s">
        <v>1001</v>
      </c>
      <c r="B337" s="7" t="s">
        <v>1002</v>
      </c>
      <c r="C337" s="8">
        <v>764713</v>
      </c>
      <c r="D337" s="8">
        <v>186862</v>
      </c>
      <c r="E337" s="8" t="s">
        <v>21</v>
      </c>
      <c r="F337" s="8">
        <v>69</v>
      </c>
      <c r="G337" s="9">
        <v>19644</v>
      </c>
      <c r="H337" s="6">
        <v>1</v>
      </c>
      <c r="I337" s="6">
        <v>1</v>
      </c>
      <c r="J337" s="6" t="s">
        <v>1003</v>
      </c>
      <c r="K337" s="6">
        <v>1</v>
      </c>
      <c r="L337" s="6">
        <v>0</v>
      </c>
      <c r="M337" s="6">
        <v>0</v>
      </c>
      <c r="N337" s="6"/>
      <c r="O337" s="10">
        <v>45262</v>
      </c>
      <c r="P337" s="6">
        <v>1</v>
      </c>
      <c r="Q337" s="11">
        <v>1.2333333333333334</v>
      </c>
      <c r="R337" s="6">
        <v>1</v>
      </c>
      <c r="S337" s="11">
        <v>3.4666666666666668</v>
      </c>
    </row>
    <row r="338" spans="1:19">
      <c r="A338" s="6" t="s">
        <v>1004</v>
      </c>
      <c r="B338" s="7" t="s">
        <v>1005</v>
      </c>
      <c r="C338" s="8">
        <v>765957</v>
      </c>
      <c r="D338" s="8">
        <v>187170</v>
      </c>
      <c r="E338" s="8" t="s">
        <v>21</v>
      </c>
      <c r="F338" s="8">
        <v>60</v>
      </c>
      <c r="G338" s="9">
        <v>22954</v>
      </c>
      <c r="H338" s="6">
        <v>1</v>
      </c>
      <c r="I338" s="6">
        <v>1</v>
      </c>
      <c r="J338" s="6" t="s">
        <v>140</v>
      </c>
      <c r="K338" s="6">
        <v>1</v>
      </c>
      <c r="L338" s="6">
        <v>0</v>
      </c>
      <c r="M338" s="6">
        <v>0</v>
      </c>
      <c r="N338" s="6">
        <v>1</v>
      </c>
      <c r="O338" s="10">
        <v>45263</v>
      </c>
      <c r="P338" s="6">
        <v>0</v>
      </c>
      <c r="Q338" s="11">
        <v>11.866666666666667</v>
      </c>
      <c r="R338" s="6">
        <v>0</v>
      </c>
      <c r="S338" s="11">
        <v>11.866666666666667</v>
      </c>
    </row>
    <row r="339" spans="1:19">
      <c r="A339" s="6" t="s">
        <v>1006</v>
      </c>
      <c r="B339" s="16" t="s">
        <v>1007</v>
      </c>
      <c r="C339" s="17">
        <v>766792</v>
      </c>
      <c r="D339" s="6">
        <v>187344</v>
      </c>
      <c r="E339" s="6" t="s">
        <v>33</v>
      </c>
      <c r="F339" s="6">
        <v>73</v>
      </c>
      <c r="G339" s="9">
        <v>18049</v>
      </c>
      <c r="H339" s="6" t="s">
        <v>107</v>
      </c>
      <c r="I339" s="6">
        <v>1</v>
      </c>
      <c r="J339" s="6" t="s">
        <v>1008</v>
      </c>
      <c r="K339" s="6" t="s">
        <v>704</v>
      </c>
      <c r="L339" s="6">
        <v>0</v>
      </c>
      <c r="M339" s="6">
        <v>1</v>
      </c>
      <c r="N339" s="6">
        <v>1</v>
      </c>
      <c r="O339" s="10">
        <v>45263</v>
      </c>
      <c r="P339" s="6">
        <v>0</v>
      </c>
      <c r="Q339" s="11">
        <v>11.566666666666666</v>
      </c>
      <c r="R339" s="6">
        <v>0</v>
      </c>
      <c r="S339" s="11">
        <v>11.566666666666666</v>
      </c>
    </row>
    <row r="340" spans="1:19">
      <c r="A340" s="6" t="s">
        <v>1009</v>
      </c>
      <c r="B340" s="7" t="s">
        <v>1010</v>
      </c>
      <c r="C340" s="8">
        <v>766938</v>
      </c>
      <c r="D340" s="8">
        <v>187443</v>
      </c>
      <c r="E340" s="8" t="s">
        <v>27</v>
      </c>
      <c r="F340" s="8">
        <v>55</v>
      </c>
      <c r="G340" s="9" t="s">
        <v>1011</v>
      </c>
      <c r="H340" s="6">
        <v>1</v>
      </c>
      <c r="I340" s="6">
        <v>2</v>
      </c>
      <c r="J340" s="6" t="s">
        <v>1012</v>
      </c>
      <c r="K340" s="6" t="s">
        <v>1013</v>
      </c>
      <c r="L340" s="6">
        <v>0</v>
      </c>
      <c r="M340" s="6">
        <v>0</v>
      </c>
      <c r="N340" s="6">
        <v>1</v>
      </c>
      <c r="O340" s="10">
        <v>45262</v>
      </c>
      <c r="P340" s="6">
        <v>0</v>
      </c>
      <c r="Q340" s="11">
        <v>11.366666666666667</v>
      </c>
      <c r="R340" s="6">
        <v>0</v>
      </c>
      <c r="S340" s="11">
        <v>11.366666666666667</v>
      </c>
    </row>
    <row r="341" spans="1:19">
      <c r="A341" s="6" t="s">
        <v>1014</v>
      </c>
      <c r="B341" s="16" t="s">
        <v>1015</v>
      </c>
      <c r="C341" s="17">
        <v>766987</v>
      </c>
      <c r="D341" s="6">
        <v>187470</v>
      </c>
      <c r="E341" s="6" t="s">
        <v>39</v>
      </c>
      <c r="F341" s="6">
        <v>54</v>
      </c>
      <c r="G341" s="9">
        <v>24870</v>
      </c>
      <c r="H341" s="6" t="s">
        <v>34</v>
      </c>
      <c r="I341" s="6">
        <v>1</v>
      </c>
      <c r="J341" s="6" t="s">
        <v>221</v>
      </c>
      <c r="K341" s="6" t="s">
        <v>34</v>
      </c>
      <c r="L341" s="6"/>
      <c r="M341" s="6">
        <v>1</v>
      </c>
      <c r="N341" s="6">
        <v>1</v>
      </c>
      <c r="O341" s="10">
        <v>45263</v>
      </c>
      <c r="P341" s="6">
        <v>0</v>
      </c>
      <c r="Q341" s="11">
        <v>11.366666666666667</v>
      </c>
      <c r="R341" s="6">
        <v>0</v>
      </c>
      <c r="S341" s="11">
        <v>11.366666666666667</v>
      </c>
    </row>
    <row r="342" spans="1:19">
      <c r="A342" s="6" t="s">
        <v>1016</v>
      </c>
      <c r="B342" s="7" t="s">
        <v>1017</v>
      </c>
      <c r="C342" s="8">
        <v>767217</v>
      </c>
      <c r="D342" s="8">
        <v>187455</v>
      </c>
      <c r="E342" s="8" t="s">
        <v>27</v>
      </c>
      <c r="F342" s="8">
        <v>65</v>
      </c>
      <c r="G342" s="9">
        <v>21016</v>
      </c>
      <c r="H342" s="6">
        <v>1</v>
      </c>
      <c r="I342" s="6">
        <v>1</v>
      </c>
      <c r="J342" s="6" t="s">
        <v>151</v>
      </c>
      <c r="K342" s="6">
        <v>1</v>
      </c>
      <c r="L342" s="6">
        <v>0</v>
      </c>
      <c r="M342" s="6">
        <v>0</v>
      </c>
      <c r="N342" s="6"/>
      <c r="O342" s="10">
        <v>45263</v>
      </c>
      <c r="P342" s="6">
        <v>1</v>
      </c>
      <c r="Q342" s="11">
        <v>10.3</v>
      </c>
      <c r="R342" s="6">
        <v>0</v>
      </c>
      <c r="S342" s="11">
        <v>11.366666666666667</v>
      </c>
    </row>
    <row r="343" spans="1:19">
      <c r="A343" s="6" t="s">
        <v>1018</v>
      </c>
      <c r="B343" s="7" t="s">
        <v>1019</v>
      </c>
      <c r="C343" s="8">
        <v>767554</v>
      </c>
      <c r="D343" s="8">
        <v>187548</v>
      </c>
      <c r="E343" s="8" t="s">
        <v>21</v>
      </c>
      <c r="F343" s="8">
        <v>69</v>
      </c>
      <c r="G343" s="9" t="s">
        <v>1020</v>
      </c>
      <c r="H343" s="6">
        <v>1</v>
      </c>
      <c r="I343" s="6">
        <v>1</v>
      </c>
      <c r="J343" s="6" t="s">
        <v>992</v>
      </c>
      <c r="K343" s="6">
        <v>1</v>
      </c>
      <c r="L343" s="6">
        <v>0</v>
      </c>
      <c r="M343" s="6">
        <v>1</v>
      </c>
      <c r="N343" s="6">
        <v>0</v>
      </c>
      <c r="O343" s="10">
        <v>45262</v>
      </c>
      <c r="P343" s="15">
        <v>0</v>
      </c>
      <c r="Q343" s="11">
        <v>11.3</v>
      </c>
      <c r="R343" s="6">
        <v>0</v>
      </c>
      <c r="S343" s="11">
        <v>11.3</v>
      </c>
    </row>
    <row r="344" spans="1:19">
      <c r="A344" s="6" t="s">
        <v>1021</v>
      </c>
      <c r="B344" s="16" t="s">
        <v>1022</v>
      </c>
      <c r="C344" s="17">
        <v>767678</v>
      </c>
      <c r="D344" s="6" t="s">
        <v>999</v>
      </c>
      <c r="E344" s="6" t="s">
        <v>39</v>
      </c>
      <c r="F344" s="6"/>
      <c r="G344" s="9">
        <v>19730</v>
      </c>
      <c r="H344" s="6" t="s">
        <v>34</v>
      </c>
      <c r="I344" s="6">
        <v>1</v>
      </c>
      <c r="J344" s="6" t="s">
        <v>96</v>
      </c>
      <c r="K344" s="6" t="s">
        <v>34</v>
      </c>
      <c r="L344" s="6"/>
      <c r="M344" s="6"/>
      <c r="N344" s="6"/>
      <c r="O344" s="10">
        <v>45116</v>
      </c>
      <c r="P344" s="15">
        <v>0</v>
      </c>
      <c r="Q344" s="11">
        <v>6.2333333333333334</v>
      </c>
      <c r="R344" s="6">
        <v>0</v>
      </c>
      <c r="S344" s="11">
        <v>6.2333333333333334</v>
      </c>
    </row>
    <row r="345" spans="1:19">
      <c r="A345" s="6" t="s">
        <v>1023</v>
      </c>
      <c r="B345" s="16" t="s">
        <v>1024</v>
      </c>
      <c r="C345" s="17">
        <v>767685</v>
      </c>
      <c r="D345" s="6">
        <v>187591</v>
      </c>
      <c r="E345" s="6" t="s">
        <v>39</v>
      </c>
      <c r="F345" s="6"/>
      <c r="G345" s="9">
        <v>23060</v>
      </c>
      <c r="H345" s="6" t="s">
        <v>34</v>
      </c>
      <c r="I345" s="6">
        <v>1</v>
      </c>
      <c r="J345" s="6" t="s">
        <v>291</v>
      </c>
      <c r="K345" s="6" t="s">
        <v>34</v>
      </c>
      <c r="L345" s="6"/>
      <c r="M345" s="6"/>
      <c r="N345" s="6"/>
      <c r="O345" s="10">
        <v>45210</v>
      </c>
      <c r="P345" s="6">
        <v>0</v>
      </c>
      <c r="Q345" s="11">
        <v>9.5333333333333332</v>
      </c>
      <c r="R345" s="6">
        <v>0</v>
      </c>
      <c r="S345" s="11">
        <v>9.5333333333333332</v>
      </c>
    </row>
    <row r="346" spans="1:19">
      <c r="A346" s="6" t="s">
        <v>1025</v>
      </c>
      <c r="B346" s="16" t="s">
        <v>1026</v>
      </c>
      <c r="C346" s="17">
        <v>769027</v>
      </c>
      <c r="D346" s="6">
        <v>187947</v>
      </c>
      <c r="E346" s="6"/>
      <c r="F346" s="6"/>
      <c r="G346" s="9">
        <v>22837</v>
      </c>
      <c r="H346" s="6" t="s">
        <v>34</v>
      </c>
      <c r="I346" s="6">
        <v>1</v>
      </c>
      <c r="J346" s="6" t="s">
        <v>53</v>
      </c>
      <c r="K346" s="6" t="s">
        <v>34</v>
      </c>
      <c r="L346" s="6"/>
      <c r="M346" s="6"/>
      <c r="N346" s="6"/>
      <c r="O346" s="10">
        <v>45116</v>
      </c>
      <c r="P346" s="15">
        <v>0</v>
      </c>
      <c r="Q346" s="11">
        <v>5.9666666666666668</v>
      </c>
      <c r="R346" s="6">
        <v>1</v>
      </c>
      <c r="S346" s="11">
        <v>5.9333333333333336</v>
      </c>
    </row>
    <row r="347" spans="1:19">
      <c r="A347" s="6" t="s">
        <v>1027</v>
      </c>
      <c r="B347" s="16" t="s">
        <v>1028</v>
      </c>
      <c r="C347" s="17">
        <v>770346</v>
      </c>
      <c r="D347" s="6">
        <v>188185</v>
      </c>
      <c r="E347" s="6" t="s">
        <v>33</v>
      </c>
      <c r="F347" s="6"/>
      <c r="G347" s="9">
        <v>24882</v>
      </c>
      <c r="H347" s="6" t="s">
        <v>34</v>
      </c>
      <c r="I347" s="6">
        <v>2</v>
      </c>
      <c r="J347" s="6" t="s">
        <v>1029</v>
      </c>
      <c r="K347" s="6" t="s">
        <v>1030</v>
      </c>
      <c r="L347" s="6"/>
      <c r="M347" s="6"/>
      <c r="N347" s="6"/>
      <c r="O347" s="10">
        <v>45262</v>
      </c>
      <c r="P347" s="15">
        <v>0</v>
      </c>
      <c r="Q347" s="11">
        <v>10.6</v>
      </c>
      <c r="R347" s="6">
        <v>0</v>
      </c>
      <c r="S347" s="11">
        <v>10.6</v>
      </c>
    </row>
    <row r="348" spans="1:19">
      <c r="A348" s="6" t="s">
        <v>1031</v>
      </c>
      <c r="B348" s="7" t="s">
        <v>1032</v>
      </c>
      <c r="C348" s="8" t="s">
        <v>1033</v>
      </c>
      <c r="D348" s="8">
        <v>98111</v>
      </c>
      <c r="E348" s="8" t="s">
        <v>21</v>
      </c>
      <c r="F348" s="8">
        <v>58</v>
      </c>
      <c r="G348" s="9" t="s">
        <v>1034</v>
      </c>
      <c r="H348" s="6">
        <v>1</v>
      </c>
      <c r="I348" s="6">
        <v>1</v>
      </c>
      <c r="J348" s="6" t="s">
        <v>1035</v>
      </c>
      <c r="K348" s="6">
        <v>1</v>
      </c>
      <c r="L348" s="6">
        <v>0</v>
      </c>
      <c r="M348" s="6">
        <v>0</v>
      </c>
      <c r="N348" s="6"/>
      <c r="O348" s="10">
        <v>45260</v>
      </c>
      <c r="P348" s="6">
        <v>1</v>
      </c>
      <c r="Q348" s="11">
        <v>2.0333333333333301</v>
      </c>
      <c r="R348" s="6">
        <v>1</v>
      </c>
      <c r="S348" s="11">
        <v>3.0333333333333301</v>
      </c>
    </row>
  </sheetData>
  <phoneticPr fontId="2" type="noConversion"/>
  <conditionalFormatting sqref="A1:A348">
    <cfRule type="duplicateValues" dxfId="57" priority="52"/>
  </conditionalFormatting>
  <conditionalFormatting sqref="B279:B301">
    <cfRule type="duplicateValues" dxfId="56" priority="29"/>
  </conditionalFormatting>
  <conditionalFormatting sqref="B279:B313">
    <cfRule type="duplicateValues" dxfId="55" priority="28"/>
    <cfRule type="duplicateValues" dxfId="54" priority="30"/>
  </conditionalFormatting>
  <conditionalFormatting sqref="B279:B317">
    <cfRule type="duplicateValues" dxfId="52" priority="31"/>
    <cfRule type="duplicateValues" dxfId="53" priority="32"/>
  </conditionalFormatting>
  <conditionalFormatting sqref="B279:B319">
    <cfRule type="duplicateValues" dxfId="51" priority="33"/>
  </conditionalFormatting>
  <conditionalFormatting sqref="B279:B330">
    <cfRule type="duplicateValues" dxfId="50" priority="34"/>
  </conditionalFormatting>
  <conditionalFormatting sqref="B279:B348">
    <cfRule type="duplicateValues" dxfId="49" priority="35"/>
  </conditionalFormatting>
  <conditionalFormatting sqref="B302:B313">
    <cfRule type="duplicateValues" dxfId="48" priority="27"/>
  </conditionalFormatting>
  <conditionalFormatting sqref="B314">
    <cfRule type="duplicateValues" dxfId="47" priority="18"/>
  </conditionalFormatting>
  <conditionalFormatting sqref="B314:B316">
    <cfRule type="duplicateValues" dxfId="45" priority="23"/>
    <cfRule type="duplicateValues" dxfId="44" priority="24"/>
    <cfRule type="duplicateValues" dxfId="46" priority="25"/>
  </conditionalFormatting>
  <conditionalFormatting sqref="B315:B316">
    <cfRule type="duplicateValues" dxfId="43" priority="26"/>
  </conditionalFormatting>
  <conditionalFormatting sqref="B317">
    <cfRule type="duplicateValues" dxfId="42" priority="19"/>
    <cfRule type="duplicateValues" dxfId="41" priority="20"/>
    <cfRule type="duplicateValues" dxfId="40" priority="21"/>
    <cfRule type="duplicateValues" dxfId="39" priority="22"/>
  </conditionalFormatting>
  <conditionalFormatting sqref="B323">
    <cfRule type="duplicateValues" dxfId="38" priority="12"/>
  </conditionalFormatting>
  <conditionalFormatting sqref="B324:B325 B322">
    <cfRule type="duplicateValues" dxfId="37" priority="13"/>
  </conditionalFormatting>
  <conditionalFormatting sqref="B324:B327 B322">
    <cfRule type="duplicateValues" dxfId="36" priority="14"/>
  </conditionalFormatting>
  <conditionalFormatting sqref="B324:B327">
    <cfRule type="duplicateValues" dxfId="35" priority="15"/>
  </conditionalFormatting>
  <conditionalFormatting sqref="B326:B327">
    <cfRule type="duplicateValues" dxfId="34" priority="11"/>
  </conditionalFormatting>
  <conditionalFormatting sqref="B328">
    <cfRule type="duplicateValues" dxfId="32" priority="6"/>
    <cfRule type="duplicateValues" dxfId="31" priority="7"/>
    <cfRule type="duplicateValues" dxfId="33" priority="8"/>
    <cfRule type="duplicateValues" dxfId="30" priority="9"/>
    <cfRule type="duplicateValues" dxfId="29" priority="10"/>
  </conditionalFormatting>
  <conditionalFormatting sqref="B329">
    <cfRule type="duplicateValues" dxfId="27" priority="4"/>
    <cfRule type="duplicateValues" dxfId="28" priority="5"/>
  </conditionalFormatting>
  <conditionalFormatting sqref="B329:B330 B320:B327">
    <cfRule type="duplicateValues" dxfId="26" priority="16"/>
  </conditionalFormatting>
  <conditionalFormatting sqref="B329:B330 B324:B327 B320:B322">
    <cfRule type="duplicateValues" dxfId="25" priority="17"/>
  </conditionalFormatting>
  <conditionalFormatting sqref="B330">
    <cfRule type="duplicateValues" dxfId="24" priority="2"/>
    <cfRule type="duplicateValues" dxfId="23" priority="3"/>
  </conditionalFormatting>
  <conditionalFormatting sqref="B331:B348">
    <cfRule type="duplicateValues" dxfId="22" priority="1"/>
  </conditionalFormatting>
  <conditionalFormatting sqref="C1">
    <cfRule type="duplicateValues" dxfId="21" priority="53"/>
    <cfRule type="duplicateValues" dxfId="20" priority="54"/>
    <cfRule type="duplicateValues" dxfId="19" priority="55"/>
    <cfRule type="duplicateValues" dxfId="18" priority="56"/>
    <cfRule type="duplicateValues" dxfId="17" priority="57"/>
  </conditionalFormatting>
  <conditionalFormatting sqref="C1:C278">
    <cfRule type="duplicateValues" dxfId="16" priority="58"/>
  </conditionalFormatting>
  <conditionalFormatting sqref="C1:C348">
    <cfRule type="duplicateValues" dxfId="15" priority="51"/>
  </conditionalFormatting>
  <conditionalFormatting sqref="C2:C80">
    <cfRule type="duplicateValues" dxfId="14" priority="46"/>
    <cfRule type="duplicateValues" dxfId="13" priority="47"/>
    <cfRule type="duplicateValues" dxfId="12" priority="48"/>
    <cfRule type="duplicateValues" dxfId="11" priority="49"/>
    <cfRule type="duplicateValues" dxfId="10" priority="50"/>
  </conditionalFormatting>
  <conditionalFormatting sqref="C81:C181">
    <cfRule type="duplicateValues" dxfId="9" priority="41"/>
    <cfRule type="duplicateValues" dxfId="8" priority="42"/>
    <cfRule type="duplicateValues" dxfId="7" priority="43"/>
    <cfRule type="duplicateValues" dxfId="5" priority="44"/>
    <cfRule type="duplicateValues" dxfId="6" priority="45"/>
  </conditionalFormatting>
  <conditionalFormatting sqref="C182:C278">
    <cfRule type="duplicateValues" dxfId="4" priority="36"/>
    <cfRule type="duplicateValues" dxfId="3" priority="37"/>
    <cfRule type="duplicateValues" dxfId="2" priority="38"/>
    <cfRule type="duplicateValues" dxfId="1" priority="39"/>
    <cfRule type="duplicateValues" dxfId="0" priority="4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晨 孙</cp:lastModifiedBy>
  <dcterms:created xsi:type="dcterms:W3CDTF">2015-06-05T18:19:34Z</dcterms:created>
  <dcterms:modified xsi:type="dcterms:W3CDTF">2024-06-27T08:02:55Z</dcterms:modified>
</cp:coreProperties>
</file>