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Felipe\Documents\DOO\Proyecto-Documentacion\Extra Clase\Modelado de dominio\Modelo enriquecido\"/>
    </mc:Choice>
  </mc:AlternateContent>
  <xr:revisionPtr revIDLastSave="0" documentId="13_ncr:1_{8B8B7AB8-41E9-4FE1-85AB-EBF7C3FECEFB}" xr6:coauthVersionLast="47" xr6:coauthVersionMax="47" xr10:uidLastSave="{00000000-0000-0000-0000-000000000000}"/>
  <bookViews>
    <workbookView xWindow="-120" yWindow="-120" windowWidth="20730" windowHeight="11040" firstSheet="26" activeTab="29" xr2:uid="{00000000-000D-0000-FFFF-FFFF00000000}"/>
  </bookViews>
  <sheets>
    <sheet name="Valores" sheetId="1" state="hidden" r:id="rId1"/>
    <sheet name="Modelo de Dominio" sheetId="2" r:id="rId2"/>
    <sheet name="Objetos del dominio" sheetId="3" r:id="rId3"/>
    <sheet name="Ciudad" sheetId="30" r:id="rId4"/>
    <sheet name="Ciudad Datos Simulados" sheetId="31" r:id="rId5"/>
    <sheet name="Departamento" sheetId="28" r:id="rId6"/>
    <sheet name="Departamento Datos Simulados" sheetId="29" r:id="rId7"/>
    <sheet name="Pais" sheetId="26" r:id="rId8"/>
    <sheet name="Pais Datos Simulados" sheetId="27" r:id="rId9"/>
    <sheet name="Tipo Servicio" sheetId="4" r:id="rId10"/>
    <sheet name="Tipo Servicio Datos Simulados" sheetId="5" r:id="rId11"/>
    <sheet name="Tipo Subservicio" sheetId="6" r:id="rId12"/>
    <sheet name="Tipo Subservicio Dato Simulado " sheetId="7" r:id="rId13"/>
    <sheet name="Servicio" sheetId="8" r:id="rId14"/>
    <sheet name="Servicio Datos Simulados" sheetId="9" r:id="rId15"/>
    <sheet name="Tipo Identificacion" sheetId="10" r:id="rId16"/>
    <sheet name="Tipo Identificacion Datos Simul" sheetId="11" r:id="rId17"/>
    <sheet name="Documento Identificacion" sheetId="12" r:id="rId18"/>
    <sheet name="Documento Ident Datos Simulados" sheetId="13" r:id="rId19"/>
    <sheet name="Prestador Servicios" sheetId="14" r:id="rId20"/>
    <sheet name="Prest Servicios Datos Simulados" sheetId="15" r:id="rId21"/>
    <sheet name="Cliente" sheetId="16" r:id="rId22"/>
    <sheet name="Cliente Datos Simulados" sheetId="17" r:id="rId23"/>
    <sheet name="Pregunta" sheetId="18" r:id="rId24"/>
    <sheet name="Pregunta Datos Simulados" sheetId="19" r:id="rId25"/>
    <sheet name="Respuesta" sheetId="20" r:id="rId26"/>
    <sheet name="Respuesta Datos Simulados" sheetId="21" r:id="rId27"/>
    <sheet name="Calificacion" sheetId="22" r:id="rId28"/>
    <sheet name="Calificacion Datos Simulados" sheetId="23" r:id="rId29"/>
    <sheet name="Comentario" sheetId="24" r:id="rId30"/>
    <sheet name="Comentario Datos Simulado" sheetId="25" r:id="rId3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32" roundtripDataSignature="AMtx7mg7+DIajhRB0tgf6F6m+C4w0c+jBA=="/>
    </ext>
  </extLst>
</workbook>
</file>

<file path=xl/calcChain.xml><?xml version="1.0" encoding="utf-8"?>
<calcChain xmlns="http://schemas.openxmlformats.org/spreadsheetml/2006/main">
  <c r="B2" i="12" l="1"/>
  <c r="B3" i="12"/>
  <c r="B3" i="30" l="1"/>
  <c r="A16" i="30"/>
  <c r="C13" i="30"/>
  <c r="A3" i="30"/>
  <c r="A2" i="30"/>
  <c r="B3" i="28"/>
  <c r="B3" i="26"/>
  <c r="A16" i="28"/>
  <c r="A3" i="28"/>
  <c r="A2" i="28"/>
  <c r="C12" i="26"/>
  <c r="A16" i="26"/>
  <c r="A3" i="26"/>
  <c r="A2" i="26"/>
  <c r="C2" i="25"/>
  <c r="B2" i="25"/>
  <c r="A22" i="24"/>
  <c r="A21" i="24"/>
  <c r="A20" i="24"/>
  <c r="A19" i="24"/>
  <c r="B3" i="24"/>
  <c r="A3" i="24"/>
  <c r="A2" i="24"/>
  <c r="A20" i="22"/>
  <c r="A19" i="22"/>
  <c r="A18" i="22"/>
  <c r="B3" i="22"/>
  <c r="A3" i="22"/>
  <c r="A2" i="22"/>
  <c r="A20" i="20"/>
  <c r="A19" i="20"/>
  <c r="A18" i="20"/>
  <c r="B3" i="20"/>
  <c r="A3" i="20"/>
  <c r="A2" i="20"/>
  <c r="A20" i="18"/>
  <c r="A19" i="18"/>
  <c r="A18" i="18"/>
  <c r="B3" i="18"/>
  <c r="A3" i="18"/>
  <c r="A2" i="18"/>
  <c r="A26" i="16"/>
  <c r="A25" i="16"/>
  <c r="A24" i="16"/>
  <c r="A23" i="16"/>
  <c r="C20" i="16"/>
  <c r="C19" i="16"/>
  <c r="B3" i="16"/>
  <c r="A3" i="16"/>
  <c r="A2" i="16"/>
  <c r="A27" i="14"/>
  <c r="A26" i="14"/>
  <c r="A25" i="14"/>
  <c r="A24" i="14"/>
  <c r="C20" i="14"/>
  <c r="C19" i="14"/>
  <c r="B3" i="14"/>
  <c r="A3" i="14"/>
  <c r="A2" i="14"/>
  <c r="A26" i="12"/>
  <c r="A25" i="12"/>
  <c r="A24" i="12"/>
  <c r="A3" i="12"/>
  <c r="A2" i="12"/>
  <c r="A20" i="10"/>
  <c r="A19" i="10"/>
  <c r="B3" i="10"/>
  <c r="A3" i="10"/>
  <c r="A2" i="10"/>
  <c r="A23" i="8"/>
  <c r="A22" i="8"/>
  <c r="A21" i="8"/>
  <c r="A20" i="8"/>
  <c r="A19" i="8"/>
  <c r="B3" i="8"/>
  <c r="A3" i="8"/>
  <c r="A2" i="8"/>
  <c r="A20" i="6"/>
  <c r="A19" i="6"/>
  <c r="B3" i="6"/>
  <c r="A3" i="6"/>
  <c r="A2" i="6"/>
  <c r="A19" i="4"/>
  <c r="A18" i="4"/>
  <c r="B3" i="4"/>
  <c r="A3" i="4"/>
  <c r="A2" i="4"/>
</calcChain>
</file>

<file path=xl/sharedStrings.xml><?xml version="1.0" encoding="utf-8"?>
<sst xmlns="http://schemas.openxmlformats.org/spreadsheetml/2006/main" count="2046" uniqueCount="682">
  <si>
    <t>Tipo de Dato</t>
  </si>
  <si>
    <t>Indicadores</t>
  </si>
  <si>
    <t>Estado</t>
  </si>
  <si>
    <t>Alfanumerico</t>
  </si>
  <si>
    <t>Si</t>
  </si>
  <si>
    <t>Activo</t>
  </si>
  <si>
    <t>Entero</t>
  </si>
  <si>
    <t>No</t>
  </si>
  <si>
    <t>Inactivo</t>
  </si>
  <si>
    <t>Decimal</t>
  </si>
  <si>
    <t>Logico</t>
  </si>
  <si>
    <t>Fecha</t>
  </si>
  <si>
    <t>Fecha y tiempo</t>
  </si>
  <si>
    <t>Objeto de Dominio</t>
  </si>
  <si>
    <t>Descripción</t>
  </si>
  <si>
    <t>Prestador Servicio</t>
  </si>
  <si>
    <t>Entidad que representa un prestador de servicios, el cual corresponde al perfil que desempeña un prestador de servicio. Un prestador de servicios es aquel que vende, presta un servicio o servicios determinados a un cliente.</t>
  </si>
  <si>
    <t>Cliente</t>
  </si>
  <si>
    <t>Entidad que representa un cliente, el cual corresponde al perfil que desempeña un cliente que es aquel que uso o consume un determinado servicio de un prestador de servicios.</t>
  </si>
  <si>
    <t>Calificacion</t>
  </si>
  <si>
    <t>Entidad que representa una calificacion, lo cual corresponde a el nivel de puntuacion que le es asignado un perfil a otro.</t>
  </si>
  <si>
    <t>Comentario</t>
  </si>
  <si>
    <t>Entidad que representa una reseña, lo cual corresponde a un comentario que es realizado por un   o empleador, hacia un empleador o empleado.</t>
  </si>
  <si>
    <t>Servicio</t>
  </si>
  <si>
    <t>Entidad que representa un servicio, lo cual corresponde a el servicio que presta o desempeña un determinado prestador de servicios.</t>
  </si>
  <si>
    <t>Tipo Subservicio</t>
  </si>
  <si>
    <t>Tipo Servicio</t>
  </si>
  <si>
    <t>Entidad que representa un tipo de servicio, lo cual corresponde al tipo de servicio al que pertenece un tipo de subservicio y por consecuente un servicio determinado.</t>
  </si>
  <si>
    <t>Identificacion</t>
  </si>
  <si>
    <t>Tipo de identificacion</t>
  </si>
  <si>
    <t>Pregunta</t>
  </si>
  <si>
    <t>Entidad que representa una pregunta, lo que podria ser una duda o un mensaje en especifico acerca del servicio que el prestador de servicios usa.</t>
  </si>
  <si>
    <t>Respuesta</t>
  </si>
  <si>
    <t>Entidad que representa una respuesta dada por parte de un prestador de servicios a una pregunta determinada de un cliente.</t>
  </si>
  <si>
    <t>Volver al inicio</t>
  </si>
  <si>
    <t>Datos simulados</t>
  </si>
  <si>
    <t>Atributo</t>
  </si>
  <si>
    <t>Tipo de dato</t>
  </si>
  <si>
    <t>Longitud minima</t>
  </si>
  <si>
    <t>Longitud maxima</t>
  </si>
  <si>
    <t>Precisión</t>
  </si>
  <si>
    <t>Rango inicial</t>
  </si>
  <si>
    <t>Rango final</t>
  </si>
  <si>
    <t>Formato</t>
  </si>
  <si>
    <t>Valor por defecto</t>
  </si>
  <si>
    <t>Regla especial</t>
  </si>
  <si>
    <t>¿Auto generado?</t>
  </si>
  <si>
    <t>¿Calculado?</t>
  </si>
  <si>
    <t>¿Obligatorio?</t>
  </si>
  <si>
    <t>¿Sensible?</t>
  </si>
  <si>
    <t>¿Identifica al registro?</t>
  </si>
  <si>
    <t>Consultar Tipo Servicio</t>
  </si>
  <si>
    <t>Cambiar Estado Tipo Servicio</t>
  </si>
  <si>
    <t>Identificador</t>
  </si>
  <si>
    <t>Formato de un identificador unico universal (UUID)</t>
  </si>
  <si>
    <t>-Quitar espacios en blancos al inicio  y al final</t>
  </si>
  <si>
    <t>Atributo que representa el identificador de un tipo de servicio.</t>
  </si>
  <si>
    <t>Requerido</t>
  </si>
  <si>
    <t>Filtrar/Mostrar</t>
  </si>
  <si>
    <t>Requerido/ No modificable</t>
  </si>
  <si>
    <t>Nombre</t>
  </si>
  <si>
    <t>Solo letras y espacios</t>
  </si>
  <si>
    <t>Atributo que representa el nombre de un tipo de servicio.</t>
  </si>
  <si>
    <t>Requerido/ Modificable</t>
  </si>
  <si>
    <t>No Requerido</t>
  </si>
  <si>
    <t>No requerido</t>
  </si>
  <si>
    <t>Cualquier tipo de carácter</t>
  </si>
  <si>
    <t>En caso de que no se registre una descripcion, se registrara en este atributo el valor del &lt;nombre&gt;</t>
  </si>
  <si>
    <t>Atributo que representa en detalle adicional que se deba dar al respecto a un tipo de servicio.</t>
  </si>
  <si>
    <t>En caso de que no se registre un estado, este se registrara por defecto como activo.</t>
  </si>
  <si>
    <t>Atributo que indica si el tipo de servicio esta activo o no. Lo que dice si este puede ser usado o no.</t>
  </si>
  <si>
    <t>Combinaciones Unicas</t>
  </si>
  <si>
    <t>Nombre combinación</t>
  </si>
  <si>
    <t>Atributos</t>
  </si>
  <si>
    <t>Combinacion 1</t>
  </si>
  <si>
    <t>No es posible tener un mismo tipo de servicio con el mismo nombre.</t>
  </si>
  <si>
    <t>Responsabilidad</t>
  </si>
  <si>
    <t>Entradas</t>
  </si>
  <si>
    <t>Salida</t>
  </si>
  <si>
    <t>Reglas de negocio</t>
  </si>
  <si>
    <t>Excepción</t>
  </si>
  <si>
    <t>Comportamiento que permite consultar la informacion de los Tipos de Servicios existentes que cumplen un determinado filtro.</t>
  </si>
  <si>
    <t>Tipo Servicio[]</t>
  </si>
  <si>
    <t>1. Tipo-Servicio-Politica-2    2. Tipo-Servicio-Politica-3   3. Tipo-Servicio-Politica-4</t>
  </si>
  <si>
    <t>Comportamiento que permite activar o desactivar un Tipo de Servicio determinado.</t>
  </si>
  <si>
    <t>Tipo Servicio {Identificador, Estado}</t>
  </si>
  <si>
    <t>1. Tipo-Servicio-Politica-2    2. Tipo-Servicio-Politica-5</t>
  </si>
  <si>
    <t>Descripcion</t>
  </si>
  <si>
    <t>Tipo-Servicio-Politica-2</t>
  </si>
  <si>
    <t>Se debe de asegurar que exista un Tipo de Servicio con el identificador enviado.</t>
  </si>
  <si>
    <t>Tipo-Servicio-Politica-3</t>
  </si>
  <si>
    <t>Se debe de asegurar que exista un Tipo de Servicio con el nombre enviado.</t>
  </si>
  <si>
    <t>Tipo-Servicio-Politica-4</t>
  </si>
  <si>
    <t>Se debe de asegurar que exista un Tipo de Servicio con la descripcion enviada.</t>
  </si>
  <si>
    <t>Tipo-Servicio-Politica-5</t>
  </si>
  <si>
    <t>Se debe de asegurar que el nuevo Estado a cambiar no sea el mismo que posee actualmente.</t>
  </si>
  <si>
    <t>1c49da8f8-5bd9-42bc-af2b-b9e28abd89a9</t>
  </si>
  <si>
    <t>Construccion</t>
  </si>
  <si>
    <t>Oficio que representa el empleo relacionado con la contruccion en general, desde armado de cosas hasta construccion de casas.</t>
  </si>
  <si>
    <t>18fd3b55-a800-4209-9c0f-baca38e69d90</t>
  </si>
  <si>
    <t>Servicios Domesticos</t>
  </si>
  <si>
    <t>Oficio que representa a el empleo relacionado con servicios del hogar, como lo son lavado de casa, preparacion de alimentos, cuidado de niños, etc.</t>
  </si>
  <si>
    <t>19c439c1-f1a6-46b2-8e22-78e333927420</t>
  </si>
  <si>
    <t>Belleza</t>
  </si>
  <si>
    <t>oficio que representa el empleo relacionado con servicios de belleza, como lo son maquillaje, manicure, cepillado, planchao, etc.</t>
  </si>
  <si>
    <t>Crear Tipo Subservicio</t>
  </si>
  <si>
    <t>Consultar Tipo Subservicio</t>
  </si>
  <si>
    <t>Modificar Tipo Subservicio</t>
  </si>
  <si>
    <t xml:space="preserve">Eliminar Tipo Subservicio </t>
  </si>
  <si>
    <t>Cambiar Estado Tipo Subservicio</t>
  </si>
  <si>
    <t>Atributo que representa el identificador de un tipo de subservicio.</t>
  </si>
  <si>
    <t>Atributo que representa el nombre de un tipo de subservicio.</t>
  </si>
  <si>
    <t>Atributo que representa en detalle adicional que se deba dar al respecto a un tipo de subservicio.</t>
  </si>
  <si>
    <t>Atributo que representa el Tipo de Subservicio al que corresponde un subservicio determinado.</t>
  </si>
  <si>
    <t>Atributo que indica si un tipo de subservicio esta activo o no. Lo que representa si se este se puede usar o no.</t>
  </si>
  <si>
    <t>No es posible tener un mismo tipo de subservicio con el mismo nombre.</t>
  </si>
  <si>
    <t>Comportamiento que permite consultar la informacion de los Tipos de Subservicios existentes que cumplen un determinado filtro.</t>
  </si>
  <si>
    <t>Tipo Subservicio[]</t>
  </si>
  <si>
    <t>Comportamiento que permite activar o desactivar un Tipo de Subservicio determinado.</t>
  </si>
  <si>
    <t>Tipo Subservicio {Identificador, Estado}</t>
  </si>
  <si>
    <t>1. Tipo-Subservicio-Politica-2                                                2. Tipo-Subservicio-Politica-5</t>
  </si>
  <si>
    <t xml:space="preserve">1. No existe ningun Tipo de Subservicio con el identificador enviado.                                                                                                                                    2. El estado que intenga asignar al Tipo de Subservicio es el mismo que posee actualmente.                                                                                                                                                                          </t>
  </si>
  <si>
    <t>Tipo-Subservicio-Politica-2</t>
  </si>
  <si>
    <t>Se debe de asegurar que exista un Tipo de Subservicio con el identificador enviado.</t>
  </si>
  <si>
    <t>Tipo-Subservicio-Politica-3</t>
  </si>
  <si>
    <t>Se debe de asegurar que exista un Tipo de Subservicio con el nombre enviado.</t>
  </si>
  <si>
    <t>Tipo-Subservicio-Politica-4</t>
  </si>
  <si>
    <t>Se debe de asegurar que exista un Tipo de Subservicio con la descripcion enviada.</t>
  </si>
  <si>
    <t>Tipo-Subservicio-Politica-5</t>
  </si>
  <si>
    <t>Tipo-Subservicio-Politica-7</t>
  </si>
  <si>
    <t>Se debe de asegurar que exista un Tipo de Subservicio con el Tipo de Servicio enviado.</t>
  </si>
  <si>
    <t>Tipo servicio</t>
  </si>
  <si>
    <t>5f692997-ced1-492e-87b0-144f7c63103c</t>
  </si>
  <si>
    <t>Carpinteria</t>
  </si>
  <si>
    <t>Subservicio que se encuentra dentro del tipo servicio construccion y esta relacionado con el trabajo de madera.</t>
  </si>
  <si>
    <t>Construcción</t>
  </si>
  <si>
    <t>55109782-7667-4bc7-9349-c92d0c3dd71e</t>
  </si>
  <si>
    <t>Alimentacion</t>
  </si>
  <si>
    <t>Subservicio que se encuentra dentro del tipo servicio domestico y esta relacionado con el servicio de alimentacion.</t>
  </si>
  <si>
    <t>Domestico</t>
  </si>
  <si>
    <t>857ac916-1c09-4cef-a929-fa1b90005922</t>
  </si>
  <si>
    <t>Manicure</t>
  </si>
  <si>
    <t>Subservicio que se encuentra dentro del tipo servicio belleza y esta relacionado con el cuidado y belleza de las manos.</t>
  </si>
  <si>
    <t>Crear Servicio</t>
  </si>
  <si>
    <t>Consultar Servicio</t>
  </si>
  <si>
    <t>Modificar Servicio</t>
  </si>
  <si>
    <t xml:space="preserve">Eliminar Servicio </t>
  </si>
  <si>
    <t>Cambiar Estado Servicio</t>
  </si>
  <si>
    <t>Atributo que representa el identificador de un servicio.</t>
  </si>
  <si>
    <t>Atributo que representa el nombre de un servicio.</t>
  </si>
  <si>
    <t>Atributo que representa en detalle adicional que se deba dar al respecto a un servicio.</t>
  </si>
  <si>
    <t>Atributo que representa el Servicio al que corresponde un servicio determinado.</t>
  </si>
  <si>
    <t>No es posible tener un mismo servicio con el mismo nombre.</t>
  </si>
  <si>
    <t>Comportamiento que permite registrar la información de un nuevo Servicio</t>
  </si>
  <si>
    <t>Servicio-Politica-1</t>
  </si>
  <si>
    <t>Ya existe un Servicio con el mismo Nombre</t>
  </si>
  <si>
    <t>Comportamiento que permite consultar la informacion de los Servicios existentes que cumplen un determinado filtro.</t>
  </si>
  <si>
    <t>Servicio[]</t>
  </si>
  <si>
    <t>1. Servicio-Politica-2                                                  2. Servicio-Politica-3                                                3. Servicio-Politica-4                             4. Servicio-Politica-6</t>
  </si>
  <si>
    <t>Comportamiento que permite modificar la información de un Servicio existente.</t>
  </si>
  <si>
    <t>1. Servicio-Politica-2                             2. Servicio-Politica-6                3. Servicio-Politica-1</t>
  </si>
  <si>
    <t xml:space="preserve">1. No existe ningun Servicio con el identificador enviado.                                                                                                                                                     
2. El Tipo de Subservicio que intenta asignar al Servicio es el que posee actualmente.                                                                                           
3. Ya existe un Servicio con el mismo nombre.     </t>
  </si>
  <si>
    <t>Comportamiento que permite dar de baja de forma definitiva la información de un Servicio existente.</t>
  </si>
  <si>
    <t>Servicio {Identificador}</t>
  </si>
  <si>
    <t xml:space="preserve">Servicio-Politica-2                                                                           </t>
  </si>
  <si>
    <t xml:space="preserve">No existe ningun Servicio con el identificador enviado.                                                                                                                                                                                   </t>
  </si>
  <si>
    <t>Comportamiento que permite activar o desactivar un Servicio determinado.</t>
  </si>
  <si>
    <t>Servicio {Identificador, Estado}</t>
  </si>
  <si>
    <t>1. Servicio-Politica-2                                                2. Servicio-Politica-5</t>
  </si>
  <si>
    <t>Se debe de asegurar que no exista un mismo Servicio con el mismo nombre.</t>
  </si>
  <si>
    <t>Servicio-Politica-2</t>
  </si>
  <si>
    <t>Se debe de asegurar que exista un Servicio con el identificador enviado.</t>
  </si>
  <si>
    <t>Servicio-Politica-3</t>
  </si>
  <si>
    <t>Se debe de asegurar que exista un Servicio con el nombre enviado.</t>
  </si>
  <si>
    <t>Servicio-Politica-4</t>
  </si>
  <si>
    <t>Se debe de asegurar que exista un Servicio con la descripcion enviada.</t>
  </si>
  <si>
    <t>Servicio-Politica-5</t>
  </si>
  <si>
    <t>Servicio-Politica-6</t>
  </si>
  <si>
    <t>Se debe de asegurar que el nuevo Tipo Subservicio a cambiar no sea el mismo que posee actualmente.</t>
  </si>
  <si>
    <t>71f63cc4-3213-4650-b004-e33188f31f8a</t>
  </si>
  <si>
    <t>construccion closet</t>
  </si>
  <si>
    <t>Servicio que se encuentra en el subservicio de carpinteria y se relaciona con la construccion de closet de madera</t>
  </si>
  <si>
    <t>5ef967a9-11ec-4a40-aada-db574156802d</t>
  </si>
  <si>
    <t>Almuerzo</t>
  </si>
  <si>
    <t>Servicio que se encuentra en el subservicio de alimentacion y se relaciona con la realizacion de la comida para el almuerzo.</t>
  </si>
  <si>
    <t>c31866b5-9c1c-4b1a-a9b4-4c06e05ac913</t>
  </si>
  <si>
    <t>Decoracion</t>
  </si>
  <si>
    <t>Servicio que se encuentra en el subservicio de manicure y se relacion con la decoracion de las uñas de las manos</t>
  </si>
  <si>
    <t>Consultar Tipo Identificacion</t>
  </si>
  <si>
    <t>Cambiar Estado Tipo Identificacion</t>
  </si>
  <si>
    <t>Atributo que representa el identificador de un tipo de identificacion.</t>
  </si>
  <si>
    <t>Atributo que representa el nombre de un tipo de identificacion.</t>
  </si>
  <si>
    <t>Atributo que representa en detalle adicional que se deba dar al respecto a un tipo de identificacion.</t>
  </si>
  <si>
    <t>Atributo que indica si el tipo de identificacion esta activo o no. Lo que dice si este puede ser usado o no.</t>
  </si>
  <si>
    <t>No es posible tener un mismo tipo de identificacion con el nombre.</t>
  </si>
  <si>
    <t>Tipo Identificacion</t>
  </si>
  <si>
    <t>Tipo-Identificacion-Politica-1</t>
  </si>
  <si>
    <t>Comportamiento que permite consultar la informacion de los Tipos de Identificaion existentes que cumplen un determinado filtro.</t>
  </si>
  <si>
    <t>Tipo dentificacion[]</t>
  </si>
  <si>
    <t>1. Tipo-Identificacion-Politica-2                             2. Tipo-Identificacion-Politica-3                             3. Tipo-Identificacion-Politica-4</t>
  </si>
  <si>
    <t xml:space="preserve">1. No existe ningun Tipo de Identificacion con el identificador enviado.                                                                                                                                    2. No existe ningun Tipo de Identificacion con el nombre enviado.                                                                                                                                               3. No existe ningun Tipo de Identificacion con la descripcion enviado.                                    </t>
  </si>
  <si>
    <t>Comportamiento que permite activar o desactivar un Tipo de Identificacion determinado.</t>
  </si>
  <si>
    <t>Tipo Identificacion {Identificador, Estado}</t>
  </si>
  <si>
    <t>1. Tipo-Identificacion-Politica-2                             2. Tipo-Identificacion-Politica-5</t>
  </si>
  <si>
    <t xml:space="preserve">1. No existe ningun Tipo de Identificacion con el identificador enviado.                                                                                                                                    2. El estado que intenga asignar al Tipo de Identificacion es el mismo que posee actualmente.                                                                                                                                                                          </t>
  </si>
  <si>
    <t>Se debe de asegurar que no exista un mismo Tipo dentificacion con el mismo nombre.</t>
  </si>
  <si>
    <t>Tipo-Identificacion-Politica-2</t>
  </si>
  <si>
    <t>Se debe de asegurar que exista un Tipo de Identificacion con el identificador enviado.</t>
  </si>
  <si>
    <t>Tipo-Identificacion-Politica-3</t>
  </si>
  <si>
    <t>Se debe de asegurar que exista un Tipo de Identificacion con el nombre enviado.</t>
  </si>
  <si>
    <t>Tipo-Identificacion-Politica-4</t>
  </si>
  <si>
    <t>Se debe de asegurar que exista un Tipo de Identificacion con la descripcion enviada.</t>
  </si>
  <si>
    <t>Tipo-Identificacion-Politica-5</t>
  </si>
  <si>
    <t>d3dd70f9-06f8-43f2-9b38-2a48ef4f1e12</t>
  </si>
  <si>
    <t>Cedula Ciudadania</t>
  </si>
  <si>
    <t>Es el documento de identidad emitido a los ciudadanos colombianos por la Registraduría Nacional del Estado Civil</t>
  </si>
  <si>
    <t>23b22389-724a-4440-94e6-c907711ce584</t>
  </si>
  <si>
    <t>Cedula extranjeria</t>
  </si>
  <si>
    <t> Es el documento de identidad de los ciudadanos extranjeros obligados legalmente a tramitarla</t>
  </si>
  <si>
    <t>de045ec6-c815-4b9a-8391-d7473eb7b35b</t>
  </si>
  <si>
    <t>Pasaporte</t>
  </si>
  <si>
    <t>Es el documento que acredita la identidad y la nacionalidad de una persona </t>
  </si>
  <si>
    <t>Crear Identificación</t>
  </si>
  <si>
    <t>Consultar Identificación</t>
  </si>
  <si>
    <t xml:space="preserve">Eliminar Identificación </t>
  </si>
  <si>
    <t>Atributo que representa el identificador de una identificacion.</t>
  </si>
  <si>
    <t>Nombres</t>
  </si>
  <si>
    <t>Atributo que representa el nombre de una identificacion.</t>
  </si>
  <si>
    <t>Apellidos</t>
  </si>
  <si>
    <t>Atributo que representa los apellidos al que representa una identificacion.</t>
  </si>
  <si>
    <t>Fecha de nacimiento</t>
  </si>
  <si>
    <t>Formato norma ISO 8601</t>
  </si>
  <si>
    <t>Atributo que representa la fecha de nacimiento asociada con la persona a la que pertenece la determinada identificacion.</t>
  </si>
  <si>
    <t>Lugar de nacimiento</t>
  </si>
  <si>
    <t>Atributo que representa el lugar de nacimiento asociado con la persona a la que pertenece la determinada identificacion.</t>
  </si>
  <si>
    <t>Fecha de expedicion</t>
  </si>
  <si>
    <t>Atributo que representa la fecha de expedicion de una identificacion.</t>
  </si>
  <si>
    <t>Lugar de expedicion</t>
  </si>
  <si>
    <t>Atributo que representa el lugar donde se expidio la identificacion determinada.</t>
  </si>
  <si>
    <t>Sexo</t>
  </si>
  <si>
    <t>Atributo que representa el tipo de sexo al que pertenece una persona asociada a una identificacion.</t>
  </si>
  <si>
    <t>Numero de identificacion</t>
  </si>
  <si>
    <t>Atributo que representa el numero de identificacion a la que esta asociada una identificacion.</t>
  </si>
  <si>
    <t>Atributo que representa el tipo de identificacion a la que esta asociada una identificacion.</t>
  </si>
  <si>
    <t>No es posible tener un misma identificacion con el mismo numero.</t>
  </si>
  <si>
    <t>Comportamiento que permite registrar la información de un nueva Identificacion</t>
  </si>
  <si>
    <t>Identificacion-Politica-1</t>
  </si>
  <si>
    <t>No existe un Identificacion con el identificador enviado.</t>
  </si>
  <si>
    <t>Comportamiento que permite consultar la informacion de las Identificaciones existentes que cumplen un determinado filtro.</t>
  </si>
  <si>
    <t>Identificacion {Identificador, Numero Identificacion,
 TIpo Identificacion}</t>
  </si>
  <si>
    <t>Identificacion[]</t>
  </si>
  <si>
    <t xml:space="preserve">1. Identificacion-Politica-1                                                  
2. Identificacion-Politica-2                                                
3. Identificacion-Politica-3        
</t>
  </si>
  <si>
    <t xml:space="preserve">1. No existe ningun Identificacion con el identificador enviado.                                                                                                                                                   
2. No existe ningun Identificacion con el numero de Identificacion enviados.                                                                                                                                                               
3. No existe ningun Identificacion con el Tipo de Identificacion enviados.                                                                                                                                                             </t>
  </si>
  <si>
    <t>Comportamiento que permite dar de baja de forma definitiva la información de un Identificacion existente.</t>
  </si>
  <si>
    <t>Identificacion {Identificador}</t>
  </si>
  <si>
    <t xml:space="preserve">Identificacion-Politica-1                             </t>
  </si>
  <si>
    <t>Se debe de asegurar que exista un Identificacion con el identificador enviado.</t>
  </si>
  <si>
    <t>Identificacion-Politica-2</t>
  </si>
  <si>
    <t>Se debe de asegurar que exista un Identificacion con el numero de identificacion.</t>
  </si>
  <si>
    <t>Identificacion-Politica-3</t>
  </si>
  <si>
    <t>Se debe de asegurar que exista un Identificacion con el Tipo Identificacion enviado.</t>
  </si>
  <si>
    <t>Fecha De Nacimiento</t>
  </si>
  <si>
    <t>Lugar De Nacimiento</t>
  </si>
  <si>
    <t>Fecha de Expedicion</t>
  </si>
  <si>
    <t>Lugar De Expedicion</t>
  </si>
  <si>
    <t>Numero De Identificacion</t>
  </si>
  <si>
    <t>Tipo De Identificacion</t>
  </si>
  <si>
    <t>2a67bc8c-60bb-415b-8b90-735203de29ea</t>
  </si>
  <si>
    <t>Medellin/Antioquia</t>
  </si>
  <si>
    <t>"2018-12-12"</t>
  </si>
  <si>
    <t>Medellin</t>
  </si>
  <si>
    <t>Femenino</t>
  </si>
  <si>
    <t>Cedula de ciudadania</t>
  </si>
  <si>
    <t>9b5d2b77-140d-4ebc-8f5b-3a13e908507f</t>
  </si>
  <si>
    <t>Caracas/Venezuela</t>
  </si>
  <si>
    <t>"2020-11-25"</t>
  </si>
  <si>
    <t>Caracas</t>
  </si>
  <si>
    <t>Masculino</t>
  </si>
  <si>
    <t>Cedula de extranjeria</t>
  </si>
  <si>
    <t>1c7719f7-47f8-4d91-93ec-03424fa16cc1</t>
  </si>
  <si>
    <t>Chiapas</t>
  </si>
  <si>
    <t>"2019-12-16"</t>
  </si>
  <si>
    <t>Registrar Prestador Servicios</t>
  </si>
  <si>
    <t>Consultar Prestador Servicios</t>
  </si>
  <si>
    <t>Modificar Prestador Servicios</t>
  </si>
  <si>
    <t>Eliminar Prestador Servicios</t>
  </si>
  <si>
    <t>Atributo que representa el identificador de un prestador de Prestador de Servicioss, asegurandose de que sea unico.</t>
  </si>
  <si>
    <t>Atributo que representa el nombre de un prestador de Prestador de Servicioss determinado.</t>
  </si>
  <si>
    <t>Atributo que representa en detalle adicional que se deba dar al respecto a un perfil de prestador de Prestador de Servicioss determinado.</t>
  </si>
  <si>
    <t>ServiciosPrestados</t>
  </si>
  <si>
    <t>Servicios[]</t>
  </si>
  <si>
    <t>Atributo que representa los Prestador de Servicioss o Prestador de Servicioss que realiza un prestador de Prestador de Servicioss determinado.</t>
  </si>
  <si>
    <t>Atributo que representa la identificacion que posee una determinada persona.</t>
  </si>
  <si>
    <t>Requerdo/ Modificable</t>
  </si>
  <si>
    <t>Direccion</t>
  </si>
  <si>
    <t>Atributo que representa la direccion de residencia pertenciente a un prestador de Prestador de Servicioss.</t>
  </si>
  <si>
    <t>Fecha nacimiento</t>
  </si>
  <si>
    <t xml:space="preserve">Formato norma ISO 8601 </t>
  </si>
  <si>
    <t>Atributo que representa la fecha de nacimiento de un prestador de Prestador de Servicioss.</t>
  </si>
  <si>
    <t>Edad</t>
  </si>
  <si>
    <t>Atributo que representa la edad de un prestador de Prestador de Servicioss.</t>
  </si>
  <si>
    <t>Requerido/ No Modificable</t>
  </si>
  <si>
    <t>Correo</t>
  </si>
  <si>
    <t>- Debe conter un @ y una extencion valida 
[gmail. hotmail, yahoo, etc]</t>
  </si>
  <si>
    <t>Atributo que representa el correo de un prestador de Prestador de Servicioss.</t>
  </si>
  <si>
    <t>Combinacion Unica</t>
  </si>
  <si>
    <t>No es posible tener un Prestador de sevicios  con el mismo correo.</t>
  </si>
  <si>
    <t>Combinacion 2</t>
  </si>
  <si>
    <t>No es posible tener un Prestador de Servicios con la misma identificacicion</t>
  </si>
  <si>
    <t>Comportamiento que permite registrar la información de un nuevo Prestador de Servicios</t>
  </si>
  <si>
    <t>Prestador de Servicios</t>
  </si>
  <si>
    <t>1. Prestador-Servicios-Politica-1
2. Prestador-Servicios-Politica-7</t>
  </si>
  <si>
    <t xml:space="preserve">1. Ya existe un Prestador de Servicios con la misma Identificacion. 
2. Ya existe un Prestador de Servicios con el mismo correo.   </t>
  </si>
  <si>
    <t>Comportamiento que permite consultar la informacion de los Prestador de Servicioss existentes que cumplen un determinado filtro.</t>
  </si>
  <si>
    <t>Prestador de Servicios[]</t>
  </si>
  <si>
    <t>1. Prestador-Servicios-Politica-2                                                  
2. Prestador-Servicios-Politica-3                                                
3. Prestador-Servicios-Politica-4                             
4. Prestador-Servicios-Politica-6
5. Prestador-Servicios-Politica-6
6. Prestador-Servicios-Politica-8
7. Prestador-Servicios-Politica-9</t>
  </si>
  <si>
    <t>1. No existe ningun Prestador de Servicios con el identificador enviado.                                                                                                                                                     
2. No existe ningun Prestador de Servicios con el nombre enviado.                                                                                                                                                               
3. No existe ningun Prestador de Servicios con la descripcion enviado.                                                                                                                                                       
4. No existe ningun Prestador de Servicios con la identificacion enviada.
5. No existe ningun Prestador de Servicios con los Servicios que presta enviados.
6. No existe ningun Prestador de Servicios con el correo enviado.
7. No existe ningun Prestador de Servicios con la edad enviada.</t>
  </si>
  <si>
    <t>Comportamiento que permite modificar la información de un Prestador de Servicios existente.</t>
  </si>
  <si>
    <t>1. Prestador-Servicios-Politica-2                             
2. Prestador-Servicios-Politica-1               
3. Prestador-Servicios-Politica-7</t>
  </si>
  <si>
    <t xml:space="preserve">1. No existe ningun Prestador de Servicios con el identificador enviado.                                                                                                                                                     
2. Ya existe un Prestador de Servicios con la misma Identificacion.                                                                                           
3. Ya existe un Prestador de Servicios con el mismo correo.    </t>
  </si>
  <si>
    <t>Comportamiento que permite dar de baja de forma definitiva la información de un Prestador de Servicios existente.</t>
  </si>
  <si>
    <t>Prestador de Servicios {Identificador, Identifcacion, Correo}</t>
  </si>
  <si>
    <t xml:space="preserve">1. Prestador-Servicios-Politica-2                                                                           </t>
  </si>
  <si>
    <t xml:space="preserve">No existe ningun Prestador de Servicios con el identificador enviado.                                                                                                                                                                                   </t>
  </si>
  <si>
    <t>Prestador-Servicios-Politica-1</t>
  </si>
  <si>
    <t>Se debe de asegurar que no exista un mismo Prestador de Servicios con la misma Identificacion.</t>
  </si>
  <si>
    <t>Prestador-Servicios-Politica-2</t>
  </si>
  <si>
    <t>Se debe de asegurar que exista un Prestador de Servicios con el identificador enviado.</t>
  </si>
  <si>
    <t>Prestador-Servicios-Politica-3</t>
  </si>
  <si>
    <t>Se debe de asegurar que exista un Prestador de Servicios con el nombre enviado.</t>
  </si>
  <si>
    <t>Prestador-Servicios-Politica-4</t>
  </si>
  <si>
    <t>Se debe de asegurar que exista un Prestador de Servicios con la descripcion enviada.</t>
  </si>
  <si>
    <t>Prestador-Servicios-Politica-5</t>
  </si>
  <si>
    <t>Se debe de asegurar que exista un Prestador de Servicios con el o los Servicios enviados.</t>
  </si>
  <si>
    <t>Prestador-Servicios-Politica-6</t>
  </si>
  <si>
    <t>Se debe de asegurar que exista un Prestador de Servicios con la identificacion enviada.</t>
  </si>
  <si>
    <t>Prestador-Servicios-Politica-7</t>
  </si>
  <si>
    <t>Se debe de asegurar que no exista un mismo Prestador de Servicios con el mismo correo.</t>
  </si>
  <si>
    <t>Prestador-Servicios-Politica-8</t>
  </si>
  <si>
    <t>Se debe de asegurar que exista un mismo Prestador de Servicios con el correo enviado.</t>
  </si>
  <si>
    <t>Prestador-Servicios-Politica-9</t>
  </si>
  <si>
    <t>Se debe de asegurar que no exista un Prestador de Servicios con la edad enviada.</t>
  </si>
  <si>
    <t>Fecha Nacimiento</t>
  </si>
  <si>
    <t>125c1dc1-904b-436f-8e60-21c76dcd1848</t>
  </si>
  <si>
    <t>Julio Torres</t>
  </si>
  <si>
    <t>Hola, mi nombre es Julio Torres; soy de Rionegro y tengo mas de 10 años de experiencia trabajando como maestro albañil.</t>
  </si>
  <si>
    <t>[Construccion, Reparacion]</t>
  </si>
  <si>
    <t>CC</t>
  </si>
  <si>
    <t>cra 14 #50-100 Rionegro-Ant</t>
  </si>
  <si>
    <t>"1970-08-23"</t>
  </si>
  <si>
    <t>julioT@gmail.com</t>
  </si>
  <si>
    <t>f175041a-d53f-49ee-b903-52bb65774dad</t>
  </si>
  <si>
    <t>Irene Iguita</t>
  </si>
  <si>
    <t>Buenas, soy Irene, actualmente me encuentro viviendo en la cuidad de medellin, cuento con 20 años de experiencia en aseo domiciliario</t>
  </si>
  <si>
    <t>[Lavado general o especifico de lugares del domicilio]</t>
  </si>
  <si>
    <t>CE</t>
  </si>
  <si>
    <t>clle 58 Torre b, apto  302 medellin -Ant</t>
  </si>
  <si>
    <t>"1975-03-15"</t>
  </si>
  <si>
    <t>Irenita@gmail.com</t>
  </si>
  <si>
    <t>10202f73-f2a5-4d86-b7d9-6893c7a4197b</t>
  </si>
  <si>
    <t>Alejandro Chavez</t>
  </si>
  <si>
    <t>Hola, mi nombre es Alejandro, vivo en marinilla y hace aproximadamente 5 años comence con el arreglo de jardines</t>
  </si>
  <si>
    <t>[Podar, recorte de matas, abono, riego de matas, entre otras]</t>
  </si>
  <si>
    <t>Vereda el chocho</t>
  </si>
  <si>
    <t>"1997-12-05"</t>
  </si>
  <si>
    <t>elchavez12@gmail.com</t>
  </si>
  <si>
    <t>Registrar Cliente</t>
  </si>
  <si>
    <t>Consultar Cliente</t>
  </si>
  <si>
    <t>Modificar Cliente</t>
  </si>
  <si>
    <t>Eliminar Cliente</t>
  </si>
  <si>
    <t>Atributo que representa el identificador de un perfil de cliente, asegurandose de que sea unico.</t>
  </si>
  <si>
    <t>Atributo que representa el nombre de un perfil de cliente determinado.</t>
  </si>
  <si>
    <t>Atributo que representa en detalle adicional que se deba dar al respecto a un perfil de cliente determinado.</t>
  </si>
  <si>
    <t>ServiciosUsados</t>
  </si>
  <si>
    <t>Atributo que representa los servicios que utiliza un cliente.</t>
  </si>
  <si>
    <t>Atributo que representa la identificacion que posee un cliente determinado.</t>
  </si>
  <si>
    <t>Requerdo/ No Modificable</t>
  </si>
  <si>
    <t>Atributo que representa la direccion de residencia de un cliente determinado.</t>
  </si>
  <si>
    <t>Atributo que representa lafecha de nacimiento de un cliente.</t>
  </si>
  <si>
    <t>Atributo que representa la edad de un cliente.</t>
  </si>
  <si>
    <t>Atributo que representa el correo de un cliente.</t>
  </si>
  <si>
    <t>No es posible tener un cliente con el mismo correo.</t>
  </si>
  <si>
    <t>No es posible tener un cliente con la misma identificacion</t>
  </si>
  <si>
    <t>Comportamiento que permite registrar la información de un nuevo Cliente</t>
  </si>
  <si>
    <t xml:space="preserve">1. Cliente-Politica-1                                                 2. Cliente-Politica-2                  </t>
  </si>
  <si>
    <t>Comportamiento que permite consultar la informacion de los clientes existentes que cumplen un determinado filtro.</t>
  </si>
  <si>
    <t xml:space="preserve">1. Cliente-Politica-3                                                  2. Cliente-Politica-4                                                3. Cliente-Politica-5                           </t>
  </si>
  <si>
    <t>Comportamiento que permite modificar la información de un cliente existente.</t>
  </si>
  <si>
    <t>1. Cliente-Politica-6                             2. Cliente-Politica-7                3. Cliente-Politica-8</t>
  </si>
  <si>
    <t xml:space="preserve">1. No existe ningun Cliente con el identificador enviado.                                                                                                                                                     
2. El correo que intenta asignar al cliente es el que posee actualmente o ya tiene una cuenta registrada.                                                                                          
3. Ya existe un Cliente con la identificacion enviada.     </t>
  </si>
  <si>
    <t>Comportamiento que permite dar de baja de forma definitiva la información de un cliente existente.</t>
  </si>
  <si>
    <t>1. Cliente-Politica-9                             2. Cliente-Politica-10                3. Cliente-Politica-11</t>
  </si>
  <si>
    <t xml:space="preserve">1. No existe ningun Cliente con el identificador enviado.                                                                                                                                                     
2. No existen un Cliente con el correo enviado.                                                                                          
3. No existe un Cliente con la identificacion enviada.     </t>
  </si>
  <si>
    <t>Cliente-Politica-1</t>
  </si>
  <si>
    <t>Se debe de asegurar que no exista un mismo Cliente con la misma Identificacion.</t>
  </si>
  <si>
    <t>Cliente-Politica-2</t>
  </si>
  <si>
    <t>Se debe de asegurar que no exista un mismo Cliente con el mismo correo.</t>
  </si>
  <si>
    <t>Cliente-Politica-3</t>
  </si>
  <si>
    <t>Se debe de asegurar que exista un Cliente con el identificador enviado.</t>
  </si>
  <si>
    <t>Cliente-Politica-4</t>
  </si>
  <si>
    <t>Se debe de asegurar que exista un Cliente con el nombre enviado.</t>
  </si>
  <si>
    <t>Cliente-Politica-5</t>
  </si>
  <si>
    <t>Se debe de asegurar que exista un Cliente con la identificacion enviada.</t>
  </si>
  <si>
    <t>Cliente-Politica-6</t>
  </si>
  <si>
    <t>Cliente-Politica-7</t>
  </si>
  <si>
    <t>Cliente-Politica-8</t>
  </si>
  <si>
    <t>Se debe de asegurar que exista un mismo Cliente con la identificacion enviada.</t>
  </si>
  <si>
    <t>Cliente-Politica-9</t>
  </si>
  <si>
    <t>Se debe de asegurar que exista un mismo Cliente con el correo enviado.</t>
  </si>
  <si>
    <t>Cliente-Politica-10</t>
  </si>
  <si>
    <t>Se debe de asegurar que no exista un mismo Cliente con la misma identificacion.</t>
  </si>
  <si>
    <t>35958666-dae0-465b-b7ac-da476b2982a4</t>
  </si>
  <si>
    <t>Miguel Santos</t>
  </si>
  <si>
    <t>Hola, mi nombre es Miguel, me parece una buena alternativa para encontrar personas adecuadas a mis necesidades</t>
  </si>
  <si>
    <t>[Lavado auto]</t>
  </si>
  <si>
    <t>cra 20 #80A-20 Rionegro-Ant</t>
  </si>
  <si>
    <t>"1978-08-25"</t>
  </si>
  <si>
    <t>Migelito5@gmail.com</t>
  </si>
  <si>
    <t>d5b4c8dc-a0b4-487c-b820-74457180a1df</t>
  </si>
  <si>
    <t>Amparo Grisales</t>
  </si>
  <si>
    <t>Hola, soy Amparo y uso servicios recomendados</t>
  </si>
  <si>
    <t>[Manicure, Pedicure, Tintura]</t>
  </si>
  <si>
    <t>clle 58 Torre A, apto  502 medellin -Ant</t>
  </si>
  <si>
    <t>"1930-03-15"</t>
  </si>
  <si>
    <t>Amparitobella@hotmail.com</t>
  </si>
  <si>
    <t>4113dc8d-8107-426c-8396-e185ce41e275</t>
  </si>
  <si>
    <t>Pedrito Uribe</t>
  </si>
  <si>
    <t>Hola, soy Pedrito y busco personal para el arreglo semanal de mi casa</t>
  </si>
  <si>
    <t>[Arreglo domestico general]</t>
  </si>
  <si>
    <t>Vereda el guamito</t>
  </si>
  <si>
    <t>"1999-06-15"</t>
  </si>
  <si>
    <t>Crear Pregunta</t>
  </si>
  <si>
    <t>Consultar Pregunta</t>
  </si>
  <si>
    <t xml:space="preserve">Eliminar Pregunta </t>
  </si>
  <si>
    <t>Atributo que representa el identificador de una pregunta.</t>
  </si>
  <si>
    <t>Atributo que representa el contenido que se deba dar al respecto a una pregunta.</t>
  </si>
  <si>
    <t>Atributo que representa el servicio al que esta asociado una pregunta.</t>
  </si>
  <si>
    <t>Atributo que representa el cliente con el que esta relacionado una pregunta.</t>
  </si>
  <si>
    <t>Combinaciones unicas</t>
  </si>
  <si>
    <t>Comportamiento que permite registrar la información de un nueva Pregunta</t>
  </si>
  <si>
    <t>Pregunta-Politica-1</t>
  </si>
  <si>
    <t>No existe un Pregunta con el identificador enviado.</t>
  </si>
  <si>
    <t>Comportamiento que permite consultar la informacion de las Preguntas existentes que cumplen un determinado filtro.</t>
  </si>
  <si>
    <t>Pregunta[]</t>
  </si>
  <si>
    <t xml:space="preserve">1. Pregunta-Politica-1                                                  2. Pregunta-Politica-2                                                3. Pregunta-Politica-3        3. Pregunta-Politica-4                              </t>
  </si>
  <si>
    <t>1. No existe ningun Pregunta con el identificador enviado.                                                                                                                                                   2. No existe ningun Pregunta con el Cliente enviado.                                                                                                                                                               3. No existe ningun Pregunta con el Servicio enviado.                                                                                                                                                             4. No existe ningun Pregunta con la descripcion enviada.</t>
  </si>
  <si>
    <t>Comportamiento que permite dar de baja de forma definitiva la información de un Pregunta existente.</t>
  </si>
  <si>
    <t>Pregunta {Identificador}</t>
  </si>
  <si>
    <t xml:space="preserve">Pregunta-Politica-1                             </t>
  </si>
  <si>
    <t>Se debe de asegurar que exista un Pregunta con el identificador enviado.</t>
  </si>
  <si>
    <t>Pregunta-Politica-2</t>
  </si>
  <si>
    <t>Se debe de asegurar que exista un Pregunta con el Cliente enviado.</t>
  </si>
  <si>
    <t>Pregunta-Politica-3</t>
  </si>
  <si>
    <t>Se debe de asegurar que exista un Pregunta con el Servicio enviado.</t>
  </si>
  <si>
    <t>Pregunta-Politica-4</t>
  </si>
  <si>
    <t>Se debe de asegurar que exista un Pregunta con la descripcion enviada.</t>
  </si>
  <si>
    <t>a7a788c3-5d3b-4928-b7a9-86d3ff7a83d7</t>
  </si>
  <si>
    <t>Hola, ¿Realizas cambio de aceite del vehiculo?</t>
  </si>
  <si>
    <t>[Cambio de aceite]</t>
  </si>
  <si>
    <t>Si señorita</t>
  </si>
  <si>
    <t>Jose Maria Delgado</t>
  </si>
  <si>
    <t>e2343546-e0de-4431-81e1-c9e9431b50de</t>
  </si>
  <si>
    <t>Buenos días ¿ pintas paredes con rodillo o brocha?</t>
  </si>
  <si>
    <t>[Pintar paredes de la casa]</t>
  </si>
  <si>
    <t>Buen día, con lo que prefiera, manejo ambas</t>
  </si>
  <si>
    <t>Luis Alberto Posada</t>
  </si>
  <si>
    <t>eb566bb5-4b30-4fbe-bd10-5de6f47745b1</t>
  </si>
  <si>
    <t>Buenas ¿con que tipo de madera trabaja?</t>
  </si>
  <si>
    <t>[Realizacion de closet]</t>
  </si>
  <si>
    <t>Hola, aglomerado de excelnte calidad</t>
  </si>
  <si>
    <t>Camila plebello</t>
  </si>
  <si>
    <t>Crear Respuesta</t>
  </si>
  <si>
    <t>Consultar Respuesta</t>
  </si>
  <si>
    <t xml:space="preserve">Eliminar Respuesta </t>
  </si>
  <si>
    <t>Atributo que representa el identificador de una respuesta.</t>
  </si>
  <si>
    <t>Atributo que representa el contenido que se deba dar al respecto a una respuesta.</t>
  </si>
  <si>
    <t>Atributo que representa las respuesta a las que esta relacionado una pregunta.</t>
  </si>
  <si>
    <t>Prestador Servicios</t>
  </si>
  <si>
    <t>Atributo que representa el prestador de servicios con el que esta relacionado una o varias respuestas.</t>
  </si>
  <si>
    <t>Comportamiento que permite registrar la información de un nueva Respuesta.</t>
  </si>
  <si>
    <t>Respuesta-Politica-1</t>
  </si>
  <si>
    <t>No existe un Respuesta con el identificador enviado.</t>
  </si>
  <si>
    <t>Comportamiento que permite consultar la informacion de las Respuestas existentes que cumplen un determinado filtro.</t>
  </si>
  <si>
    <t>Respuesta[]</t>
  </si>
  <si>
    <t xml:space="preserve">1. Respuesta-Politica-1                                                  2. Respuesta-Politica-2                                                3. Respuesta-Politica-3        3. Respuesta-Politica-4                              </t>
  </si>
  <si>
    <t>Comportamiento que permite dar de baja de forma definitiva la información de un Respuesta existente.</t>
  </si>
  <si>
    <t>Respuesta{Identificador}</t>
  </si>
  <si>
    <t xml:space="preserve">Respuesta-Politica-1                             </t>
  </si>
  <si>
    <t>Se debe de asegurar que exista un Respuesta con el identificador enviado.</t>
  </si>
  <si>
    <t>Respuesta-Politica-2</t>
  </si>
  <si>
    <t>Se debe de asegurar que exista un Respuesta con el Prestador de Servicios enviado.</t>
  </si>
  <si>
    <t xml:space="preserve"> </t>
  </si>
  <si>
    <t>Respuesta-Politica-3</t>
  </si>
  <si>
    <t>Se debe de asegurar que exista un Respuesta con el Servicio enviado.</t>
  </si>
  <si>
    <t>Respuesta-Politica-4</t>
  </si>
  <si>
    <t>Se debe de asegurar que exista un Respuesta con la descripcion enviada.</t>
  </si>
  <si>
    <t>Prestador de servicios</t>
  </si>
  <si>
    <t>b0fa672a-1589-4364-beb4-9a95af37af4c</t>
  </si>
  <si>
    <t>2b254a4a-0388-4698-ad6b-628c48a358d0</t>
  </si>
  <si>
    <t>Andres Pintada</t>
  </si>
  <si>
    <t>99bc508b-8386-4fe8-9ede-d9ce16e1f1ce</t>
  </si>
  <si>
    <t>Luis Suarez</t>
  </si>
  <si>
    <t>Dar Calificacion</t>
  </si>
  <si>
    <t>Consultar Calificacion</t>
  </si>
  <si>
    <t>Editar Calificacion</t>
  </si>
  <si>
    <t>Atributo que representa el identificador de una calificacion.</t>
  </si>
  <si>
    <t>Puntuacion</t>
  </si>
  <si>
    <t>-El valor va desde 0 hasta 5.</t>
  </si>
  <si>
    <t>Atributo que representa la cantidad de puntuacion de una calificacion.</t>
  </si>
  <si>
    <t>Atributo que representa el servicio que esta relacionado con la calificacion</t>
  </si>
  <si>
    <t>Atributo que representa el cliente que esta asociado con la calificacion determinada.</t>
  </si>
  <si>
    <t>Requerido/No modificable</t>
  </si>
  <si>
    <t>Comportamiento que permite dar una nueva calificacion a un servicio adquirido</t>
  </si>
  <si>
    <t>Comportamiento que permite consultar la puntuacion de las calificaciones existentes que cumplen un determinado filtro.</t>
  </si>
  <si>
    <t>Calificacion[]</t>
  </si>
  <si>
    <t xml:space="preserve">1. Calificacion-Politica-1                                                 2. Calificacion-Politica-2                            </t>
  </si>
  <si>
    <t xml:space="preserve">1. No existe ninguna calificacion con el identificador enviado.                                                                                                                                                     2. No existe ninguna calificacion con la puntuacion enviada.                                                                                                                                                               </t>
  </si>
  <si>
    <t>Comportamiento que permite editar la puntuacion de una calificacion existente.</t>
  </si>
  <si>
    <t xml:space="preserve">1. Calificacion-Politica-3                             2. Calificacion-Politica-4                </t>
  </si>
  <si>
    <t xml:space="preserve">1. No existe ninguna calificacion con el identificador enviado.                                                                                                                                                     2. La puntuacion que intenta asignar a la calificacion es el que posee actualmente.                                                                                           </t>
  </si>
  <si>
    <t>Se debe de asegurar que exista una calificacion con el identificador enviado.</t>
  </si>
  <si>
    <t>Se debe de asegurar que exista una calificacion con la puntuacion enviada.</t>
  </si>
  <si>
    <t>Se debe de asegurar que la puntuacion que intenta cambiar no sea la que posee actualmente.</t>
  </si>
  <si>
    <t>identificacion</t>
  </si>
  <si>
    <t>684c08f7-cb0f-4e4b-a8bf-2c57eb5474fa</t>
  </si>
  <si>
    <t>Lavada de cocina</t>
  </si>
  <si>
    <t>Hernan Mauricio Gomez</t>
  </si>
  <si>
    <t>b46c4299-fb65-4f0f-8574-fa21ad457b30</t>
  </si>
  <si>
    <t>Podar frente de la casa</t>
  </si>
  <si>
    <t>Jorge Eliecer Gaitan</t>
  </si>
  <si>
    <t>0ae9570f-c223-4ff9-ab77-b3f2f309c8c6</t>
  </si>
  <si>
    <t>Crear Comentario</t>
  </si>
  <si>
    <t>Consultar Comentario</t>
  </si>
  <si>
    <t>Editar Comentario</t>
  </si>
  <si>
    <t>Eliminar Comentario</t>
  </si>
  <si>
    <t>Atributo que representa el identificador de una comentario.</t>
  </si>
  <si>
    <t>Atributo que representa el nombre de una comentario.</t>
  </si>
  <si>
    <t>Atributo que representa el contenido que posee un determinado comentario.</t>
  </si>
  <si>
    <t>Fecha Publicacion</t>
  </si>
  <si>
    <t>Atributo que representa la fecha en que se publico un determinado comentario.</t>
  </si>
  <si>
    <t>Atributo que representa el Comentario al que esta relacionado un determinado comentario.</t>
  </si>
  <si>
    <t>Atributo que representa el cliente al que pertenece un determinado comentario.</t>
  </si>
  <si>
    <t>Requerido / No Modificable</t>
  </si>
  <si>
    <t>Comportamiento que permite registrar la información de un nuevo Comentario</t>
  </si>
  <si>
    <t>1. Comentario-Politica-1       2. Comentario-Politica-2</t>
  </si>
  <si>
    <t>1. El nombre del comentario no cumple con la cantidad de caracteres minimos. 
2. La descripcion del comentario no cumple con la cantidad de caracteres minimos.</t>
  </si>
  <si>
    <t>Comportamiento que permite consultar la informacion de los Comentarios existentes que cumplen un determinado filtro.</t>
  </si>
  <si>
    <t>Comentario[]</t>
  </si>
  <si>
    <t>1. Comentario-Politica-3 
2. Comentario-Politica-4                                               
3. Comentario-Politica-5         
4. Comentario-Politica-6
5. Comentario-Politica-7
6. Comentario-Politica-8</t>
  </si>
  <si>
    <t>1. No existe ningun Comentario con el identificador enviado.                                                                                                                                                     
2. No existe ningun Comentario con el nombre enviado.    
3. No existe ningun Comentario con la descripcion enviado.         
4. No existe ningun Comentario con la fecha Publicacion enviado.
5. No existe ningun Comentario con el Servicio enviado.
6. No existe ningun Comentario con el Cliente enviado.</t>
  </si>
  <si>
    <t>Comportamiento que permite modificar la información de un Comentario existente.</t>
  </si>
  <si>
    <t>1. Comentario-Politica-1 
2. Comentario-Politica-2 
3. Comentario-Politica-3</t>
  </si>
  <si>
    <t xml:space="preserve">1. El nombre del comentario no cumple con la cantidad de caracteres minimos.
2. La descripcion del comentario no cumple con la cantidad de caracteres minimos.                                                                                                                                                                                                                                        </t>
  </si>
  <si>
    <t>Comportamiento que permite dar de baja de forma definitiva la información de un Comentario existente.</t>
  </si>
  <si>
    <t>Comentario {Identificador}</t>
  </si>
  <si>
    <t>Comentario-Politica-3</t>
  </si>
  <si>
    <t xml:space="preserve">No existe ningun Comentario con el identificador enviado.                                                                                                                                                                                   </t>
  </si>
  <si>
    <t>Comentario-Politica-1</t>
  </si>
  <si>
    <t>Se debe de asegurar que el nombre del comentario no exceda los 20 caracteres.</t>
  </si>
  <si>
    <t>Comentario-Politica-2</t>
  </si>
  <si>
    <t>Se debe de asegurar que la descripcion del comentario tenga por lo menos 50 caracteres.</t>
  </si>
  <si>
    <t>Se debe de asegurar que exista un Comentario con el identificador enviado.</t>
  </si>
  <si>
    <t>Comentario-Politica-4</t>
  </si>
  <si>
    <t>Se debe de asegurar que exista un Comentario con el nombre enviado.</t>
  </si>
  <si>
    <t>Comentario-Politica-5</t>
  </si>
  <si>
    <t>Se debe de asegurar que exista un Comentario con la descripcion enviada.</t>
  </si>
  <si>
    <t>Comentario-Politica-6</t>
  </si>
  <si>
    <t>Se debe de asegurar que exista un Comentario con la Fecha de Publicacion enviada.</t>
  </si>
  <si>
    <t>Comentario-Politica-7</t>
  </si>
  <si>
    <t>Se debe de asegurar que exista un Comentario con el Servicio enviado.</t>
  </si>
  <si>
    <t>Comentario-Politica-8</t>
  </si>
  <si>
    <t>Se debe de asegurar que exista un Comentario con el Cliente enviado.</t>
  </si>
  <si>
    <t>6f1f5ac2-43ba-4d3d-8db3-c153e75ee67b</t>
  </si>
  <si>
    <t>Excelente Servicio</t>
  </si>
  <si>
    <t>Muy buen trabajador y muy agil con el tiempo, totalmente recomendado el señor.</t>
  </si>
  <si>
    <t>"2022-08-08"</t>
  </si>
  <si>
    <t>bca7bcd7-5709-42ed-b1d5-3fb955dc36d2</t>
  </si>
  <si>
    <t>Pesimo servicio</t>
  </si>
  <si>
    <t>No cumple con lo descrito en la plataforma, perdi mi platica, deberian eliminar su perfil.</t>
  </si>
  <si>
    <t>"2022-09-01"</t>
  </si>
  <si>
    <t>Andres Cardona</t>
  </si>
  <si>
    <t>b447efa1-f5c3-4484-8c33-2cdb1b628c37</t>
  </si>
  <si>
    <t>Servicio regular</t>
  </si>
  <si>
    <t>Cumplio con el proposito pero no en el tiempo que habia propuesto, se demoro una semana mas.</t>
  </si>
  <si>
    <t>"2022-09-10"</t>
  </si>
  <si>
    <t>Juan Esteban Cortez</t>
  </si>
  <si>
    <t xml:space="preserve">1. No existe ningun Tipo de Servicio con el identificador enviado.                                                                                                                                   
 2. No existe ningun Tipo de Servicio con el nombre enviado.                                                                                                                                              
 3. No existe ningun Tipo de Servicio con la descripcion enviado.                                    </t>
  </si>
  <si>
    <t xml:space="preserve">1. No existe ningun Tipo de Servicio con el identificador enviado.                                                                                                                                   
 2. El estado que intenga asignar al Tipo de Servicio es el mismo que posee actualmente.                                                                                                                                                                          </t>
  </si>
  <si>
    <t>1. No existe ningun Tipo de Subservicio con el identificador enviado.                                                                                                                                      2. No existe ningun Tipo de Subservicio con el nombre enviado.                                                                                                                                                 3. No existe ningun Tipo de Subservicio con la descripcion enviado.                                                                                                                               
4. No existe ningun Tipo de Subservicio con el Tipo de Servicio enviado.</t>
  </si>
  <si>
    <t>1. Tipo-Subservicio-Politica-2                                                  2. Tipo-Subservicio-Politica-3                                                3. Tipo-Subservicio-Politica-4                           
4. Tipo-Subservicio-Politica-7</t>
  </si>
  <si>
    <t>1. No existe ningun Servicio con el identificador enviado.                                                                                                                                                     
2. No existe ningun Servicio con el nombre enviado.                                                                                                                                                               
3. No existe ningun Servicio con la descripcion enviado.                                                                                                                                                       
4. No existe ningun Servicio con el Tipo de Subservicio enviado.</t>
  </si>
  <si>
    <t xml:space="preserve">1. No existe ningun Servicio con el identificador enviado.                                                                                                                                                     
2. El estado que intenga asignar al Servicio es el mismo que posee actualmente.                                                                                                                                                                          </t>
  </si>
  <si>
    <t>Servicios A Prestar</t>
  </si>
  <si>
    <t>Servicios A Consumir</t>
  </si>
  <si>
    <t>Arreglo nevera</t>
  </si>
  <si>
    <t>Lavado auto</t>
  </si>
  <si>
    <t>Podada cesped frente</t>
  </si>
  <si>
    <t>1. No existe ningun Respuesta con el identificador enviado.                                                                                                                                                   
2. No existe ningun Respuesta con el Prestador de Servicios enviado.                                                                                                                                                               3. No existe ningun Respuesta con el Servicio enviado.                                                                                                                                                             
4. No existe ningun Respuesta con la descripcion enviada.</t>
  </si>
  <si>
    <t>PedritoUb777@hotmail.com</t>
  </si>
  <si>
    <t xml:space="preserve">1. No existe ningun Cliente con el identificador enviado.                                                                                                                                                          
2. No existe ningun Cliente con el nombre enviado.                                                                                                                                                               
3. No existe ningun Cliente con la identificacion enviada.                                                                                                                                                       </t>
  </si>
  <si>
    <t xml:space="preserve">1. Ya existe un cliente con la identificacion enviada                                                                                                                                                                
 2. Ya existe un cliente con el correo enviado.                                                                                                                                                              </t>
  </si>
  <si>
    <t>Documento de Identificacion</t>
  </si>
  <si>
    <t>Entidad que representa una identificacion, lo que corresponde al documento de identificacion que un prestador de servicios y un cliente deben poseer.</t>
  </si>
  <si>
    <t>Pais</t>
  </si>
  <si>
    <t>Departamento</t>
  </si>
  <si>
    <t>Ciudad</t>
  </si>
  <si>
    <t>Entidad que representa un tipo de subservicio, lo cual corresponde a un tipo de subservicio que se puede derivar de un tipo de servicio determinado.</t>
  </si>
  <si>
    <t>Entidad que representa una ciudad, lo que corresponde a la ciudad en donde residen un prestador de servicios o un cliente determinado, ademas tambien esta ciudad representa la ciudad donde expide un documento de identidad.</t>
  </si>
  <si>
    <t>Entidad que representa un pais, lo que corresponde a un pais que se encuentra relacionado con diversos departamentos y ciudades determinadas.</t>
  </si>
  <si>
    <t>Entidad que representa un departamento, lo que corresponde a un departamento perteneciente a un pais especifico y que se encuentra relacionado con diversas ciudades determinadas.</t>
  </si>
  <si>
    <t>No es posible tener un mismo Pais con el mismo nombre.</t>
  </si>
  <si>
    <t>Atributo que representa el nombre de un pais.</t>
  </si>
  <si>
    <t>Atributo que representa el identificador de un pais.</t>
  </si>
  <si>
    <t>Consultar Pais</t>
  </si>
  <si>
    <t>Registrar Pais</t>
  </si>
  <si>
    <t>Se debe de asegurar que exista un Pais con el identificador enviado.</t>
  </si>
  <si>
    <t>Se debe de asegurar que exista un Pais con el nombre enviado.</t>
  </si>
  <si>
    <t>Pais[]</t>
  </si>
  <si>
    <t>Pais-Politica-2</t>
  </si>
  <si>
    <t>Pais-Politica-3</t>
  </si>
  <si>
    <t xml:space="preserve">1. Pais-Politica-2 
2. Pais-Politica-3   </t>
  </si>
  <si>
    <t xml:space="preserve">1. No existe ningun Pais con el identificador enviado.                                                                                                                                   
2. No existe ningun Pais con el nombre enviado.                                                                                                                                              
                        </t>
  </si>
  <si>
    <t>Comportamiento que permite consultar la informacion de los paises existentes que cumplen un determinado filtro.</t>
  </si>
  <si>
    <t>246cf4df-7155-45c5-8238-74ce77a0018f</t>
  </si>
  <si>
    <t>f4a047e8-aaeb-4265-9a7a-00c40aa73f3d</t>
  </si>
  <si>
    <t>ca188a40-8ebc-416e-a7e1-fda05fef4eaa</t>
  </si>
  <si>
    <t>Colombia</t>
  </si>
  <si>
    <t>Venezuela</t>
  </si>
  <si>
    <t>Ecuador</t>
  </si>
  <si>
    <t>Registrar Departamento</t>
  </si>
  <si>
    <t>Consultar Departamento</t>
  </si>
  <si>
    <t>Atributo que representa el identificador de un Departamento.</t>
  </si>
  <si>
    <t>Atributo que representa el nombre de un Departamento.</t>
  </si>
  <si>
    <t>Comportamiento que permite consultar la informacion de los Departamentoes existentes que cumplen un determinado filtro.</t>
  </si>
  <si>
    <t>Departamento[]</t>
  </si>
  <si>
    <t>Departamento-Politica-2</t>
  </si>
  <si>
    <t>Se debe de asegurar que exista un Departamento con el identificador enviado.</t>
  </si>
  <si>
    <t>Departamento-Politica-3</t>
  </si>
  <si>
    <t>Se debe de asegurar que exista un Departamento con el nombre enviado.</t>
  </si>
  <si>
    <t>Atributo que representa el Pais al que pertenece un Departamento.</t>
  </si>
  <si>
    <t>Antioquia</t>
  </si>
  <si>
    <t>41857285-7ddf-4245-a1a9-8165204eeae9</t>
  </si>
  <si>
    <t>f2f75bcf-d127-438c-838c-6ba51ba0e9b1</t>
  </si>
  <si>
    <t>f3e00e55-8f2d-4e2e-9111-3cad94607af3</t>
  </si>
  <si>
    <t>Valle del Cauca</t>
  </si>
  <si>
    <t>Carabobo</t>
  </si>
  <si>
    <t>Departamento-Politica-4</t>
  </si>
  <si>
    <t>Se debe de asegurar que exista un Departamento con el Pais enviado.</t>
  </si>
  <si>
    <t>Registrar Ciudad</t>
  </si>
  <si>
    <t>Consultar Ciudad</t>
  </si>
  <si>
    <t>Atributo que representa el identificador de un Ciudad.</t>
  </si>
  <si>
    <t>Atributo que representa el nombre de un Ciudad.</t>
  </si>
  <si>
    <t>No es posible tener un mismo Ciudad con el mismo nombre.</t>
  </si>
  <si>
    <t>Comportamiento que permite consultar la informacion de los Ciudades existentes que cumplen un determinado filtro.</t>
  </si>
  <si>
    <t>Ciudad[]</t>
  </si>
  <si>
    <t>Ciudad-Politica-2</t>
  </si>
  <si>
    <t>Ciudad-Politica-3</t>
  </si>
  <si>
    <t>Ciudad-Politica-4</t>
  </si>
  <si>
    <t xml:space="preserve">1. Departamento-Politica-2 
2. Departamento-Politica-3
3. Departamento-Politica-4  </t>
  </si>
  <si>
    <t xml:space="preserve">1. No existe ningun Departamento con el identificador enviado.                                                                                                                                   
2. No existe ningun Departamento con el nombre enviado.                           
3. No existe ningun Departamento con el Pais enviado.                                                                                                      
                        </t>
  </si>
  <si>
    <t>Se debe de asegurar que exista una Ciudad con el Departamento enviado.</t>
  </si>
  <si>
    <t>Se debe de asegurar que exista una Ciudad con el nombre enviado.</t>
  </si>
  <si>
    <t>Se debe de asegurar que exista una Ciudad con el identificador enviado.</t>
  </si>
  <si>
    <t>Atributo que representa el Departamento al que pertenece un Ciudad.</t>
  </si>
  <si>
    <t>1. Ciudad-Politica-2 
2. Ciudad-Politica-3
3. Ciudad-Politica-4</t>
  </si>
  <si>
    <t xml:space="preserve">1. No existe ninguna Ciudad con el identificador enviado.                                                                                                                                   
2. No existe ninguna Ciudad con el nombre enviado.     
3. No existe ninguna Ciudad con el Departamento enviado.                                                                                                                                         
                        </t>
  </si>
  <si>
    <t>Palmira</t>
  </si>
  <si>
    <t>Valencia</t>
  </si>
  <si>
    <t>bd6a22e9-a941-4805-8ed9-6b150bf2cc50</t>
  </si>
  <si>
    <t>601d5cf9-2665-4eed-92b0-64c8f0af9b46</t>
  </si>
  <si>
    <t>21006d23-f6cd-4ea9-b8d2-1bdaa933a818</t>
  </si>
  <si>
    <t>Entidad que representa un tipo de identificacion, lo cual corresponde al tipo de identificacion al que pertenece un documento de identificacion determinado.</t>
  </si>
  <si>
    <t>Chiapas/Venezuela</t>
  </si>
  <si>
    <t xml:space="preserve">Alejandro </t>
  </si>
  <si>
    <t>Chavez</t>
  </si>
  <si>
    <t xml:space="preserve">Irene </t>
  </si>
  <si>
    <t>Iguita</t>
  </si>
  <si>
    <t>Julio</t>
  </si>
  <si>
    <t>Agudelo Torres</t>
  </si>
  <si>
    <t>No es posible tener un mismo Departamento con el mismo nombre y pais</t>
  </si>
  <si>
    <t>Nombre y Pais</t>
  </si>
  <si>
    <t>Requerido/No Modificable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</si>
</sst>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Calibri"/>
      <scheme val="minor"/>
    </font>
    <font>
      <b/>
      <sz val="11"/>
      <color theme="1"/>
      <name val="Calibri"/>
    </font>
    <font>
      <sz val="11"/>
      <color theme="1"/>
      <name val="Calibri"/>
      <scheme val="minor"/>
    </font>
    <font>
      <sz val="11"/>
      <color theme="1"/>
      <name val="Calibri"/>
    </font>
    <font>
      <u/>
      <sz val="11"/>
      <color theme="10"/>
      <name val="Calibri"/>
    </font>
    <font>
      <u/>
      <sz val="11"/>
      <color theme="10"/>
      <name val="Calibri"/>
    </font>
    <font>
      <u/>
      <sz val="11"/>
      <color theme="10"/>
      <name val="Calibri"/>
    </font>
    <font>
      <u/>
      <sz val="11"/>
      <color theme="1"/>
      <name val="Calibri"/>
    </font>
    <font>
      <sz val="11"/>
      <name val="Calibri"/>
    </font>
    <font>
      <u/>
      <sz val="11"/>
      <color theme="10"/>
      <name val="Calibri"/>
    </font>
    <font>
      <b/>
      <sz val="12"/>
      <color theme="1"/>
      <name val="Calibri"/>
    </font>
    <font>
      <b/>
      <sz val="13"/>
      <color rgb="FF44546A"/>
      <name val="Calibri"/>
    </font>
    <font>
      <u/>
      <sz val="11"/>
      <color theme="1"/>
      <name val="Calibri"/>
    </font>
    <font>
      <b/>
      <sz val="10"/>
      <color theme="1"/>
      <name val="Calibri"/>
    </font>
    <font>
      <sz val="10"/>
      <color theme="1"/>
      <name val="Calibri"/>
    </font>
    <font>
      <u/>
      <sz val="11"/>
      <color theme="10"/>
      <name val="Calibri"/>
    </font>
    <font>
      <sz val="11"/>
      <color rgb="FF202124"/>
      <name val="Arial"/>
    </font>
    <font>
      <b/>
      <sz val="11"/>
      <color theme="1"/>
      <name val="Calibri"/>
    </font>
    <font>
      <sz val="11"/>
      <color theme="1"/>
      <name val="Calibri"/>
    </font>
    <font>
      <u/>
      <sz val="11"/>
      <color theme="10"/>
      <name val="Calibri"/>
    </font>
    <font>
      <u/>
      <sz val="11"/>
      <color theme="10"/>
      <name val="Calibri"/>
    </font>
    <font>
      <u/>
      <sz val="11"/>
      <color theme="10"/>
      <name val="Calibri"/>
    </font>
    <font>
      <u/>
      <sz val="11"/>
      <color theme="10"/>
      <name val="Calibri"/>
      <scheme val="minor"/>
    </font>
    <font>
      <sz val="11"/>
      <color theme="1"/>
      <name val="Calibri"/>
      <family val="2"/>
    </font>
    <font>
      <sz val="10"/>
      <color theme="1"/>
      <name val="Calibri"/>
      <family val="2"/>
    </font>
    <font>
      <sz val="8"/>
      <name val="Calibri"/>
      <scheme val="minor"/>
    </font>
    <font>
      <b/>
      <sz val="12"/>
      <color theme="1"/>
      <name val="Calibri"/>
      <family val="2"/>
    </font>
    <font>
      <u/>
      <sz val="11"/>
      <color theme="1"/>
      <name val="Calibri"/>
      <family val="2"/>
    </font>
  </fonts>
  <fills count="15">
    <fill>
      <patternFill patternType="none"/>
    </fill>
    <fill>
      <patternFill patternType="gray125"/>
    </fill>
    <fill>
      <patternFill patternType="solid">
        <fgColor theme="0"/>
        <bgColor theme="0"/>
      </patternFill>
    </fill>
    <fill>
      <patternFill patternType="solid">
        <fgColor rgb="FFB4C6E7"/>
        <bgColor rgb="FFB4C6E7"/>
      </patternFill>
    </fill>
    <fill>
      <patternFill patternType="solid">
        <fgColor rgb="FFC5E0B3"/>
        <bgColor rgb="FFC5E0B3"/>
      </patternFill>
    </fill>
    <fill>
      <patternFill patternType="solid">
        <fgColor rgb="FFFFE598"/>
        <bgColor rgb="FFFFE598"/>
      </patternFill>
    </fill>
    <fill>
      <patternFill patternType="solid">
        <fgColor rgb="FFF4B083"/>
        <bgColor rgb="FFF4B083"/>
      </patternFill>
    </fill>
    <fill>
      <patternFill patternType="solid">
        <fgColor rgb="FFA8D08D"/>
        <bgColor rgb="FFA8D08D"/>
      </patternFill>
    </fill>
    <fill>
      <patternFill patternType="solid">
        <fgColor rgb="FF8EAADB"/>
        <bgColor rgb="FF8EAADB"/>
      </patternFill>
    </fill>
    <fill>
      <patternFill patternType="solid">
        <fgColor rgb="FFFFD965"/>
        <bgColor rgb="FFFFD965"/>
      </patternFill>
    </fill>
    <fill>
      <patternFill patternType="solid">
        <fgColor rgb="FFCC99FF"/>
        <bgColor rgb="FFCC99FF"/>
      </patternFill>
    </fill>
    <fill>
      <patternFill patternType="solid">
        <fgColor rgb="FFF4CCCC"/>
        <bgColor rgb="FFF4CCCC"/>
      </patternFill>
    </fill>
    <fill>
      <patternFill patternType="solid">
        <fgColor rgb="FFFEF2CB"/>
        <bgColor rgb="FFFEF2CB"/>
      </patternFill>
    </fill>
    <fill>
      <patternFill patternType="solid">
        <fgColor rgb="FFEA9999"/>
        <bgColor rgb="FFEA9999"/>
      </patternFill>
    </fill>
    <fill>
      <patternFill patternType="solid">
        <fgColor theme="9" tint="0.59999389629810485"/>
        <bgColor indexed="64"/>
      </patternFill>
    </fill>
  </fills>
  <borders count="40">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style="medium">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medium">
        <color rgb="FF000000"/>
      </right>
      <top style="thin">
        <color rgb="FF000000"/>
      </top>
      <bottom/>
      <diagonal/>
    </border>
    <border>
      <left style="medium">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medium">
        <color indexed="64"/>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22" fillId="0" borderId="0" applyNumberFormat="0" applyFill="0" applyBorder="0" applyAlignment="0" applyProtection="0"/>
  </cellStyleXfs>
  <cellXfs count="171">
    <xf numFmtId="0" fontId="0" fillId="0" borderId="0" xfId="0" applyFont="1" applyAlignment="1"/>
    <xf numFmtId="0" fontId="1" fillId="0" borderId="0" xfId="0" applyFont="1"/>
    <xf numFmtId="0" fontId="2" fillId="0" borderId="0" xfId="0" applyFont="1"/>
    <xf numFmtId="0" fontId="3" fillId="2" borderId="1" xfId="0" applyFont="1" applyFill="1" applyBorder="1"/>
    <xf numFmtId="0" fontId="4" fillId="0" borderId="0" xfId="0" applyFont="1" applyAlignment="1">
      <alignment horizontal="center" vertical="center"/>
    </xf>
    <xf numFmtId="0" fontId="3" fillId="0" borderId="0" xfId="0" applyFont="1" applyAlignment="1">
      <alignment vertical="center" wrapText="1"/>
    </xf>
    <xf numFmtId="0" fontId="3" fillId="0" borderId="0" xfId="0" applyFont="1" applyAlignment="1">
      <alignment wrapText="1"/>
    </xf>
    <xf numFmtId="0" fontId="3" fillId="0" borderId="0" xfId="0" applyFont="1" applyAlignment="1">
      <alignment horizontal="left" wrapText="1"/>
    </xf>
    <xf numFmtId="0" fontId="5" fillId="0" borderId="0" xfId="0" applyFont="1" applyAlignment="1">
      <alignment horizontal="center" vertical="center" wrapText="1"/>
    </xf>
    <xf numFmtId="0" fontId="3" fillId="0" borderId="0" xfId="0" applyFont="1" applyAlignment="1">
      <alignment horizontal="left" vertical="top" wrapText="1"/>
    </xf>
    <xf numFmtId="0" fontId="6" fillId="0" borderId="0" xfId="0" applyFont="1" applyAlignment="1">
      <alignment horizontal="left" vertical="center"/>
    </xf>
    <xf numFmtId="0" fontId="3" fillId="0" borderId="0" xfId="0" applyFont="1" applyAlignment="1">
      <alignment horizontal="left" vertical="center"/>
    </xf>
    <xf numFmtId="0" fontId="3" fillId="3" borderId="2" xfId="0" applyFont="1" applyFill="1" applyBorder="1" applyAlignment="1">
      <alignment horizontal="left" vertical="center"/>
    </xf>
    <xf numFmtId="0" fontId="9" fillId="0" borderId="0" xfId="0" applyFont="1"/>
    <xf numFmtId="0" fontId="1" fillId="5" borderId="2" xfId="0" applyFont="1" applyFill="1" applyBorder="1" applyAlignment="1">
      <alignment horizontal="left" vertical="center"/>
    </xf>
    <xf numFmtId="0" fontId="1" fillId="6" borderId="2" xfId="0" applyFont="1" applyFill="1" applyBorder="1" applyAlignment="1">
      <alignment horizontal="center" vertical="center"/>
    </xf>
    <xf numFmtId="0" fontId="1" fillId="6" borderId="2" xfId="0" applyFont="1" applyFill="1" applyBorder="1" applyAlignment="1">
      <alignment horizontal="left" vertical="center"/>
    </xf>
    <xf numFmtId="0" fontId="3" fillId="7" borderId="2" xfId="0" applyFont="1" applyFill="1" applyBorder="1" applyAlignment="1">
      <alignment horizontal="left" vertical="center"/>
    </xf>
    <xf numFmtId="0" fontId="3" fillId="7" borderId="2" xfId="0" applyFont="1" applyFill="1" applyBorder="1" applyAlignment="1">
      <alignment horizontal="left" vertical="center" wrapText="1"/>
    </xf>
    <xf numFmtId="0" fontId="3" fillId="7" borderId="2" xfId="0" quotePrefix="1" applyFont="1" applyFill="1" applyBorder="1" applyAlignment="1">
      <alignment horizontal="left" vertical="center" wrapText="1"/>
    </xf>
    <xf numFmtId="0" fontId="3" fillId="0" borderId="2" xfId="0" applyFont="1" applyBorder="1" applyAlignment="1">
      <alignment horizontal="center" vertical="center"/>
    </xf>
    <xf numFmtId="0" fontId="3" fillId="0" borderId="0" xfId="0" applyFont="1" applyAlignment="1">
      <alignment horizontal="center" vertical="center"/>
    </xf>
    <xf numFmtId="0" fontId="11" fillId="0" borderId="9" xfId="0" applyFont="1" applyBorder="1" applyAlignment="1">
      <alignment horizontal="center" vertical="center" wrapText="1"/>
    </xf>
    <xf numFmtId="0" fontId="11" fillId="0" borderId="9" xfId="0" applyFont="1" applyBorder="1" applyAlignment="1">
      <alignment horizontal="center" vertical="center"/>
    </xf>
    <xf numFmtId="0" fontId="3" fillId="9" borderId="2" xfId="0" applyFont="1" applyFill="1" applyBorder="1" applyAlignment="1">
      <alignment horizontal="center" vertical="center"/>
    </xf>
    <xf numFmtId="0" fontId="3" fillId="9" borderId="2" xfId="0" applyFont="1" applyFill="1" applyBorder="1" applyAlignment="1">
      <alignment horizontal="left" vertical="center" wrapText="1"/>
    </xf>
    <xf numFmtId="0" fontId="12" fillId="9" borderId="2" xfId="0" applyFont="1" applyFill="1" applyBorder="1" applyAlignment="1">
      <alignment horizontal="center" vertical="center"/>
    </xf>
    <xf numFmtId="0" fontId="13" fillId="10" borderId="10" xfId="0" applyFont="1" applyFill="1" applyBorder="1" applyAlignment="1">
      <alignment horizontal="center" vertical="center"/>
    </xf>
    <xf numFmtId="0" fontId="14" fillId="0" borderId="9" xfId="0" applyFont="1" applyBorder="1" applyAlignment="1">
      <alignment vertical="center"/>
    </xf>
    <xf numFmtId="0" fontId="14" fillId="2" borderId="15" xfId="0" applyFont="1" applyFill="1" applyBorder="1" applyAlignment="1">
      <alignment vertical="center" wrapText="1"/>
    </xf>
    <xf numFmtId="0" fontId="14" fillId="0" borderId="2" xfId="0" applyFont="1" applyBorder="1" applyAlignment="1">
      <alignment vertical="center"/>
    </xf>
    <xf numFmtId="0" fontId="14" fillId="0" borderId="3" xfId="0" applyFont="1" applyBorder="1" applyAlignment="1">
      <alignment vertical="center" wrapText="1"/>
    </xf>
    <xf numFmtId="0" fontId="1" fillId="10" borderId="17" xfId="0" applyFont="1" applyFill="1" applyBorder="1" applyAlignment="1">
      <alignment horizontal="center" vertical="center"/>
    </xf>
    <xf numFmtId="0" fontId="3" fillId="0" borderId="2" xfId="0" applyFont="1" applyBorder="1" applyAlignment="1">
      <alignment horizontal="left" vertical="center"/>
    </xf>
    <xf numFmtId="0" fontId="15" fillId="0" borderId="0" xfId="0" applyFont="1" applyAlignment="1">
      <alignment horizontal="center"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21" xfId="0" applyFont="1" applyBorder="1" applyAlignment="1">
      <alignment horizontal="left" vertical="center"/>
    </xf>
    <xf numFmtId="0" fontId="3" fillId="0" borderId="23" xfId="0" applyFont="1" applyBorder="1" applyAlignment="1">
      <alignment horizontal="left" vertical="center"/>
    </xf>
    <xf numFmtId="0" fontId="14" fillId="0" borderId="3" xfId="0" applyFont="1" applyBorder="1" applyAlignment="1">
      <alignment vertical="center" wrapText="1"/>
    </xf>
    <xf numFmtId="0" fontId="1" fillId="10" borderId="2" xfId="0" applyFont="1" applyFill="1" applyBorder="1" applyAlignment="1">
      <alignment horizontal="center" vertical="center"/>
    </xf>
    <xf numFmtId="0" fontId="14" fillId="0" borderId="9" xfId="0" applyFont="1" applyBorder="1" applyAlignment="1">
      <alignment vertical="center"/>
    </xf>
    <xf numFmtId="0" fontId="14" fillId="0" borderId="2" xfId="0" applyFont="1" applyBorder="1" applyAlignment="1">
      <alignment vertical="center"/>
    </xf>
    <xf numFmtId="0" fontId="16" fillId="0" borderId="0" xfId="0" applyFont="1" applyAlignment="1">
      <alignment horizontal="center" vertical="center" wrapText="1"/>
    </xf>
    <xf numFmtId="0" fontId="1" fillId="6" borderId="2" xfId="0" applyFont="1" applyFill="1" applyBorder="1" applyAlignment="1">
      <alignment horizontal="center" vertical="center"/>
    </xf>
    <xf numFmtId="0" fontId="3" fillId="7" borderId="2" xfId="0" applyFont="1" applyFill="1" applyBorder="1" applyAlignment="1">
      <alignment horizontal="left" vertical="center"/>
    </xf>
    <xf numFmtId="0" fontId="3" fillId="9" borderId="2" xfId="0" applyFont="1" applyFill="1" applyBorder="1" applyAlignment="1">
      <alignment horizontal="left" vertical="center" wrapText="1"/>
    </xf>
    <xf numFmtId="0" fontId="14" fillId="2" borderId="15" xfId="0" applyFont="1" applyFill="1" applyBorder="1" applyAlignment="1">
      <alignment vertical="center" wrapText="1"/>
    </xf>
    <xf numFmtId="0" fontId="3" fillId="0" borderId="21" xfId="0" applyFont="1" applyBorder="1" applyAlignment="1">
      <alignment horizontal="left" vertical="center"/>
    </xf>
    <xf numFmtId="0" fontId="3" fillId="0" borderId="0" xfId="0" applyFont="1" applyAlignment="1">
      <alignment horizontal="center" vertical="center"/>
    </xf>
    <xf numFmtId="0" fontId="3" fillId="7" borderId="2" xfId="0" applyFont="1" applyFill="1" applyBorder="1" applyAlignment="1">
      <alignment horizontal="left" vertical="center" wrapText="1"/>
    </xf>
    <xf numFmtId="0" fontId="3" fillId="0" borderId="2" xfId="0" applyFont="1" applyBorder="1" applyAlignment="1">
      <alignment horizontal="center" vertical="center"/>
    </xf>
    <xf numFmtId="0" fontId="3" fillId="11" borderId="2" xfId="0" applyFont="1" applyFill="1" applyBorder="1" applyAlignment="1">
      <alignment horizontal="center" vertical="center"/>
    </xf>
    <xf numFmtId="0" fontId="3" fillId="11" borderId="2" xfId="0" applyFont="1" applyFill="1" applyBorder="1" applyAlignment="1">
      <alignment horizontal="left" vertical="center" wrapText="1"/>
    </xf>
    <xf numFmtId="0" fontId="3" fillId="11" borderId="2" xfId="0" applyFont="1" applyFill="1" applyBorder="1" applyAlignment="1">
      <alignment horizontal="center" vertical="center"/>
    </xf>
    <xf numFmtId="0" fontId="3" fillId="12" borderId="2" xfId="0" applyFont="1" applyFill="1" applyBorder="1" applyAlignment="1">
      <alignment horizontal="center" vertical="center"/>
    </xf>
    <xf numFmtId="0" fontId="3" fillId="12" borderId="2" xfId="0" applyFont="1" applyFill="1" applyBorder="1" applyAlignment="1">
      <alignment horizontal="left" vertical="center" wrapText="1"/>
    </xf>
    <xf numFmtId="0" fontId="3" fillId="0" borderId="2" xfId="0" applyFont="1" applyBorder="1" applyAlignment="1">
      <alignment horizontal="left" vertical="center"/>
    </xf>
    <xf numFmtId="0" fontId="3" fillId="0" borderId="0" xfId="0" applyFont="1" applyAlignment="1">
      <alignment horizontal="center" vertical="center" wrapText="1"/>
    </xf>
    <xf numFmtId="0" fontId="1" fillId="6" borderId="2" xfId="0" applyFont="1" applyFill="1" applyBorder="1" applyAlignment="1">
      <alignment horizontal="center"/>
    </xf>
    <xf numFmtId="0" fontId="1" fillId="6" borderId="5" xfId="0" applyFont="1" applyFill="1" applyBorder="1" applyAlignment="1">
      <alignment horizontal="center"/>
    </xf>
    <xf numFmtId="0" fontId="3" fillId="0" borderId="9" xfId="0" applyFont="1" applyBorder="1" applyAlignment="1">
      <alignment horizontal="center"/>
    </xf>
    <xf numFmtId="0" fontId="3" fillId="0" borderId="12" xfId="0" applyFont="1" applyBorder="1" applyAlignment="1">
      <alignment horizontal="center"/>
    </xf>
    <xf numFmtId="0" fontId="3" fillId="2" borderId="12" xfId="0" applyFont="1" applyFill="1" applyBorder="1" applyAlignment="1">
      <alignment horizontal="center"/>
    </xf>
    <xf numFmtId="0" fontId="3" fillId="0" borderId="12" xfId="0" applyFont="1" applyBorder="1" applyAlignment="1">
      <alignment horizontal="center"/>
    </xf>
    <xf numFmtId="0" fontId="3" fillId="0" borderId="9" xfId="0" applyFont="1" applyBorder="1" applyAlignment="1">
      <alignment horizontal="center"/>
    </xf>
    <xf numFmtId="0" fontId="3" fillId="13" borderId="2" xfId="0" applyFont="1" applyFill="1" applyBorder="1" applyAlignment="1">
      <alignment horizontal="center" vertical="center"/>
    </xf>
    <xf numFmtId="0" fontId="3" fillId="13" borderId="2" xfId="0" applyFont="1" applyFill="1" applyBorder="1" applyAlignment="1">
      <alignment horizontal="left" vertical="center" wrapText="1"/>
    </xf>
    <xf numFmtId="0" fontId="3" fillId="13" borderId="2" xfId="0" applyFont="1" applyFill="1" applyBorder="1" applyAlignment="1">
      <alignment horizontal="center" vertical="center"/>
    </xf>
    <xf numFmtId="0" fontId="3" fillId="12" borderId="2" xfId="0" applyFont="1" applyFill="1" applyBorder="1" applyAlignment="1">
      <alignment horizontal="left" vertical="center" wrapText="1"/>
    </xf>
    <xf numFmtId="0" fontId="17" fillId="10" borderId="8" xfId="0" applyFont="1" applyFill="1" applyBorder="1" applyAlignment="1">
      <alignment horizontal="center"/>
    </xf>
    <xf numFmtId="0" fontId="18" fillId="0" borderId="12" xfId="0" applyFont="1" applyBorder="1" applyAlignment="1"/>
    <xf numFmtId="0" fontId="18" fillId="0" borderId="12" xfId="0" applyFont="1" applyBorder="1"/>
    <xf numFmtId="0" fontId="18" fillId="0" borderId="12" xfId="0" applyFont="1" applyBorder="1" applyAlignment="1">
      <alignment wrapText="1"/>
    </xf>
    <xf numFmtId="0" fontId="3" fillId="0" borderId="3" xfId="0" applyFont="1" applyBorder="1" applyAlignment="1">
      <alignment vertical="center" wrapText="1"/>
    </xf>
    <xf numFmtId="0" fontId="18" fillId="2" borderId="12" xfId="0" applyFont="1" applyFill="1" applyBorder="1" applyAlignment="1"/>
    <xf numFmtId="0" fontId="3" fillId="0" borderId="14" xfId="0" applyFont="1" applyBorder="1"/>
    <xf numFmtId="0" fontId="3" fillId="0" borderId="0" xfId="0" applyFont="1"/>
    <xf numFmtId="0" fontId="3" fillId="0" borderId="0" xfId="0" applyFont="1" applyAlignment="1">
      <alignment horizontal="left" vertical="center" wrapText="1"/>
    </xf>
    <xf numFmtId="0" fontId="3" fillId="0" borderId="0" xfId="0" applyFont="1" applyAlignment="1">
      <alignment horizontal="left" vertical="center"/>
    </xf>
    <xf numFmtId="0" fontId="3" fillId="0" borderId="28" xfId="0" applyFont="1" applyBorder="1" applyAlignment="1">
      <alignment horizontal="center" vertical="center"/>
    </xf>
    <xf numFmtId="0" fontId="3" fillId="0" borderId="29" xfId="0" applyFont="1" applyBorder="1" applyAlignment="1">
      <alignment horizontal="center" vertical="center"/>
    </xf>
    <xf numFmtId="0" fontId="20" fillId="0" borderId="0" xfId="0" applyFont="1" applyAlignment="1">
      <alignment horizontal="center"/>
    </xf>
    <xf numFmtId="0" fontId="1" fillId="10" borderId="30" xfId="0" applyFont="1" applyFill="1" applyBorder="1" applyAlignment="1">
      <alignment horizontal="center" vertical="center"/>
    </xf>
    <xf numFmtId="0" fontId="21" fillId="0" borderId="0" xfId="0" applyFont="1" applyAlignment="1">
      <alignment vertical="center" wrapText="1"/>
    </xf>
    <xf numFmtId="14" fontId="3" fillId="0" borderId="0" xfId="0" applyNumberFormat="1" applyFont="1" applyAlignment="1">
      <alignment horizontal="center" vertical="center"/>
    </xf>
    <xf numFmtId="0" fontId="22" fillId="0" borderId="0" xfId="1" applyAlignment="1">
      <alignment horizontal="center" vertical="center" wrapText="1"/>
    </xf>
    <xf numFmtId="0" fontId="22" fillId="0" borderId="0" xfId="1"/>
    <xf numFmtId="0" fontId="22" fillId="0" borderId="0" xfId="1" applyAlignment="1">
      <alignment horizontal="center" vertical="center"/>
    </xf>
    <xf numFmtId="0" fontId="22" fillId="0" borderId="0" xfId="1" applyAlignment="1">
      <alignment horizontal="center" wrapText="1"/>
    </xf>
    <xf numFmtId="0" fontId="4" fillId="0" borderId="0" xfId="0" applyFont="1" applyAlignment="1">
      <alignment horizontal="center" vertical="center" wrapText="1"/>
    </xf>
    <xf numFmtId="0" fontId="14" fillId="0" borderId="3" xfId="0" applyFont="1" applyBorder="1" applyAlignment="1">
      <alignment horizontal="left" vertical="center" wrapText="1"/>
    </xf>
    <xf numFmtId="0" fontId="3" fillId="0" borderId="1" xfId="0" applyFont="1" applyBorder="1" applyAlignment="1">
      <alignment horizontal="left" vertical="center"/>
    </xf>
    <xf numFmtId="0" fontId="1" fillId="6" borderId="15" xfId="0" applyFont="1" applyFill="1" applyBorder="1" applyAlignment="1">
      <alignment horizontal="center" vertical="center"/>
    </xf>
    <xf numFmtId="0" fontId="3" fillId="0" borderId="15" xfId="0" applyFont="1" applyBorder="1" applyAlignment="1">
      <alignment horizontal="center" vertical="center"/>
    </xf>
    <xf numFmtId="0" fontId="3" fillId="0" borderId="35" xfId="0" applyFont="1" applyBorder="1" applyAlignment="1">
      <alignment horizontal="center" vertical="center"/>
    </xf>
    <xf numFmtId="0" fontId="3" fillId="0" borderId="1" xfId="0" applyFont="1" applyBorder="1" applyAlignment="1">
      <alignment horizontal="center" vertical="center"/>
    </xf>
    <xf numFmtId="0" fontId="1" fillId="6" borderId="34" xfId="0" applyFont="1" applyFill="1" applyBorder="1" applyAlignment="1">
      <alignment horizontal="center" vertical="center"/>
    </xf>
    <xf numFmtId="0" fontId="3" fillId="0" borderId="34" xfId="0" applyFont="1" applyBorder="1" applyAlignment="1">
      <alignment horizontal="center" vertical="center"/>
    </xf>
    <xf numFmtId="0" fontId="3" fillId="0" borderId="12" xfId="0" applyFont="1" applyBorder="1" applyAlignment="1">
      <alignment wrapText="1"/>
    </xf>
    <xf numFmtId="0" fontId="0" fillId="0" borderId="0" xfId="0" applyFont="1" applyAlignment="1"/>
    <xf numFmtId="0" fontId="14" fillId="0" borderId="2" xfId="0" applyFont="1" applyBorder="1" applyAlignment="1">
      <alignment vertical="center" wrapText="1"/>
    </xf>
    <xf numFmtId="0" fontId="0" fillId="0" borderId="0" xfId="0" applyFont="1" applyAlignment="1"/>
    <xf numFmtId="0" fontId="1" fillId="10" borderId="36" xfId="0" applyFont="1" applyFill="1" applyBorder="1" applyAlignment="1">
      <alignment horizontal="center" vertical="center"/>
    </xf>
    <xf numFmtId="0" fontId="24" fillId="0" borderId="3" xfId="0" applyFont="1" applyBorder="1" applyAlignment="1">
      <alignment vertical="center" wrapText="1"/>
    </xf>
    <xf numFmtId="0" fontId="26" fillId="0" borderId="0" xfId="0" applyFont="1" applyAlignment="1">
      <alignment horizontal="center"/>
    </xf>
    <xf numFmtId="0" fontId="27" fillId="9" borderId="2" xfId="0" applyFont="1" applyFill="1" applyBorder="1" applyAlignment="1">
      <alignment horizontal="center" vertical="center"/>
    </xf>
    <xf numFmtId="0" fontId="3" fillId="0" borderId="15"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4" fillId="0" borderId="16" xfId="0" applyFont="1" applyBorder="1" applyAlignment="1">
      <alignment horizontal="center" vertical="center"/>
    </xf>
    <xf numFmtId="0" fontId="14" fillId="0" borderId="5" xfId="0" applyFont="1" applyBorder="1" applyAlignment="1">
      <alignment horizontal="center" vertical="center"/>
    </xf>
    <xf numFmtId="0" fontId="24" fillId="0" borderId="15" xfId="0" applyFont="1" applyBorder="1" applyAlignment="1">
      <alignment horizontal="left" vertical="center" wrapText="1"/>
    </xf>
    <xf numFmtId="0" fontId="24" fillId="0" borderId="4" xfId="0" applyFont="1" applyBorder="1" applyAlignment="1">
      <alignment horizontal="left" vertical="center" wrapText="1"/>
    </xf>
    <xf numFmtId="0" fontId="24" fillId="0" borderId="5" xfId="0" applyFont="1" applyBorder="1" applyAlignment="1">
      <alignment horizontal="left" vertical="center" wrapText="1"/>
    </xf>
    <xf numFmtId="0" fontId="23" fillId="0" borderId="15" xfId="0" applyFont="1" applyBorder="1" applyAlignment="1">
      <alignment horizontal="left" vertical="center" wrapText="1"/>
    </xf>
    <xf numFmtId="0" fontId="23" fillId="0" borderId="4" xfId="0" applyFont="1" applyBorder="1" applyAlignment="1">
      <alignment horizontal="left" vertical="center" wrapText="1"/>
    </xf>
    <xf numFmtId="0" fontId="23" fillId="0" borderId="5" xfId="0" applyFont="1" applyBorder="1" applyAlignment="1">
      <alignment horizontal="left" vertical="center" wrapText="1"/>
    </xf>
    <xf numFmtId="0" fontId="1" fillId="10" borderId="37" xfId="0" applyFont="1" applyFill="1" applyBorder="1" applyAlignment="1">
      <alignment horizontal="center" vertical="center"/>
    </xf>
    <xf numFmtId="0" fontId="1" fillId="10" borderId="38" xfId="0" applyFont="1" applyFill="1" applyBorder="1" applyAlignment="1">
      <alignment horizontal="center" vertical="center"/>
    </xf>
    <xf numFmtId="0" fontId="1" fillId="10" borderId="39" xfId="0" applyFont="1" applyFill="1" applyBorder="1" applyAlignment="1">
      <alignment horizontal="center" vertical="center"/>
    </xf>
    <xf numFmtId="0" fontId="22" fillId="0" borderId="0" xfId="1" applyAlignment="1">
      <alignment horizontal="left" vertical="center"/>
    </xf>
    <xf numFmtId="0" fontId="22" fillId="0" borderId="0" xfId="1" applyAlignment="1"/>
    <xf numFmtId="0" fontId="7" fillId="4" borderId="3" xfId="0" applyFont="1" applyFill="1" applyBorder="1" applyAlignment="1">
      <alignment horizontal="left" vertical="center"/>
    </xf>
    <xf numFmtId="0" fontId="8" fillId="0" borderId="4" xfId="0" applyFont="1" applyBorder="1"/>
    <xf numFmtId="0" fontId="8" fillId="0" borderId="5" xfId="0" applyFont="1" applyBorder="1"/>
    <xf numFmtId="0" fontId="3" fillId="4" borderId="3" xfId="0" applyFont="1" applyFill="1" applyBorder="1" applyAlignment="1">
      <alignment horizontal="left" vertical="center"/>
    </xf>
    <xf numFmtId="0" fontId="10" fillId="8" borderId="6" xfId="0" applyFont="1" applyFill="1" applyBorder="1" applyAlignment="1">
      <alignment horizontal="center" vertical="center"/>
    </xf>
    <xf numFmtId="0" fontId="8" fillId="0" borderId="7" xfId="0" applyFont="1" applyBorder="1"/>
    <xf numFmtId="0" fontId="8" fillId="0" borderId="8" xfId="0" applyFont="1" applyBorder="1"/>
    <xf numFmtId="0" fontId="13" fillId="10" borderId="6" xfId="0" applyFont="1" applyFill="1" applyBorder="1" applyAlignment="1">
      <alignment horizontal="center" vertical="center"/>
    </xf>
    <xf numFmtId="0" fontId="23" fillId="0" borderId="15" xfId="0" applyFont="1" applyBorder="1" applyAlignment="1">
      <alignment vertical="center" wrapText="1"/>
    </xf>
    <xf numFmtId="0" fontId="23" fillId="0" borderId="4" xfId="0" applyFont="1" applyBorder="1" applyAlignment="1">
      <alignment vertical="center" wrapText="1"/>
    </xf>
    <xf numFmtId="0" fontId="23" fillId="0" borderId="5" xfId="0" applyFont="1" applyBorder="1" applyAlignment="1">
      <alignment vertical="center" wrapText="1"/>
    </xf>
    <xf numFmtId="0" fontId="23" fillId="0" borderId="13" xfId="0" applyFont="1" applyBorder="1" applyAlignment="1">
      <alignment horizontal="left" vertical="center" wrapText="1"/>
    </xf>
    <xf numFmtId="0" fontId="8" fillId="0" borderId="14" xfId="0" applyFont="1" applyBorder="1"/>
    <xf numFmtId="0" fontId="8" fillId="0" borderId="12" xfId="0" applyFont="1" applyBorder="1"/>
    <xf numFmtId="0" fontId="3" fillId="0" borderId="15"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24" fillId="0" borderId="3" xfId="0" applyFont="1" applyBorder="1" applyAlignment="1">
      <alignment horizontal="left" vertical="center" wrapText="1"/>
    </xf>
    <xf numFmtId="0" fontId="3" fillId="0" borderId="3" xfId="0" applyFont="1" applyBorder="1" applyAlignment="1">
      <alignment horizontal="center" vertical="center"/>
    </xf>
    <xf numFmtId="0" fontId="3" fillId="0" borderId="3" xfId="0" applyFont="1" applyBorder="1" applyAlignment="1">
      <alignment horizontal="center" vertical="center" wrapText="1"/>
    </xf>
    <xf numFmtId="0" fontId="14" fillId="0" borderId="3" xfId="0" applyFont="1" applyBorder="1" applyAlignment="1">
      <alignment horizontal="left" vertical="center" wrapText="1"/>
    </xf>
    <xf numFmtId="0" fontId="1" fillId="10" borderId="18" xfId="0" applyFont="1" applyFill="1" applyBorder="1" applyAlignment="1">
      <alignment horizontal="center" vertical="center"/>
    </xf>
    <xf numFmtId="0" fontId="8" fillId="0" borderId="19" xfId="0" applyFont="1" applyBorder="1"/>
    <xf numFmtId="0" fontId="8" fillId="0" borderId="20" xfId="0" applyFont="1" applyBorder="1"/>
    <xf numFmtId="0" fontId="3" fillId="0" borderId="13" xfId="0" applyFont="1" applyBorder="1" applyAlignment="1">
      <alignment horizontal="left" vertical="center" wrapText="1"/>
    </xf>
    <xf numFmtId="0" fontId="8" fillId="0" borderId="22" xfId="0" applyFont="1" applyBorder="1"/>
    <xf numFmtId="0" fontId="3" fillId="0" borderId="24" xfId="0" applyFont="1" applyBorder="1" applyAlignment="1">
      <alignment horizontal="center" vertical="center" wrapText="1"/>
    </xf>
    <xf numFmtId="0" fontId="8" fillId="0" borderId="25" xfId="0" applyFont="1" applyBorder="1"/>
    <xf numFmtId="0" fontId="8" fillId="0" borderId="26" xfId="0" applyFont="1" applyBorder="1"/>
    <xf numFmtId="0" fontId="3" fillId="0" borderId="16" xfId="0" applyFont="1" applyBorder="1" applyAlignment="1">
      <alignment horizontal="center" vertical="center"/>
    </xf>
    <xf numFmtId="0" fontId="3" fillId="0" borderId="3" xfId="0" applyFont="1" applyBorder="1" applyAlignment="1">
      <alignment horizontal="left" vertical="center" wrapText="1"/>
    </xf>
    <xf numFmtId="0" fontId="1" fillId="10" borderId="3" xfId="0" applyFont="1" applyFill="1" applyBorder="1" applyAlignment="1">
      <alignment horizontal="center" vertical="center"/>
    </xf>
    <xf numFmtId="0" fontId="3" fillId="0" borderId="11" xfId="0" applyFont="1" applyBorder="1" applyAlignment="1">
      <alignment horizontal="center" vertical="center"/>
    </xf>
    <xf numFmtId="0" fontId="3" fillId="0" borderId="13" xfId="0" applyFont="1" applyBorder="1" applyAlignment="1">
      <alignment horizontal="left" vertical="center"/>
    </xf>
    <xf numFmtId="0" fontId="6" fillId="0" borderId="0" xfId="0" applyFont="1" applyAlignment="1">
      <alignment horizontal="left" vertical="center"/>
    </xf>
    <xf numFmtId="0" fontId="0" fillId="0" borderId="0" xfId="0" applyFont="1" applyAlignment="1"/>
    <xf numFmtId="0" fontId="3" fillId="0" borderId="13" xfId="0" applyFont="1" applyBorder="1" applyAlignment="1">
      <alignment horizontal="center" vertical="center"/>
    </xf>
    <xf numFmtId="0" fontId="8" fillId="0" borderId="27" xfId="0" applyFont="1" applyBorder="1"/>
    <xf numFmtId="0" fontId="0" fillId="14" borderId="1" xfId="0" applyFill="1" applyBorder="1"/>
    <xf numFmtId="0" fontId="3" fillId="0" borderId="14" xfId="0" applyFont="1" applyBorder="1" applyAlignment="1">
      <alignment wrapText="1"/>
    </xf>
    <xf numFmtId="0" fontId="3" fillId="0" borderId="11" xfId="0" applyFont="1" applyBorder="1" applyAlignment="1">
      <alignment horizontal="center"/>
    </xf>
    <xf numFmtId="0" fontId="17" fillId="10" borderId="6" xfId="0" applyFont="1" applyFill="1" applyBorder="1" applyAlignment="1">
      <alignment horizontal="center"/>
    </xf>
    <xf numFmtId="0" fontId="17" fillId="10" borderId="7" xfId="0" applyFont="1" applyFill="1" applyBorder="1" applyAlignment="1">
      <alignment horizontal="center"/>
    </xf>
    <xf numFmtId="0" fontId="19" fillId="0" borderId="0" xfId="0" applyFont="1" applyAlignment="1">
      <alignment horizontal="left" vertical="center" wrapText="1"/>
    </xf>
    <xf numFmtId="0" fontId="22" fillId="0" borderId="0" xfId="1" applyAlignment="1">
      <alignment horizontal="left" vertical="center" wrapText="1"/>
    </xf>
    <xf numFmtId="0" fontId="1" fillId="10" borderId="31" xfId="0" applyFont="1" applyFill="1" applyBorder="1" applyAlignment="1">
      <alignment horizontal="center" vertical="center"/>
    </xf>
    <xf numFmtId="0" fontId="8" fillId="0" borderId="32" xfId="0" applyFont="1" applyBorder="1"/>
    <xf numFmtId="0" fontId="8" fillId="0" borderId="33" xfId="0" applyFont="1" applyBorder="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customschemas.google.com/relationships/workbookmetadata" Target="meta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8</xdr:col>
      <xdr:colOff>0</xdr:colOff>
      <xdr:row>15</xdr:row>
      <xdr:rowOff>0</xdr:rowOff>
    </xdr:from>
    <xdr:ext cx="304800" cy="314325"/>
    <xdr:sp macro="" textlink="">
      <xdr:nvSpPr>
        <xdr:cNvPr id="3"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3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0</xdr:colOff>
      <xdr:row>0</xdr:row>
      <xdr:rowOff>0</xdr:rowOff>
    </xdr:from>
    <xdr:ext cx="304800" cy="314325"/>
    <xdr:sp macro="" textlink="">
      <xdr:nvSpPr>
        <xdr:cNvPr id="2"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2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7</xdr:col>
      <xdr:colOff>0</xdr:colOff>
      <xdr:row>10</xdr:row>
      <xdr:rowOff>0</xdr:rowOff>
    </xdr:from>
    <xdr:ext cx="304800" cy="314325"/>
    <xdr:sp macro="" textlink="">
      <xdr:nvSpPr>
        <xdr:cNvPr id="4" name="Shape 4" descr="data:image/jpeg;base64,/9j/4AAQSkZJRgABAQEAYABgAAD/2wBDAAgGBgcGBQgHBwcJCQgKDBQNDAsLDBkSEw8UHRofHh0aHBwgJC4nICIsIxwcKDcpLDAxNDQ0Hyc5PTgyPC4zNDL/2wBDAQkJCQwLDBgNDRgyIRwhMjIyMjIyMjIyMjIyMjIyMjIyMjIyMjIyMjIyMjIyMjIyMjIyMjIyMjIyMjIyMjIyMjL/wAARCAGNAy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qrf3F1bQB7Sxa8kLYMayKmB65bigC1RWH/a+sjr4bmH/AG9w/wDxVcTeeOvF1n8Qm0ix8Ny6lavEkk1uHQPaE5HMqnYAQA2G5564xQB6lRSISyKWUqxGSpOce1LQAUUUUAFFFFABRRRQAUUUUAFFFFABRRRQAUUUUAFFFFABRRRQAUUUUAFFFFABRRRQAUUUUAFFFFABRRRQAUUUUAFFFFABRRRQAUUUUAFFFFABRRRQAUUUUAFFFFABRRRQAUUUUAFFFFABRRRQAUUUUAFFFYfilpfsNnDFcTQCe+gid4JCjbWcZAI5GaANy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uV8W/8ACQ/abUaO0qw+W+TCgY+dldm4Ej5cbuvHr2q//wAIxB/0EtY/8GMv+NH/AAjEH/QS1j/wYy/40AYUieJJdRnDpcva/akaz3Kh2qJP3hbPfPKZ/g981nRW/itreGdY743sJnELyEKskjQDaZE9AwIGSRnGDitvXLKw0KwW6n1DW33yrDGi6hLlnY4A68D3rMs7zTry/srUTeIYvtS8PNqMiANlhtGW+bBU9PUHGDQA+OHxVNZyn7TqCCKC5ktvkVXeQCPy1fdkkFvMxnGfpiu8QsY1LDDEDI96xv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D8OLJDLrFq1zcTx297sjNxKZGVTFG2Nx5xlj+dblABRRRQAUUUUAFFFFABRRRQAUUUUAFFFFABWH4n/1Omf8AYTtv/Q63Kw/E/wDqdM/7Cdt/6HQBuUUUUAFFFFABRRRQAUUUUAFFFFABRRRQAUUUUAFFFFABRRRQAUUUUAFFFFABRRRQAUUUUAFFFFABRRRQAUUUUAFFFFABRRRQAVznjPVPEek6K1x4a0WPVLvnKPNt2D1C9X+gINdHRQB514T1LX/EXg+KTVtIS/nlkZrgTXAgaGRW+4E2ZTbgY5z3zzWvHp91FPBPH4RsxJbgCM/b+mM4ONvJG48nnk112AM8detFADULNGpddrEAsoOcH0zTqKKACiiigAooooAKKKKACiiigAooooAKKKKACiiigAooooAKKKKACiiigAooooAKKKKACiiigAooooAKKKKACiiigAooooAKKKKACiiigAooooAKKKKAMXQ/+Qlr/wD2EB/6IirarF0P/kJa/wD9hAf+iIq2qACiiigAooooAKKKKACiiigAooooAKKKKACsPxP/AKnTP+wnbf8AodblYfif/U6Z/wBhO2/9DoA3KKKKACiiigAooooAKKKKACiiigAooooAKKKKACiiigAooooAKKKKACiiigAooooAKKKKACiiigAooooAKKKKACiiigAooooAKKKKACiiigAooooAKKKKACiiigAooooAKKKKACiiigAooooAKKKKACiiigAooooAKKKKACiiigAooooAKKKKACiiigAooooAKKKKACiiigAooooAKKKKACiiigAooooAxdD/AOQlr/8A2EB/6IirarF0P/kJa/8A9hAf+iIq2qACiiigAooooAKKKKACiiigAooooAKKKKACsPxP/qdM/wCwnbf+h1uVh+J/9Tpn/YTtv/Q6ANyiiigAooooAKKKKACiiigAooooAKKKKACiiigAooooAKKKKACiiigAooooAKKKKACiiigAooooAKKKKACiiigAooooAKKKKACiiigAooooAKKKKACiiigAooooAKKKKACiiigAooooAKKKKACiiigAooooAKKKKACiiigAooooAKKKKACiiigAooooAKKKKACiiigAooooAKKKKACiiigAooooAKKKKAMXQ/8AkJa//wBhAf8AoiKtqsXQ/wDkJa//ANhAf+iIq2qACiiigAooooAKKKKACimu21GbrgZrA0/UPEWoaba3qWmlolxCkyq1xJkBgDg/J70AdDRWN5niX/n20n/wIk/+Io8zxL/z7aT/AOBEn/xFAGzRWN5niX/n20n/AMCJP/iKPM8S/wDPtpP/AIESf/EUAbNYfif/AFOmf9hO2/8AQ6f5niX/AJ9tJ/8AAiT/AOIqnqVl4j1FLZWi0pPIuY7gYnkOdhzj7negDQ0bUbu+m1OO8t4oGtbryUWNy2U8tHBJ9fm7dPetWsGKHXoJJ5IrLSFed/MlIuJPmbaFyfk9FA/CpfM8S/8APtpP/gRJ/wDEUAbNFY3meJf+fbSf/AiT/wCIo8zxL/z7aT/4ESf/ABFAGzRWN5niX/n20n/wIk/+Io8zxL/z7aT/AOBEn/xFAGzRWPYahqLazJp+oW9qhFuJ1e3lZv4tuDlRWxQAUUUUAFFFFABRRRQAUUUUAFFFFABRRRQAUUUUAFFUNZvptO01riCOOSUyxRIsjFVy8ipkkAnA3Z6dqq+Z4l/59tJ/8CJP/iKANmisbzPEv/PtpP8A4ESf/EUeZ4l/59tJ/wDAiT/4igDZorG8zxL/AM+2k/8AgRJ/8RR5niX/AJ9tJ/8AAiT/AOIoA2aKxvM8S/8APtpP/gRJ/wDEUeZ4l/59tJ/8CJP/AIigDZorG8zxL/z7aT/4ESf/ABFHmeJf+fbSf/AiT/4igDZorG8zxL/z7aT/AOBEn/xFHmeJf+fbSf8AwIk/+IoA2aKxvM8S/wDPtpP/AIESf/EUeZ4l/wCfbSf/AAIk/wDiKANmiszRtQub5LxLuGGOa1uTA3kuWVsKrZBIB/i/StOgAooqi2s6Wsc0jalaBIW2SsZ1wjeh54NAF6isefxRo8CXJN7CxtpUhkUSKPmcBhgkgH5Wz16A+lJrDCN4pn8RtpcTjaq/udrn1BdSc/Q0AbJIAyTgCmo6SIrxsrIwyrKcgiubkDxtcI3jSQPbrumUra5jHq3ycfjXGeBPDupeHdUl1K+8WxQ2V9LJPbaNDLHIjqSTwfug+0YA98UAes0VRh1nTZmCC9txN5QmaJpV3qhGckZ4GDUEHiTR50eRdRthGs3kLI0qhXfarYU5+bhh0oA1aKKKACisnVNXa3tEfT/s9zM90lrhpcKrFsEEgHkelM8zxL/z7aT/AOBEn/xFAGzRWN5niX/n20n/AMCJP/iKPM8S/wDPtpP/AIESf/EUAbNFY3meJf8An20n/wACJP8A4ijzPEv/AD7aT/4ESf8AxFAGzRWN5niX/n20n/wIk/8AiKPM8S/8+2k/+BEn/wARQBs0VjeZ4l/59tJ/8CJP/iKPM8S/8+2k/wDgRJ/8RQBs0VjeZ4l/59tJ/wDAiT/4ijzPEv8Az7aT/wCBEn/xFAGzRWN5niX/AJ9tJ/8AAiT/AOIo8zxL/wA+2k/+BEn/AMRQBs0VnaLfz6jYPLcxRxTRzywOsTllyjlcgkA84z0rRoAKKKKACiiigAooooAKKKKACiiigAooooAKKKKACiiigAooooAKKKKAMXQ/+Qlr/wD2EB/6IirarF0P/kJa/wD9hAf+iIq2qACiiigAooooAKKKKAGS/wCpk/3TWb4Z/wCRU0f/AK8Yf/QBWlL/AKmT/dNZvhn/AJFTR/8Arxh/9AFAGrRRRQA19/lt5ZUPg7SwyM9s1x8PinUbNLm41YWjQQXU1vttIX3t5cbOSNzY5C9K7KsjUfDen3+nXdp5QiNwZXMgySskiFGbGeuGPFAFN/GFvG80LadffardWknt9qb4o1CsXPzYIw68Ak5yMcGofEPieTTZ7L7NJClrPaS3T3EltLOAqFMfLHyBh85PpV9vCmivCIntGblizGaTe+QAQzbsspCqNpJGAOOK0jY2rXMdwYV82KJoUPYIxUlcdMfKv5UAYMXi0DSxJc2jw3wWJZIgQyLJIhYDOenHNMtfGsLQWYu9Pu4LqeNJGjITCoY2cyZ3fdAR/fIxiry+EtDRoCtjgQKqxr5r7QFBC8ZwcBiBnoDjpUtn4a0ix8v7PZgGP7hd2cgbCgHzE8BSQB0GaAF0nXItWkeMW1xbSLEk6pOFBeJ87WGCeu08HkY5FatUNN0aw0gP9ig8veFUkuznav3VBYnCjJwBwM1foAKKKKAMYf8AI6t/2Dh/6MNbNYw/5HVv+wcP/RhrZoAKKKKACiiigAooooAKKKKACiiigAooooAKKKKAMfxN/wAgdP8Ar8tP/SiOtisfxN/yB0/6/LT/ANKI62KACiiigDkNb8UahYa9c2FnFbymGCGVIDDK8lwXLAqGXhPu9SO/PFTXHjzTrUKZra6Xc0u0EJlkjfY7gbuRu4A+8ewroktIIrya7SMCeZVSR8n5gudo/DcfzqlL4c0qaONGtcLGX27JHU4dtzgkEZUnkg5HtQBSh8YWM19JaiC4V0uEt/mCgksxUHbncBkZyQMjBGaanjKykkOLO88lGVZJyq7Iyzsig/NnllxwDjIzVt/C+jySSyNaEvIc7vOfKfNv+Q5+T5uflxzVe08H6VZ6gblISY1WNYoC7bEKFiCRnDHLk85welAEVz43022ht3aKffcQwyxIdqlhIrsBksACBG2cn0xmq9148tFtrlrOyuJpY7M3UaybYvMGwPjDHd0PXGMgjrWlH4S0SJCsdo6fcw6zyB02hgoVt2VADMMAgYOOlPfwtospO+yDL5Zi2GR9oBTYSFzgHbxuHOO9ACWfiOC71BLT7Lcxea8kcUzhdkjx8OowScgg8kAHacZrZrNtdB02yvftkFuRPg4ZpGbBbG4gEkAnAyRye9aVABRRRQByum69pWn6lrlvd30MM39oFtjHnHlx1of8Jd4f/wCgtbf991zOoRyyXd+XivJbIX9wJEtQ5bzTBF5RITnruwegJGa6ywvng0y3S+E7XccAE5ELNl1jDNggYPXjHU5A5oAhPi3w/j/kLW3P+3XEW+leHre28mLxJZu8YRIXdZCyqpYjJEmQ3zdUKjrxyRXoVjp32O7vbn7XdTfa5BJ5cz5WLjGEHYVm+LI7iaPS4oLee5Vr3EsMU5i3p5UnBYds468E4oA5W5ttKntXt18XwCN1AcmLDP8AuViJJVl/ug4GByQQeMWtZOi6lo1ppy+Kbe3jgs3tpDtPzgoF3cMCMY6ElTnkHAqddF8VpClqLomRmSU3huSRGRbmPbtPLYfaffr1qjJ4d16LRphdvJLBtk3W0l/5YVjGAJN47BtxIJ77sZ4oAQ2+hNcvcx+KLRVLrNGixko0gdHDON2Dyv8ADtznJJIBqSGLRYWnZPE1kTenN1utw2W3u/7vJ+QZc/3vXIPNX/D+i63b67Ddz3hksgmQyTAxtGY1CoF74OTnj1yckVFP4e8RSajqkhu52jm87YY7kIHRmBjQcHBUZHQDrz8xwAZMmm6FcSrFN4ugaOOIokYTBUGLyum7bjjP3cnkEmrE0OkzPdzyeKNP8+8WWKcra4QRyLGpCru4YeWPmJPXkGrH/CO66qiU2kck8lvHA7C6cERrM7bcbuTtZeN23gjpgHZ8K6Nqli/navK8k6WscKE3DOBhnLcdOhTnGePagC3D4p8OwwxxLq9uVRQoLPk4FOPi3w8Rg6tbYP8At1t0UAefWt1pNvHDYWd5Zkza2k0MNu3RCwPTHB4Oa9BrG8Rf6rTv+whB/wChVs0AFFFFABRRRQBzvi3xQvhq2tnAgaSV2Zlmk2fukG6Qj1bGAB3JFQXPjBLXU5TJCf7KiyhulXO6TyfOAXB5BQ9cdeO9dA9hayXovJIVe4ERhDtzhCckY6ckD8hVOLw1o8NmtotjH9nVtwjYlhny/L7n+58uPSgCXTNVTUWuIjbzW1xbsFlhm27l3AMpypIIIPY+taFU9P0uz0uORLSIr5jbnZ3Z2Y4AGWYknAAHXtVygAooooAKKKKAMbw3/wAeN5/2ELv/ANHPWzWN4b/48bz/ALCF3/6OetmgAooooAKKKKACiiigAooooAKKKKACiiigAooooAKKKKACiiigAooooAxdD/5CWv8A/YQH/oiKtqsXQ/8AkJa//wBhAf8AoiKtqgAooooAKKKKACiiigBGAZSp6EYrDtvDklnaw20Gu6qkMKLHGuYThQMAcx+lbtFAGP8A2Jc/9DBqv/kH/wCN0f2Jc/8AQwar/wCQf/jdbFFAGP8A2Jc/9DBqv/kH/wCN0f2Jc/8AQwar/wCQf/jdbFFAGOdFuQMnxBqv/kH/AON1z0l3Nc2kFxp+vawFOppZP58cKkgsAxAMecYPBNdzXLatpy6fDblZGf7TrcNwcj7pZxx+lAGj/Ylz/wBDBqv/AJB/+N0f2Jc/9DBqv/kH/wCN1sUUAY/9iXP/AEMGq/8AkH/43R/Ylz/0MGq/+Qf/AI3WxRQBj/2Jc/8AQwar/wCQf/jdH9iXP/Qwar/5B/8AjdbFFAGZY6MLO/e9kv7u7naIRA3BTCrnPAVR3rToooAKKKKACiiigAooooAKKKKACiiigAooooAKKKKAKmpafHqdi1rJJLEC6OHiIDKyMHUjII6qO1Uv7Euf+hg1X/yD/wDG62KKAMf+xLn/AKGDVf8AyD/8bo/sS5/6GDVf/IP/AMbrYooAx/7Euf8AoYNV/wDIP/xuj+xLn/oYNV/8g/8AxutiigDmdXiOiaZNf3Wv600US5KxRxOx+gEX/wBamPZ3w8RWtiviDU/Jls5Zm/1OdyvGB/yz9HNb+p2S6npV3YNIY1uYXiLqMlQwIz+tZ0o2+NLAemm3A/8AIkNAD/7Euf8AoYNV/wDIP/xuj+xLn/oYNV/8g/8AxutiigDH/sS5/wChg1X/AMg//G6wLefUJtaW1OraiLSS6ls45A8PmeZGhYkjysbTtYevA9eO3rMPh/TjfTXoikWeUNkpKwCsw2s6gHCsQANw5oAo6hpepW2nzzWerard3KITHBvgXzG7DJj4qno1rqV/LqK3Ot6pC1vOkYjBgJTMMbkE+XyQXPNdMlokc/mh5i2WOGlYr82M8Zx249OcdTWZon/IW8Q/9f6/+k8NAFzTNMTTIplWeed55TNJJMQWZiAOwA6KO1XqKKACiiigArzr4kfDrU/GJjuLHX54xEVb+zZz/o0uPXAyCfUhq9FooAwotCumhRn13VomKglA8J2n0z5farFvo08FxHK2t6nMEOTHI0e1vY4QH9a1aKACiiigAooooApanpqapbJC800JSVZUkhIDKynI6gj9Kqf2Jc/9DBqv/kH/AON1sUUAY/8AYlz/ANDBqv8A5B/+N0f2Jc/9DBqv/kH/AON1sUUAY/8AYlz/ANDBqv8A5B/+N0f2Jc/9DBqv/kH/AON1sUUAY/8AYlz/ANDBqv8A5B/+N0f2Jc/9DBqv/kH/AON1sUUAY/8AYlz/ANDBqv8A5B/+N0f2Jc/9DBqv/kH/AON1sUUAY/8AYlz/ANDBqv8A5B/+N0f2Jc/9DBqv/kH/AON1sUUAY/8AYlz/ANDBqv8A5B/+N0f2Jc/9DBqv/kH/AON1sUUAU9M06PS7M28css26R5WkmILMzsWJOAB1J7VcoooAKKKKACiiigAooooAKKKKACiiigAooooAKKKKACiiigAooooAKKKKAMXQ/wDkJa//ANhAf+iIq2qxdD/5CWv/APYQH/oiKtqgAooooAKKKKACiiigAooooAKKKKACiiigArD8T/6nTP8AsJ23/odblYfif/U6Z/2E7b/0OgDcooooAKKKKACiiigAooooAKKKKACiiigAooooAKKKKACiiigAooooAKKKKACiiigAooooAKKKKACsWf8A5Hax/wCwdcf+jIa2qxZ/+R2sf+wdcf8AoyGgDaooooAKKKKACsXRP+Qt4h/6/wBf/SeGtqsXRP8AkLeIf+v9f/SeGgDaooooAKKKKACis0+ItEBIOs6eCDgj7Un+NZmu+OdD0LTG1CS8huoI2USi1mR3RScbtucsASM45xz2oA6WiszRPEOkeJLH7Zo+oQXkHQtE2Sp9GHVT7GtOgAooooAKKKKACiori5gtITNczxwxA4LyOFUfiap/8JBov/QXsP8AwJT/ABoA0aKzv+Eg0X/oL2H/AIEp/jR/wkGi/wDQXsP/AAJT/GgDRorO/wCEg0X/AKC9h/4Ep/jR/wAJBov/AEF7D/wJT/GgDRorO/4SDRf+gvYf+BKf40f8JBov/QXsP/AlP8aANGis7/hINF/6C9h/4Ep/jR/wkGi/9Bew/wDAlP8AGgDRorO/4SDRf+gvYf8AgSn+NH/CQaL/ANBew/8AAlP8aANGis7/AISDRf8AoL2H/gSn+NH/AAkGi/8AQXsP/AlP8aANGiooLiC6hWa3mjmibo8bBlP4ipaACiiigAooooAKKR3WNGdjhVGSfasT/hMNB/5/x+MT/wCFAG5RXE+Jvibo3h2xhvwTeW3miO4EORJGp6MAwAbngjI610Xh/wARaX4o0qPU9IufPtXONxQqQe4IIHNAGpRRRQAUUUUAFFFV7q/s7EKbu7gtw/CmaQJn6ZoAsUVnf8JBov8A0F7D/wACU/xo/wCEg0X/AKC9h/4Ep/jQBo0Vnf8ACQaL/wBBew/8CU/xo/4SDRf+gvYf+BKf40AaNFZ3/CQaL/0F7D/wJT/Gj/hINF/6C9h/4Ep/jQBmWGpWOnalrX227ht/N1IJH5jhdx8iGukrzW7ltrzVdektNS0thcmayYTXioEWSGD94Ou4DaQRxn14rq08R2cMIjW8019ilVJ1BAWwQFz6ZGT7YxzmgDZgure6Mgt545fLYo+xgdrehx0NTVi2moeGrAzG0vtLhM8hll2ToN7nqx55NWf+Eg0X/oL2H/gSn+NAGjRWd/wkGi/9Bew/8CU/xo/4SDRf+gvYf+BKf40AaNFZ3/CQaL/0F7D/AMCU/wAa0FZXRXRgysMhgcgigBaKKKACiiigAooooAKw/E/+p0z/ALCdt/6HW5WH4n/1Omf9hO2/9DoA3KKKKACiiigAooooAKKKKACiiigAooooAKKKKACiiigAooooAKKKKACiiigAooooAKKKKACiiigArFn/AOR2sf8AsHXH/oyGtqsWf/kdrH/sHXH/AKMhoA2qKKKACiiigArF0T/kLeIf+v8AX/0nhrarDk0O+TULy5sdaltUu5BK8X2eNwGCKnBIz0QUAblFYf8AZWt/9DJL/wCAcX+FH9la3/0Mkv8A4Bxf4UAWtZ1STS4bUw2wuJbm4S3RGlEYBbPJODxx6VgQ+Po57lI49MuCg2rO4JIjdt3AIG0jK9cjrkA1Z1Hwrf6tFFFfa880UUolCNZxFSwzjIxyOaP+ESuDLFKdTh8yFPLib+zYMovTA44HJ/M0AZX/AAlDJIj3Hh+123MVs1tFGTI++USN82EPAWM9AefXPFLWr7SPEOmfZtR0OWHSmaFroxSKkhJUuEIAyVyvOCCePcU3z7W6iZrzUTGgUQJHNpURkcLI6KoXb0zGxHPHPTFWoLmwLwxQeIVEZEbrKukxiJfkJTLbcKQoYD0xjigCXQNfs7Cxh0/RvDMdizjfFAGEMbJ5ZfcWKjLYGOh65zjJrZ0nxcmrawbOOwnSEtIiXB5UtHgN224znBDHp2yKxdJ0ix1q0mgsNVt3hjdZJIW0mFRkj5X2le4zg+mR7VsxeF7yC7a7i1dI7lxtaZNPhDkehOPYfkPSgDpaKw/7K1v/AKGSX/wDi/wo/srW/wDoZJf/AADi/wAKANyg5xx1rD/srW/+hkl/8A4v8KP7K1v/AKGSX/wDi/woAynvLvUrCMaktuZYdcSDbEDs2q4wOevXr+grqvsVp/z6w/8AfsVy+oaVfWMmnyS6r50TalCzxC1jjDsW+8SozmuvoAg+xWn/AD6w/wDfsUfYrT/n1h/79ip6KAIPsVp/z6w/9+xVC7vdAsbpLW7n0+C4cArHKUViCcA4PqQRWtXNah4al1XXNQknu5odOurOG3kihKfvsNJuDZUkDDgZBHU0Ab32K0/59Yf+/Yo+xWn/AD6w/wDfsVxH/CL69JeXgmupWill+dludqyxmdGAAHI2xhl6j0Gc06Xw7rqX9+YQzWbyBjG14Q00YkB8tWHQbcjkAj7uSCTQB2v2K0/59Yf+/Yo+xWn/AD6w/wDfsVyFt4b1hW+0SyOJo2tzap9sciFBO7Oh/vYiZVyQc4x2q34T0vWbC/vJdSUJFNFHhFnMg80M+5hkk8gryTk45AoA6T7Faf8APrD/AN+xR9itP+fWH/v2KnooAg+xWn/PrD/37FH2K0/59Yf+/YqeigDF8MKqafdqihVGoXeABgD989bVcDHPqdm6i31C5jhvdYuYAI7eJkhJmflmbk5Pb39BXRf2Vrf/AEMkv/gHF/hQBuUVh/2Vrf8A0Mkv/gHF/hR/ZWt/9DJL/wCAcX+FAG5RWH/ZWt/9DJL/AOAcX+FZ+qHWNMe2j/tq+upblmWOO3sYCflUsc7sAcD1oA6tt207cbscZ6Zrzi38c6nBY27Srb3NxNFEzS7gsKnymdhyRgnGMZ7H0xTv+ErDNJ5fiW9kSOJpC6WEJziPzCuPvZ29yAM8ZzUM+s3No9zb395dQBZlWOJrK1LSnyxKSRnAI3Dv1IxzQA/XdZj1a0Fxq+h295Y20rNFaNKzMZVtxMCw+6wGWHOfWut8L6rJqmnzeZbwQ/ZpfJXyGUowCqRgAnGM4xntXMSa88SyTya5fJbR7j9pOnQhSwiEhAH3s7D3HYinWOsXMyLBp+qag7ru3W8Gn25Marty3B2kfOPuknrxkGgD0GiuI0bVbnXb2W1svEt0WRWcO1lDtdQ20kYyRz2bBwc1t/2Vrf8A0Mkv/gHF/hQBuVyWt6teW2vtFHeGExfZPs9qNuLrzJSsmQRk4UdiMdTWj/ZWt/8AQyS/+AcX+FNbRdXaRJG8QuXTOxjZRZXPXBxxQBrfbbV1Aju4MuAFIkBzuyF/Mg49cGufgs7xNc0aHWJ4b65FreFpRCFU/PDjA7YHFWBoOqDGNeIxjGLGHjHTt2yfzqCK0vrXxhpxvNTe9DWdztDQom35of7vWgDVln0WG9jspZLBLqT7kLFA7Z6YHWrf2K0/59Yf+/Yrnv7M1K1v7+GPT7S7gvb1br7TO4xGAF4ZMZLLt+XHHTpisq38MazJLbx3RkSBZI/tn+nO32pgW3SD+6DkfLxnOMYUUAdt9itP+fWH/v2KPsVp/wA+sP8A37FcDJoOrWKaXFLFc3qSmFbmFb5x5kixz7yWzwMeX6A4Aq3H4Z1iO3Ml0z3swkgEsYvHXzoliwyA9vnw2Tjdt560Adn9itP+fWH/AL9imLb2DvIiQW7NGcOAi5U4BwfwINcda+E9Vee3fUJ5ZMSxLJtvHx5IjcMnUZ5KAnq23NQN4c8S/Z7YtI0s8bRn5rs7dwiiUluh+8j8g556HJoA7v7Faf8APrD/AN+xWdDqPh25neCC506SVDhkQoSDu2/zIH1rP0HSdWs9Yee7JCbJRPKbguLpmcFGCHhNqgjt1xyBmobDw3qNloHkC8nNy1yshhMw8tF+0BztwAfu54z7UAdP9itP+fWH/v2KPsVp/wA+sP8A37FcT/wjWt21hFDEDMJILcXSvduxaVS+9hlhnqnU4IHQ4ApLPwz4hSC3llu3XUIxBGJvtTMFURFXOOh+Yg8jnA9KAO0NvYrKsRgtxI4JVSi5IGM/zH50/wCxWn/PrD/37FcPJ4d197ER2qvZMIisim/aUytmLccn7u4K4z75OMmnxeGNaNq7PLKZFg2wxveEbQZizR5XgZj+XPOM8HigDr7uytRZzkWsP+rb/lmPSofDf/IraR/15Q/+gCqukWd3Y6FeR3SmMO8jwwNKZDDGRwm49e59s4HSrXhv/kVtI/68of8A0AUAadFFFABRRRQAVxfxQuNcXwXeWugQO11cRsJbgPsW3hAJdi3qQMADnnPau0rM8RQy3HhnVYYY2klktJVRFGSxKEAD3oAz/CGp38ugWdt4gRLXWoY9k8bSKTLt481cHlWGDn1yO1O1+5gurPS5beaOaM6nbgPGwYH5/UVn3fgpr7V5r17mPyrgB2SVHYo3k+VtwGAK455GeSO+RG+jzaJpNhbz3CSl9Yt5AEU4QblGMklm6ZySTzjtQB1yXtpI5RLqFmV/LIEgJD/3frweKjTVLJzj7TEoMgjQs4AkYgEbf73BHSuOh+HRGnTWEt+vlSJHCZkV/N8tGLbgSxAckjkDj5vXixceCrq4lScXlpFP5iszR25AQBIlO1d2Mfus7WBHI9OQDp7bWNNvI4pLe+t5Fld448SD52U4YD1IIqeC7trouLe4imKHD+W4bb9cdK48+BJWv4pjdwmNZOV2OMKJ2mUjDAbsvg544B7Yqzaadp/guOLUL+9t7e2W2js5JfL2LvMjEMx6AEtjJ7nrzQB0enX8Oqadb31uHEM6B03jBwfWrVct4C1fT7/w1Z2lndxXE1pAgnER3CMkZAJHGfbrXU0AFFFFABRRRQAUUUUAFFFFABRRRQAUUUUAFFFFABRRRQAV5p8QPFXibTfFGi2/h7Sry7tLabzL8xJxPlWPkrn7zBAzYGedtel1ja0rNqeglVJC3zEkDoPIl60AasEyXFvHPGT5ciB1JBBwRkcHpRNPFbx+ZNIkabgu5jgZJwB+JIFeeW3hHVbzTS4SOxYuxkj8xt14PPL/AL3cpC/KMDhvvenFXk8ETfYmFxHa3U6JbCFZ3LhPLnaRkDbeAQQoIHbpgCgDuaK4Gz8DX8crC8uI54zPG8paUn7QFlLlmUKOccclupGcUR+CdUTULaT7aqxxbRGySkG2VXc4UFCSCrKMblHGDkYoA76sWf8A5Hax/wCwdcf+jIa5efwRqc1jbwqtnCIhtkiinbFw+zb5zFkYBs84255PzZxXQpAYfE+l28rmVk0mZHZjkvh4QSc9c0AbVve212CbeZZVCq25DkENyCD0Ofap685PgTVBp1vbK9qscKIhto5Ssb7Y2TdkoQDk7sbe55yAauz+Cb57eYxXiR3srOpu97GQobcRgE/765P59aAOyuLyC0a3WZ9puJRDFwTuYgnH5Kanrz+K3i0VtPs7m7t45U1dbh7cXCsIEMDgH7qAA4J4UDJPfNd5BPFdW8dxBIskMihkdDkMD0IPpQBJRRRQAUUUUAFNd0ijaSRgqICzMTgADqadRQB5LB4j8B6z4ik0qyv5JhHune/klRYbc72YBC4+clpWGMEYJ54rpgPBX2fyG1m0eImMsrXindsUqM/UE5rZi8J6Lb+IRrtrZJa6gUZJZIPkEynqHUcNyAc4zx1ra2j0H5UAYPhe20W2gnTR79LxcqHZZVfaAMKPlAHTPue5Nb9IAB0FLQAUUUUAFFFFAGP4iSZrS0kht5ZzDeQyskQBbaG5IFH9vH/oD6r/AOA4/wAa2KKAMf8At4/9AfVf/Acf40f28f8AoD6r/wCA4/xrYooAx/7eP/QH1X/wHH+NH9vH/oD6r/4Dj/GtiigDH/t4/wDQH1X/AMBx/jR/bx/6A+q/+A4/xrYooAx/7eP/AEB9V/8AAcf40f28f+gPqv8A4Dj/ABrYooAx/wC3j/0B9V/8Bx/jR/bx/wCgPqv/AIDj/GtiigDH/t4/9AfVf/Acf40f28f+gPqv/gOP8a2KKAOe0jTPtmmq17bzwMupTXkUb4Vh+9dlyOeoPSuhoooAKKKKACsvV9Dg1meye4kkVLWR32xuyFtyFfvKQR96tSigDBvNB0Gztbm6mtGS3WFhLHEZCu3ZsJEanltnGQM4rhNI8ceF/GPiTUVg069itbcKZbvE4lkkwUAVI8lBtBBJIJwBjjj1mqCaLpsWrvq0VnFHfyR+XJPGNrSLnOGx97kd+lAGA914TkiaJ7S5aNmZypsbnBJj8s/wf3OP/r1cstI0HVbbfBDdOqOwZ5mnSR8hdwYvhmU4Xg5HA9K6KigChY6LYabPJNaQmNnBGPMYqoJ3EKpOFBPOABV+iigAooooAKw9Wea21/Tb1bO5uIY7e4jf7OgYqzGIjIyP7rflW5RQBj/28f8AoD6r/wCA4/xo/t4/9AfVf/Acf41sUUAY/wDbx/6A+q/+A4/xo/t4/wDQH1X/AMBx/jWxRQBj/wBvH/oD6r/4Dj/Gj+3j/wBAfVf/AAHH+NbFFAGP/bx/6A+q/wDgOP8AGj+3j/0B9V/8Bx/jWxRQBj/28f8AoD6r/wCA4/xo/t4/9AfVf/Acf41sUUAY/wDbx/6A+q/+A4/xo/t4/wDQH1X/AMBx/jWxRQBhz620ltKg0fVcshA/0cen+9V3QoJbbw/ptvOhSWK1iR1PVWCAEfnV+igAooooAKKKKACiiigArD8T/wCp0z/sJ23/AKHW5WH4n/1Omf8AYTtv/Q6ANyiiigAqpqmm2usaVdabexiS2uomikX1BGPzq3RQBzngbwjbeCfC1vo9u4ldS0k023Blc9Wx9MD6AV0dFFABRRRQAUUUUAFFFFABRRRQAUUUUAFFFFABRRRQAUUUUAFFFFABRRRQAUUUUAFYs/8AyO1j/wBg64/9GQ1tViz/API7WP8A2Drj/wBGQ0AbVFFFAHBfED4a2fjjVNEvZGWNrOcLddjNb9Sn1yBj/eau7RFjRURQqKMKoGAB6U6igAooooAKKKKACiiigAooooAKKKKACiiigAooooAKKKKACiiigAooooAKKKKACiiigAooooAKKKKACiiigAooooAKKKKACiiigAooooAKKKKACiiigAooooAKKKKACiiigAooooAKKKKACiiigAooooAKKKKACiiigAooooAKKKKACsPxP/qdM/7Cdt/6HW5WH4n/ANTpn/YTtv8A0OgDcooooAKKKKACiiigAooooAKKKKACiiigAooooAKKKKACiiigAooooAKKKKACiiigAooooAKKKKACsWf/AJHax/7B1x/6MhrarFn/AOR2sf8AsHXH/oyGgDaooooAKKKKACiiigAooooAKKKKACiiigAooooAKKKKACiiigAooooAKKKKACiiigAooooAKKKKACiiigAooooAKKKKACiiigAooooAKKKKACiiigAooooAKKKKACiiigAooooAKKKKACiiigAooooAKKKKACiiigAooooAKKZKSInIOCFNc3oWiw3nh/Tbqe91V5prWKSRv7SnGWKAk4D46mgDp6KyP+EctP8An71X/wAGc/8A8XR/wjlp/wA/eq/+DOf/AOLoA16KyP8AhHLT/n71X/wZz/8AxdH/AAjlp/z96r/4M5//AIugDXrnvGAlOm2YgIE5vofLJ6b93y/rirX/AAjlp/z96r/4M5//AIuo5vCunXAQTTak4RxIu7UZzhhyD9/qKAMvwoz2Zm3Q38du8MCkXEchJuQrmY889lyehPTJraubaPWZbWSO7vbb7JMsxWMNEJcrkK2RyMHkdjxTf+EctP8An71X/wAGU/8A8XR/wjlp/wA/eq/+DOf/AOLoA16KyP8AhHLT/n71X/wZz/8AxdH/AAjlp/z96r/4M5//AIugDXorI/4Ry0/5+9V/8Gc//wAXR/wjlp/z96r/AODOf/4ugDXorAsbf7B4qktYrm7khayEhSe5klAbeRkbyccelb9ABRRRQAUUUUAFFFFADPNjzjzEz/vCqOs63ZaFpU2pXjP9lgwZXjXeUUnBYgc4GcnHauZvdR8FR6pe28+kWks8BkMrrZxuWdV3suPvE45yRjrzmsnWbbw3rulzWNtoSWlvcWbTNd29vBvAEgQop5AJz9/JABz9AD0HTNW0/WrJLzTL2C7t36SQuGH6dD7Vcrk/h9ovh7SvDkUug2EVsJcpO4+ZndCVbLEnIDA45x6V1lABRRRQAUVz2t+IbjS7144bWOWG2gS5umdyG2M5QBBjk/Kx59AO/HQ0AFFc1f3uoXfhp3urWbTJmvoYdsc/zmM3CLkMvTcpPvzV7/hHLT/n71X/AMGc/wD8XQBr0Vkf8I5af8/eq/8Agzn/APi6P+EctP8An71X/wAGc/8A8XQBr0Vkf8I5af8AP3qv/gzn/wDi6P8AhHLT/n71X/wZz/8AxdAGvXI+KVu31QrY+Ybg6Tc7REcOR5sOQvvjOPetf/hHLT/n71X/AMGc/wD8XUZ8K6ebhbgz6mZlQor/ANpT5Ckgkff6EgflQBW8Pzx2NtejyrxLEzu9mkkMhYRBUBwCNwG8tgHnHQYrSeyW+1a21FLu8jFp5kRgBKRyE8EsCOcY4I4+tRf8I5af8/eq/wDgzn/+Lo/4Ry0/5+9V/wDBnP8A/F0Aa9FZH/COWn/P3qv/AIM5/wD4uj/hHLT/AJ+9V/8ABnP/APF0Aa9FZH/COWn/AD96r/4M5/8A4uj/AIRy0/5+9V/8Gc//AMXQBr0VieHd6HVbczTypBfNHGZpWkZV2IcbmJPUn8626ACiiuUX4haJJbyTRmd1QrtwFw6sSA2S2FHB+8VPTjkUAdXTWkRThnUH0Jrlr3xmlta3032KaNLeaNFkk27XUxrIWxuGCFY8dScfhJ4hvfDkNlb6rqmmQ3kUsW5Jnt0YrGBu6vjsc7RyewoA6TzUxw6n2BFY+h+LtE8RPNDp96huoGKT2snyTRMDghkPPBHXp71hNceDPPuoE0C1aSBljAWxjzI7EKqqOvJIwTgEcg4GaxfDHh/wjoOoTalaaZd3ushnkubqWAH7I5ZhgqvCDIYfKDgDOcc0AepUVzP/AAm+mQmJLoSxs9t54YKNrfuw5CjO7oeMjBPGc0ieM4Ue7W50+9je3dy0QjBdIlRGaRxnGAXxwST2zzQB09FNjkWWNZEYMjgMpHcGnE4GaACiuUu9XbWtLjMaXliP7VS0kXzDHIVDgHlTlc+mc1qf8I5af8/eq/8Agzn/APi6ANeisj/hHLT/AJ+9V/8ABnP/APF0f8I5af8AP3qv/gzn/wDi6ANeisj/AIRy0/5+9V/8Gc//AMXR/wAI5af8/eq/+DOf/wCLoA16KyP+EctP+fvVf/BnP/8AF0f8I5af8/eq/wDgzn/+LoA16KyP+EctP+fvVf8AwZz/APxdH/COWn/P3qv/AIM5/wD4ugDXorI/4Ry0/wCfvVf/AAZz/wDxdH/COWn/AD96r/4M5/8A4ugDXorI/wCEctP+fvVf/BnP/wDF0f8ACOWn/P3qv/gzn/8Ai6ANeisbwyX/ALMnR5ppfKvbmNWmkLttWVgAWPJwABzWzQAUUUUAFFFFABRRRQAUUUUAFFFFABRRRQAUUUUAFFFFABRRRQAUUUUAFFFFABRRRQAUUUUAFFFFADJf9TJ/ums3wz/yKmj/APXjD/6AK0pf9TJ/umuc8Oa/o0XhfSY5NXsEdbKEMrXKAghBwRmgDpqKzP8AhI9D/wCgzp3/AIFJ/jR/wkeh/wDQZ07/AMCk/wAaANOisz/hI9D/AOgzp3/gUn+NH/CR6H/0GdO/8Ck/xoA5DUbPVBr97qAEy2keqQq00bymWOLZFkomdjISSG4OAWPOKZda7rN5FaJI91atA8LXUsdm58t/NZWGMfMNuPUcg12X/CR6H/0GdO/8Ck/xo/4SPQ/+gzp3/gUn+NAHLrrPiRoHnlZ4YEWBGcWRJCM7hptvXO1VO3+HccjjFdRoF1d3mkRzXoPml3VXMZjMiBiEcqeV3KAce9H/AAkeh/8AQZ07/wACk/xo/wCEj0P/AKDOnf8AgUn+NAGnRWZ/wkeh/wDQZ07/AMCk/wAaP+Ej0P8A6DOnf+BSf40AadFZn/CR6H/0GdO/8Ck/xo/4SPQ/+gzp3/gUn+NAGbfTX0PjEGxs4bljp43CS48raPMP+yc1aXUNfdFdNGsmVhkEaiSCP+/dZ8z6dr/iC8toJ7e9hfS9jrDMGBzIeCVPetzQ7aWy8P6bazoElgtYo3UEHDKgBHHuKAKv23xD/wBASz/8GB/+N0fbfEP/AEBLP/wYH/43WzRQBjfbfEP/AEBLP/wYH/43R9t8Q/8AQEs//Bgf/jdbNFAGN9t8Q/8AQEs//Bgf/jdH23xD/wBASz/8GB/+N1s0dKAOMu9PuElur+50O1hWQM0x/tl44wSu0vgIAGwAN3Wsz7NYyx28Q0/Ti1wSYmGuNumYuG3Z2csHUYz0Ix7Vf13xT4X126bwkmqJNeXHzObZgy2+whwztkADIAxnJzjjrTYvDmmwz2s0ev20ckcvmyvEVVnO8PgHcTg4wQ2/14PNAGrp0er6VafZbTQbVIt7PhtTZjuZizHJjJ5JJq39t8Q/9ASz/wDBgf8A43WnBd21yWEFxFKV6+W4bH5VNQBjfbfEP/QEs/8AwYH/AON0fbfEP/QEs/8AwYH/AON1s0UAcrf2Oo6ldRXF14etXkjAHGqModQdwVgI8MAQDg5qYLroOf7KTqDzrD9n3/3PXj6cdK6SigDk9cutZksIVudKtoYTe2m6RL0uR/pEfbYM/nXWVi+KpEi0MSSuqRpd2rM7nAUfaI8knsKn/wCEj0P/AKDOnf8AgUn+NAHNeJjB/wAJHdi6bUQ/9mx/YRaGbPnb5c7dny7vudfbtVC51fxc66hZSh4J0tJB+5hJYFYQRIhC4JL5HX2AyK7T/hI9D/6DOnf+BSf40f8ACR6H/wBBnTv/AAKT/GgDjb3XNaur24tIPtb2pUgP9mMbAq8e1gQP4gWPJ5HYYqTS9X8RRapp9i0Ti3LKD50bsZVZm3sW2nBXjGSO2c5Fdd/wkeh/9BnTv/ApP8aP+Ej0P/oM6d/4FJ/jQBzd3o+qan4t1J4JGt44pLbyrlriVTGAoLBEHyNnkHPqc5qq+u+Kov7PJTd9oXzfmtmALGTb5RAUkYXnJwec5wMV13/CR6H/ANBnTv8AwKT/ABo/4SPQ/wDoM6d/4FJ/jQBzFp4j1qO/lF4srWsV4qyyJaNtSM+YMdN2ciPseud2DxWtPEviG6nWNGZrvy4ibM2RH34yzMzH7pBx8px6dxjsP+Ej0P8A6DOnf+BSf41GmueHo5ZJU1XTFklIMjC5jy2BgZ554oA5O68Va/JEHtIpEgxEHne0cbH8olhgqScvx046ZBNN1DWvEk32+3Zp7dvsyyhrW1b9wR5Zb7y5OcuON2emAQa7L/hI9D/6DOnf+BSf40f8JHof/QZ07/wKT/GgDK0bVdVutdaC43tERN50ZtigttrgRYf+PeuT39RjpXUVmf8ACR6H/wBBnTv/AAKT/Gj/AISPQ/8AoM6d/wCBSf40Ac3/AG/c6Je6wRZQzQvqLbSbhg5xFGW+RY2OABkmtyPUdeljWSPR7J0cBlZdRJBB6Efu6w7exl1i51C/0m8tS8d9PGrt+8jZJIYgxBU9QVB/AiuktbS+sLCGzt2tmjt4vKiaQNkhUAUtj/aBzjtigDOtfEGp31zd21tpthLNaOI7hF1E5jYjOD+79KxrqwGlWTfadLtbKB2Coz67IgTG4hE+TgYLfKO30ruY4Y4yzrGiu5y5Vcbj7+tZevafe376Y1jLHDJbXfnNJIgcKvlSL93Izyw7igDlW0u1nRFTR9PEY2xosWuOqjMQAUYT+KML9QAaZqt1Y3WjQzXdhpj2dpE9tG0WtsuVKDdHkIM5VQfwBrV/4QKIQraDUZRYna0kXlje7CFoiQ3YEHOMcEenFc34gi8P+DbRvt3iKOHUpUaFY47fzZZUZAm0RFic8DDEgDp04oA04IIdRuhs0mze8eJXSI60/mQg7Xyo2ZQ5Cnj29aGhtopZYm07T0kt13XKHXHBcbi26X5PmIZictnBb3q5o+haTp2qQ6j/AGrB8uZRDJIpZJGQI3zbiOgPQd+pFNPhTSbi/u3j1a2kNy0rxRsFkKvIwZurcjI6AKffgGgDIX+xxdup0zTTi3Ex3ay/lbHBhz9zGTt2+uQO9XIbKC8f7PFp9ncTzo0zbdfkaSaNwqncduWRgijB4+WtX/hDblYUWPW5gwVVdihO7bIzgZ3bgvzkfezwPm650PDnhtPD0boly05aJI8sgH3Wdv8A2c/lQA5bvX0UKuh2QUDAA1A4A/79077b4h/6Aln/AODA/wDxutmigDirmHUbV7VZtNhghuNWinkkF75hDMw6DYOOPWu1rD8UTRW9pYTTypFEmoQFndgqgbu5NWf+Ej0P/oM6d/4FJ/jQBp0Vmf8ACR6H/wBBnTv/AAKT/Gj/AISPQ/8AoM6d/wCBSf40AadFZn/CR6H/ANBnTv8AwKT/ABo/4SPQ/wDoM6d/4FJ/jQBz/iG41Sx8XQ6hZpdzQRWPlNBGGKO0khVTjpkMEyeoUt2rL0y/8S6XJYaZiWWNJCvm3CO7XJNxIHJO0kbVAI5HBB5Fdp/wkeh/9BnTv/ApP8aP+Ej0P/oM6d/4FJ/jQBm+EtU1LUFvF1LezRMu2TyDGhJByoyAeMcgjIyOTXS1mf8ACR6H/wBBnTv/AAKT/Gj/AISPQ/8AoM6d/wCBSf40AadFZn/CR6H/ANBnTv8AwKT/ABo/4SPQ/wDoM6d/4FJ/jQBp0Vmf8JHof/QZ07/wKT/Gj/hI9D/6DOnf+BSf40AQ+G/+PG8/7CF3/wCjnrZrD8KzRT6ZcywyJJG9/dFXRgQw85+QRW5QAUUUUAFFFFABRRRQAUUUUAFFFFABRRRQAUUUUAFFFFABRRRQAUUUUAFFFFABRRRQAUUUUAFFFFABUX2W3/54Rf8AfAqWigCL7Lb/APPCL/vgUfZbf/nhF/3wKlooAi+y2/8Azwi/74FH2W3/AOeEX/fAqWigCL7Lb/8APCL/AL4FH2W3/wCeEX/fAqWigCL7Lb/88Iv++BR9lt/+eEX/AHwKlooAi+y2/wDzwi/74FH2W3/54Rf98CpaKAIvstv/AM8Iv++BR9lt/wDnhF/3wKlooAYkUcZJjjRc9dqgU+iigAooooAKKKKACggEYIyDRRQByJ+G3hmPxFFrlpp0NrdLkSpFGvlTqeoZCMZ75GDkVu/2Do3/AECbD/wGT/CtGigCta6fZWRY2lnb25bhjFEqZ+uBVmiigAooooAKKKKAEZVdSrKGU9QRkVw18Z31K8trp4ZY4dVsPJVIFQRqzKdvqfqf0ruqw/EqgWtiQACdStcnHX96tAGv9lt/+eEX/fAo+y2//PCL/vgVLRQBF9lt/wDnhF/3wKPstv8A88Iv++BUtFAGN4hmbStBvL6z0+3uJoImkCSEIoABJJOM9ug61BJBAfGVh+4iwdOnONg/56Q1t3NtDeWs1rcIJIZkMciHoykYIrJmAHjWxA6DTrj/ANGQ0Aa32W3/AOeEX/fAo+y2/wDzwi/74FS0UAYmvv8AY7KAWscEctzdRW4laIMIw7YLY7nsM9yKdoEi3+krLcx27ypLLC0iRgCTZIyBgO2dufxrUuLeC7t3guYUmhcYZJFBU/UGol02xQRhbOBRGECARgbQpyoHpgkkelAFVbW8OtuTDYf2V5I24T975uefbbiqui28B1XxADDFxfLj5B/z7w1twwxW8KwwxrHGgwqKMAVkaJ/yFvEP/X+v/pPDQBsIiRrtRVUeijFOoooAKKKKACuY8T+APDni397qVggvFxsvIcJMhHT5u+PQ5FdPRQBmReH9JWJFk02xkcKAzm1Qbj64AqaLRtLglWWHTbOORDlXSBQQfYgVdooAKKKKACiiigBGRXXa6hl9CM1H9lt/+eEX/fAqWigCL7Lb/wDPCL/vgUfZbf8A54Rf98CpaKAIvstv/wA8Iv8AvgUfZbf/AJ4Rf98CpaKAIvstv/zwi/74FH2W3/54Rf8AfAqWigCL7Lb/APPCL/vgUfZbf/nhF/3wKlooAi+y2/8Azwi/74FH2W3/AOeEX/fAqWigCL7Lb/8APCL/AL4FH2W3/wCeEX/fAqWigBFRUXaihVHYDApaKKACiiigAooooAKKKKACiiigAooooAKKKKACiiigAooooAKKKKACiiigAooooAKKKKACiiigAooooAKKKKACiiigAooooAKKKKACiiigAooooAKKKKACiiigAooooAKKKKACiiigAooooAKKKKACiiigAooooAKxPE3/AB6WH/YStf8A0atbdYnib/j0sP8AsJWv/o1aANuiiigAooooAKxZ/wDkdrH/ALB1x/6MhrarFn/5Hax/7B1x/wCjIaANqiiigAooooAKxdE/5C3iH/r/AF/9J4a2qxdE/wCQt4h/6/1/9J4aANqiiigAooooAKKx5j4k8+TyE0ow7js3vIGx2zgdawfFsnitPC1+0cdqs4j/AHBsJJTP5v8ABtG3k7scHjGc8ZoA7aiuS8BSeNZNIz4yhsY58Dy/JP70/wDXQD5Qf90/hXW0AFFFFABRRRQAUVn6lq0dhbLLHE127TrbiOFlzvY4wSSAMe5qv/a2p/8AQu3n/f8Ag/8Ai6ANiisf+1tT/wChdvP+/wDB/wDF0f2tqf8A0Lt5/wB/4P8A4ugDYorH/tbU/wDoXbz/AL/wf/F0f2tqf/Qu3n/f+D/4ugDYorH/ALW1P/oXbz/v/B/8XR/a2p/9C7ef9/4P/i6ANiisf+1tT/6F28/7/wAH/wAXR/a2p/8AQu3n/f8Ag/8Ai6ANiisf+1tT/wChdvP+/wDB/wDF0f2tqf8A0Lt5/wB/4P8A4ugDYorH/tbU/wDoXbz/AL/wf/F0f2tqf/Qu3n/f+D/4ugDYoqjpWojVLM3H2eS3ZZZIXjkKkqyMVPKkjqPWr1ABRRRQAUUUUAFFFFABRRRQAUUUUAFFFFABRRRQAUUUUAFFFFABRRRQAUUUUAFFFFABRRRQAUUUUAFFFFABRRRQAUUUUAFFFFABRRRQAUUUUAFFFFABRRRQAUUUUAFFFFABRRRQAUUUUAFFFFABRRRQAUUUUAFYnib/AI9LD/sJWv8A6NWtusTxN/x6WH/YStf/AEatAG3RRRQAUUUUAFYs/wDyO1j/ANg64/8ARkNbVYs//I7WP/YOuP8A0ZDQBtUUUUAFFFFABWDo88Uer+IQ8qKft68MwB/494a3qoXOiaTeTtPdaXZTzNjdJLbozHHAySM0AWftVv8A8/EX/fYo+1W//PxF/wB9iqP/AAjWg/8AQE03/wABE/wo/wCEa0H/AKAmm/8AgIn+FAF77Vb/APPxF/32KPtVv/z8Rf8AfYqj/wAI1oP/AEBNN/8AARP8KP8AhGtB/wCgJpv/AICJ/hQBW8TfabzRmi0u8RJvNjLhJQrPGGBZQcjBIz3H1Fc9Y2muQanpcst3JLFHgSiW8XaibnJBCtywUqOQ4OByMZOVeWH2K91IwaJZ3TxzzBfM09cW8RaDBGFwwCs7Dg9D71LBazSxxznRdK8uJY2Krpan7QGuGjzkqMfIA3A9+lAHpH2q3/5+Iv8AvsUfarf/AJ+Iv++xXDeE7OPU726TU/D2lxoqBigsQphk3EFMlADxjuT36EV1f/CNaD/0BNN/8BE/woAvfarf/n4i/wC+xR9qt/8An4i/77FUf+Ea0H/oCab/AOAif4Uf8I1oP/QE03/wET/CgC99qt/+fiL/AL7FBurYjH2iLn/bFUf+Ea0H/oCab/4CJ/hR/wAI1oP/AEBNN/8AARP8KAOdjsYtLs47aMQxxvrqyxJG4bKM4IP1PNaMXie6F/c297pcdtHbzxwSS/ag/wAzgFcALzw1N1jRdKsjps1rpllBKNQgAkit1Vh83qBV+88PW10byTfIJLmaOc5bgPGoVe3T5RmgBkfi3RZYFmjuncNt2ItvJvcMpYFU27mBAJyBjg+lLf6+YRpf9nWy37aix8kiYIu0IX3ZwewqjZeDVgtrN5dSvDqVtFHEt2rJlFVCu1QVwV+ZuoJ5znir03hq3NrpkNpdXNmdN/493i2scFChzvUg5BP40AMt/FulyJEtzIbW5ZzFJBINxicOYyGZcgAsMAk4Pai08W6ZdW9rKftEH2ltiLNA4wd5RQxxhcspAyear/8ACD6WLmC4DzmWPBkd9jtOd5kyxZSQSzMcrt4OOmMMPgbT2uYJmu7xvIdXjRmQhSshkAGVyBk4OCMjGc4oAfaeN9LmtPtF0WtAdpCsC5IMSSFvlBwqhxkniptb8SjSru0t4oYJvtEMk4klu1hQKhUcFupO8flVR/AOkvFGgkuAyLsDnY527EQj5lIGRGpyBkHoa2ZtEsbi/tbuaFZGtoXhjR1DKAxUk4I6/IOfrQBRt/GOkT2cc5kmjLLGTE0DlgzoHCcA5bac4GcDnpUw8V6I28pfK6JEJmkRGZApUN94DGdpBx1pmoeFrHUfMMryCR7oXathG2P5Yj4VlKkbR0IPWqkngbTJnBea52C3NuFDKCFKbPvBd3TnbnbnnFAGhd+JtIsp3gnuisiFg4WJ227QpYnA4ADqSTwM0+XxFpMEfmSXiKmZADtJyY2CMBxydzAYHXPGayZfBpkvmkOqXhinjmW7Ysm+YyeUCOFwF2x9sEZ4NST+B9Nud6yz3Rhy5ih3LshLushKjbz8yAjdkdR0oAvR+KdHmliiiumeSXOEWJyVwxXDDHyncCPmxzUen+LdJ1COzKyyRSXaIyRyxMNpcZVWOMKxA4BPPbqKrp4LsFks38+4zayeYNojXLbt2flUbeeCF2gjg5p9p4Ps7RoAl3eNDE0TmFnXbI0fEbNhc5UBRwRnaM5oAseG/wDjxvP+whd/+jnrZrG8N/8AHjef9hC7/wDRz1s0AFFFFABRRRQAUUUUAFFFFABRRRQAUUUUAFFFFABRRRQAUUUUAFFFFABRRRQAUUUUAFFFFABRRRQAUU2QlY2YdQCRXOaTb6xf6JY30viC4V7i2jmZUtocAsoJA+XpzQB0tFcJpmtXmp26XC6xdwwyCMqzNZsf3jKqgqoJU/MOv061d/tGLyZZf+EymKxsFOLaIkk5A2jZlgcHBGc4PpQB11FcstyHhEy+MnMRYqH8mDbkR+YedmPufN9KqPq6iF5U8VXMiLGX4t4AxOQAm0pncSwxx3FAHaUVyEOopNLbQjxhL51wqMiCCE/eyAM7MAkqw56kEVT1XXLrSb+6tZNYv5PssaSSsqWinDZxtRgGc8dB9Bk0Ad3RXKNdhJriJvGEwe3BMg+zQ8YIBA+TkgkAgZIJAosrmfUb021r4kvJMQ+d5gtYQv3yhUgpkMCpyCKAOrorhbLWru5itZrvVtS0+3u4GngnnitSjqo3HO0Hacc4PofSrH9rR+fHEPFl388Uku77HFhQhUMG+ThssODz+YyAdlRXFNrB+1Qwx+I7+USlQJFtYAqkuUIbKgggqc8Voaf52qo72Piu4mCEBsW0IIyMg4KdCOh6HtQB0tFYdg9/beIpLC51B7yI2gmHmRIpVt5H8IHatygAooooAKKKKACiiigAorL1PX7HSbhILrztzRtMTHCzhI1IDOxA4A3Cs668V+HruK7s5pGnQfu2jSJm875xGQmPvYdgDj19KAOlrL1HxDpWkX9rZ6jeR2kl3nyGm+VJCMZUMeN3I4Jye1cilx4JCn7XpT2jCaSPbKjAhUbaZDg8Lk4/P0NY/iTwz4J8Qz24u5Lm00+zd2MEcLqbuQP5WFduoDfLheu7OcUAetAgjI5Borl9G1nw5pmm2thpQkSyij6JG7rbDcw/eMc7fmVhyex7Vq6Pr+n66spsZWYxbSyspU7WGVbB7EA4+lAGnRRRQAVieJv+PSw/7CVr/wCjVrbrE8Tf8elh/wBhK1/9GrQBt0UUUAFFFFABWLP/AMjtY/8AYOuP/RkNbVYs/wDyO1j/ANg64/8ARkNAG1RRRQAUUUUAFFFFABRRRQAUUUUAeWXln8SP+FhWMt/c2suhCRvJFoj+TG+DsMyBg5575Kg4PFdx5fin/n60f/wGl/8Ai626KAM/T11dZH/tKaxePHyC2idSD77mNaFFFABRRRQAUUUUAZ+r6fLqNtEkFwkEsM6To7x+YuVOcEZH86h+zeIP+grp3/gvf/49WtRQBk/ZvEH/AEFdO/8ABe//AMeo+zeIP+grp3/gvf8A+PVrUUAZP2bxB/0FdO/8F7//AB6j7N4g/wCgrp3/AIL3/wDj1a1FAGT9m8Qf9BXTv/Be/wD8eo+zeIP+grp3/gvf/wCPVrUUAZP2bxB/0FdO/wDBe/8A8eo+zeIP+grp3/gvf/49WtRQBk/ZvEH/AEFdO/8ABe//AMeo+zeIP+grp3/gvf8A+PVrUUAZP2bxB/0FdO/8F7//AB6j7N4g/wCgrp3/AIL3/wDj1a1FAFDR9Pk02yaGa4WeV55ZndY9gy7liAMnAGcdTV+iigAooooAKKKKACiiigAooooAKKKKACiiigAooooAKKKKACiiigAooooAKKKKACiiigAooooAKKKKAGS/6mT/AHTWb4aGfCejj1sYf/RYrSl/1Mn+6azfDP8AyKmj/wDXjD/6AKAMOLwdc2Njb2VveRzwLJArB7eOIiOORXyWRcscLj6nNS2fgW105UazvZYZ4Cv2aURR5iVQwAPy/Pw7A59u/NdZRQByl14Os33C81W6NrIzO8cjIN8jQmIsWxnO3nHTP5VYl8Km5mjvJ9Wupb6PBjn2IAhBBBCgYxgYx3yfwb4n0e51bU9GEMdu0UMkrSvcW4mjXMZAypI5z3rHl0bX9JtJrbTbq7e3txbxoFxhoySZSijGD0AGeBwKANy28JWttvIup3eSaGeRm25d45WlzwP4mY5H5VJqHhWx1G4vbmVnW5uBEY5lC77d487XQ44OTn07dCa50J4v861XfeO72zKdwSNUJEmGYgkFhmPIPORweoqK6vtflu4Emj1mCKY7Uih8sSsVgGT1OB5n+cUAbLeBbXzruWO9miacu6tGiBkZ3Dv82MkEjpnoSPTF7Q/C9voU8ksVxLKzqykMFA+Zy5xgerH8K5+d/GnkvbxxzfbV82QzDZ5JzCNqjJ/v7sDsevFMA8VpHZup1CVBcNtjZVQlMpjexYkf8tMbgRg84ODQBqJ4Fgl02PT9Q1K5u7eC3a3tlKInlAgDdwPmbAAyeOvHNPHgmJbfZFqNxDIyyCSSGNE37yh6AcD90o9xkHrWRZ2niKz8m2hGpAxzYgLOrRk/aHMhlJOSpjK7f05r0CgDk4fAVhHH5b3U8iMzMy4VQdzliOBwPmI+laXh/wAOQeH45lhlaUyBFLGNEwqDCj5QMnk8n17VtUUActq2rR6P4rNzNb3EsQ08bmiC4T94epYjFXE8StIiyR6JqzowBVliQgg9CDvrO160uLnxTbvbQid7aGK4MBYL5oWRgRk8ZGcjPcCtPQre90vSraylswSp3MUkG1N7uxUeyAge+eKAG/8ACSkyGMaJqxcAEr5SZAPfG+nf8JDJ/wBAHWP+/Kf/ABdXLXTrX7c2rNZLBqM8KxzNnLbRyFJHBx7VfoAxP+Ehk/6AOsf9+U/+Lo/4SGT/AKAOsf8AflP/AIutuigDE/4SGT/oA6x/35T/AOLo/wCEhk/6AOsf9+U/+LrbooA4nVQdW1SK5n0vXkt1tnt5IYo1XzQzKSGO/wC7hcY689arSR6PpUd1fy6JrcFtGftDZRAkO1xKSMN03LnnPoMCu/qlq9vHd6LfW00yQRzW7xtK+MIGUjJz6ZoA4iQ6Fd3KXZ03WQ807FDujHmbyHKLls4J+bjn5jg4OKluH0K6haKTS9UItQ5YhoswlpRIWPz8EMvGeOCKz9P0vTPFd/dvpusw3fkMY7uSGNxb5cqxWMhwGYbP9oYK+nO7d+B47i3jRLxI5I2kfcqFd7NcLMNxBBx8uDznnNAFaG305oo2h0fX3heMLIEK7Llclhvw/IyzdMDBx04q7o0kGhxSR2mha6wfaMyRocBRhQPm7fme5NbmhaZ/Y+kx2fmLIQzuzKDjLMWOMknqe5rSoAxP+Ehk/wCgDrH/AH5T/wCLo/4SGT/oA6x/35T/AOLrbooAxP8AhIZP+gDrH/flP/i6palfXOrfYbeLRtTiK30ErPNGiqqrIGJJ3egrqKKACiiigAooooAKxZ/+R2sf+wdcf+jIa2qxZ/8AkdrH/sHXH/oyGgDaooooAKKKKACiiigAooooAKKKKACiiigAooooAKKKKACiiigAooooAKKKKACiiigAooooAKKKKACiiigAooooAKKKKACiiigAooooAKKKKACiiigAooooAKKKKACiiigAooooAKKKKACiiigAooooAKKKKACiiigAooooAQgEEEZB61jL4T0FEVE02JVUYVVJAA9BzW1RQBj/APCK6J/0D4/++m/xo/4RXRP+gfH/AN9N/jWxRQBj/wDCK6J/0D4/++m/xo/4RXRP+gfH/wB9N/jWxRQBj/8ACK6J/wBA+P8A76b/ABpP+EU0PIP9nR5HT5m/xrZooAx/+EV0T/oHx/8AfTf40f8ACK6J/wBA+P8A76b/ABrYooAx/wDhFdE/6B8f/fTf40f8Iron/QPj/wC+m/xrYooAx/8AhFdE/wCgfH/303+NH/CK6J/0D4/++m/xrYooAoWOi6bpszzWdpHFI6hWcZJIHOOav0UUAFFFFABRRRQAUUUUAFVNT0ux1nT5bDUrWO6tZRh4pBkGrdFAHF+H/hh4d8OSXiW1rHcWdw4kSC6jWUwtjB2uedpGODnp15rc/wCEU8Pf9ATT/wDwHX/CtiigCG1tLaxt1t7SCOCFc7Y41CqM8ngVNRRQAUUUUAFc54j8a6V4Y1bRdOv5MTarceTHyMRjH3m9txVfx9q6OuH8XeDNA1nX9MutTsBdzXdx9ndpXb5IxDKQqYPy/N82RzmgDuKK87i8bX9vpyiNLS624j3I5Y2uJvKzOWYAkjnqvIPbmrB8U61e6e1xE9jZRxC1aSRlMm4SXDRsQd20LtXPU9evGaAO8orgrPxtq19KYksrWKSSeONRIcmHdKUIdVYknAzzt5BGO9EfjnUzf21u2nwNnarqrAGZi7oTHls4GzOMN1wSOtAHe1iz/wDI7WP/AGDrj/0ZDXMXHjvUIbG3ljGmztOvmM8bEJB8m7ynLMBv7dc8H5ex6BJpLnxPpc5QRSS6TM5QnOwl4Tj3xQB0NFeaQeNdWttOt5JGt7maWKIyXD4WJG8pmIwWUAkjH3ux47VpT+MtWgt5706fA8Kl0S2XcZdy24myW6EZJHTpz7UAdzRXF2uv32qRaZJIY4yNXEDPbyDZMnks38LMOvbcfu/gO0oAKKKKACiiigAooooAKKKKACiiigAooooAKKKKACiiigAooooAKKKKACiiigAooooAKKKKACiiigAooooAKKKKACiiigAooooAKKKKACiiigAooooAKKKKACiiigAooooAKKKKACiiigAooooAKKKKACiiigAooooAKKKKACiiigAooooAKKKKACiiigAooooAKKKKACiiigAooooAKKKKACiiigAooooAKKKKACiiigAqtc2UN3PaTS7t1rKZY8HHzbWXn14Y1ZooAr2tjbWVt9mt4VSHn5evUknr9TU+xcEbRgjBGO1LRQAm1ck7RknJ46mjYuQdoyOhx0paKAG+WmCNi4JyRjv61jz/API7WP8A2Drj/wBGQ1tViz/8jtY/9g64/wDRkNAGx5aYI2LgnJGKXAznA9aWigDy/wCJdx4u0zXNAHh9Lee1u7tYo45Yci2uNrANkY+UqzEg5wU969KtYpILSGKadp5UQB5WABc45OBwM+gqUgHGQDjkUtABRRRQAUUUUAFFFFABRRRQAUUUUAFFFFABRRRQAUUUUAFFFFABRRRQAUUUUAFFFFABRRRQAUUUUAFFFFABRRRQAUUUUAFFFFABRRRQAUUUUAFFFFABRRRQAUUUUAFFFFABRRRQAUUUUAFFFFABRRRQAUUUUAFFFFABRRRQAUUUUAFFFFABRRRQAUUUUAFFFFABRRRQAUUUUAFFFFABRRRQAUUUUAFFFFABRRRQAUUUUAFFV76+t9OtGurpykKlQSFLHLEKAAASSSQOPWqH/CS6d/dv/wDwXXH/AMRQBr0Vkf8ACTab/dv/APwXXH/xFH/CS6d/dv8A/wAF1x/8RQBr0Vkf8JLpw/hv/wDwXXH/AMRR/wAJLp392/8A/Bdcf/EUAa9c5q99DpniaC9uN3lQ6ZcMwUZJ/eQ4AHqTxVz/AISXTv7t/wD+C64/+IrA1e807VtYjSVNSFq+nzwvKmnzgo5kiZcfJ1+Un8KAOo0zUl1KKYmCS3mglMM0MmCUbAPUEgghgcg96S41WK31e001obhpLpXZZEjJjXb13N29qwbO7t7KGZlv9Uae4ZpJpm0mX53IVQQPLwAFTGPfmtKHxFZIHEkl/IS5YH+zZxtBPA4Tt60AbdFZA8S6cei3/wD4Lrj/AOIo/wCEl07+7f8A/guuP/iKANeisj/hJtN/u3//AILrj/4ij/hJtN/u3/8A4Lrj/wCIoA16KqWGpWupwvLaOzLG5jcPGyMrAA4KsARwR271boAKKKKACiiigAooooAKKKKACiiigAooooAKKKKACiiigAooooAKKKKACiiigAooooAKKKKACiiigAooooAKKKKACiiigAooooAKKKKACiiigAooooAKKKKACiiigAooooAKKKKACiiigAooooAKKKKACiiigAooooAKKKKACiiigAooooAKKKKACiiigAooooAKKKKACiiigAooooAKKKKACiiigAooooAx/E3/ACB0/wCv20/9KI62Kx/E3/IHT/r8tP8A0ojrYoAK5DxAmuNqmr/2ZKEh/shcCSKR8vmb/V7WAD4x6n7tdfRQB5/FqmvWl1aRrHc+S04V0+zszyDEQzuYEcAsTyvQnnBFRWN7rsY09ZpLy4ubcqIlmtm/0gtIyzb2wAuxenTjnnNa+ueL7jS9cnsIYbSTyYYpRC8rCa4LlhtjUKQT8vfue3WrE/jrR7UAz/aIwXkUF0AysbbXcZPKhuOOT2BoAyUv9fhjtpLq4uEE9rbPdXa2e5oCwmYqIwCOGCL0JG7nti7pera5PrUEVyJtrSFZIHszGqw+XlZt/OGL4G3JxkjHyk1pQeLdMuLqS3Tz90dwttuKcF2YqO+RyO4HHIyOaYvjDTWlCiO68sFQ83knZGWdkXce2WQj8RnGaAOeAk/ti9NumoHWv7XBjP70Rm3ym7cT8mzZu/HGOajtdX8TXaW814bmFYrqB5kgt23AkOHiIKDK52DgnqMtg10lx400i2ghkdpczRQyxJtClxIrMuMkDOEYnJ7e9QXHjrTVtrqWzhuLtoLT7UFRQu9doYAZ5HB64x1GcjFAHLXGqeItTsZ1dL8BFZ43WFo3+a2myp2qOjBcDnBI5JrpdB1TXrvxHdW9/EEtlM2Y/LYeXtcCPDbQDuXn7zZ7YxitW08RWd3qC2ax3CM5dI5JI8JI6ffVT3KnOfocZwa16ACiiigDG0H/AI+tb/7CLf8AoqOtmsbQf+PrXP8AsIt/6KjrZoAKKKKACiiigAooooAKKKKACiiigAooooAKKKKACiiigAooooAKKKKACiiigAooooAKKKKACiiigAooooAKKKKACiiigAooooAKKKKACiiigAooooAKKKKACiiigAooooAKKKKACiiigAooooAKKKKACiiigAooooAKKKKACiiigAooooAKKKKACiiigAooooAKKKKACiiigAooooAKKKKACiiigAooooAzNetLi80oxWiI8yzwyqjvsDbJUcjODjhT2qH7dr//AEBLb/wP/wDtdbNFAGN9u1//AKAlt/4H/wD2uj7dr/8A0BLb/wAD/wD7XWzRQBz0Z1iK+uL1NCtxPcIiSN/aB5CbtvGz/aNZ02iXUyQqfD8a+UZMNHqrKSrtvdSQnKlucV2VFAHFSaBcy3E07aEvnSEFZP7WfdFht/yHZ8vzc/p04qG28N3tte+aNGRrdVjCW7aoxQlGdwW+X5zufPPcV3dFAHDJ4anSPamhYZdgjk/thy8QQMFCkpwAHYY9DUkvh6edsyeH0ZRCYVQ6s5VAU2Ej5eDt4z+PXmu1ooA5G00y/sr4Xkeho0q7ivmaqzKjN99gpTAZupPufU1q/btf/wCgJbf+B/8A9rrZooAxvt2v/wDQEtv/AAP/APtdH27X/wDoCW3/AIH/AP2utmigDJ0K1vLdb+W9hjhkurtphHHJvCjYq9cD+6e1a1FFABRRRQAUUUUAFFFFABRRRQAUUUUAFFFFABRRRQAUUUUAFFFFABRRRQAUUUUAFFFFABRRRQAUUUUAFFFFABRRRQAUUUUAFFFFABRRRQAUUUUAFFFFABRRRQAUUUUAFFFFABRRRQAUUUUAFFFFAH//2Q==">
          <a:extLst>
            <a:ext uri="{FF2B5EF4-FFF2-40B4-BE49-F238E27FC236}">
              <a16:creationId xmlns:a16="http://schemas.microsoft.com/office/drawing/2014/main" id="{00000000-0008-0000-0100-000004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17</xdr:col>
      <xdr:colOff>0</xdr:colOff>
      <xdr:row>47</xdr:row>
      <xdr:rowOff>0</xdr:rowOff>
    </xdr:from>
    <xdr:ext cx="304800" cy="314325"/>
    <xdr:sp macro="" textlink="">
      <xdr:nvSpPr>
        <xdr:cNvPr id="5"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5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twoCellAnchor editAs="oneCell">
    <xdr:from>
      <xdr:col>0</xdr:col>
      <xdr:colOff>0</xdr:colOff>
      <xdr:row>0</xdr:row>
      <xdr:rowOff>0</xdr:rowOff>
    </xdr:from>
    <xdr:to>
      <xdr:col>25</xdr:col>
      <xdr:colOff>331651</xdr:colOff>
      <xdr:row>53</xdr:row>
      <xdr:rowOff>56182</xdr:rowOff>
    </xdr:to>
    <xdr:pic>
      <xdr:nvPicPr>
        <xdr:cNvPr id="8" name="Imagen 7">
          <a:extLst>
            <a:ext uri="{FF2B5EF4-FFF2-40B4-BE49-F238E27FC236}">
              <a16:creationId xmlns:a16="http://schemas.microsoft.com/office/drawing/2014/main" id="{ADC9A749-B2A8-4B85-4717-AA8D0EF69195}"/>
            </a:ext>
          </a:extLst>
        </xdr:cNvPr>
        <xdr:cNvPicPr>
          <a:picLocks noChangeAspect="1"/>
        </xdr:cNvPicPr>
      </xdr:nvPicPr>
      <xdr:blipFill>
        <a:blip xmlns:r="http://schemas.openxmlformats.org/officeDocument/2006/relationships" r:embed="rId1"/>
        <a:stretch>
          <a:fillRect/>
        </a:stretch>
      </xdr:blipFill>
      <xdr:spPr>
        <a:xfrm>
          <a:off x="0" y="0"/>
          <a:ext cx="18961905" cy="10323809"/>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3" Type="http://schemas.openxmlformats.org/officeDocument/2006/relationships/hyperlink" Target="mailto:elchavez12@gmail.com" TargetMode="External"/><Relationship Id="rId2" Type="http://schemas.openxmlformats.org/officeDocument/2006/relationships/hyperlink" Target="mailto:Irenita@gmail.com" TargetMode="External"/><Relationship Id="rId1" Type="http://schemas.openxmlformats.org/officeDocument/2006/relationships/hyperlink" Target="mailto:julioT@gmail.com"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mailto:Amparitobella@hotmail.com" TargetMode="External"/><Relationship Id="rId2" Type="http://schemas.openxmlformats.org/officeDocument/2006/relationships/hyperlink" Target="mailto:PedritoUb777@hotmail.com" TargetMode="External"/><Relationship Id="rId1" Type="http://schemas.openxmlformats.org/officeDocument/2006/relationships/hyperlink" Target="mailto:Migelito5@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0"/>
  <sheetViews>
    <sheetView workbookViewId="0"/>
  </sheetViews>
  <sheetFormatPr baseColWidth="10" defaultColWidth="14.42578125" defaultRowHeight="15" customHeight="1"/>
  <cols>
    <col min="1" max="1" width="14" customWidth="1"/>
    <col min="2" max="26" width="10.7109375" customWidth="1"/>
  </cols>
  <sheetData>
    <row r="1" spans="1:3">
      <c r="A1" s="1" t="s">
        <v>0</v>
      </c>
      <c r="B1" s="1" t="s">
        <v>1</v>
      </c>
      <c r="C1" s="1" t="s">
        <v>2</v>
      </c>
    </row>
    <row r="2" spans="1:3">
      <c r="A2" s="2" t="s">
        <v>3</v>
      </c>
      <c r="B2" s="2" t="s">
        <v>4</v>
      </c>
      <c r="C2" s="2" t="s">
        <v>5</v>
      </c>
    </row>
    <row r="3" spans="1:3">
      <c r="A3" s="2" t="s">
        <v>6</v>
      </c>
      <c r="B3" s="2" t="s">
        <v>7</v>
      </c>
      <c r="C3" s="2" t="s">
        <v>8</v>
      </c>
    </row>
    <row r="4" spans="1:3">
      <c r="A4" s="2" t="s">
        <v>9</v>
      </c>
    </row>
    <row r="5" spans="1:3">
      <c r="A5" s="2" t="s">
        <v>10</v>
      </c>
    </row>
    <row r="6" spans="1:3">
      <c r="A6" s="2" t="s">
        <v>11</v>
      </c>
    </row>
    <row r="7" spans="1:3">
      <c r="A7" s="2" t="s">
        <v>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59" zoomScaleNormal="85" workbookViewId="0">
      <selection activeCell="E12" sqref="E12"/>
    </sheetView>
  </sheetViews>
  <sheetFormatPr baseColWidth="10" defaultColWidth="14.42578125" defaultRowHeight="15" customHeight="1"/>
  <cols>
    <col min="1" max="18" width="11.42578125" customWidth="1"/>
    <col min="19" max="26" width="10.7109375" customWidth="1"/>
  </cols>
  <sheetData>
    <row r="1" spans="1:26">
      <c r="B1" s="3"/>
      <c r="C1" s="3"/>
      <c r="D1" s="3"/>
      <c r="E1" s="3"/>
      <c r="F1" s="3"/>
      <c r="G1" s="3"/>
      <c r="H1" s="3"/>
      <c r="I1" s="3"/>
      <c r="J1" s="3"/>
      <c r="K1" s="3"/>
      <c r="L1" s="3"/>
      <c r="M1" s="3"/>
      <c r="N1" s="3"/>
      <c r="O1" s="3"/>
      <c r="P1" s="3"/>
      <c r="Q1" s="3"/>
      <c r="R1" s="3"/>
      <c r="S1" s="3"/>
      <c r="T1" s="3"/>
      <c r="U1" s="3"/>
      <c r="V1" s="3"/>
      <c r="W1" s="3"/>
      <c r="X1" s="3"/>
      <c r="Y1" s="3"/>
      <c r="Z1" s="3"/>
    </row>
    <row r="2" spans="1:26">
      <c r="A2" s="3"/>
      <c r="B2" s="3"/>
      <c r="C2" s="3"/>
      <c r="D2" s="3"/>
      <c r="E2" s="3"/>
      <c r="F2" s="3"/>
      <c r="G2" s="3"/>
      <c r="H2" s="3"/>
      <c r="I2" s="3"/>
      <c r="J2" s="3"/>
      <c r="K2" s="3"/>
      <c r="L2" s="3"/>
      <c r="M2" s="3"/>
      <c r="N2" s="3"/>
      <c r="O2" s="3"/>
      <c r="P2" s="3"/>
      <c r="Q2" s="3"/>
      <c r="R2" s="3"/>
      <c r="S2" s="3"/>
      <c r="T2" s="3"/>
      <c r="U2" s="3"/>
      <c r="V2" s="3"/>
      <c r="W2" s="3"/>
      <c r="X2" s="3"/>
      <c r="Y2" s="3"/>
      <c r="Z2" s="3"/>
    </row>
    <row r="3" spans="1:26">
      <c r="A3" s="3"/>
      <c r="B3" s="3"/>
      <c r="C3" s="3"/>
      <c r="D3" s="3"/>
      <c r="E3" s="3"/>
      <c r="F3" s="3"/>
      <c r="G3" s="3"/>
      <c r="H3" s="3"/>
      <c r="I3" s="3"/>
      <c r="J3" s="3"/>
      <c r="K3" s="3"/>
      <c r="L3" s="3"/>
      <c r="M3" s="3"/>
      <c r="N3" s="3"/>
      <c r="O3" s="3"/>
      <c r="P3" s="3"/>
      <c r="Q3" s="3"/>
      <c r="R3" s="3"/>
      <c r="S3" s="3"/>
      <c r="T3" s="3"/>
      <c r="U3" s="3"/>
      <c r="V3" s="3"/>
      <c r="W3" s="3"/>
      <c r="X3" s="3"/>
      <c r="Y3" s="3"/>
      <c r="Z3" s="3"/>
    </row>
    <row r="4" spans="1:26">
      <c r="A4" s="3"/>
      <c r="B4" s="3"/>
      <c r="C4" s="3"/>
      <c r="D4" s="3"/>
      <c r="E4" s="3"/>
      <c r="F4" s="3"/>
      <c r="G4" s="3"/>
      <c r="H4" s="3"/>
      <c r="I4" s="3"/>
      <c r="J4" s="3"/>
      <c r="K4" s="3"/>
      <c r="L4" s="3"/>
      <c r="M4" s="3"/>
      <c r="N4" s="3"/>
      <c r="O4" s="3"/>
      <c r="P4" s="3"/>
      <c r="Q4" s="3"/>
      <c r="R4" s="3"/>
      <c r="S4" s="3"/>
      <c r="T4" s="3"/>
      <c r="U4" s="3"/>
      <c r="V4" s="3"/>
      <c r="W4" s="3"/>
      <c r="X4" s="3"/>
      <c r="Y4" s="3"/>
      <c r="Z4" s="3"/>
    </row>
    <row r="5" spans="1:26">
      <c r="A5" s="3"/>
      <c r="B5" s="3"/>
      <c r="C5" s="3"/>
      <c r="D5" s="3"/>
      <c r="E5" s="3"/>
      <c r="F5" s="3"/>
      <c r="G5" s="3"/>
      <c r="H5" s="3"/>
      <c r="I5" s="3"/>
      <c r="J5" s="3"/>
      <c r="K5" s="3"/>
      <c r="L5" s="3"/>
      <c r="M5" s="3"/>
      <c r="N5" s="3"/>
      <c r="O5" s="3"/>
      <c r="P5" s="3"/>
      <c r="Q5" s="3"/>
      <c r="R5" s="3"/>
      <c r="S5" s="3"/>
      <c r="T5" s="3"/>
      <c r="U5" s="3"/>
      <c r="V5" s="3"/>
      <c r="W5" s="3"/>
      <c r="X5" s="3"/>
      <c r="Y5" s="3"/>
      <c r="Z5" s="3"/>
    </row>
    <row r="6" spans="1:26">
      <c r="A6" s="3"/>
      <c r="B6" s="3"/>
      <c r="C6" s="3"/>
      <c r="D6" s="3"/>
      <c r="E6" s="3"/>
      <c r="F6" s="3"/>
      <c r="G6" s="3"/>
      <c r="H6" s="3"/>
      <c r="I6" s="3"/>
      <c r="J6" s="3"/>
      <c r="K6" s="3"/>
      <c r="L6" s="3"/>
      <c r="M6" s="3"/>
      <c r="N6" s="3"/>
      <c r="O6" s="3"/>
      <c r="P6" s="3"/>
      <c r="Q6" s="3"/>
      <c r="R6" s="3"/>
      <c r="S6" s="3"/>
      <c r="T6" s="3"/>
      <c r="U6" s="3"/>
      <c r="V6" s="3"/>
      <c r="W6" s="3"/>
      <c r="X6" s="3"/>
      <c r="Y6" s="3"/>
      <c r="Z6" s="3"/>
    </row>
    <row r="7" spans="1:26">
      <c r="A7" s="3"/>
      <c r="B7" s="3"/>
      <c r="C7" s="3"/>
      <c r="D7" s="3"/>
      <c r="E7" s="3"/>
      <c r="F7" s="3"/>
      <c r="G7" s="3"/>
      <c r="H7" s="3"/>
      <c r="I7" s="3"/>
      <c r="J7" s="3"/>
      <c r="K7" s="3"/>
      <c r="L7" s="3"/>
      <c r="M7" s="3"/>
      <c r="N7" s="3"/>
      <c r="O7" s="3"/>
      <c r="P7" s="3"/>
      <c r="Q7" s="3"/>
      <c r="R7" s="3"/>
      <c r="S7" s="3"/>
      <c r="T7" s="3"/>
      <c r="U7" s="3"/>
      <c r="V7" s="3"/>
      <c r="W7" s="3"/>
      <c r="X7" s="3"/>
      <c r="Y7" s="3"/>
      <c r="Z7" s="3"/>
    </row>
    <row r="8" spans="1:26">
      <c r="A8" s="3"/>
      <c r="B8" s="3"/>
      <c r="C8" s="3"/>
      <c r="D8" s="3"/>
      <c r="E8" s="3"/>
      <c r="F8" s="3"/>
      <c r="G8" s="3"/>
      <c r="H8" s="3"/>
      <c r="I8" s="3"/>
      <c r="J8" s="3"/>
      <c r="K8" s="3"/>
      <c r="L8" s="3"/>
      <c r="M8" s="3"/>
      <c r="N8" s="3"/>
      <c r="O8" s="3"/>
      <c r="P8" s="3"/>
      <c r="Q8" s="3"/>
      <c r="R8" s="3"/>
      <c r="S8" s="3"/>
      <c r="T8" s="3"/>
      <c r="U8" s="3"/>
      <c r="V8" s="3"/>
      <c r="W8" s="3"/>
      <c r="X8" s="3"/>
      <c r="Y8" s="3"/>
      <c r="Z8" s="3"/>
    </row>
    <row r="9" spans="1:26">
      <c r="A9" s="3"/>
      <c r="B9" s="3"/>
      <c r="C9" s="3"/>
      <c r="D9" s="3"/>
      <c r="E9" s="3"/>
      <c r="F9" s="3"/>
      <c r="G9" s="3"/>
      <c r="H9" s="3"/>
      <c r="I9" s="3"/>
      <c r="J9" s="3"/>
      <c r="K9" s="3"/>
      <c r="L9" s="3"/>
      <c r="M9" s="3"/>
      <c r="N9" s="3"/>
      <c r="O9" s="3"/>
      <c r="P9" s="3"/>
      <c r="Q9" s="3"/>
      <c r="R9" s="3"/>
      <c r="S9" s="3"/>
      <c r="T9" s="3"/>
      <c r="U9" s="3"/>
      <c r="V9" s="3"/>
      <c r="W9" s="3"/>
      <c r="X9" s="3"/>
      <c r="Y9" s="3"/>
      <c r="Z9" s="3"/>
    </row>
    <row r="10" spans="1:26">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c r="A11" s="3"/>
      <c r="B11" s="3"/>
      <c r="C11" s="3"/>
      <c r="D11" s="3"/>
      <c r="E11" s="3"/>
      <c r="F11" s="3"/>
      <c r="G11" s="3"/>
      <c r="I11" s="3"/>
      <c r="J11" s="3"/>
      <c r="K11" s="3"/>
      <c r="L11" s="3"/>
      <c r="M11" s="3"/>
      <c r="N11" s="3"/>
      <c r="O11" s="3"/>
      <c r="P11" s="3"/>
      <c r="Q11" s="3"/>
      <c r="R11" s="3"/>
      <c r="S11" s="3"/>
      <c r="T11" s="3"/>
      <c r="U11" s="3"/>
      <c r="V11" s="3"/>
      <c r="W11" s="3"/>
      <c r="X11" s="3"/>
      <c r="Y11" s="3"/>
      <c r="Z11" s="3"/>
    </row>
    <row r="12" spans="1:26">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c r="A16" s="3"/>
      <c r="B16" s="3"/>
      <c r="C16" s="3"/>
      <c r="D16" s="3"/>
      <c r="E16" s="3"/>
      <c r="F16" s="3"/>
      <c r="G16" s="3"/>
      <c r="H16" s="3"/>
      <c r="J16" s="3"/>
      <c r="K16" s="3"/>
      <c r="L16" s="3"/>
      <c r="M16" s="3"/>
      <c r="N16" s="3"/>
      <c r="O16" s="3"/>
      <c r="P16" s="3"/>
      <c r="Q16" s="3"/>
      <c r="R16" s="3"/>
      <c r="S16" s="3"/>
      <c r="T16" s="3"/>
      <c r="U16" s="3"/>
      <c r="V16" s="3"/>
      <c r="W16" s="3"/>
      <c r="X16" s="3"/>
      <c r="Y16" s="3"/>
      <c r="Z16" s="3"/>
    </row>
    <row r="17" spans="1:26">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0"/>
  <sheetViews>
    <sheetView workbookViewId="0"/>
  </sheetViews>
  <sheetFormatPr baseColWidth="10" defaultColWidth="14.42578125" defaultRowHeight="15" customHeight="1"/>
  <cols>
    <col min="1" max="1" width="20.42578125" customWidth="1"/>
    <col min="2" max="2" width="85.42578125" customWidth="1"/>
    <col min="3" max="26" width="10.7109375" customWidth="1"/>
  </cols>
  <sheetData>
    <row r="1" spans="1:2" ht="18" customHeight="1">
      <c r="A1" s="105" t="s">
        <v>13</v>
      </c>
      <c r="B1" s="105" t="s">
        <v>14</v>
      </c>
    </row>
    <row r="2" spans="1:2" ht="45">
      <c r="A2" s="4" t="s">
        <v>15</v>
      </c>
      <c r="B2" s="5" t="s">
        <v>16</v>
      </c>
    </row>
    <row r="3" spans="1:2" ht="30">
      <c r="A3" s="4" t="s">
        <v>17</v>
      </c>
      <c r="B3" s="6" t="s">
        <v>18</v>
      </c>
    </row>
    <row r="4" spans="1:2" ht="30">
      <c r="A4" s="4" t="s">
        <v>19</v>
      </c>
      <c r="B4" s="6" t="s">
        <v>20</v>
      </c>
    </row>
    <row r="5" spans="1:2" ht="30">
      <c r="A5" s="4" t="s">
        <v>21</v>
      </c>
      <c r="B5" s="6" t="s">
        <v>22</v>
      </c>
    </row>
    <row r="6" spans="1:2" ht="36.75" customHeight="1">
      <c r="A6" s="88" t="s">
        <v>603</v>
      </c>
      <c r="B6" s="5" t="s">
        <v>608</v>
      </c>
    </row>
    <row r="7" spans="1:2" ht="45">
      <c r="A7" s="88" t="s">
        <v>604</v>
      </c>
      <c r="B7" s="6" t="s">
        <v>609</v>
      </c>
    </row>
    <row r="8" spans="1:2" ht="45">
      <c r="A8" s="88" t="s">
        <v>605</v>
      </c>
      <c r="B8" s="6" t="s">
        <v>607</v>
      </c>
    </row>
    <row r="9" spans="1:2" ht="30">
      <c r="A9" s="4" t="s">
        <v>23</v>
      </c>
      <c r="B9" s="6" t="s">
        <v>24</v>
      </c>
    </row>
    <row r="10" spans="1:2" ht="30">
      <c r="A10" s="88" t="s">
        <v>25</v>
      </c>
      <c r="B10" s="7" t="s">
        <v>606</v>
      </c>
    </row>
    <row r="11" spans="1:2" ht="30">
      <c r="A11" s="88" t="s">
        <v>26</v>
      </c>
      <c r="B11" s="7" t="s">
        <v>27</v>
      </c>
    </row>
    <row r="12" spans="1:2" ht="30">
      <c r="A12" s="86" t="s">
        <v>601</v>
      </c>
      <c r="B12" s="6" t="s">
        <v>602</v>
      </c>
    </row>
    <row r="13" spans="1:2" ht="30">
      <c r="A13" s="86" t="s">
        <v>29</v>
      </c>
      <c r="B13" s="9" t="s">
        <v>671</v>
      </c>
    </row>
    <row r="14" spans="1:2" ht="30.75" customHeight="1">
      <c r="A14" s="4" t="s">
        <v>30</v>
      </c>
      <c r="B14" s="6" t="s">
        <v>31</v>
      </c>
    </row>
    <row r="15" spans="1:2" ht="32.25" customHeight="1">
      <c r="A15" s="4" t="s">
        <v>32</v>
      </c>
      <c r="B15" s="6" t="s">
        <v>33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2" location="Prestador Servicios!A1" display="Prestador Servicio" xr:uid="{00000000-0004-0000-0200-000000000000}"/>
    <hyperlink ref="A3" location="Cliente!A1" display="Cliente" xr:uid="{00000000-0004-0000-0200-000001000000}"/>
    <hyperlink ref="A4" location="Calificacion!A1" display="Calificacion" xr:uid="{00000000-0004-0000-0200-000002000000}"/>
    <hyperlink ref="A5" location="Comentario!A1" display="Comentario" xr:uid="{00000000-0004-0000-0200-000003000000}"/>
    <hyperlink ref="A9" location="Servicio!A1" display="Servicio" xr:uid="{00000000-0004-0000-0200-000004000000}"/>
    <hyperlink ref="A10" location="'Tipo Subservicio'!A1" display="Tipo Subservicio" xr:uid="{00000000-0004-0000-0200-000005000000}"/>
    <hyperlink ref="A11" location="'Tipo Servicio'!A1" display="Tipo Servicio" xr:uid="{00000000-0004-0000-0200-000006000000}"/>
    <hyperlink ref="A12" location="'Documento Identificacion'!A1" display="Documento de Identificacion" xr:uid="{00000000-0004-0000-0200-000007000000}"/>
    <hyperlink ref="A13" location="'Tipo Identificacion'!A1" display="Tipo de identificacion" xr:uid="{00000000-0004-0000-0200-000008000000}"/>
    <hyperlink ref="A14" location="Pregunta!A1" display="Pregunta" xr:uid="{00000000-0004-0000-0200-000009000000}"/>
    <hyperlink ref="A15" location="Respuesta!A1" display="Respuesta" xr:uid="{00000000-0004-0000-0200-00000A000000}"/>
    <hyperlink ref="A6" location="Pais!A1" display="Pais" xr:uid="{00000000-0004-0000-0200-00000B000000}"/>
    <hyperlink ref="A7" location="Departamento!A1" display="Departamento" xr:uid="{00000000-0004-0000-0200-00000C000000}"/>
    <hyperlink ref="A8" location="Ciudad!A1" display="Ciudad" xr:uid="{00000000-0004-0000-0200-00000D000000}"/>
  </hyperlinks>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996"/>
  <sheetViews>
    <sheetView workbookViewId="0">
      <pane ySplit="1" topLeftCell="A14" activePane="bottomLeft" state="frozen"/>
      <selection activeCell="E12" sqref="E12"/>
      <selection pane="bottomLeft" activeCell="A21" sqref="A21:XFD21"/>
    </sheetView>
  </sheetViews>
  <sheetFormatPr baseColWidth="10" defaultColWidth="14.42578125" defaultRowHeight="15" customHeight="1"/>
  <cols>
    <col min="1" max="1" width="23.42578125" style="102" customWidth="1"/>
    <col min="2" max="2" width="30.5703125" style="102" customWidth="1"/>
    <col min="3" max="3" width="20.140625" style="102" customWidth="1"/>
    <col min="4" max="4" width="16.140625" style="102" customWidth="1"/>
    <col min="5" max="5" width="11.42578125" style="102" customWidth="1"/>
    <col min="6" max="6" width="11.85546875" style="102" customWidth="1"/>
    <col min="7" max="7" width="11.42578125" style="102" customWidth="1"/>
    <col min="8" max="8" width="30.28515625" style="102" customWidth="1"/>
    <col min="9" max="9" width="50.140625" style="102" customWidth="1"/>
    <col min="10" max="10" width="47.85546875" style="102" customWidth="1"/>
    <col min="11" max="11" width="23.28515625" style="102" customWidth="1"/>
    <col min="12" max="12" width="11.42578125" style="102" customWidth="1"/>
    <col min="13" max="13" width="14.85546875" style="102" customWidth="1"/>
    <col min="14" max="14" width="11.42578125" style="102" customWidth="1"/>
    <col min="15" max="15" width="21.28515625" style="102" customWidth="1"/>
    <col min="16" max="16" width="60.42578125" style="102" customWidth="1"/>
    <col min="17" max="17" width="22.28515625" style="102" customWidth="1"/>
    <col min="18" max="18" width="23" style="102" customWidth="1"/>
    <col min="19" max="19" width="26.28515625" style="102" customWidth="1"/>
    <col min="20" max="20" width="20" style="102" customWidth="1"/>
    <col min="21" max="21" width="26.42578125" style="102" customWidth="1"/>
    <col min="22" max="26" width="10.7109375" style="102" customWidth="1"/>
    <col min="27" max="16384" width="14.42578125" style="102"/>
  </cols>
  <sheetData>
    <row r="1" spans="1:26">
      <c r="A1" s="121" t="s">
        <v>34</v>
      </c>
      <c r="B1" s="122"/>
      <c r="C1" s="122"/>
      <c r="D1" s="122"/>
      <c r="E1" s="122"/>
      <c r="F1" s="122"/>
      <c r="G1" s="122"/>
      <c r="H1" s="122"/>
      <c r="I1" s="122"/>
      <c r="J1" s="122"/>
      <c r="K1" s="122"/>
      <c r="L1" s="122"/>
      <c r="M1" s="122"/>
      <c r="N1" s="122"/>
      <c r="O1" s="122"/>
      <c r="P1" s="122"/>
      <c r="Q1" s="79"/>
      <c r="R1" s="79"/>
      <c r="S1" s="79"/>
      <c r="T1" s="79"/>
      <c r="U1" s="79"/>
      <c r="V1" s="79"/>
      <c r="W1" s="79"/>
      <c r="X1" s="79"/>
      <c r="Y1" s="79"/>
      <c r="Z1" s="79"/>
    </row>
    <row r="2" spans="1:26">
      <c r="A2" s="12" t="str">
        <f>'Objetos del dominio'!$A$1&amp;":"</f>
        <v>Objeto de Dominio:</v>
      </c>
      <c r="B2" s="123" t="s">
        <v>605</v>
      </c>
      <c r="C2" s="124"/>
      <c r="D2" s="124"/>
      <c r="E2" s="124"/>
      <c r="F2" s="124"/>
      <c r="G2" s="124"/>
      <c r="H2" s="124"/>
      <c r="I2" s="124"/>
      <c r="J2" s="124"/>
      <c r="K2" s="124"/>
      <c r="L2" s="124"/>
      <c r="M2" s="124"/>
      <c r="N2" s="124"/>
      <c r="O2" s="124"/>
      <c r="P2" s="125"/>
      <c r="Q2" s="79"/>
      <c r="R2" s="79"/>
      <c r="S2" s="79"/>
      <c r="T2" s="79"/>
      <c r="U2" s="79"/>
      <c r="V2" s="79"/>
      <c r="W2" s="79"/>
      <c r="X2" s="79"/>
      <c r="Y2" s="79"/>
      <c r="Z2" s="79"/>
    </row>
    <row r="3" spans="1:26" ht="31.5" customHeight="1">
      <c r="A3" s="12" t="str">
        <f>'Objetos del dominio'!$B$1&amp;":"</f>
        <v>Descripción:</v>
      </c>
      <c r="B3" s="126" t="str">
        <f>'Objetos del dominio'!$B$8</f>
        <v>Entidad que representa una ciudad, lo que corresponde a la ciudad en donde residen un prestador de servicios o un cliente determinado, ademas tambien esta ciudad representa la ciudad donde expide un documento de identidad.</v>
      </c>
      <c r="C3" s="124"/>
      <c r="D3" s="124"/>
      <c r="E3" s="124"/>
      <c r="F3" s="124"/>
      <c r="G3" s="124"/>
      <c r="H3" s="124"/>
      <c r="I3" s="124"/>
      <c r="J3" s="124"/>
      <c r="K3" s="124"/>
      <c r="L3" s="124"/>
      <c r="M3" s="124"/>
      <c r="N3" s="124"/>
      <c r="O3" s="124"/>
      <c r="P3" s="125"/>
      <c r="Q3" s="79"/>
      <c r="R3" s="79"/>
      <c r="S3" s="79"/>
      <c r="T3" s="79"/>
      <c r="U3" s="79"/>
      <c r="V3" s="79"/>
      <c r="W3" s="79"/>
      <c r="X3" s="79"/>
      <c r="Y3" s="79"/>
      <c r="Z3" s="79"/>
    </row>
    <row r="4" spans="1:26">
      <c r="A4" s="87" t="s">
        <v>35</v>
      </c>
      <c r="B4" s="79"/>
      <c r="C4" s="79"/>
      <c r="D4" s="79"/>
      <c r="E4" s="79"/>
      <c r="F4" s="79"/>
      <c r="G4" s="79"/>
      <c r="H4" s="79"/>
      <c r="I4" s="79"/>
      <c r="J4" s="79"/>
      <c r="K4" s="79"/>
      <c r="L4" s="79"/>
      <c r="M4" s="79"/>
      <c r="N4" s="79"/>
      <c r="O4" s="79"/>
      <c r="P4" s="79"/>
      <c r="Q4" s="79"/>
      <c r="R4" s="79"/>
      <c r="S4" s="79"/>
      <c r="T4" s="79"/>
      <c r="U4" s="79"/>
      <c r="V4" s="79"/>
      <c r="W4" s="79"/>
      <c r="X4" s="79"/>
      <c r="Y4" s="79"/>
      <c r="Z4" s="79"/>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648</v>
      </c>
      <c r="R5" s="44" t="s">
        <v>649</v>
      </c>
      <c r="S5" s="79"/>
      <c r="T5" s="79"/>
      <c r="U5" s="79"/>
      <c r="V5" s="79"/>
    </row>
    <row r="6" spans="1:26" ht="33" customHeight="1">
      <c r="A6" s="45" t="s">
        <v>53</v>
      </c>
      <c r="B6" s="45" t="s">
        <v>3</v>
      </c>
      <c r="C6" s="45">
        <v>36</v>
      </c>
      <c r="D6" s="45">
        <v>36</v>
      </c>
      <c r="E6" s="45"/>
      <c r="F6" s="45"/>
      <c r="G6" s="45"/>
      <c r="H6" s="50" t="s">
        <v>54</v>
      </c>
      <c r="I6" s="45"/>
      <c r="J6" s="19" t="s">
        <v>55</v>
      </c>
      <c r="K6" s="45" t="s">
        <v>4</v>
      </c>
      <c r="L6" s="45" t="s">
        <v>7</v>
      </c>
      <c r="M6" s="45" t="s">
        <v>4</v>
      </c>
      <c r="N6" s="45" t="s">
        <v>7</v>
      </c>
      <c r="O6" s="45" t="s">
        <v>4</v>
      </c>
      <c r="P6" s="50" t="s">
        <v>650</v>
      </c>
      <c r="Q6" s="51" t="s">
        <v>57</v>
      </c>
      <c r="R6" s="51" t="s">
        <v>58</v>
      </c>
      <c r="S6" s="79"/>
    </row>
    <row r="7" spans="1:26" ht="24.75" customHeight="1">
      <c r="A7" s="45" t="s">
        <v>60</v>
      </c>
      <c r="B7" s="45" t="s">
        <v>3</v>
      </c>
      <c r="C7" s="45">
        <v>1</v>
      </c>
      <c r="D7" s="45">
        <v>50</v>
      </c>
      <c r="E7" s="45"/>
      <c r="F7" s="45"/>
      <c r="G7" s="45"/>
      <c r="H7" s="50" t="s">
        <v>61</v>
      </c>
      <c r="I7" s="45"/>
      <c r="J7" s="19" t="s">
        <v>55</v>
      </c>
      <c r="K7" s="45" t="s">
        <v>7</v>
      </c>
      <c r="L7" s="45" t="s">
        <v>7</v>
      </c>
      <c r="M7" s="45" t="s">
        <v>4</v>
      </c>
      <c r="N7" s="45" t="s">
        <v>7</v>
      </c>
      <c r="O7" s="45" t="s">
        <v>7</v>
      </c>
      <c r="P7" s="50" t="s">
        <v>651</v>
      </c>
      <c r="Q7" s="51" t="s">
        <v>57</v>
      </c>
      <c r="R7" s="51" t="s">
        <v>58</v>
      </c>
      <c r="S7" s="79"/>
      <c r="T7" s="79"/>
      <c r="U7" s="79"/>
      <c r="V7" s="79"/>
    </row>
    <row r="8" spans="1:26" ht="27" customHeight="1">
      <c r="A8" s="45" t="s">
        <v>605</v>
      </c>
      <c r="B8" s="45" t="s">
        <v>605</v>
      </c>
      <c r="C8" s="45"/>
      <c r="D8" s="45"/>
      <c r="E8" s="45"/>
      <c r="F8" s="45"/>
      <c r="G8" s="45"/>
      <c r="H8" s="50" t="s">
        <v>61</v>
      </c>
      <c r="I8" s="45"/>
      <c r="J8" s="19" t="s">
        <v>55</v>
      </c>
      <c r="K8" s="45" t="s">
        <v>7</v>
      </c>
      <c r="L8" s="45" t="s">
        <v>7</v>
      </c>
      <c r="M8" s="45" t="s">
        <v>4</v>
      </c>
      <c r="N8" s="45" t="s">
        <v>7</v>
      </c>
      <c r="O8" s="45" t="s">
        <v>7</v>
      </c>
      <c r="P8" s="50" t="s">
        <v>663</v>
      </c>
      <c r="Q8" s="51" t="s">
        <v>57</v>
      </c>
      <c r="R8" s="51" t="s">
        <v>58</v>
      </c>
      <c r="S8" s="79"/>
      <c r="T8" s="79"/>
      <c r="U8" s="79"/>
      <c r="V8" s="79"/>
    </row>
    <row r="9" spans="1:26" ht="15" customHeight="1">
      <c r="A9" s="79"/>
      <c r="B9" s="79"/>
      <c r="C9" s="79"/>
      <c r="D9" s="49"/>
      <c r="E9" s="79"/>
      <c r="F9" s="79"/>
      <c r="G9" s="79"/>
      <c r="H9" s="79"/>
      <c r="I9" s="79"/>
      <c r="J9" s="79"/>
      <c r="K9" s="79"/>
      <c r="L9" s="79"/>
      <c r="M9" s="79"/>
      <c r="N9" s="79"/>
      <c r="O9" s="79"/>
      <c r="P9" s="79"/>
      <c r="Q9" s="79"/>
      <c r="R9" s="79"/>
      <c r="S9" s="79"/>
      <c r="T9" s="79"/>
      <c r="U9" s="79"/>
      <c r="V9" s="79"/>
      <c r="W9" s="79"/>
      <c r="X9" s="79"/>
      <c r="Y9" s="79"/>
      <c r="Z9" s="79"/>
    </row>
    <row r="10" spans="1:26" ht="25.5" customHeight="1" thickBot="1">
      <c r="D10" s="79"/>
      <c r="E10" s="79"/>
      <c r="F10" s="79"/>
      <c r="G10" s="79"/>
      <c r="H10" s="79"/>
      <c r="I10" s="79"/>
      <c r="J10" s="79"/>
      <c r="K10" s="79"/>
      <c r="L10" s="79"/>
      <c r="M10" s="79"/>
      <c r="N10" s="79"/>
      <c r="O10" s="79"/>
      <c r="P10" s="79"/>
      <c r="Q10" s="79"/>
      <c r="R10" s="79"/>
      <c r="S10" s="79"/>
      <c r="T10" s="79"/>
      <c r="U10" s="79"/>
      <c r="V10" s="79"/>
      <c r="W10" s="79"/>
      <c r="X10" s="79"/>
      <c r="Y10" s="79"/>
      <c r="Z10" s="79"/>
    </row>
    <row r="11" spans="1:26" ht="16.5" thickBot="1">
      <c r="A11" s="127" t="s">
        <v>71</v>
      </c>
      <c r="B11" s="128"/>
      <c r="C11" s="129"/>
      <c r="D11" s="79"/>
      <c r="E11" s="79"/>
      <c r="F11" s="79"/>
      <c r="G11" s="79"/>
      <c r="H11" s="79"/>
      <c r="I11" s="79"/>
      <c r="J11" s="79"/>
      <c r="K11" s="79"/>
      <c r="L11" s="79"/>
      <c r="M11" s="79"/>
      <c r="N11" s="79"/>
      <c r="O11" s="79"/>
      <c r="P11" s="79"/>
      <c r="Q11" s="79"/>
      <c r="R11" s="79"/>
      <c r="S11" s="79"/>
      <c r="T11" s="79"/>
      <c r="U11" s="79"/>
      <c r="V11" s="79"/>
      <c r="W11" s="79"/>
      <c r="X11" s="79"/>
      <c r="Y11" s="79"/>
      <c r="Z11" s="79"/>
    </row>
    <row r="12" spans="1:26" ht="17.25">
      <c r="A12" s="22" t="s">
        <v>72</v>
      </c>
      <c r="B12" s="23" t="s">
        <v>14</v>
      </c>
      <c r="C12" s="23" t="s">
        <v>73</v>
      </c>
      <c r="D12" s="79"/>
      <c r="E12" s="79"/>
      <c r="F12" s="79"/>
      <c r="G12" s="79"/>
      <c r="H12" s="79"/>
      <c r="I12" s="79"/>
      <c r="J12" s="79"/>
      <c r="K12" s="79"/>
      <c r="L12" s="79"/>
      <c r="M12" s="79"/>
      <c r="N12" s="79"/>
      <c r="O12" s="79"/>
      <c r="P12" s="79"/>
      <c r="Q12" s="79"/>
      <c r="R12" s="79"/>
      <c r="S12" s="79"/>
      <c r="T12" s="79"/>
      <c r="U12" s="79"/>
      <c r="V12" s="79"/>
      <c r="W12" s="79"/>
      <c r="X12" s="79"/>
      <c r="Y12" s="79"/>
      <c r="Z12" s="79"/>
    </row>
    <row r="13" spans="1:26" ht="30">
      <c r="A13" s="24" t="s">
        <v>74</v>
      </c>
      <c r="B13" s="46" t="s">
        <v>652</v>
      </c>
      <c r="C13" s="26" t="str">
        <f>$A$7</f>
        <v>Nombre</v>
      </c>
      <c r="D13" s="79"/>
      <c r="E13" s="79"/>
      <c r="F13" s="79"/>
      <c r="G13" s="79"/>
      <c r="H13" s="79"/>
      <c r="I13" s="79"/>
      <c r="J13" s="79"/>
      <c r="K13" s="79"/>
      <c r="L13" s="79"/>
      <c r="M13" s="79"/>
      <c r="N13" s="79"/>
      <c r="O13" s="79"/>
      <c r="P13" s="79"/>
      <c r="Q13" s="79"/>
      <c r="R13" s="79"/>
      <c r="S13" s="79"/>
      <c r="T13" s="79"/>
      <c r="U13" s="79"/>
      <c r="V13" s="79"/>
      <c r="W13" s="79"/>
      <c r="X13" s="79"/>
      <c r="Y13" s="79"/>
      <c r="Z13" s="79"/>
    </row>
    <row r="14" spans="1:26" ht="15.75" thickBot="1">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5.75" thickBot="1">
      <c r="A15" s="130" t="s">
        <v>76</v>
      </c>
      <c r="B15" s="129"/>
      <c r="C15" s="130" t="s">
        <v>14</v>
      </c>
      <c r="D15" s="128"/>
      <c r="E15" s="128"/>
      <c r="F15" s="128"/>
      <c r="G15" s="128"/>
      <c r="H15" s="129"/>
      <c r="I15" s="27" t="s">
        <v>77</v>
      </c>
      <c r="J15" s="27" t="s">
        <v>78</v>
      </c>
      <c r="K15" s="27" t="s">
        <v>79</v>
      </c>
      <c r="L15" s="130" t="s">
        <v>80</v>
      </c>
      <c r="M15" s="128"/>
      <c r="N15" s="128"/>
      <c r="O15" s="128"/>
      <c r="P15" s="129"/>
      <c r="Q15" s="79"/>
      <c r="R15" s="79"/>
      <c r="S15" s="79"/>
      <c r="T15" s="79"/>
      <c r="U15" s="79"/>
      <c r="V15" s="79"/>
      <c r="W15" s="79"/>
      <c r="X15" s="79"/>
      <c r="Y15" s="79"/>
      <c r="Z15" s="79"/>
    </row>
    <row r="16" spans="1:26" ht="51" customHeight="1">
      <c r="A16" s="110" t="str">
        <f>$R$5</f>
        <v>Consultar Ciudad</v>
      </c>
      <c r="B16" s="111"/>
      <c r="C16" s="112" t="s">
        <v>653</v>
      </c>
      <c r="D16" s="113"/>
      <c r="E16" s="113"/>
      <c r="F16" s="113"/>
      <c r="G16" s="113"/>
      <c r="H16" s="114"/>
      <c r="I16" s="42" t="s">
        <v>605</v>
      </c>
      <c r="J16" s="42" t="s">
        <v>654</v>
      </c>
      <c r="K16" s="104" t="s">
        <v>664</v>
      </c>
      <c r="L16" s="115" t="s">
        <v>665</v>
      </c>
      <c r="M16" s="116"/>
      <c r="N16" s="116"/>
      <c r="O16" s="116"/>
      <c r="P16" s="117"/>
      <c r="Q16" s="79"/>
      <c r="R16" s="79"/>
      <c r="S16" s="79"/>
      <c r="T16" s="79"/>
      <c r="U16" s="79"/>
      <c r="V16" s="79"/>
      <c r="W16" s="79"/>
      <c r="X16" s="79"/>
      <c r="Y16" s="79"/>
      <c r="Z16" s="79"/>
    </row>
    <row r="17" spans="1:26">
      <c r="A17" s="79"/>
      <c r="B17" s="79"/>
      <c r="C17" s="79"/>
      <c r="D17" s="79"/>
      <c r="E17" s="79"/>
      <c r="F17" s="79"/>
      <c r="G17" s="79"/>
      <c r="H17" s="79"/>
      <c r="I17" s="79"/>
      <c r="J17" s="79"/>
    </row>
    <row r="18" spans="1:26" ht="14.25" customHeight="1">
      <c r="A18" s="79"/>
      <c r="B18" s="79"/>
      <c r="C18" s="79"/>
      <c r="D18" s="79"/>
      <c r="E18" s="79"/>
      <c r="F18" s="79"/>
      <c r="G18" s="79"/>
      <c r="H18" s="79"/>
      <c r="I18" s="79"/>
      <c r="J18" s="79"/>
    </row>
    <row r="19" spans="1:26" ht="14.25" customHeight="1" thickBot="1">
      <c r="F19" s="79"/>
      <c r="G19" s="79"/>
      <c r="H19" s="79"/>
      <c r="I19" s="79"/>
      <c r="J19" s="79"/>
    </row>
    <row r="20" spans="1:26" ht="15.75" customHeight="1" thickBot="1">
      <c r="A20" s="103" t="s">
        <v>53</v>
      </c>
      <c r="B20" s="118" t="s">
        <v>87</v>
      </c>
      <c r="C20" s="119"/>
      <c r="D20" s="119"/>
      <c r="E20" s="120"/>
      <c r="F20" s="79"/>
      <c r="G20" s="79"/>
      <c r="H20" s="79"/>
      <c r="I20" s="79"/>
      <c r="J20" s="79"/>
      <c r="K20" s="79"/>
      <c r="L20" s="79"/>
      <c r="M20" s="79"/>
      <c r="N20" s="79"/>
      <c r="O20" s="79"/>
      <c r="P20" s="79"/>
      <c r="Q20" s="79"/>
      <c r="R20" s="79"/>
      <c r="S20" s="79"/>
      <c r="T20" s="79"/>
      <c r="U20" s="79"/>
      <c r="V20" s="79"/>
      <c r="W20" s="79"/>
      <c r="X20" s="79"/>
      <c r="Y20" s="79"/>
      <c r="Z20" s="79"/>
    </row>
    <row r="21" spans="1:26" ht="15.75" customHeight="1">
      <c r="A21" s="57" t="s">
        <v>655</v>
      </c>
      <c r="B21" s="107" t="s">
        <v>662</v>
      </c>
      <c r="C21" s="108"/>
      <c r="D21" s="108"/>
      <c r="E21" s="109"/>
      <c r="F21" s="79"/>
      <c r="G21" s="79"/>
      <c r="H21" s="79"/>
      <c r="I21" s="79"/>
      <c r="J21" s="79"/>
      <c r="K21" s="79"/>
      <c r="L21" s="79"/>
      <c r="M21" s="79"/>
      <c r="N21" s="79"/>
      <c r="O21" s="79"/>
      <c r="P21" s="79"/>
      <c r="Q21" s="79"/>
      <c r="R21" s="79"/>
      <c r="S21" s="79"/>
      <c r="T21" s="79"/>
      <c r="U21" s="79"/>
      <c r="V21" s="79"/>
      <c r="W21" s="79"/>
      <c r="X21" s="79"/>
      <c r="Y21" s="79"/>
      <c r="Z21" s="79"/>
    </row>
    <row r="22" spans="1:26" ht="15.75" customHeight="1">
      <c r="A22" s="57" t="s">
        <v>656</v>
      </c>
      <c r="B22" s="107" t="s">
        <v>661</v>
      </c>
      <c r="C22" s="108"/>
      <c r="D22" s="108"/>
      <c r="E22" s="109"/>
      <c r="F22" s="79"/>
      <c r="G22" s="79"/>
      <c r="H22" s="79"/>
      <c r="I22" s="79"/>
      <c r="J22" s="79"/>
      <c r="K22" s="79"/>
      <c r="L22" s="79"/>
      <c r="M22" s="79"/>
      <c r="N22" s="79"/>
      <c r="O22" s="79"/>
      <c r="P22" s="79"/>
      <c r="Q22" s="79"/>
      <c r="R22" s="79"/>
      <c r="S22" s="79"/>
      <c r="T22" s="79"/>
      <c r="U22" s="79"/>
    </row>
    <row r="23" spans="1:26" ht="15.75" customHeight="1">
      <c r="A23" s="57" t="s">
        <v>657</v>
      </c>
      <c r="B23" s="107" t="s">
        <v>660</v>
      </c>
      <c r="C23" s="108"/>
      <c r="D23" s="108"/>
      <c r="E23" s="109"/>
      <c r="F23" s="79"/>
      <c r="G23" s="79"/>
      <c r="H23" s="79"/>
      <c r="I23" s="79"/>
      <c r="J23" s="79"/>
      <c r="K23" s="79"/>
      <c r="L23" s="79"/>
      <c r="M23" s="79"/>
      <c r="N23" s="79"/>
      <c r="O23" s="79"/>
      <c r="P23" s="79"/>
      <c r="Q23" s="79"/>
      <c r="R23" s="79"/>
      <c r="S23" s="79"/>
      <c r="T23" s="79"/>
      <c r="U23" s="79"/>
    </row>
    <row r="24" spans="1:26" ht="26.25" customHeight="1">
      <c r="F24" s="79"/>
      <c r="G24" s="79"/>
      <c r="H24" s="79"/>
      <c r="I24" s="79"/>
      <c r="J24" s="79"/>
      <c r="K24" s="79"/>
      <c r="L24" s="79"/>
      <c r="M24" s="79"/>
      <c r="N24" s="79"/>
      <c r="O24" s="79"/>
      <c r="P24" s="79"/>
      <c r="Q24" s="79"/>
      <c r="R24" s="79"/>
      <c r="S24" s="79"/>
      <c r="T24" s="79"/>
      <c r="U24" s="79"/>
      <c r="V24" s="79"/>
      <c r="W24" s="79"/>
      <c r="X24" s="79"/>
      <c r="Y24" s="79"/>
      <c r="Z24" s="79"/>
    </row>
    <row r="25" spans="1:26" ht="30" customHeight="1">
      <c r="F25" s="79"/>
      <c r="G25" s="79"/>
      <c r="H25" s="79"/>
      <c r="I25" s="79"/>
      <c r="J25" s="79"/>
      <c r="K25" s="79"/>
      <c r="L25" s="79"/>
      <c r="M25" s="79"/>
      <c r="N25" s="79"/>
      <c r="O25" s="79"/>
      <c r="P25" s="79"/>
      <c r="Q25" s="79"/>
      <c r="R25" s="79"/>
      <c r="S25" s="79"/>
      <c r="T25" s="79"/>
      <c r="U25" s="79"/>
      <c r="V25" s="79"/>
      <c r="W25" s="79"/>
      <c r="X25" s="79"/>
      <c r="Y25" s="79"/>
      <c r="Z25" s="79"/>
    </row>
    <row r="26" spans="1:26" ht="15.75" customHeight="1">
      <c r="A26" s="79"/>
      <c r="B26" s="79"/>
      <c r="C26" s="79"/>
      <c r="D26" s="79"/>
      <c r="E26" s="79"/>
      <c r="F26" s="79"/>
      <c r="G26" s="79"/>
      <c r="H26" s="79"/>
      <c r="I26" s="79"/>
      <c r="J26" s="79"/>
      <c r="K26" s="79"/>
      <c r="L26" s="79"/>
      <c r="M26" s="79"/>
      <c r="N26" s="79"/>
      <c r="O26" s="79"/>
      <c r="P26" s="79"/>
      <c r="Q26" s="79"/>
      <c r="R26" s="79"/>
      <c r="S26" s="79"/>
      <c r="T26" s="79"/>
      <c r="U26" s="79"/>
      <c r="V26" s="79"/>
      <c r="W26" s="79"/>
      <c r="X26" s="79"/>
      <c r="Y26" s="79"/>
      <c r="Z26" s="79"/>
    </row>
    <row r="27" spans="1:26" ht="15.75" customHeight="1">
      <c r="A27" s="79"/>
      <c r="B27" s="79"/>
      <c r="C27" s="79"/>
      <c r="D27" s="79"/>
      <c r="E27" s="79"/>
      <c r="F27" s="79"/>
      <c r="G27" s="79"/>
      <c r="H27" s="79"/>
      <c r="I27" s="79"/>
      <c r="J27" s="79"/>
      <c r="K27" s="79"/>
      <c r="L27" s="79"/>
      <c r="M27" s="79"/>
      <c r="N27" s="79"/>
      <c r="O27" s="79"/>
      <c r="P27" s="79"/>
      <c r="Q27" s="79"/>
      <c r="R27" s="79"/>
      <c r="S27" s="79"/>
      <c r="T27" s="79"/>
      <c r="U27" s="79"/>
      <c r="V27" s="79"/>
      <c r="W27" s="79"/>
      <c r="X27" s="79"/>
      <c r="Y27" s="79"/>
      <c r="Z27" s="79"/>
    </row>
    <row r="28" spans="1:26" ht="15.7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5.7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5.7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5.7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5.7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5.7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5.7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5.7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5.7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5.7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5.7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5.7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5.7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5.75" customHeight="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5.7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5.75" customHeight="1">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5.75" customHeight="1">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5.75" customHeight="1">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5.7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5.75" customHeight="1">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5.75" customHeight="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5.75" customHeight="1">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5.7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5.75" customHeight="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5.75" customHeight="1">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5.75" customHeight="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5.75" customHeight="1">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5.75" customHeight="1">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5.75" customHeight="1">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5.75" customHeight="1">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5.75" customHeight="1">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5.75" customHeight="1">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5.7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5.7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5.7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5.7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5.75" customHeight="1">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5.7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5.75" customHeight="1">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5.75" customHeight="1">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5.75" customHeight="1">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5.75" customHeight="1">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5.75" customHeight="1">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5.75" customHeight="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5.75" customHeight="1">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5.75" customHeight="1">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5.7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5.7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5.7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5.7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5.7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5.75" customHeight="1">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5.75" customHeight="1">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5.75" customHeight="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5.75" customHeight="1">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5.75" customHeight="1">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5.75" customHeight="1">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5.75" customHeight="1">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5.75" customHeight="1">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5.75" customHeight="1">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5.75" customHeight="1">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5.75" customHeight="1">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5.75" customHeight="1">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5.7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5.7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5.7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5.7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5.7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5.75" customHeight="1">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5.7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5.7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5.7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5.75" customHeight="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5.7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5.7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5.7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5.7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5.7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5.7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5.7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5.7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5.7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5.7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5.7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5.7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5.7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5.7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5.7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5.7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5.7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5.7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5.7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5.7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5.7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5.7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5.7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5.7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5.7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5.7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5.7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5.7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5.7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5.7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5.7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5.7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5.7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5.7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5.7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5.7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5.7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5.7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5.7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5.7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5.7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5.7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5.7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5.7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5.7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5.7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5.7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5.7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5.7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5.7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sheetData>
  <mergeCells count="14">
    <mergeCell ref="A1:P1"/>
    <mergeCell ref="B2:P2"/>
    <mergeCell ref="B3:P3"/>
    <mergeCell ref="A11:C11"/>
    <mergeCell ref="A15:B15"/>
    <mergeCell ref="C15:H15"/>
    <mergeCell ref="L15:P15"/>
    <mergeCell ref="B22:E22"/>
    <mergeCell ref="B23:E23"/>
    <mergeCell ref="A16:B16"/>
    <mergeCell ref="C16:H16"/>
    <mergeCell ref="L16:P16"/>
    <mergeCell ref="B20:E20"/>
    <mergeCell ref="B21:E21"/>
  </mergeCells>
  <hyperlinks>
    <hyperlink ref="A1" location="Objetos del dominio!A1" display="Volver al inicio" xr:uid="{00000000-0004-0000-0300-000000000000}"/>
    <hyperlink ref="B2" location="Tipo Servicio!A1" display="Tipo Servicio" xr:uid="{00000000-0004-0000-0300-000001000000}"/>
    <hyperlink ref="A4" location="'Tipo Servicio Datos Simulados'!A1" display="Datos simulados" xr:uid="{00000000-0004-0000-0300-000002000000}"/>
    <hyperlink ref="C13" location="null!A7" display="Nombre" xr:uid="{00000000-0004-0000-0300-000003000000}"/>
    <hyperlink ref="A1:P1" location="'Objetos del dominio'!A1" display="Volver al inicio" xr:uid="{00000000-0004-0000-0300-000004000000}"/>
  </hyperlinks>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2">
        <x14:dataValidation type="list" allowBlank="1" showErrorMessage="1" xr:uid="{00000000-0002-0000-0300-000000000000}">
          <x14:formula1>
            <xm:f>Valores!$B$2:$B$3</xm:f>
          </x14:formula1>
          <xm:sqref>K6:O8</xm:sqref>
        </x14:dataValidation>
        <x14:dataValidation type="list" allowBlank="1" showErrorMessage="1" xr:uid="{00000000-0002-0000-0300-000001000000}">
          <x14:formula1>
            <xm:f>Valores!$A$2:$A$7</xm:f>
          </x14:formula1>
          <xm:sqref>B6:B7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topLeftCell="B1" workbookViewId="0">
      <selection activeCell="A2" sqref="A1:A1048576"/>
    </sheetView>
  </sheetViews>
  <sheetFormatPr baseColWidth="10" defaultColWidth="14.42578125" defaultRowHeight="15" customHeight="1"/>
  <cols>
    <col min="1" max="1" width="15.85546875" style="102" hidden="1" customWidth="1"/>
    <col min="2" max="2" width="21.42578125" style="102" customWidth="1"/>
    <col min="3" max="3" width="60" style="102" customWidth="1"/>
    <col min="4" max="4" width="27.140625" style="102" customWidth="1"/>
    <col min="5" max="26" width="10.7109375" style="102" customWidth="1"/>
    <col min="27" max="16384" width="14.42578125" style="102"/>
  </cols>
  <sheetData>
    <row r="1" spans="1:26">
      <c r="A1" s="121" t="s">
        <v>34</v>
      </c>
      <c r="B1" s="122"/>
      <c r="C1" s="122"/>
      <c r="D1" s="122"/>
      <c r="E1" s="122"/>
      <c r="F1" s="122"/>
      <c r="G1" s="122"/>
      <c r="H1" s="122"/>
      <c r="I1" s="122"/>
      <c r="J1" s="122"/>
      <c r="K1" s="122"/>
      <c r="L1" s="122"/>
      <c r="M1" s="122"/>
      <c r="N1" s="122"/>
      <c r="O1" s="122"/>
      <c r="P1" s="122"/>
      <c r="Q1" s="79"/>
      <c r="R1" s="79"/>
      <c r="S1" s="79"/>
      <c r="T1" s="79"/>
      <c r="U1" s="79"/>
      <c r="V1" s="79"/>
      <c r="W1" s="79"/>
      <c r="X1" s="79"/>
      <c r="Y1" s="79"/>
      <c r="Z1" s="79"/>
    </row>
    <row r="2" spans="1:26">
      <c r="A2" s="34" t="s">
        <v>53</v>
      </c>
      <c r="B2" s="8" t="s">
        <v>60</v>
      </c>
      <c r="C2" s="90" t="s">
        <v>604</v>
      </c>
      <c r="D2" s="4"/>
    </row>
    <row r="3" spans="1:26" ht="45">
      <c r="A3" s="58" t="s">
        <v>668</v>
      </c>
      <c r="B3" s="58" t="s">
        <v>270</v>
      </c>
      <c r="C3" s="86" t="s">
        <v>640</v>
      </c>
      <c r="D3" s="49"/>
    </row>
    <row r="4" spans="1:26" ht="45">
      <c r="A4" s="36" t="s">
        <v>669</v>
      </c>
      <c r="B4" s="58" t="s">
        <v>666</v>
      </c>
      <c r="C4" s="86" t="s">
        <v>644</v>
      </c>
      <c r="D4" s="49"/>
    </row>
    <row r="5" spans="1:26" ht="45">
      <c r="A5" s="58" t="s">
        <v>670</v>
      </c>
      <c r="B5" s="58" t="s">
        <v>667</v>
      </c>
      <c r="C5" s="86" t="s">
        <v>645</v>
      </c>
      <c r="D5" s="49"/>
    </row>
    <row r="6" spans="1:26">
      <c r="A6" s="6"/>
      <c r="B6" s="58"/>
      <c r="C6" s="58"/>
      <c r="D6" s="49"/>
    </row>
    <row r="7" spans="1:26">
      <c r="A7" s="6"/>
      <c r="B7" s="58"/>
      <c r="C7" s="58"/>
      <c r="D7" s="49"/>
    </row>
    <row r="8" spans="1:26">
      <c r="A8" s="6"/>
      <c r="B8" s="58"/>
      <c r="C8" s="58"/>
      <c r="D8" s="49"/>
    </row>
    <row r="9" spans="1:26">
      <c r="A9" s="6"/>
      <c r="B9" s="58"/>
      <c r="C9" s="58"/>
      <c r="D9" s="49"/>
    </row>
    <row r="10" spans="1:26">
      <c r="A10" s="6"/>
      <c r="B10" s="58"/>
      <c r="C10" s="58"/>
      <c r="D10" s="49"/>
    </row>
    <row r="11" spans="1:26">
      <c r="A11" s="6"/>
      <c r="B11" s="58"/>
      <c r="C11" s="58"/>
      <c r="D11" s="49"/>
    </row>
    <row r="12" spans="1:26">
      <c r="A12" s="6"/>
      <c r="B12" s="58"/>
      <c r="C12" s="58"/>
      <c r="D12" s="49"/>
    </row>
    <row r="13" spans="1:26">
      <c r="A13" s="6"/>
      <c r="B13" s="58"/>
      <c r="C13" s="58"/>
      <c r="D13" s="49"/>
    </row>
    <row r="14" spans="1:26">
      <c r="A14" s="6"/>
      <c r="B14" s="58"/>
      <c r="C14" s="58"/>
      <c r="D14" s="49"/>
    </row>
    <row r="15" spans="1:26">
      <c r="A15" s="6"/>
      <c r="B15" s="58"/>
      <c r="C15" s="58"/>
      <c r="D15" s="49"/>
    </row>
    <row r="16" spans="1:26">
      <c r="A16" s="6"/>
      <c r="B16" s="58"/>
      <c r="C16" s="58"/>
      <c r="D16" s="49"/>
    </row>
    <row r="17" spans="1:4">
      <c r="A17" s="6"/>
      <c r="B17" s="58"/>
      <c r="C17" s="58"/>
      <c r="D17" s="49"/>
    </row>
    <row r="18" spans="1:4">
      <c r="A18" s="6"/>
      <c r="B18" s="58"/>
      <c r="C18" s="58"/>
      <c r="D18" s="49"/>
    </row>
    <row r="19" spans="1:4">
      <c r="A19" s="6"/>
      <c r="B19" s="58"/>
      <c r="C19" s="58"/>
      <c r="D19" s="49"/>
    </row>
    <row r="20" spans="1:4">
      <c r="A20" s="6"/>
      <c r="B20" s="58"/>
      <c r="C20" s="58"/>
      <c r="D20" s="49"/>
    </row>
    <row r="21" spans="1:4" ht="15.75" customHeight="1">
      <c r="A21" s="6"/>
      <c r="B21" s="58"/>
      <c r="C21" s="58"/>
      <c r="D21" s="49"/>
    </row>
    <row r="22" spans="1:4" ht="15.75" customHeight="1">
      <c r="A22" s="6"/>
      <c r="B22" s="58"/>
      <c r="C22" s="58"/>
      <c r="D22" s="49"/>
    </row>
    <row r="23" spans="1:4" ht="15.75" customHeight="1">
      <c r="A23" s="6"/>
      <c r="B23" s="58"/>
      <c r="C23" s="58"/>
      <c r="D23" s="49"/>
    </row>
    <row r="24" spans="1:4" ht="15.75" customHeight="1">
      <c r="A24" s="6"/>
      <c r="B24" s="58"/>
      <c r="C24" s="58"/>
      <c r="D24" s="49"/>
    </row>
    <row r="25" spans="1:4" ht="15.75" customHeight="1">
      <c r="A25" s="6"/>
      <c r="B25" s="58"/>
      <c r="C25" s="58"/>
      <c r="D25" s="49"/>
    </row>
    <row r="26" spans="1:4" ht="15.75" customHeight="1">
      <c r="A26" s="6"/>
      <c r="B26" s="58"/>
      <c r="C26" s="58"/>
      <c r="D26" s="49"/>
    </row>
    <row r="27" spans="1:4" ht="15.75" customHeight="1">
      <c r="A27" s="6"/>
      <c r="B27" s="58"/>
      <c r="C27" s="58"/>
      <c r="D27" s="49"/>
    </row>
    <row r="28" spans="1:4" ht="15.75" customHeight="1">
      <c r="A28" s="6"/>
      <c r="B28" s="58"/>
      <c r="C28" s="58"/>
      <c r="D28" s="49"/>
    </row>
    <row r="29" spans="1:4" ht="15.75" customHeight="1">
      <c r="A29" s="6"/>
      <c r="B29" s="58"/>
      <c r="C29" s="58"/>
      <c r="D29" s="49"/>
    </row>
    <row r="30" spans="1:4" ht="15.75" customHeight="1">
      <c r="A30" s="6"/>
      <c r="B30" s="58"/>
      <c r="C30" s="58"/>
      <c r="D30" s="49"/>
    </row>
    <row r="31" spans="1:4" ht="15.75" customHeight="1">
      <c r="A31" s="6"/>
      <c r="B31" s="58"/>
      <c r="C31" s="58"/>
      <c r="D31" s="49"/>
    </row>
    <row r="32" spans="1:4" ht="15.75" customHeight="1">
      <c r="A32" s="6"/>
      <c r="B32" s="58"/>
      <c r="C32" s="58"/>
      <c r="D32" s="49"/>
    </row>
    <row r="33" spans="1:4" ht="15.75" customHeight="1">
      <c r="A33" s="6"/>
      <c r="B33" s="58"/>
      <c r="C33" s="58"/>
      <c r="D33" s="49"/>
    </row>
    <row r="34" spans="1:4" ht="15.75" customHeight="1">
      <c r="A34" s="6"/>
      <c r="B34" s="58"/>
      <c r="C34" s="58"/>
      <c r="D34" s="49"/>
    </row>
    <row r="35" spans="1:4" ht="15.75" customHeight="1">
      <c r="A35" s="6"/>
      <c r="B35" s="58"/>
      <c r="C35" s="58"/>
      <c r="D35" s="49"/>
    </row>
    <row r="36" spans="1:4" ht="15.75" customHeight="1">
      <c r="A36" s="6"/>
      <c r="B36" s="58"/>
      <c r="C36" s="58"/>
      <c r="D36" s="49"/>
    </row>
    <row r="37" spans="1:4" ht="15.75" customHeight="1">
      <c r="A37" s="6"/>
      <c r="B37" s="58"/>
      <c r="C37" s="58"/>
      <c r="D37" s="49"/>
    </row>
    <row r="38" spans="1:4" ht="15.75" customHeight="1">
      <c r="A38" s="6"/>
      <c r="B38" s="58"/>
      <c r="C38" s="58"/>
      <c r="D38" s="49"/>
    </row>
    <row r="39" spans="1:4" ht="15.75" customHeight="1">
      <c r="A39" s="6"/>
      <c r="B39" s="58"/>
      <c r="C39" s="58"/>
      <c r="D39" s="49"/>
    </row>
    <row r="40" spans="1:4" ht="15.75" customHeight="1">
      <c r="A40" s="6"/>
      <c r="B40" s="58"/>
      <c r="C40" s="58"/>
      <c r="D40" s="49"/>
    </row>
    <row r="41" spans="1:4" ht="15.75" customHeight="1">
      <c r="A41" s="6"/>
      <c r="B41" s="58"/>
      <c r="C41" s="58"/>
      <c r="D41" s="49"/>
    </row>
    <row r="42" spans="1:4" ht="15.75" customHeight="1">
      <c r="A42" s="6"/>
      <c r="B42" s="58"/>
      <c r="C42" s="58"/>
      <c r="D42" s="49"/>
    </row>
    <row r="43" spans="1:4" ht="15.75" customHeight="1">
      <c r="A43" s="6"/>
      <c r="B43" s="58"/>
      <c r="C43" s="58"/>
      <c r="D43" s="49"/>
    </row>
    <row r="44" spans="1:4" ht="15.75" customHeight="1">
      <c r="A44" s="6"/>
      <c r="B44" s="58"/>
      <c r="C44" s="58"/>
      <c r="D44" s="49"/>
    </row>
    <row r="45" spans="1:4" ht="15.75" customHeight="1">
      <c r="A45" s="6"/>
      <c r="B45" s="58"/>
      <c r="C45" s="58"/>
      <c r="D45" s="49"/>
    </row>
    <row r="46" spans="1:4" ht="15.75" customHeight="1">
      <c r="A46" s="6"/>
      <c r="B46" s="58"/>
      <c r="C46" s="58"/>
      <c r="D46" s="49"/>
    </row>
    <row r="47" spans="1:4" ht="15.75" customHeight="1">
      <c r="A47" s="6"/>
      <c r="B47" s="58"/>
      <c r="C47" s="58"/>
      <c r="D47" s="49"/>
    </row>
    <row r="48" spans="1:4" ht="15.75" customHeight="1">
      <c r="A48" s="6"/>
      <c r="B48" s="58"/>
      <c r="C48" s="58"/>
      <c r="D48" s="49"/>
    </row>
    <row r="49" spans="1:4" ht="15.75" customHeight="1">
      <c r="A49" s="6"/>
      <c r="B49" s="58"/>
      <c r="C49" s="58"/>
      <c r="D49" s="49"/>
    </row>
    <row r="50" spans="1:4" ht="15.75" customHeight="1">
      <c r="A50" s="6"/>
      <c r="B50" s="58"/>
      <c r="C50" s="58"/>
      <c r="D50" s="49"/>
    </row>
    <row r="51" spans="1:4" ht="15.75" customHeight="1">
      <c r="A51" s="6"/>
      <c r="B51" s="58"/>
      <c r="C51" s="58"/>
      <c r="D51" s="49"/>
    </row>
    <row r="52" spans="1:4" ht="15.75" customHeight="1">
      <c r="A52" s="6"/>
      <c r="B52" s="58"/>
      <c r="C52" s="58"/>
      <c r="D52" s="49"/>
    </row>
    <row r="53" spans="1:4" ht="15.75" customHeight="1">
      <c r="A53" s="6"/>
      <c r="B53" s="58"/>
      <c r="C53" s="58"/>
      <c r="D53" s="49"/>
    </row>
    <row r="54" spans="1:4" ht="15.75" customHeight="1">
      <c r="A54" s="6"/>
      <c r="B54" s="58"/>
      <c r="C54" s="58"/>
      <c r="D54" s="49"/>
    </row>
    <row r="55" spans="1:4" ht="15.75" customHeight="1">
      <c r="A55" s="6"/>
      <c r="B55" s="58"/>
      <c r="C55" s="58"/>
      <c r="D55" s="49"/>
    </row>
    <row r="56" spans="1:4" ht="15.75" customHeight="1">
      <c r="A56" s="6"/>
      <c r="B56" s="58"/>
      <c r="C56" s="58"/>
      <c r="D56" s="49"/>
    </row>
    <row r="57" spans="1:4" ht="15.75" customHeight="1">
      <c r="A57" s="6"/>
      <c r="B57" s="58"/>
      <c r="C57" s="58"/>
      <c r="D57" s="49"/>
    </row>
    <row r="58" spans="1:4" ht="15.75" customHeight="1">
      <c r="A58" s="6"/>
      <c r="B58" s="58"/>
      <c r="C58" s="58"/>
      <c r="D58" s="49"/>
    </row>
    <row r="59" spans="1:4" ht="15.75" customHeight="1">
      <c r="A59" s="6"/>
      <c r="B59" s="58"/>
      <c r="C59" s="58"/>
      <c r="D59" s="49"/>
    </row>
    <row r="60" spans="1:4" ht="15.75" customHeight="1">
      <c r="A60" s="6"/>
      <c r="B60" s="58"/>
      <c r="C60" s="58"/>
      <c r="D60" s="49"/>
    </row>
    <row r="61" spans="1:4" ht="15.75" customHeight="1">
      <c r="A61" s="6"/>
      <c r="B61" s="58"/>
      <c r="C61" s="58"/>
      <c r="D61" s="49"/>
    </row>
    <row r="62" spans="1:4" ht="15.75" customHeight="1">
      <c r="A62" s="6"/>
      <c r="B62" s="58"/>
      <c r="C62" s="58"/>
      <c r="D62" s="49"/>
    </row>
    <row r="63" spans="1:4" ht="15.75" customHeight="1">
      <c r="A63" s="6"/>
      <c r="B63" s="58"/>
      <c r="C63" s="58"/>
      <c r="D63" s="49"/>
    </row>
    <row r="64" spans="1:4" ht="15.75" customHeight="1">
      <c r="A64" s="6"/>
      <c r="B64" s="58"/>
      <c r="C64" s="58"/>
      <c r="D64" s="49"/>
    </row>
    <row r="65" spans="1:4" ht="15.75" customHeight="1">
      <c r="A65" s="6"/>
      <c r="B65" s="58"/>
      <c r="C65" s="58"/>
      <c r="D65" s="49"/>
    </row>
    <row r="66" spans="1:4" ht="15.75" customHeight="1">
      <c r="A66" s="6"/>
      <c r="B66" s="58"/>
      <c r="C66" s="58"/>
      <c r="D66" s="49"/>
    </row>
    <row r="67" spans="1:4" ht="15.75" customHeight="1">
      <c r="A67" s="6"/>
      <c r="B67" s="58"/>
      <c r="C67" s="58"/>
      <c r="D67" s="49"/>
    </row>
    <row r="68" spans="1:4" ht="15.75" customHeight="1">
      <c r="A68" s="6"/>
      <c r="B68" s="58"/>
      <c r="C68" s="58"/>
      <c r="D68" s="49"/>
    </row>
    <row r="69" spans="1:4" ht="15.75" customHeight="1">
      <c r="A69" s="6"/>
      <c r="B69" s="58"/>
      <c r="C69" s="58"/>
      <c r="D69" s="49"/>
    </row>
    <row r="70" spans="1:4" ht="15.75" customHeight="1">
      <c r="A70" s="6"/>
      <c r="B70" s="58"/>
      <c r="C70" s="58"/>
      <c r="D70" s="49"/>
    </row>
    <row r="71" spans="1:4" ht="15.75" customHeight="1">
      <c r="A71" s="6"/>
      <c r="B71" s="58"/>
      <c r="C71" s="58"/>
      <c r="D71" s="49"/>
    </row>
    <row r="72" spans="1:4" ht="15.75" customHeight="1">
      <c r="A72" s="6"/>
      <c r="B72" s="58"/>
      <c r="C72" s="58"/>
      <c r="D72" s="49"/>
    </row>
    <row r="73" spans="1:4" ht="15.75" customHeight="1">
      <c r="A73" s="6"/>
      <c r="B73" s="58"/>
      <c r="C73" s="58"/>
      <c r="D73" s="49"/>
    </row>
    <row r="74" spans="1:4" ht="15.75" customHeight="1">
      <c r="A74" s="6"/>
      <c r="B74" s="58"/>
      <c r="C74" s="58"/>
      <c r="D74" s="49"/>
    </row>
    <row r="75" spans="1:4" ht="15.75" customHeight="1">
      <c r="A75" s="6"/>
      <c r="B75" s="58"/>
      <c r="C75" s="58"/>
      <c r="D75" s="49"/>
    </row>
    <row r="76" spans="1:4" ht="15.75" customHeight="1">
      <c r="A76" s="6"/>
      <c r="B76" s="58"/>
      <c r="C76" s="58"/>
      <c r="D76" s="49"/>
    </row>
    <row r="77" spans="1:4" ht="15.75" customHeight="1">
      <c r="A77" s="6"/>
      <c r="B77" s="58"/>
      <c r="C77" s="58"/>
      <c r="D77" s="49"/>
    </row>
    <row r="78" spans="1:4" ht="15.75" customHeight="1">
      <c r="A78" s="6"/>
      <c r="B78" s="58"/>
      <c r="C78" s="58"/>
      <c r="D78" s="49"/>
    </row>
    <row r="79" spans="1:4" ht="15.75" customHeight="1">
      <c r="A79" s="6"/>
      <c r="B79" s="58"/>
      <c r="C79" s="58"/>
      <c r="D79" s="49"/>
    </row>
    <row r="80" spans="1:4" ht="15.75" customHeight="1">
      <c r="A80" s="6"/>
      <c r="B80" s="58"/>
      <c r="C80" s="58"/>
      <c r="D80" s="49"/>
    </row>
    <row r="81" spans="1:4" ht="15.75" customHeight="1">
      <c r="A81" s="6"/>
      <c r="B81" s="58"/>
      <c r="C81" s="58"/>
      <c r="D81" s="49"/>
    </row>
    <row r="82" spans="1:4" ht="15.75" customHeight="1">
      <c r="A82" s="6"/>
      <c r="B82" s="58"/>
      <c r="C82" s="58"/>
      <c r="D82" s="49"/>
    </row>
    <row r="83" spans="1:4" ht="15.75" customHeight="1">
      <c r="A83" s="6"/>
      <c r="B83" s="58"/>
      <c r="C83" s="58"/>
      <c r="D83" s="49"/>
    </row>
    <row r="84" spans="1:4" ht="15.75" customHeight="1">
      <c r="A84" s="6"/>
      <c r="B84" s="58"/>
      <c r="C84" s="58"/>
      <c r="D84" s="49"/>
    </row>
    <row r="85" spans="1:4" ht="15.75" customHeight="1">
      <c r="A85" s="6"/>
      <c r="B85" s="58"/>
      <c r="C85" s="58"/>
      <c r="D85" s="49"/>
    </row>
    <row r="86" spans="1:4" ht="15.75" customHeight="1">
      <c r="A86" s="6"/>
      <c r="B86" s="58"/>
      <c r="C86" s="58"/>
      <c r="D86" s="49"/>
    </row>
    <row r="87" spans="1:4" ht="15.75" customHeight="1">
      <c r="A87" s="6"/>
      <c r="B87" s="58"/>
      <c r="C87" s="58"/>
      <c r="D87" s="49"/>
    </row>
    <row r="88" spans="1:4" ht="15.75" customHeight="1">
      <c r="A88" s="6"/>
      <c r="B88" s="58"/>
      <c r="C88" s="58"/>
      <c r="D88" s="49"/>
    </row>
    <row r="89" spans="1:4" ht="15.75" customHeight="1">
      <c r="A89" s="6"/>
      <c r="B89" s="58"/>
      <c r="C89" s="58"/>
      <c r="D89" s="49"/>
    </row>
    <row r="90" spans="1:4" ht="15.75" customHeight="1">
      <c r="A90" s="6"/>
      <c r="B90" s="58"/>
      <c r="C90" s="58"/>
      <c r="D90" s="49"/>
    </row>
    <row r="91" spans="1:4" ht="15.75" customHeight="1">
      <c r="A91" s="6"/>
      <c r="B91" s="58"/>
      <c r="C91" s="58"/>
      <c r="D91" s="49"/>
    </row>
    <row r="92" spans="1:4" ht="15.75" customHeight="1">
      <c r="A92" s="6"/>
      <c r="B92" s="58"/>
      <c r="C92" s="58"/>
      <c r="D92" s="49"/>
    </row>
    <row r="93" spans="1:4" ht="15.75" customHeight="1">
      <c r="A93" s="6"/>
      <c r="B93" s="58"/>
      <c r="C93" s="58"/>
      <c r="D93" s="49"/>
    </row>
    <row r="94" spans="1:4" ht="15.75" customHeight="1">
      <c r="A94" s="6"/>
      <c r="B94" s="58"/>
      <c r="C94" s="58"/>
      <c r="D94" s="49"/>
    </row>
    <row r="95" spans="1:4" ht="15.75" customHeight="1">
      <c r="A95" s="6"/>
      <c r="B95" s="58"/>
      <c r="C95" s="58"/>
      <c r="D95" s="49"/>
    </row>
    <row r="96" spans="1:4" ht="15.75" customHeight="1">
      <c r="A96" s="6"/>
      <c r="B96" s="58"/>
      <c r="C96" s="58"/>
      <c r="D96" s="49"/>
    </row>
    <row r="97" spans="1:4" ht="15.75" customHeight="1">
      <c r="A97" s="6"/>
      <c r="B97" s="58"/>
      <c r="C97" s="58"/>
      <c r="D97" s="49"/>
    </row>
    <row r="98" spans="1:4" ht="15.75" customHeight="1">
      <c r="A98" s="6"/>
      <c r="B98" s="58"/>
      <c r="C98" s="58"/>
      <c r="D98" s="49"/>
    </row>
    <row r="99" spans="1:4" ht="15.75" customHeight="1">
      <c r="A99" s="6"/>
      <c r="B99" s="58"/>
      <c r="C99" s="58"/>
      <c r="D99" s="49"/>
    </row>
    <row r="100" spans="1:4" ht="15.75" customHeight="1">
      <c r="A100" s="6"/>
      <c r="B100" s="58"/>
      <c r="C100" s="58"/>
      <c r="D100" s="49"/>
    </row>
    <row r="101" spans="1:4" ht="15.75" customHeight="1">
      <c r="A101" s="6"/>
      <c r="B101" s="58"/>
      <c r="C101" s="58"/>
      <c r="D101" s="49"/>
    </row>
    <row r="102" spans="1:4" ht="15.75" customHeight="1">
      <c r="A102" s="6"/>
      <c r="B102" s="58"/>
      <c r="C102" s="58"/>
      <c r="D102" s="49"/>
    </row>
    <row r="103" spans="1:4" ht="15.75" customHeight="1">
      <c r="A103" s="6"/>
      <c r="B103" s="58"/>
      <c r="C103" s="58"/>
      <c r="D103" s="49"/>
    </row>
    <row r="104" spans="1:4" ht="15.75" customHeight="1">
      <c r="A104" s="6"/>
      <c r="B104" s="58"/>
      <c r="C104" s="58"/>
      <c r="D104" s="49"/>
    </row>
    <row r="105" spans="1:4" ht="15.75" customHeight="1">
      <c r="A105" s="6"/>
      <c r="B105" s="58"/>
      <c r="C105" s="58"/>
      <c r="D105" s="49"/>
    </row>
    <row r="106" spans="1:4" ht="15.75" customHeight="1">
      <c r="A106" s="6"/>
      <c r="B106" s="58"/>
      <c r="C106" s="58"/>
      <c r="D106" s="49"/>
    </row>
    <row r="107" spans="1:4" ht="15.75" customHeight="1">
      <c r="A107" s="6"/>
      <c r="B107" s="58"/>
      <c r="C107" s="58"/>
      <c r="D107" s="49"/>
    </row>
    <row r="108" spans="1:4" ht="15.75" customHeight="1">
      <c r="A108" s="6"/>
      <c r="B108" s="58"/>
      <c r="C108" s="58"/>
      <c r="D108" s="49"/>
    </row>
    <row r="109" spans="1:4" ht="15.75" customHeight="1">
      <c r="A109" s="6"/>
      <c r="B109" s="58"/>
      <c r="C109" s="58"/>
      <c r="D109" s="49"/>
    </row>
    <row r="110" spans="1:4" ht="15.75" customHeight="1">
      <c r="A110" s="6"/>
      <c r="B110" s="58"/>
      <c r="C110" s="58"/>
      <c r="D110" s="49"/>
    </row>
    <row r="111" spans="1:4" ht="15.75" customHeight="1">
      <c r="A111" s="6"/>
      <c r="B111" s="58"/>
      <c r="C111" s="58"/>
      <c r="D111" s="49"/>
    </row>
    <row r="112" spans="1:4" ht="15.75" customHeight="1">
      <c r="A112" s="6"/>
      <c r="B112" s="58"/>
      <c r="C112" s="58"/>
      <c r="D112" s="49"/>
    </row>
    <row r="113" spans="1:4" ht="15.75" customHeight="1">
      <c r="A113" s="6"/>
      <c r="B113" s="58"/>
      <c r="C113" s="58"/>
      <c r="D113" s="49"/>
    </row>
    <row r="114" spans="1:4" ht="15.75" customHeight="1">
      <c r="A114" s="6"/>
      <c r="B114" s="58"/>
      <c r="C114" s="58"/>
      <c r="D114" s="49"/>
    </row>
    <row r="115" spans="1:4" ht="15.75" customHeight="1">
      <c r="A115" s="6"/>
      <c r="B115" s="58"/>
      <c r="C115" s="58"/>
      <c r="D115" s="49"/>
    </row>
    <row r="116" spans="1:4" ht="15.75" customHeight="1">
      <c r="A116" s="6"/>
      <c r="B116" s="58"/>
      <c r="C116" s="58"/>
      <c r="D116" s="49"/>
    </row>
    <row r="117" spans="1:4" ht="15.75" customHeight="1">
      <c r="A117" s="6"/>
      <c r="B117" s="58"/>
      <c r="C117" s="58"/>
      <c r="D117" s="49"/>
    </row>
    <row r="118" spans="1:4" ht="15.75" customHeight="1">
      <c r="A118" s="6"/>
      <c r="B118" s="58"/>
      <c r="C118" s="58"/>
      <c r="D118" s="49"/>
    </row>
    <row r="119" spans="1:4" ht="15.75" customHeight="1">
      <c r="A119" s="6"/>
      <c r="B119" s="58"/>
      <c r="C119" s="58"/>
      <c r="D119" s="49"/>
    </row>
    <row r="120" spans="1:4" ht="15.75" customHeight="1">
      <c r="A120" s="6"/>
      <c r="B120" s="58"/>
      <c r="C120" s="58"/>
      <c r="D120" s="49"/>
    </row>
    <row r="121" spans="1:4" ht="15.75" customHeight="1">
      <c r="A121" s="6"/>
      <c r="B121" s="58"/>
      <c r="C121" s="58"/>
      <c r="D121" s="49"/>
    </row>
    <row r="122" spans="1:4" ht="15.75" customHeight="1">
      <c r="A122" s="6"/>
      <c r="B122" s="58"/>
      <c r="C122" s="58"/>
      <c r="D122" s="49"/>
    </row>
    <row r="123" spans="1:4" ht="15.75" customHeight="1">
      <c r="A123" s="6"/>
      <c r="B123" s="58"/>
      <c r="C123" s="58"/>
      <c r="D123" s="49"/>
    </row>
    <row r="124" spans="1:4" ht="15.75" customHeight="1">
      <c r="A124" s="6"/>
      <c r="B124" s="58"/>
      <c r="C124" s="58"/>
      <c r="D124" s="49"/>
    </row>
    <row r="125" spans="1:4" ht="15.75" customHeight="1">
      <c r="A125" s="6"/>
      <c r="B125" s="58"/>
      <c r="C125" s="58"/>
      <c r="D125" s="49"/>
    </row>
    <row r="126" spans="1:4" ht="15.75" customHeight="1">
      <c r="A126" s="6"/>
      <c r="B126" s="58"/>
      <c r="C126" s="58"/>
      <c r="D126" s="49"/>
    </row>
    <row r="127" spans="1:4" ht="15.75" customHeight="1">
      <c r="A127" s="6"/>
      <c r="B127" s="58"/>
      <c r="C127" s="58"/>
      <c r="D127" s="49"/>
    </row>
    <row r="128" spans="1:4" ht="15.75" customHeight="1">
      <c r="A128" s="6"/>
      <c r="B128" s="58"/>
      <c r="C128" s="58"/>
      <c r="D128" s="49"/>
    </row>
    <row r="129" spans="1:4" ht="15.75" customHeight="1">
      <c r="A129" s="6"/>
      <c r="B129" s="58"/>
      <c r="C129" s="58"/>
      <c r="D129" s="49"/>
    </row>
    <row r="130" spans="1:4" ht="15.75" customHeight="1">
      <c r="A130" s="6"/>
      <c r="B130" s="58"/>
      <c r="C130" s="58"/>
      <c r="D130" s="49"/>
    </row>
    <row r="131" spans="1:4" ht="15.75" customHeight="1">
      <c r="A131" s="6"/>
      <c r="B131" s="58"/>
      <c r="C131" s="58"/>
      <c r="D131" s="49"/>
    </row>
    <row r="132" spans="1:4" ht="15.75" customHeight="1">
      <c r="A132" s="6"/>
      <c r="B132" s="58"/>
      <c r="C132" s="58"/>
      <c r="D132" s="49"/>
    </row>
    <row r="133" spans="1:4" ht="15.75" customHeight="1">
      <c r="A133" s="6"/>
      <c r="B133" s="58"/>
      <c r="C133" s="58"/>
      <c r="D133" s="49"/>
    </row>
    <row r="134" spans="1:4" ht="15.75" customHeight="1">
      <c r="A134" s="6"/>
      <c r="B134" s="58"/>
      <c r="C134" s="58"/>
      <c r="D134" s="49"/>
    </row>
    <row r="135" spans="1:4" ht="15.75" customHeight="1">
      <c r="A135" s="6"/>
      <c r="B135" s="58"/>
      <c r="C135" s="58"/>
      <c r="D135" s="49"/>
    </row>
    <row r="136" spans="1:4" ht="15.75" customHeight="1">
      <c r="A136" s="6"/>
      <c r="B136" s="58"/>
      <c r="C136" s="58"/>
      <c r="D136" s="49"/>
    </row>
    <row r="137" spans="1:4" ht="15.75" customHeight="1">
      <c r="A137" s="6"/>
      <c r="B137" s="58"/>
      <c r="C137" s="58"/>
      <c r="D137" s="49"/>
    </row>
    <row r="138" spans="1:4" ht="15.75" customHeight="1">
      <c r="A138" s="6"/>
      <c r="B138" s="58"/>
      <c r="C138" s="58"/>
      <c r="D138" s="49"/>
    </row>
    <row r="139" spans="1:4" ht="15.75" customHeight="1">
      <c r="A139" s="6"/>
      <c r="B139" s="58"/>
      <c r="C139" s="58"/>
      <c r="D139" s="49"/>
    </row>
    <row r="140" spans="1:4" ht="15.75" customHeight="1">
      <c r="A140" s="6"/>
      <c r="B140" s="58"/>
      <c r="C140" s="58"/>
      <c r="D140" s="49"/>
    </row>
    <row r="141" spans="1:4" ht="15.75" customHeight="1">
      <c r="A141" s="6"/>
      <c r="B141" s="58"/>
      <c r="C141" s="58"/>
      <c r="D141" s="49"/>
    </row>
    <row r="142" spans="1:4" ht="15.75" customHeight="1">
      <c r="A142" s="6"/>
      <c r="B142" s="58"/>
      <c r="C142" s="58"/>
      <c r="D142" s="49"/>
    </row>
    <row r="143" spans="1:4" ht="15.75" customHeight="1">
      <c r="A143" s="6"/>
      <c r="B143" s="58"/>
      <c r="C143" s="58"/>
      <c r="D143" s="49"/>
    </row>
    <row r="144" spans="1:4" ht="15.75" customHeight="1">
      <c r="A144" s="6"/>
      <c r="B144" s="58"/>
      <c r="C144" s="58"/>
      <c r="D144" s="49"/>
    </row>
    <row r="145" spans="1:4" ht="15.75" customHeight="1">
      <c r="A145" s="6"/>
      <c r="B145" s="58"/>
      <c r="C145" s="58"/>
      <c r="D145" s="49"/>
    </row>
    <row r="146" spans="1:4" ht="15.75" customHeight="1">
      <c r="A146" s="6"/>
      <c r="B146" s="58"/>
      <c r="C146" s="58"/>
      <c r="D146" s="49"/>
    </row>
    <row r="147" spans="1:4" ht="15.75" customHeight="1">
      <c r="A147" s="6"/>
      <c r="B147" s="58"/>
      <c r="C147" s="58"/>
      <c r="D147" s="49"/>
    </row>
    <row r="148" spans="1:4" ht="15.75" customHeight="1">
      <c r="A148" s="6"/>
      <c r="B148" s="58"/>
      <c r="C148" s="58"/>
      <c r="D148" s="49"/>
    </row>
    <row r="149" spans="1:4" ht="15.75" customHeight="1">
      <c r="A149" s="6"/>
      <c r="B149" s="58"/>
      <c r="C149" s="58"/>
      <c r="D149" s="49"/>
    </row>
    <row r="150" spans="1:4" ht="15.75" customHeight="1">
      <c r="A150" s="6"/>
      <c r="B150" s="58"/>
      <c r="C150" s="58"/>
      <c r="D150" s="49"/>
    </row>
    <row r="151" spans="1:4" ht="15.75" customHeight="1">
      <c r="A151" s="6"/>
      <c r="B151" s="58"/>
      <c r="C151" s="58"/>
      <c r="D151" s="49"/>
    </row>
    <row r="152" spans="1:4" ht="15.75" customHeight="1">
      <c r="A152" s="6"/>
      <c r="B152" s="58"/>
      <c r="C152" s="58"/>
      <c r="D152" s="49"/>
    </row>
    <row r="153" spans="1:4" ht="15.75" customHeight="1">
      <c r="A153" s="6"/>
      <c r="B153" s="58"/>
      <c r="C153" s="58"/>
      <c r="D153" s="49"/>
    </row>
    <row r="154" spans="1:4" ht="15.75" customHeight="1">
      <c r="A154" s="6"/>
      <c r="B154" s="58"/>
      <c r="C154" s="58"/>
      <c r="D154" s="49"/>
    </row>
    <row r="155" spans="1:4" ht="15.75" customHeight="1">
      <c r="A155" s="6"/>
      <c r="B155" s="58"/>
      <c r="C155" s="58"/>
      <c r="D155" s="49"/>
    </row>
    <row r="156" spans="1:4" ht="15.75" customHeight="1">
      <c r="A156" s="6"/>
      <c r="B156" s="58"/>
      <c r="C156" s="58"/>
      <c r="D156" s="49"/>
    </row>
    <row r="157" spans="1:4" ht="15.75" customHeight="1">
      <c r="A157" s="6"/>
      <c r="B157" s="58"/>
      <c r="C157" s="58"/>
      <c r="D157" s="49"/>
    </row>
    <row r="158" spans="1:4" ht="15.75" customHeight="1">
      <c r="A158" s="6"/>
      <c r="B158" s="58"/>
      <c r="C158" s="58"/>
      <c r="D158" s="49"/>
    </row>
    <row r="159" spans="1:4" ht="15.75" customHeight="1">
      <c r="A159" s="6"/>
      <c r="B159" s="58"/>
      <c r="C159" s="58"/>
      <c r="D159" s="49"/>
    </row>
    <row r="160" spans="1:4" ht="15.75" customHeight="1">
      <c r="A160" s="6"/>
      <c r="B160" s="58"/>
      <c r="C160" s="58"/>
      <c r="D160" s="49"/>
    </row>
    <row r="161" spans="1:4" ht="15.75" customHeight="1">
      <c r="A161" s="6"/>
      <c r="B161" s="58"/>
      <c r="C161" s="58"/>
      <c r="D161" s="49"/>
    </row>
    <row r="162" spans="1:4" ht="15.75" customHeight="1">
      <c r="A162" s="6"/>
      <c r="B162" s="58"/>
      <c r="C162" s="58"/>
      <c r="D162" s="49"/>
    </row>
    <row r="163" spans="1:4" ht="15.75" customHeight="1">
      <c r="A163" s="6"/>
      <c r="B163" s="58"/>
      <c r="C163" s="58"/>
      <c r="D163" s="49"/>
    </row>
    <row r="164" spans="1:4" ht="15.75" customHeight="1">
      <c r="A164" s="6"/>
      <c r="B164" s="58"/>
      <c r="C164" s="58"/>
      <c r="D164" s="49"/>
    </row>
    <row r="165" spans="1:4" ht="15.75" customHeight="1">
      <c r="A165" s="6"/>
      <c r="B165" s="58"/>
      <c r="C165" s="58"/>
      <c r="D165" s="49"/>
    </row>
    <row r="166" spans="1:4" ht="15.75" customHeight="1">
      <c r="A166" s="6"/>
      <c r="B166" s="58"/>
      <c r="C166" s="58"/>
      <c r="D166" s="49"/>
    </row>
    <row r="167" spans="1:4" ht="15.75" customHeight="1">
      <c r="A167" s="6"/>
      <c r="B167" s="58"/>
      <c r="C167" s="58"/>
      <c r="D167" s="49"/>
    </row>
    <row r="168" spans="1:4" ht="15.75" customHeight="1">
      <c r="A168" s="6"/>
      <c r="B168" s="58"/>
      <c r="C168" s="58"/>
      <c r="D168" s="49"/>
    </row>
    <row r="169" spans="1:4" ht="15.75" customHeight="1">
      <c r="A169" s="6"/>
      <c r="B169" s="58"/>
      <c r="C169" s="58"/>
      <c r="D169" s="49"/>
    </row>
    <row r="170" spans="1:4" ht="15.75" customHeight="1">
      <c r="A170" s="6"/>
      <c r="B170" s="58"/>
      <c r="C170" s="58"/>
      <c r="D170" s="49"/>
    </row>
    <row r="171" spans="1:4" ht="15.75" customHeight="1">
      <c r="A171" s="6"/>
      <c r="B171" s="58"/>
      <c r="C171" s="58"/>
      <c r="D171" s="49"/>
    </row>
    <row r="172" spans="1:4" ht="15.75" customHeight="1">
      <c r="A172" s="6"/>
      <c r="B172" s="58"/>
      <c r="C172" s="58"/>
      <c r="D172" s="49"/>
    </row>
    <row r="173" spans="1:4" ht="15.75" customHeight="1">
      <c r="A173" s="6"/>
      <c r="B173" s="58"/>
      <c r="C173" s="58"/>
      <c r="D173" s="49"/>
    </row>
    <row r="174" spans="1:4" ht="15.75" customHeight="1">
      <c r="A174" s="6"/>
      <c r="B174" s="58"/>
      <c r="C174" s="58"/>
      <c r="D174" s="49"/>
    </row>
    <row r="175" spans="1:4" ht="15.75" customHeight="1">
      <c r="A175" s="6"/>
      <c r="B175" s="58"/>
      <c r="C175" s="58"/>
      <c r="D175" s="49"/>
    </row>
    <row r="176" spans="1:4" ht="15.75" customHeight="1">
      <c r="A176" s="6"/>
      <c r="B176" s="58"/>
      <c r="C176" s="58"/>
      <c r="D176" s="49"/>
    </row>
    <row r="177" spans="1:4" ht="15.75" customHeight="1">
      <c r="A177" s="6"/>
      <c r="B177" s="58"/>
      <c r="C177" s="58"/>
      <c r="D177" s="49"/>
    </row>
    <row r="178" spans="1:4" ht="15.75" customHeight="1">
      <c r="A178" s="6"/>
      <c r="B178" s="58"/>
      <c r="C178" s="58"/>
      <c r="D178" s="49"/>
    </row>
    <row r="179" spans="1:4" ht="15.75" customHeight="1">
      <c r="A179" s="6"/>
      <c r="B179" s="58"/>
      <c r="C179" s="58"/>
      <c r="D179" s="49"/>
    </row>
    <row r="180" spans="1:4" ht="15.75" customHeight="1">
      <c r="A180" s="6"/>
      <c r="B180" s="58"/>
      <c r="C180" s="58"/>
      <c r="D180" s="49"/>
    </row>
    <row r="181" spans="1:4" ht="15.75" customHeight="1">
      <c r="A181" s="6"/>
      <c r="B181" s="58"/>
      <c r="C181" s="58"/>
      <c r="D181" s="49"/>
    </row>
    <row r="182" spans="1:4" ht="15.75" customHeight="1">
      <c r="A182" s="6"/>
      <c r="B182" s="58"/>
      <c r="C182" s="58"/>
      <c r="D182" s="49"/>
    </row>
    <row r="183" spans="1:4" ht="15.75" customHeight="1">
      <c r="A183" s="6"/>
      <c r="B183" s="58"/>
      <c r="C183" s="58"/>
      <c r="D183" s="49"/>
    </row>
    <row r="184" spans="1:4" ht="15.75" customHeight="1">
      <c r="A184" s="6"/>
      <c r="B184" s="58"/>
      <c r="C184" s="58"/>
      <c r="D184" s="49"/>
    </row>
    <row r="185" spans="1:4" ht="15.75" customHeight="1">
      <c r="A185" s="6"/>
      <c r="B185" s="58"/>
      <c r="C185" s="58"/>
      <c r="D185" s="49"/>
    </row>
    <row r="186" spans="1:4" ht="15.75" customHeight="1">
      <c r="A186" s="6"/>
      <c r="B186" s="58"/>
      <c r="C186" s="58"/>
      <c r="D186" s="49"/>
    </row>
    <row r="187" spans="1:4" ht="15.75" customHeight="1">
      <c r="A187" s="6"/>
      <c r="B187" s="58"/>
      <c r="C187" s="58"/>
      <c r="D187" s="49"/>
    </row>
    <row r="188" spans="1:4" ht="15.75" customHeight="1">
      <c r="A188" s="6"/>
      <c r="B188" s="58"/>
      <c r="C188" s="58"/>
      <c r="D188" s="49"/>
    </row>
    <row r="189" spans="1:4" ht="15.75" customHeight="1">
      <c r="A189" s="6"/>
      <c r="B189" s="58"/>
      <c r="C189" s="58"/>
      <c r="D189" s="49"/>
    </row>
    <row r="190" spans="1:4" ht="15.75" customHeight="1">
      <c r="A190" s="6"/>
      <c r="B190" s="58"/>
      <c r="C190" s="58"/>
      <c r="D190" s="49"/>
    </row>
    <row r="191" spans="1:4" ht="15.75" customHeight="1">
      <c r="A191" s="6"/>
      <c r="B191" s="58"/>
      <c r="C191" s="58"/>
      <c r="D191" s="49"/>
    </row>
    <row r="192" spans="1:4" ht="15.75" customHeight="1">
      <c r="A192" s="6"/>
      <c r="B192" s="58"/>
      <c r="C192" s="58"/>
      <c r="D192" s="49"/>
    </row>
    <row r="193" spans="1:4" ht="15.75" customHeight="1">
      <c r="A193" s="6"/>
      <c r="B193" s="58"/>
      <c r="C193" s="58"/>
      <c r="D193" s="49"/>
    </row>
    <row r="194" spans="1:4" ht="15.75" customHeight="1">
      <c r="A194" s="6"/>
      <c r="B194" s="58"/>
      <c r="C194" s="58"/>
      <c r="D194" s="49"/>
    </row>
    <row r="195" spans="1:4" ht="15.75" customHeight="1">
      <c r="A195" s="6"/>
      <c r="B195" s="58"/>
      <c r="C195" s="58"/>
      <c r="D195" s="49"/>
    </row>
    <row r="196" spans="1:4" ht="15.75" customHeight="1">
      <c r="A196" s="6"/>
      <c r="B196" s="58"/>
      <c r="C196" s="58"/>
      <c r="D196" s="49"/>
    </row>
    <row r="197" spans="1:4" ht="15.75" customHeight="1">
      <c r="A197" s="6"/>
      <c r="B197" s="58"/>
      <c r="C197" s="58"/>
      <c r="D197" s="49"/>
    </row>
    <row r="198" spans="1:4" ht="15.75" customHeight="1">
      <c r="A198" s="6"/>
      <c r="B198" s="58"/>
      <c r="C198" s="58"/>
      <c r="D198" s="49"/>
    </row>
    <row r="199" spans="1:4" ht="15.75" customHeight="1">
      <c r="A199" s="6"/>
      <c r="B199" s="58"/>
      <c r="C199" s="58"/>
      <c r="D199" s="49"/>
    </row>
    <row r="200" spans="1:4" ht="15.75" customHeight="1">
      <c r="A200" s="6"/>
      <c r="B200" s="58"/>
      <c r="C200" s="58"/>
      <c r="D200" s="49"/>
    </row>
    <row r="201" spans="1:4" ht="15.75" customHeight="1">
      <c r="A201" s="6"/>
      <c r="B201" s="58"/>
      <c r="C201" s="58"/>
      <c r="D201" s="49"/>
    </row>
    <row r="202" spans="1:4" ht="15.75" customHeight="1">
      <c r="A202" s="6"/>
      <c r="B202" s="58"/>
      <c r="C202" s="58"/>
      <c r="D202" s="49"/>
    </row>
    <row r="203" spans="1:4" ht="15.75" customHeight="1">
      <c r="A203" s="6"/>
      <c r="B203" s="58"/>
      <c r="C203" s="58"/>
      <c r="D203" s="49"/>
    </row>
    <row r="204" spans="1:4" ht="15.75" customHeight="1">
      <c r="A204" s="6"/>
      <c r="B204" s="58"/>
      <c r="C204" s="58"/>
      <c r="D204" s="49"/>
    </row>
    <row r="205" spans="1:4" ht="15.75" customHeight="1">
      <c r="A205" s="6"/>
      <c r="B205" s="58"/>
      <c r="C205" s="58"/>
      <c r="D205" s="49"/>
    </row>
    <row r="206" spans="1:4" ht="15.75" customHeight="1">
      <c r="A206" s="6"/>
      <c r="B206" s="58"/>
      <c r="C206" s="58"/>
      <c r="D206" s="49"/>
    </row>
    <row r="207" spans="1:4" ht="15.75" customHeight="1">
      <c r="A207" s="6"/>
      <c r="B207" s="58"/>
      <c r="C207" s="58"/>
      <c r="D207" s="49"/>
    </row>
    <row r="208" spans="1:4" ht="15.75" customHeight="1">
      <c r="A208" s="6"/>
      <c r="B208" s="58"/>
      <c r="C208" s="58"/>
      <c r="D208" s="49"/>
    </row>
    <row r="209" spans="1:4" ht="15.75" customHeight="1">
      <c r="A209" s="6"/>
      <c r="B209" s="58"/>
      <c r="C209" s="58"/>
      <c r="D209" s="49"/>
    </row>
    <row r="210" spans="1:4" ht="15.75" customHeight="1">
      <c r="A210" s="6"/>
      <c r="B210" s="58"/>
      <c r="C210" s="58"/>
      <c r="D210" s="49"/>
    </row>
    <row r="211" spans="1:4" ht="15.75" customHeight="1">
      <c r="A211" s="6"/>
      <c r="B211" s="58"/>
      <c r="C211" s="58"/>
      <c r="D211" s="49"/>
    </row>
    <row r="212" spans="1:4" ht="15.75" customHeight="1">
      <c r="A212" s="6"/>
      <c r="B212" s="58"/>
      <c r="C212" s="58"/>
      <c r="D212" s="49"/>
    </row>
    <row r="213" spans="1:4" ht="15.75" customHeight="1">
      <c r="A213" s="6"/>
      <c r="B213" s="58"/>
      <c r="C213" s="58"/>
      <c r="D213" s="49"/>
    </row>
    <row r="214" spans="1:4" ht="15.75" customHeight="1">
      <c r="A214" s="6"/>
      <c r="B214" s="58"/>
      <c r="C214" s="58"/>
      <c r="D214" s="49"/>
    </row>
    <row r="215" spans="1:4" ht="15.75" customHeight="1">
      <c r="A215" s="6"/>
      <c r="B215" s="58"/>
      <c r="C215" s="58"/>
      <c r="D215" s="49"/>
    </row>
    <row r="216" spans="1:4" ht="15.75" customHeight="1">
      <c r="A216" s="6"/>
      <c r="B216" s="58"/>
      <c r="C216" s="58"/>
      <c r="D216" s="49"/>
    </row>
    <row r="217" spans="1:4" ht="15.75" customHeight="1">
      <c r="A217" s="6"/>
      <c r="B217" s="58"/>
      <c r="C217" s="58"/>
      <c r="D217" s="49"/>
    </row>
    <row r="218" spans="1:4" ht="15.75" customHeight="1">
      <c r="A218" s="6"/>
      <c r="B218" s="58"/>
      <c r="C218" s="58"/>
      <c r="D218" s="49"/>
    </row>
    <row r="219" spans="1:4" ht="15.75" customHeight="1">
      <c r="A219" s="6"/>
      <c r="B219" s="58"/>
      <c r="C219" s="58"/>
      <c r="D219" s="49"/>
    </row>
    <row r="220" spans="1:4" ht="15.75" customHeight="1">
      <c r="A220" s="6"/>
      <c r="B220" s="58"/>
      <c r="C220" s="58"/>
      <c r="D220" s="49"/>
    </row>
    <row r="221" spans="1:4" ht="15.75" customHeight="1">
      <c r="A221" s="6"/>
      <c r="B221" s="58"/>
      <c r="C221" s="58"/>
      <c r="D221" s="49"/>
    </row>
    <row r="222" spans="1:4" ht="15.75" customHeight="1">
      <c r="A222" s="6"/>
      <c r="B222" s="58"/>
      <c r="C222" s="58"/>
      <c r="D222" s="49"/>
    </row>
    <row r="223" spans="1:4" ht="15.75" customHeight="1">
      <c r="A223" s="6"/>
      <c r="B223" s="58"/>
      <c r="C223" s="58"/>
      <c r="D223" s="49"/>
    </row>
    <row r="224" spans="1:4" ht="15.75" customHeight="1">
      <c r="A224" s="6"/>
      <c r="B224" s="58"/>
      <c r="C224" s="58"/>
      <c r="D224" s="49"/>
    </row>
    <row r="225" spans="1:4" ht="15.75" customHeight="1">
      <c r="A225" s="6"/>
      <c r="B225" s="58"/>
      <c r="C225" s="58"/>
      <c r="D225" s="49"/>
    </row>
    <row r="226" spans="1:4" ht="15.75" customHeight="1">
      <c r="A226" s="6"/>
      <c r="B226" s="58"/>
      <c r="C226" s="58"/>
      <c r="D226" s="49"/>
    </row>
    <row r="227" spans="1:4" ht="15.75" customHeight="1">
      <c r="A227" s="6"/>
      <c r="B227" s="58"/>
      <c r="C227" s="58"/>
      <c r="D227" s="49"/>
    </row>
    <row r="228" spans="1:4" ht="15.75" customHeight="1">
      <c r="A228" s="6"/>
      <c r="B228" s="58"/>
      <c r="C228" s="58"/>
      <c r="D228" s="49"/>
    </row>
    <row r="229" spans="1:4" ht="15.75" customHeight="1">
      <c r="A229" s="6"/>
      <c r="B229" s="58"/>
      <c r="C229" s="58"/>
      <c r="D229" s="49"/>
    </row>
    <row r="230" spans="1:4" ht="15.75" customHeight="1">
      <c r="A230" s="6"/>
      <c r="B230" s="58"/>
      <c r="C230" s="58"/>
      <c r="D230" s="49"/>
    </row>
    <row r="231" spans="1:4" ht="15.75" customHeight="1">
      <c r="A231" s="6"/>
      <c r="B231" s="58"/>
      <c r="C231" s="58"/>
      <c r="D231" s="49"/>
    </row>
    <row r="232" spans="1:4" ht="15.75" customHeight="1">
      <c r="A232" s="6"/>
      <c r="B232" s="58"/>
      <c r="C232" s="58"/>
      <c r="D232" s="49"/>
    </row>
    <row r="233" spans="1:4" ht="15.75" customHeight="1">
      <c r="A233" s="6"/>
      <c r="B233" s="58"/>
      <c r="C233" s="58"/>
      <c r="D233" s="49"/>
    </row>
    <row r="234" spans="1:4" ht="15.75" customHeight="1">
      <c r="A234" s="6"/>
      <c r="B234" s="58"/>
      <c r="C234" s="58"/>
      <c r="D234" s="49"/>
    </row>
    <row r="235" spans="1:4" ht="15.75" customHeight="1">
      <c r="A235" s="6"/>
      <c r="B235" s="58"/>
      <c r="C235" s="58"/>
      <c r="D235" s="49"/>
    </row>
    <row r="236" spans="1:4" ht="15.75" customHeight="1">
      <c r="A236" s="6"/>
      <c r="B236" s="58"/>
      <c r="C236" s="58"/>
      <c r="D236" s="49"/>
    </row>
    <row r="237" spans="1:4" ht="15.75" customHeight="1">
      <c r="A237" s="6"/>
      <c r="B237" s="58"/>
      <c r="C237" s="58"/>
      <c r="D237" s="49"/>
    </row>
    <row r="238" spans="1:4" ht="15.75" customHeight="1">
      <c r="A238" s="6"/>
      <c r="B238" s="58"/>
      <c r="C238" s="58"/>
      <c r="D238" s="49"/>
    </row>
    <row r="239" spans="1:4" ht="15.75" customHeight="1">
      <c r="A239" s="6"/>
      <c r="B239" s="58"/>
      <c r="C239" s="58"/>
      <c r="D239" s="49"/>
    </row>
    <row r="240" spans="1:4" ht="15.75" customHeight="1">
      <c r="A240" s="6"/>
      <c r="B240" s="58"/>
      <c r="C240" s="58"/>
      <c r="D240" s="49"/>
    </row>
    <row r="241" spans="1:4" ht="15.75" customHeight="1">
      <c r="A241" s="6"/>
      <c r="B241" s="58"/>
      <c r="C241" s="58"/>
      <c r="D241" s="49"/>
    </row>
    <row r="242" spans="1:4" ht="15.75" customHeight="1">
      <c r="A242" s="6"/>
      <c r="B242" s="58"/>
      <c r="C242" s="58"/>
      <c r="D242" s="49"/>
    </row>
    <row r="243" spans="1:4" ht="15.75" customHeight="1">
      <c r="A243" s="6"/>
      <c r="B243" s="58"/>
      <c r="C243" s="58"/>
      <c r="D243" s="49"/>
    </row>
    <row r="244" spans="1:4" ht="15.75" customHeight="1">
      <c r="A244" s="6"/>
      <c r="B244" s="58"/>
      <c r="C244" s="58"/>
      <c r="D244" s="49"/>
    </row>
    <row r="245" spans="1:4" ht="15.75" customHeight="1">
      <c r="A245" s="6"/>
      <c r="B245" s="58"/>
      <c r="C245" s="58"/>
      <c r="D245" s="49"/>
    </row>
    <row r="246" spans="1:4" ht="15.75" customHeight="1">
      <c r="A246" s="6"/>
      <c r="B246" s="58"/>
      <c r="C246" s="58"/>
      <c r="D246" s="49"/>
    </row>
    <row r="247" spans="1:4" ht="15.75" customHeight="1">
      <c r="A247" s="6"/>
      <c r="B247" s="58"/>
      <c r="C247" s="58"/>
      <c r="D247" s="49"/>
    </row>
    <row r="248" spans="1:4" ht="15.75" customHeight="1">
      <c r="A248" s="6"/>
      <c r="B248" s="58"/>
      <c r="C248" s="58"/>
      <c r="D248" s="49"/>
    </row>
    <row r="249" spans="1:4" ht="15.75" customHeight="1">
      <c r="A249" s="6"/>
      <c r="B249" s="58"/>
      <c r="C249" s="58"/>
      <c r="D249" s="49"/>
    </row>
    <row r="250" spans="1:4" ht="15.75" customHeight="1">
      <c r="A250" s="6"/>
      <c r="B250" s="58"/>
      <c r="C250" s="58"/>
      <c r="D250" s="49"/>
    </row>
    <row r="251" spans="1:4" ht="15.75" customHeight="1">
      <c r="A251" s="6"/>
      <c r="B251" s="58"/>
      <c r="C251" s="58"/>
      <c r="D251" s="49"/>
    </row>
    <row r="252" spans="1:4" ht="15.75" customHeight="1">
      <c r="A252" s="6"/>
      <c r="B252" s="58"/>
      <c r="C252" s="58"/>
      <c r="D252" s="49"/>
    </row>
    <row r="253" spans="1:4" ht="15.75" customHeight="1">
      <c r="A253" s="6"/>
      <c r="B253" s="58"/>
      <c r="C253" s="58"/>
      <c r="D253" s="49"/>
    </row>
    <row r="254" spans="1:4" ht="15.75" customHeight="1">
      <c r="A254" s="6"/>
      <c r="B254" s="58"/>
      <c r="C254" s="58"/>
      <c r="D254" s="49"/>
    </row>
    <row r="255" spans="1:4" ht="15.75" customHeight="1">
      <c r="A255" s="6"/>
      <c r="B255" s="58"/>
      <c r="C255" s="58"/>
      <c r="D255" s="49"/>
    </row>
    <row r="256" spans="1:4" ht="15.75" customHeight="1">
      <c r="A256" s="6"/>
      <c r="B256" s="58"/>
      <c r="C256" s="58"/>
      <c r="D256" s="49"/>
    </row>
    <row r="257" spans="1:4" ht="15.75" customHeight="1">
      <c r="A257" s="6"/>
      <c r="B257" s="58"/>
      <c r="C257" s="58"/>
      <c r="D257" s="49"/>
    </row>
    <row r="258" spans="1:4" ht="15.75" customHeight="1">
      <c r="A258" s="6"/>
      <c r="B258" s="58"/>
      <c r="C258" s="58"/>
      <c r="D258" s="49"/>
    </row>
    <row r="259" spans="1:4" ht="15.75" customHeight="1">
      <c r="A259" s="6"/>
      <c r="B259" s="58"/>
      <c r="C259" s="58"/>
      <c r="D259" s="49"/>
    </row>
    <row r="260" spans="1:4" ht="15.75" customHeight="1">
      <c r="A260" s="6"/>
      <c r="B260" s="58"/>
      <c r="C260" s="58"/>
      <c r="D260" s="49"/>
    </row>
    <row r="261" spans="1:4" ht="15.75" customHeight="1">
      <c r="A261" s="6"/>
      <c r="B261" s="58"/>
      <c r="C261" s="58"/>
      <c r="D261" s="49"/>
    </row>
    <row r="262" spans="1:4" ht="15.75" customHeight="1">
      <c r="A262" s="6"/>
      <c r="B262" s="58"/>
      <c r="C262" s="58"/>
      <c r="D262" s="49"/>
    </row>
    <row r="263" spans="1:4" ht="15.75" customHeight="1">
      <c r="A263" s="6"/>
      <c r="B263" s="58"/>
      <c r="C263" s="58"/>
      <c r="D263" s="49"/>
    </row>
    <row r="264" spans="1:4" ht="15.75" customHeight="1">
      <c r="A264" s="6"/>
      <c r="B264" s="58"/>
      <c r="C264" s="58"/>
      <c r="D264" s="49"/>
    </row>
    <row r="265" spans="1:4" ht="15.75" customHeight="1">
      <c r="A265" s="6"/>
      <c r="B265" s="58"/>
      <c r="C265" s="58"/>
      <c r="D265" s="49"/>
    </row>
    <row r="266" spans="1:4" ht="15.75" customHeight="1">
      <c r="A266" s="6"/>
      <c r="B266" s="58"/>
      <c r="C266" s="58"/>
      <c r="D266" s="49"/>
    </row>
    <row r="267" spans="1:4" ht="15.75" customHeight="1">
      <c r="A267" s="6"/>
      <c r="B267" s="58"/>
      <c r="C267" s="58"/>
      <c r="D267" s="49"/>
    </row>
    <row r="268" spans="1:4" ht="15.75" customHeight="1">
      <c r="A268" s="6"/>
      <c r="B268" s="58"/>
      <c r="C268" s="58"/>
      <c r="D268" s="49"/>
    </row>
    <row r="269" spans="1:4" ht="15.75" customHeight="1">
      <c r="A269" s="6"/>
      <c r="B269" s="58"/>
      <c r="C269" s="58"/>
      <c r="D269" s="49"/>
    </row>
    <row r="270" spans="1:4" ht="15.75" customHeight="1">
      <c r="A270" s="6"/>
      <c r="B270" s="58"/>
      <c r="C270" s="58"/>
      <c r="D270" s="49"/>
    </row>
    <row r="271" spans="1:4" ht="15.75" customHeight="1">
      <c r="A271" s="6"/>
      <c r="B271" s="58"/>
      <c r="C271" s="58"/>
      <c r="D271" s="49"/>
    </row>
    <row r="272" spans="1:4" ht="15.75" customHeight="1">
      <c r="A272" s="6"/>
      <c r="B272" s="58"/>
      <c r="C272" s="58"/>
      <c r="D272" s="49"/>
    </row>
    <row r="273" spans="1:4" ht="15.75" customHeight="1">
      <c r="A273" s="6"/>
      <c r="B273" s="58"/>
      <c r="C273" s="58"/>
      <c r="D273" s="49"/>
    </row>
    <row r="274" spans="1:4" ht="15.75" customHeight="1">
      <c r="A274" s="6"/>
      <c r="B274" s="58"/>
      <c r="C274" s="58"/>
      <c r="D274" s="49"/>
    </row>
    <row r="275" spans="1:4" ht="15.75" customHeight="1">
      <c r="A275" s="6"/>
      <c r="B275" s="58"/>
      <c r="C275" s="58"/>
      <c r="D275" s="49"/>
    </row>
    <row r="276" spans="1:4" ht="15.75" customHeight="1">
      <c r="A276" s="6"/>
      <c r="B276" s="58"/>
      <c r="C276" s="58"/>
      <c r="D276" s="49"/>
    </row>
    <row r="277" spans="1:4" ht="15.75" customHeight="1">
      <c r="A277" s="6"/>
      <c r="B277" s="58"/>
      <c r="C277" s="58"/>
      <c r="D277" s="49"/>
    </row>
    <row r="278" spans="1:4" ht="15.75" customHeight="1">
      <c r="A278" s="6"/>
      <c r="B278" s="58"/>
      <c r="C278" s="58"/>
      <c r="D278" s="49"/>
    </row>
    <row r="279" spans="1:4" ht="15.75" customHeight="1">
      <c r="A279" s="6"/>
      <c r="B279" s="58"/>
      <c r="C279" s="58"/>
      <c r="D279" s="49"/>
    </row>
    <row r="280" spans="1:4" ht="15.75" customHeight="1">
      <c r="A280" s="6"/>
      <c r="B280" s="58"/>
      <c r="C280" s="58"/>
      <c r="D280" s="49"/>
    </row>
    <row r="281" spans="1:4" ht="15.75" customHeight="1">
      <c r="A281" s="6"/>
      <c r="B281" s="58"/>
      <c r="C281" s="58"/>
      <c r="D281" s="49"/>
    </row>
    <row r="282" spans="1:4" ht="15.75" customHeight="1">
      <c r="A282" s="6"/>
      <c r="B282" s="58"/>
      <c r="C282" s="58"/>
      <c r="D282" s="49"/>
    </row>
    <row r="283" spans="1:4" ht="15.75" customHeight="1">
      <c r="A283" s="6"/>
      <c r="B283" s="58"/>
      <c r="C283" s="58"/>
      <c r="D283" s="49"/>
    </row>
    <row r="284" spans="1:4" ht="15.75" customHeight="1">
      <c r="A284" s="6"/>
      <c r="B284" s="58"/>
      <c r="C284" s="58"/>
      <c r="D284" s="49"/>
    </row>
    <row r="285" spans="1:4" ht="15.75" customHeight="1">
      <c r="A285" s="6"/>
      <c r="B285" s="58"/>
      <c r="C285" s="58"/>
      <c r="D285" s="49"/>
    </row>
    <row r="286" spans="1:4" ht="15.75" customHeight="1">
      <c r="A286" s="6"/>
      <c r="B286" s="58"/>
      <c r="C286" s="58"/>
      <c r="D286" s="49"/>
    </row>
    <row r="287" spans="1:4" ht="15.75" customHeight="1">
      <c r="A287" s="6"/>
      <c r="B287" s="58"/>
      <c r="C287" s="58"/>
      <c r="D287" s="49"/>
    </row>
    <row r="288" spans="1:4" ht="15.75" customHeight="1">
      <c r="A288" s="6"/>
      <c r="B288" s="58"/>
      <c r="C288" s="58"/>
      <c r="D288" s="49"/>
    </row>
    <row r="289" spans="1:4" ht="15.75" customHeight="1">
      <c r="A289" s="6"/>
      <c r="B289" s="58"/>
      <c r="C289" s="58"/>
      <c r="D289" s="49"/>
    </row>
    <row r="290" spans="1:4" ht="15.75" customHeight="1">
      <c r="A290" s="6"/>
      <c r="B290" s="58"/>
      <c r="C290" s="58"/>
      <c r="D290" s="49"/>
    </row>
    <row r="291" spans="1:4" ht="15.75" customHeight="1">
      <c r="A291" s="6"/>
      <c r="B291" s="58"/>
      <c r="C291" s="58"/>
      <c r="D291" s="49"/>
    </row>
    <row r="292" spans="1:4" ht="15.75" customHeight="1">
      <c r="A292" s="6"/>
      <c r="B292" s="58"/>
      <c r="C292" s="58"/>
      <c r="D292" s="49"/>
    </row>
    <row r="293" spans="1:4" ht="15.75" customHeight="1">
      <c r="A293" s="6"/>
      <c r="B293" s="58"/>
      <c r="C293" s="58"/>
      <c r="D293" s="49"/>
    </row>
    <row r="294" spans="1:4" ht="15.75" customHeight="1">
      <c r="A294" s="6"/>
      <c r="B294" s="58"/>
      <c r="C294" s="58"/>
      <c r="D294" s="49"/>
    </row>
    <row r="295" spans="1:4" ht="15.75" customHeight="1">
      <c r="A295" s="6"/>
      <c r="B295" s="58"/>
      <c r="C295" s="58"/>
      <c r="D295" s="49"/>
    </row>
    <row r="296" spans="1:4" ht="15.75" customHeight="1">
      <c r="A296" s="6"/>
      <c r="B296" s="58"/>
      <c r="C296" s="58"/>
      <c r="D296" s="49"/>
    </row>
    <row r="297" spans="1:4" ht="15.75" customHeight="1">
      <c r="A297" s="6"/>
      <c r="B297" s="58"/>
      <c r="C297" s="58"/>
      <c r="D297" s="49"/>
    </row>
    <row r="298" spans="1:4" ht="15.75" customHeight="1">
      <c r="A298" s="6"/>
      <c r="B298" s="58"/>
      <c r="C298" s="58"/>
      <c r="D298" s="49"/>
    </row>
    <row r="299" spans="1:4" ht="15.75" customHeight="1">
      <c r="A299" s="6"/>
      <c r="B299" s="58"/>
      <c r="C299" s="58"/>
      <c r="D299" s="49"/>
    </row>
    <row r="300" spans="1:4" ht="15.75" customHeight="1">
      <c r="A300" s="6"/>
      <c r="B300" s="58"/>
      <c r="C300" s="58"/>
      <c r="D300" s="49"/>
    </row>
    <row r="301" spans="1:4" ht="15.75" customHeight="1">
      <c r="A301" s="6"/>
      <c r="B301" s="58"/>
      <c r="C301" s="58"/>
      <c r="D301" s="49"/>
    </row>
    <row r="302" spans="1:4" ht="15.75" customHeight="1">
      <c r="A302" s="6"/>
      <c r="B302" s="58"/>
      <c r="C302" s="58"/>
      <c r="D302" s="49"/>
    </row>
    <row r="303" spans="1:4" ht="15.75" customHeight="1">
      <c r="A303" s="6"/>
      <c r="B303" s="58"/>
      <c r="C303" s="58"/>
      <c r="D303" s="49"/>
    </row>
    <row r="304" spans="1:4" ht="15.75" customHeight="1">
      <c r="A304" s="6"/>
      <c r="B304" s="58"/>
      <c r="C304" s="58"/>
      <c r="D304" s="49"/>
    </row>
    <row r="305" spans="1:4" ht="15.75" customHeight="1">
      <c r="A305" s="6"/>
      <c r="B305" s="58"/>
      <c r="C305" s="58"/>
      <c r="D305" s="49"/>
    </row>
    <row r="306" spans="1:4" ht="15.75" customHeight="1">
      <c r="A306" s="6"/>
      <c r="B306" s="58"/>
      <c r="C306" s="58"/>
      <c r="D306" s="49"/>
    </row>
    <row r="307" spans="1:4" ht="15.75" customHeight="1">
      <c r="A307" s="6"/>
      <c r="B307" s="58"/>
      <c r="C307" s="58"/>
      <c r="D307" s="49"/>
    </row>
    <row r="308" spans="1:4" ht="15.75" customHeight="1">
      <c r="A308" s="6"/>
      <c r="B308" s="58"/>
      <c r="C308" s="58"/>
      <c r="D308" s="49"/>
    </row>
    <row r="309" spans="1:4" ht="15.75" customHeight="1">
      <c r="A309" s="6"/>
      <c r="B309" s="58"/>
      <c r="C309" s="58"/>
      <c r="D309" s="49"/>
    </row>
    <row r="310" spans="1:4" ht="15.75" customHeight="1">
      <c r="A310" s="6"/>
      <c r="B310" s="58"/>
      <c r="C310" s="58"/>
      <c r="D310" s="49"/>
    </row>
    <row r="311" spans="1:4" ht="15.75" customHeight="1">
      <c r="A311" s="6"/>
      <c r="B311" s="58"/>
      <c r="C311" s="58"/>
      <c r="D311" s="49"/>
    </row>
    <row r="312" spans="1:4" ht="15.75" customHeight="1">
      <c r="A312" s="6"/>
      <c r="B312" s="58"/>
      <c r="C312" s="58"/>
      <c r="D312" s="49"/>
    </row>
    <row r="313" spans="1:4" ht="15.75" customHeight="1">
      <c r="A313" s="6"/>
      <c r="B313" s="58"/>
      <c r="C313" s="58"/>
      <c r="D313" s="49"/>
    </row>
    <row r="314" spans="1:4" ht="15.75" customHeight="1">
      <c r="A314" s="6"/>
      <c r="B314" s="58"/>
      <c r="C314" s="58"/>
      <c r="D314" s="49"/>
    </row>
    <row r="315" spans="1:4" ht="15.75" customHeight="1">
      <c r="A315" s="6"/>
      <c r="B315" s="58"/>
      <c r="C315" s="58"/>
      <c r="D315" s="49"/>
    </row>
    <row r="316" spans="1:4" ht="15.75" customHeight="1">
      <c r="A316" s="6"/>
      <c r="B316" s="58"/>
      <c r="C316" s="58"/>
      <c r="D316" s="49"/>
    </row>
    <row r="317" spans="1:4" ht="15.75" customHeight="1">
      <c r="A317" s="6"/>
      <c r="B317" s="58"/>
      <c r="C317" s="58"/>
      <c r="D317" s="49"/>
    </row>
    <row r="318" spans="1:4" ht="15.75" customHeight="1">
      <c r="A318" s="6"/>
      <c r="B318" s="58"/>
      <c r="C318" s="58"/>
      <c r="D318" s="49"/>
    </row>
    <row r="319" spans="1:4" ht="15.75" customHeight="1">
      <c r="A319" s="6"/>
      <c r="B319" s="58"/>
      <c r="C319" s="58"/>
      <c r="D319" s="49"/>
    </row>
    <row r="320" spans="1:4" ht="15.75" customHeight="1">
      <c r="A320" s="6"/>
      <c r="B320" s="58"/>
      <c r="C320" s="58"/>
      <c r="D320" s="49"/>
    </row>
    <row r="321" spans="1:4" ht="15.75" customHeight="1">
      <c r="A321" s="6"/>
      <c r="B321" s="58"/>
      <c r="C321" s="58"/>
      <c r="D321" s="49"/>
    </row>
    <row r="322" spans="1:4" ht="15.75" customHeight="1">
      <c r="A322" s="6"/>
      <c r="B322" s="58"/>
      <c r="C322" s="58"/>
      <c r="D322" s="49"/>
    </row>
    <row r="323" spans="1:4" ht="15.75" customHeight="1">
      <c r="A323" s="6"/>
      <c r="B323" s="58"/>
      <c r="C323" s="58"/>
      <c r="D323" s="49"/>
    </row>
    <row r="324" spans="1:4" ht="15.75" customHeight="1">
      <c r="A324" s="6"/>
      <c r="B324" s="58"/>
      <c r="C324" s="58"/>
      <c r="D324" s="49"/>
    </row>
    <row r="325" spans="1:4" ht="15.75" customHeight="1">
      <c r="A325" s="6"/>
      <c r="B325" s="58"/>
      <c r="C325" s="58"/>
      <c r="D325" s="49"/>
    </row>
    <row r="326" spans="1:4" ht="15.75" customHeight="1">
      <c r="A326" s="6"/>
      <c r="B326" s="58"/>
      <c r="C326" s="58"/>
      <c r="D326" s="49"/>
    </row>
    <row r="327" spans="1:4" ht="15.75" customHeight="1">
      <c r="A327" s="6"/>
      <c r="B327" s="58"/>
      <c r="C327" s="58"/>
      <c r="D327" s="49"/>
    </row>
    <row r="328" spans="1:4" ht="15.75" customHeight="1">
      <c r="A328" s="6"/>
      <c r="B328" s="58"/>
      <c r="C328" s="58"/>
      <c r="D328" s="49"/>
    </row>
    <row r="329" spans="1:4" ht="15.75" customHeight="1">
      <c r="A329" s="6"/>
      <c r="B329" s="58"/>
      <c r="C329" s="58"/>
      <c r="D329" s="49"/>
    </row>
    <row r="330" spans="1:4" ht="15.75" customHeight="1">
      <c r="A330" s="6"/>
      <c r="B330" s="58"/>
      <c r="C330" s="58"/>
      <c r="D330" s="49"/>
    </row>
    <row r="331" spans="1:4" ht="15.75" customHeight="1">
      <c r="A331" s="6"/>
      <c r="B331" s="58"/>
      <c r="C331" s="58"/>
      <c r="D331" s="49"/>
    </row>
    <row r="332" spans="1:4" ht="15.75" customHeight="1">
      <c r="A332" s="6"/>
      <c r="B332" s="58"/>
      <c r="C332" s="58"/>
      <c r="D332" s="49"/>
    </row>
    <row r="333" spans="1:4" ht="15.75" customHeight="1">
      <c r="A333" s="6"/>
      <c r="B333" s="58"/>
      <c r="C333" s="58"/>
      <c r="D333" s="49"/>
    </row>
    <row r="334" spans="1:4" ht="15.75" customHeight="1">
      <c r="A334" s="6"/>
      <c r="B334" s="58"/>
      <c r="C334" s="58"/>
      <c r="D334" s="49"/>
    </row>
    <row r="335" spans="1:4" ht="15.75" customHeight="1">
      <c r="A335" s="6"/>
      <c r="B335" s="58"/>
      <c r="C335" s="58"/>
      <c r="D335" s="49"/>
    </row>
    <row r="336" spans="1:4" ht="15.75" customHeight="1">
      <c r="A336" s="6"/>
      <c r="B336" s="58"/>
      <c r="C336" s="58"/>
      <c r="D336" s="49"/>
    </row>
    <row r="337" spans="1:4" ht="15.75" customHeight="1">
      <c r="A337" s="6"/>
      <c r="B337" s="58"/>
      <c r="C337" s="58"/>
      <c r="D337" s="49"/>
    </row>
    <row r="338" spans="1:4" ht="15.75" customHeight="1">
      <c r="A338" s="6"/>
      <c r="B338" s="58"/>
      <c r="C338" s="58"/>
      <c r="D338" s="49"/>
    </row>
    <row r="339" spans="1:4" ht="15.75" customHeight="1">
      <c r="A339" s="6"/>
      <c r="B339" s="58"/>
      <c r="C339" s="58"/>
      <c r="D339" s="49"/>
    </row>
    <row r="340" spans="1:4" ht="15.75" customHeight="1">
      <c r="A340" s="6"/>
      <c r="B340" s="58"/>
      <c r="C340" s="58"/>
      <c r="D340" s="49"/>
    </row>
    <row r="341" spans="1:4" ht="15.75" customHeight="1">
      <c r="A341" s="6"/>
      <c r="B341" s="58"/>
      <c r="C341" s="58"/>
      <c r="D341" s="49"/>
    </row>
    <row r="342" spans="1:4" ht="15.75" customHeight="1">
      <c r="A342" s="6"/>
      <c r="B342" s="58"/>
      <c r="C342" s="58"/>
      <c r="D342" s="49"/>
    </row>
    <row r="343" spans="1:4" ht="15.75" customHeight="1">
      <c r="A343" s="6"/>
      <c r="B343" s="58"/>
      <c r="C343" s="58"/>
      <c r="D343" s="49"/>
    </row>
    <row r="344" spans="1:4" ht="15.75" customHeight="1">
      <c r="A344" s="6"/>
      <c r="B344" s="58"/>
      <c r="C344" s="58"/>
      <c r="D344" s="49"/>
    </row>
    <row r="345" spans="1:4" ht="15.75" customHeight="1">
      <c r="A345" s="6"/>
      <c r="B345" s="58"/>
      <c r="C345" s="58"/>
      <c r="D345" s="49"/>
    </row>
    <row r="346" spans="1:4" ht="15.75" customHeight="1">
      <c r="A346" s="6"/>
      <c r="B346" s="58"/>
      <c r="C346" s="58"/>
      <c r="D346" s="49"/>
    </row>
    <row r="347" spans="1:4" ht="15.75" customHeight="1">
      <c r="A347" s="6"/>
      <c r="B347" s="58"/>
      <c r="C347" s="58"/>
      <c r="D347" s="49"/>
    </row>
    <row r="348" spans="1:4" ht="15.75" customHeight="1">
      <c r="A348" s="6"/>
      <c r="B348" s="58"/>
      <c r="C348" s="58"/>
      <c r="D348" s="49"/>
    </row>
    <row r="349" spans="1:4" ht="15.75" customHeight="1">
      <c r="A349" s="6"/>
      <c r="B349" s="58"/>
      <c r="C349" s="58"/>
      <c r="D349" s="49"/>
    </row>
    <row r="350" spans="1:4" ht="15.75" customHeight="1">
      <c r="A350" s="6"/>
      <c r="B350" s="58"/>
      <c r="C350" s="58"/>
      <c r="D350" s="49"/>
    </row>
    <row r="351" spans="1:4" ht="15.75" customHeight="1">
      <c r="A351" s="6"/>
      <c r="B351" s="58"/>
      <c r="C351" s="58"/>
      <c r="D351" s="49"/>
    </row>
    <row r="352" spans="1:4" ht="15.75" customHeight="1">
      <c r="A352" s="6"/>
      <c r="B352" s="58"/>
      <c r="C352" s="58"/>
      <c r="D352" s="49"/>
    </row>
    <row r="353" spans="1:4" ht="15.75" customHeight="1">
      <c r="A353" s="6"/>
      <c r="B353" s="58"/>
      <c r="C353" s="58"/>
      <c r="D353" s="49"/>
    </row>
    <row r="354" spans="1:4" ht="15.75" customHeight="1">
      <c r="A354" s="6"/>
      <c r="B354" s="58"/>
      <c r="C354" s="58"/>
      <c r="D354" s="49"/>
    </row>
    <row r="355" spans="1:4" ht="15.75" customHeight="1">
      <c r="A355" s="6"/>
      <c r="B355" s="58"/>
      <c r="C355" s="58"/>
      <c r="D355" s="49"/>
    </row>
    <row r="356" spans="1:4" ht="15.75" customHeight="1">
      <c r="A356" s="6"/>
      <c r="B356" s="58"/>
      <c r="C356" s="58"/>
      <c r="D356" s="49"/>
    </row>
    <row r="357" spans="1:4" ht="15.75" customHeight="1">
      <c r="A357" s="6"/>
      <c r="B357" s="58"/>
      <c r="C357" s="58"/>
      <c r="D357" s="49"/>
    </row>
    <row r="358" spans="1:4" ht="15.75" customHeight="1">
      <c r="A358" s="6"/>
      <c r="B358" s="58"/>
      <c r="C358" s="58"/>
      <c r="D358" s="49"/>
    </row>
    <row r="359" spans="1:4" ht="15.75" customHeight="1">
      <c r="A359" s="6"/>
      <c r="B359" s="58"/>
      <c r="C359" s="58"/>
      <c r="D359" s="49"/>
    </row>
    <row r="360" spans="1:4" ht="15.75" customHeight="1">
      <c r="A360" s="6"/>
      <c r="B360" s="58"/>
      <c r="C360" s="58"/>
      <c r="D360" s="49"/>
    </row>
    <row r="361" spans="1:4" ht="15.75" customHeight="1">
      <c r="A361" s="6"/>
      <c r="B361" s="58"/>
      <c r="C361" s="58"/>
      <c r="D361" s="49"/>
    </row>
    <row r="362" spans="1:4" ht="15.75" customHeight="1">
      <c r="A362" s="6"/>
      <c r="B362" s="58"/>
      <c r="C362" s="58"/>
      <c r="D362" s="49"/>
    </row>
    <row r="363" spans="1:4" ht="15.75" customHeight="1">
      <c r="A363" s="6"/>
      <c r="B363" s="58"/>
      <c r="C363" s="58"/>
      <c r="D363" s="49"/>
    </row>
    <row r="364" spans="1:4" ht="15.75" customHeight="1">
      <c r="A364" s="6"/>
      <c r="B364" s="58"/>
      <c r="C364" s="58"/>
      <c r="D364" s="49"/>
    </row>
    <row r="365" spans="1:4" ht="15.75" customHeight="1">
      <c r="A365" s="6"/>
      <c r="B365" s="58"/>
      <c r="C365" s="58"/>
      <c r="D365" s="49"/>
    </row>
    <row r="366" spans="1:4" ht="15.75" customHeight="1">
      <c r="A366" s="6"/>
      <c r="B366" s="58"/>
      <c r="C366" s="58"/>
      <c r="D366" s="49"/>
    </row>
    <row r="367" spans="1:4" ht="15.75" customHeight="1">
      <c r="A367" s="6"/>
      <c r="B367" s="58"/>
      <c r="C367" s="58"/>
      <c r="D367" s="49"/>
    </row>
    <row r="368" spans="1:4" ht="15.75" customHeight="1">
      <c r="A368" s="6"/>
      <c r="B368" s="58"/>
      <c r="C368" s="58"/>
      <c r="D368" s="49"/>
    </row>
    <row r="369" spans="1:4" ht="15.75" customHeight="1">
      <c r="A369" s="6"/>
      <c r="B369" s="58"/>
      <c r="C369" s="58"/>
      <c r="D369" s="49"/>
    </row>
    <row r="370" spans="1:4" ht="15.75" customHeight="1">
      <c r="A370" s="6"/>
      <c r="B370" s="58"/>
      <c r="C370" s="58"/>
      <c r="D370" s="49"/>
    </row>
    <row r="371" spans="1:4" ht="15.75" customHeight="1">
      <c r="A371" s="6"/>
      <c r="B371" s="58"/>
      <c r="C371" s="58"/>
      <c r="D371" s="49"/>
    </row>
    <row r="372" spans="1:4" ht="15.75" customHeight="1">
      <c r="A372" s="6"/>
      <c r="B372" s="58"/>
      <c r="C372" s="58"/>
      <c r="D372" s="49"/>
    </row>
    <row r="373" spans="1:4" ht="15.75" customHeight="1">
      <c r="A373" s="6"/>
      <c r="B373" s="58"/>
      <c r="C373" s="58"/>
      <c r="D373" s="49"/>
    </row>
    <row r="374" spans="1:4" ht="15.75" customHeight="1">
      <c r="A374" s="6"/>
      <c r="B374" s="58"/>
      <c r="C374" s="58"/>
      <c r="D374" s="49"/>
    </row>
    <row r="375" spans="1:4" ht="15.75" customHeight="1">
      <c r="A375" s="6"/>
      <c r="B375" s="58"/>
      <c r="C375" s="58"/>
      <c r="D375" s="49"/>
    </row>
    <row r="376" spans="1:4" ht="15.75" customHeight="1">
      <c r="A376" s="6"/>
      <c r="B376" s="58"/>
      <c r="C376" s="58"/>
      <c r="D376" s="49"/>
    </row>
    <row r="377" spans="1:4" ht="15.75" customHeight="1">
      <c r="A377" s="6"/>
      <c r="B377" s="58"/>
      <c r="C377" s="58"/>
      <c r="D377" s="49"/>
    </row>
    <row r="378" spans="1:4" ht="15.75" customHeight="1">
      <c r="A378" s="6"/>
      <c r="B378" s="58"/>
      <c r="C378" s="58"/>
      <c r="D378" s="49"/>
    </row>
    <row r="379" spans="1:4" ht="15.75" customHeight="1">
      <c r="A379" s="6"/>
      <c r="B379" s="58"/>
      <c r="C379" s="58"/>
      <c r="D379" s="49"/>
    </row>
    <row r="380" spans="1:4" ht="15.75" customHeight="1">
      <c r="A380" s="6"/>
      <c r="B380" s="58"/>
      <c r="C380" s="58"/>
      <c r="D380" s="49"/>
    </row>
    <row r="381" spans="1:4" ht="15.75" customHeight="1">
      <c r="A381" s="6"/>
      <c r="B381" s="58"/>
      <c r="C381" s="58"/>
      <c r="D381" s="49"/>
    </row>
    <row r="382" spans="1:4" ht="15.75" customHeight="1">
      <c r="A382" s="6"/>
      <c r="B382" s="58"/>
      <c r="C382" s="58"/>
      <c r="D382" s="49"/>
    </row>
    <row r="383" spans="1:4" ht="15.75" customHeight="1">
      <c r="A383" s="6"/>
      <c r="B383" s="58"/>
      <c r="C383" s="58"/>
      <c r="D383" s="49"/>
    </row>
    <row r="384" spans="1:4" ht="15.75" customHeight="1">
      <c r="A384" s="6"/>
      <c r="B384" s="58"/>
      <c r="C384" s="58"/>
      <c r="D384" s="49"/>
    </row>
    <row r="385" spans="1:4" ht="15.75" customHeight="1">
      <c r="A385" s="6"/>
      <c r="B385" s="58"/>
      <c r="C385" s="58"/>
      <c r="D385" s="49"/>
    </row>
    <row r="386" spans="1:4" ht="15.75" customHeight="1">
      <c r="A386" s="6"/>
      <c r="B386" s="58"/>
      <c r="C386" s="58"/>
      <c r="D386" s="49"/>
    </row>
    <row r="387" spans="1:4" ht="15.75" customHeight="1">
      <c r="A387" s="6"/>
      <c r="B387" s="58"/>
      <c r="C387" s="58"/>
      <c r="D387" s="49"/>
    </row>
    <row r="388" spans="1:4" ht="15.75" customHeight="1">
      <c r="A388" s="6"/>
      <c r="B388" s="58"/>
      <c r="C388" s="58"/>
      <c r="D388" s="49"/>
    </row>
    <row r="389" spans="1:4" ht="15.75" customHeight="1">
      <c r="A389" s="6"/>
      <c r="B389" s="58"/>
      <c r="C389" s="58"/>
      <c r="D389" s="49"/>
    </row>
    <row r="390" spans="1:4" ht="15.75" customHeight="1">
      <c r="A390" s="6"/>
      <c r="B390" s="58"/>
      <c r="C390" s="58"/>
      <c r="D390" s="49"/>
    </row>
    <row r="391" spans="1:4" ht="15.75" customHeight="1">
      <c r="A391" s="6"/>
      <c r="B391" s="58"/>
      <c r="C391" s="58"/>
      <c r="D391" s="49"/>
    </row>
    <row r="392" spans="1:4" ht="15.75" customHeight="1">
      <c r="A392" s="6"/>
      <c r="B392" s="58"/>
      <c r="C392" s="58"/>
      <c r="D392" s="49"/>
    </row>
    <row r="393" spans="1:4" ht="15.75" customHeight="1">
      <c r="A393" s="6"/>
      <c r="B393" s="58"/>
      <c r="C393" s="58"/>
      <c r="D393" s="49"/>
    </row>
    <row r="394" spans="1:4" ht="15.75" customHeight="1">
      <c r="A394" s="6"/>
      <c r="B394" s="58"/>
      <c r="C394" s="58"/>
      <c r="D394" s="49"/>
    </row>
    <row r="395" spans="1:4" ht="15.75" customHeight="1">
      <c r="A395" s="6"/>
      <c r="B395" s="58"/>
      <c r="C395" s="58"/>
      <c r="D395" s="49"/>
    </row>
    <row r="396" spans="1:4" ht="15.75" customHeight="1">
      <c r="A396" s="6"/>
      <c r="B396" s="58"/>
      <c r="C396" s="58"/>
      <c r="D396" s="49"/>
    </row>
    <row r="397" spans="1:4" ht="15.75" customHeight="1">
      <c r="A397" s="6"/>
      <c r="B397" s="58"/>
      <c r="C397" s="58"/>
      <c r="D397" s="49"/>
    </row>
    <row r="398" spans="1:4" ht="15.75" customHeight="1">
      <c r="A398" s="6"/>
      <c r="B398" s="58"/>
      <c r="C398" s="58"/>
      <c r="D398" s="49"/>
    </row>
    <row r="399" spans="1:4" ht="15.75" customHeight="1">
      <c r="A399" s="6"/>
      <c r="B399" s="58"/>
      <c r="C399" s="58"/>
      <c r="D399" s="49"/>
    </row>
    <row r="400" spans="1:4" ht="15.75" customHeight="1">
      <c r="A400" s="6"/>
      <c r="B400" s="58"/>
      <c r="C400" s="58"/>
      <c r="D400" s="49"/>
    </row>
    <row r="401" spans="1:4" ht="15.75" customHeight="1">
      <c r="A401" s="6"/>
      <c r="B401" s="58"/>
      <c r="C401" s="58"/>
      <c r="D401" s="49"/>
    </row>
    <row r="402" spans="1:4" ht="15.75" customHeight="1">
      <c r="A402" s="6"/>
      <c r="B402" s="58"/>
      <c r="C402" s="58"/>
      <c r="D402" s="49"/>
    </row>
    <row r="403" spans="1:4" ht="15.75" customHeight="1">
      <c r="A403" s="6"/>
      <c r="B403" s="58"/>
      <c r="C403" s="58"/>
      <c r="D403" s="49"/>
    </row>
    <row r="404" spans="1:4" ht="15.75" customHeight="1">
      <c r="A404" s="6"/>
      <c r="B404" s="58"/>
      <c r="C404" s="58"/>
      <c r="D404" s="49"/>
    </row>
    <row r="405" spans="1:4" ht="15.75" customHeight="1">
      <c r="A405" s="6"/>
      <c r="B405" s="58"/>
      <c r="C405" s="58"/>
      <c r="D405" s="49"/>
    </row>
    <row r="406" spans="1:4" ht="15.75" customHeight="1">
      <c r="A406" s="6"/>
      <c r="B406" s="58"/>
      <c r="C406" s="58"/>
      <c r="D406" s="49"/>
    </row>
    <row r="407" spans="1:4" ht="15.75" customHeight="1">
      <c r="A407" s="6"/>
      <c r="B407" s="58"/>
      <c r="C407" s="58"/>
      <c r="D407" s="49"/>
    </row>
    <row r="408" spans="1:4" ht="15.75" customHeight="1">
      <c r="A408" s="6"/>
      <c r="B408" s="58"/>
      <c r="C408" s="58"/>
      <c r="D408" s="49"/>
    </row>
    <row r="409" spans="1:4" ht="15.75" customHeight="1">
      <c r="A409" s="6"/>
      <c r="B409" s="58"/>
      <c r="C409" s="58"/>
      <c r="D409" s="49"/>
    </row>
    <row r="410" spans="1:4" ht="15.75" customHeight="1">
      <c r="A410" s="6"/>
      <c r="B410" s="58"/>
      <c r="C410" s="58"/>
      <c r="D410" s="49"/>
    </row>
    <row r="411" spans="1:4" ht="15.75" customHeight="1">
      <c r="A411" s="6"/>
      <c r="B411" s="58"/>
      <c r="C411" s="58"/>
      <c r="D411" s="49"/>
    </row>
    <row r="412" spans="1:4" ht="15.75" customHeight="1">
      <c r="A412" s="6"/>
      <c r="B412" s="58"/>
      <c r="C412" s="58"/>
      <c r="D412" s="49"/>
    </row>
    <row r="413" spans="1:4" ht="15.75" customHeight="1">
      <c r="A413" s="6"/>
      <c r="B413" s="58"/>
      <c r="C413" s="58"/>
      <c r="D413" s="49"/>
    </row>
    <row r="414" spans="1:4" ht="15.75" customHeight="1">
      <c r="A414" s="6"/>
      <c r="B414" s="58"/>
      <c r="C414" s="58"/>
      <c r="D414" s="49"/>
    </row>
    <row r="415" spans="1:4" ht="15.75" customHeight="1">
      <c r="A415" s="6"/>
      <c r="B415" s="58"/>
      <c r="C415" s="58"/>
      <c r="D415" s="49"/>
    </row>
    <row r="416" spans="1:4" ht="15.75" customHeight="1">
      <c r="A416" s="6"/>
      <c r="B416" s="58"/>
      <c r="C416" s="58"/>
      <c r="D416" s="49"/>
    </row>
    <row r="417" spans="1:4" ht="15.75" customHeight="1">
      <c r="A417" s="6"/>
      <c r="B417" s="58"/>
      <c r="C417" s="58"/>
      <c r="D417" s="49"/>
    </row>
    <row r="418" spans="1:4" ht="15.75" customHeight="1">
      <c r="A418" s="6"/>
      <c r="B418" s="58"/>
      <c r="C418" s="58"/>
      <c r="D418" s="49"/>
    </row>
    <row r="419" spans="1:4" ht="15.75" customHeight="1">
      <c r="A419" s="6"/>
      <c r="B419" s="58"/>
      <c r="C419" s="58"/>
      <c r="D419" s="49"/>
    </row>
    <row r="420" spans="1:4" ht="15.75" customHeight="1">
      <c r="A420" s="6"/>
      <c r="B420" s="58"/>
      <c r="C420" s="58"/>
      <c r="D420" s="49"/>
    </row>
    <row r="421" spans="1:4" ht="15.75" customHeight="1">
      <c r="A421" s="6"/>
      <c r="B421" s="58"/>
      <c r="C421" s="58"/>
      <c r="D421" s="49"/>
    </row>
    <row r="422" spans="1:4" ht="15.75" customHeight="1">
      <c r="A422" s="6"/>
      <c r="B422" s="58"/>
      <c r="C422" s="58"/>
      <c r="D422" s="49"/>
    </row>
    <row r="423" spans="1:4" ht="15.75" customHeight="1">
      <c r="A423" s="6"/>
      <c r="B423" s="58"/>
      <c r="C423" s="58"/>
      <c r="D423" s="49"/>
    </row>
    <row r="424" spans="1:4" ht="15.75" customHeight="1">
      <c r="A424" s="6"/>
      <c r="B424" s="58"/>
      <c r="C424" s="58"/>
      <c r="D424" s="49"/>
    </row>
    <row r="425" spans="1:4" ht="15.75" customHeight="1">
      <c r="A425" s="6"/>
      <c r="B425" s="58"/>
      <c r="C425" s="58"/>
      <c r="D425" s="49"/>
    </row>
    <row r="426" spans="1:4" ht="15.75" customHeight="1">
      <c r="A426" s="6"/>
      <c r="B426" s="58"/>
      <c r="C426" s="58"/>
      <c r="D426" s="49"/>
    </row>
    <row r="427" spans="1:4" ht="15.75" customHeight="1">
      <c r="A427" s="6"/>
      <c r="B427" s="58"/>
      <c r="C427" s="58"/>
      <c r="D427" s="49"/>
    </row>
    <row r="428" spans="1:4" ht="15.75" customHeight="1">
      <c r="A428" s="6"/>
      <c r="B428" s="58"/>
      <c r="C428" s="58"/>
      <c r="D428" s="49"/>
    </row>
    <row r="429" spans="1:4" ht="15.75" customHeight="1">
      <c r="A429" s="6"/>
      <c r="B429" s="58"/>
      <c r="C429" s="58"/>
      <c r="D429" s="49"/>
    </row>
    <row r="430" spans="1:4" ht="15.75" customHeight="1">
      <c r="A430" s="6"/>
      <c r="B430" s="58"/>
      <c r="C430" s="58"/>
      <c r="D430" s="49"/>
    </row>
    <row r="431" spans="1:4" ht="15.75" customHeight="1">
      <c r="A431" s="6"/>
      <c r="B431" s="58"/>
      <c r="C431" s="58"/>
      <c r="D431" s="49"/>
    </row>
    <row r="432" spans="1:4" ht="15.75" customHeight="1">
      <c r="A432" s="6"/>
      <c r="B432" s="58"/>
      <c r="C432" s="58"/>
      <c r="D432" s="49"/>
    </row>
    <row r="433" spans="1:4" ht="15.75" customHeight="1">
      <c r="A433" s="6"/>
      <c r="B433" s="58"/>
      <c r="C433" s="58"/>
      <c r="D433" s="49"/>
    </row>
    <row r="434" spans="1:4" ht="15.75" customHeight="1">
      <c r="A434" s="6"/>
      <c r="B434" s="58"/>
      <c r="C434" s="58"/>
      <c r="D434" s="49"/>
    </row>
    <row r="435" spans="1:4" ht="15.75" customHeight="1">
      <c r="A435" s="6"/>
      <c r="B435" s="58"/>
      <c r="C435" s="58"/>
      <c r="D435" s="49"/>
    </row>
    <row r="436" spans="1:4" ht="15.75" customHeight="1">
      <c r="A436" s="6"/>
      <c r="B436" s="58"/>
      <c r="C436" s="58"/>
      <c r="D436" s="49"/>
    </row>
    <row r="437" spans="1:4" ht="15.75" customHeight="1">
      <c r="A437" s="6"/>
      <c r="B437" s="58"/>
      <c r="C437" s="58"/>
      <c r="D437" s="49"/>
    </row>
    <row r="438" spans="1:4" ht="15.75" customHeight="1">
      <c r="A438" s="6"/>
      <c r="B438" s="58"/>
      <c r="C438" s="58"/>
      <c r="D438" s="49"/>
    </row>
    <row r="439" spans="1:4" ht="15.75" customHeight="1">
      <c r="A439" s="6"/>
      <c r="B439" s="58"/>
      <c r="C439" s="58"/>
      <c r="D439" s="49"/>
    </row>
    <row r="440" spans="1:4" ht="15.75" customHeight="1">
      <c r="A440" s="6"/>
      <c r="B440" s="58"/>
      <c r="C440" s="58"/>
      <c r="D440" s="49"/>
    </row>
    <row r="441" spans="1:4" ht="15.75" customHeight="1">
      <c r="A441" s="6"/>
      <c r="B441" s="58"/>
      <c r="C441" s="58"/>
      <c r="D441" s="49"/>
    </row>
    <row r="442" spans="1:4" ht="15.75" customHeight="1">
      <c r="A442" s="6"/>
      <c r="B442" s="58"/>
      <c r="C442" s="58"/>
      <c r="D442" s="49"/>
    </row>
    <row r="443" spans="1:4" ht="15.75" customHeight="1">
      <c r="A443" s="6"/>
      <c r="B443" s="58"/>
      <c r="C443" s="58"/>
      <c r="D443" s="49"/>
    </row>
    <row r="444" spans="1:4" ht="15.75" customHeight="1">
      <c r="A444" s="6"/>
      <c r="B444" s="58"/>
      <c r="C444" s="58"/>
      <c r="D444" s="49"/>
    </row>
    <row r="445" spans="1:4" ht="15.75" customHeight="1">
      <c r="A445" s="6"/>
      <c r="B445" s="58"/>
      <c r="C445" s="58"/>
      <c r="D445" s="49"/>
    </row>
    <row r="446" spans="1:4" ht="15.75" customHeight="1">
      <c r="A446" s="6"/>
      <c r="B446" s="58"/>
      <c r="C446" s="58"/>
      <c r="D446" s="49"/>
    </row>
    <row r="447" spans="1:4" ht="15.75" customHeight="1">
      <c r="A447" s="6"/>
      <c r="B447" s="58"/>
      <c r="C447" s="58"/>
      <c r="D447" s="49"/>
    </row>
    <row r="448" spans="1:4" ht="15.75" customHeight="1">
      <c r="A448" s="6"/>
      <c r="B448" s="58"/>
      <c r="C448" s="58"/>
      <c r="D448" s="49"/>
    </row>
    <row r="449" spans="1:4" ht="15.75" customHeight="1">
      <c r="A449" s="6"/>
      <c r="B449" s="58"/>
      <c r="C449" s="58"/>
      <c r="D449" s="49"/>
    </row>
    <row r="450" spans="1:4" ht="15.75" customHeight="1">
      <c r="A450" s="6"/>
      <c r="B450" s="58"/>
      <c r="C450" s="58"/>
      <c r="D450" s="49"/>
    </row>
    <row r="451" spans="1:4" ht="15.75" customHeight="1">
      <c r="A451" s="6"/>
      <c r="B451" s="58"/>
      <c r="C451" s="58"/>
      <c r="D451" s="49"/>
    </row>
    <row r="452" spans="1:4" ht="15.75" customHeight="1">
      <c r="A452" s="6"/>
      <c r="B452" s="58"/>
      <c r="C452" s="58"/>
      <c r="D452" s="49"/>
    </row>
    <row r="453" spans="1:4" ht="15.75" customHeight="1">
      <c r="A453" s="6"/>
      <c r="B453" s="58"/>
      <c r="C453" s="58"/>
      <c r="D453" s="49"/>
    </row>
    <row r="454" spans="1:4" ht="15.75" customHeight="1">
      <c r="A454" s="6"/>
      <c r="B454" s="58"/>
      <c r="C454" s="58"/>
      <c r="D454" s="49"/>
    </row>
    <row r="455" spans="1:4" ht="15.75" customHeight="1">
      <c r="A455" s="6"/>
      <c r="B455" s="58"/>
      <c r="C455" s="58"/>
      <c r="D455" s="49"/>
    </row>
    <row r="456" spans="1:4" ht="15.75" customHeight="1">
      <c r="A456" s="6"/>
      <c r="B456" s="58"/>
      <c r="C456" s="58"/>
      <c r="D456" s="49"/>
    </row>
    <row r="457" spans="1:4" ht="15.75" customHeight="1">
      <c r="A457" s="6"/>
      <c r="B457" s="58"/>
      <c r="C457" s="58"/>
      <c r="D457" s="49"/>
    </row>
    <row r="458" spans="1:4" ht="15.75" customHeight="1">
      <c r="A458" s="6"/>
      <c r="B458" s="58"/>
      <c r="C458" s="58"/>
      <c r="D458" s="49"/>
    </row>
    <row r="459" spans="1:4" ht="15.75" customHeight="1">
      <c r="A459" s="6"/>
      <c r="B459" s="58"/>
      <c r="C459" s="58"/>
      <c r="D459" s="49"/>
    </row>
    <row r="460" spans="1:4" ht="15.75" customHeight="1">
      <c r="A460" s="6"/>
      <c r="B460" s="58"/>
      <c r="C460" s="58"/>
      <c r="D460" s="49"/>
    </row>
    <row r="461" spans="1:4" ht="15.75" customHeight="1">
      <c r="A461" s="6"/>
      <c r="B461" s="58"/>
      <c r="C461" s="58"/>
      <c r="D461" s="49"/>
    </row>
    <row r="462" spans="1:4" ht="15.75" customHeight="1">
      <c r="A462" s="6"/>
      <c r="B462" s="58"/>
      <c r="C462" s="58"/>
      <c r="D462" s="49"/>
    </row>
    <row r="463" spans="1:4" ht="15.75" customHeight="1">
      <c r="A463" s="6"/>
      <c r="B463" s="58"/>
      <c r="C463" s="58"/>
      <c r="D463" s="49"/>
    </row>
    <row r="464" spans="1:4" ht="15.75" customHeight="1">
      <c r="A464" s="6"/>
      <c r="B464" s="58"/>
      <c r="C464" s="58"/>
      <c r="D464" s="49"/>
    </row>
    <row r="465" spans="1:4" ht="15.75" customHeight="1">
      <c r="A465" s="6"/>
      <c r="B465" s="58"/>
      <c r="C465" s="58"/>
      <c r="D465" s="49"/>
    </row>
    <row r="466" spans="1:4" ht="15.75" customHeight="1">
      <c r="A466" s="6"/>
      <c r="B466" s="58"/>
      <c r="C466" s="58"/>
      <c r="D466" s="49"/>
    </row>
    <row r="467" spans="1:4" ht="15.75" customHeight="1">
      <c r="A467" s="6"/>
      <c r="B467" s="58"/>
      <c r="C467" s="58"/>
      <c r="D467" s="49"/>
    </row>
    <row r="468" spans="1:4" ht="15.75" customHeight="1">
      <c r="A468" s="6"/>
      <c r="B468" s="58"/>
      <c r="C468" s="58"/>
      <c r="D468" s="49"/>
    </row>
    <row r="469" spans="1:4" ht="15.75" customHeight="1">
      <c r="A469" s="6"/>
      <c r="B469" s="58"/>
      <c r="C469" s="58"/>
      <c r="D469" s="49"/>
    </row>
    <row r="470" spans="1:4" ht="15.75" customHeight="1">
      <c r="A470" s="6"/>
      <c r="B470" s="58"/>
      <c r="C470" s="58"/>
      <c r="D470" s="49"/>
    </row>
    <row r="471" spans="1:4" ht="15.75" customHeight="1">
      <c r="A471" s="6"/>
      <c r="B471" s="58"/>
      <c r="C471" s="58"/>
      <c r="D471" s="49"/>
    </row>
    <row r="472" spans="1:4" ht="15.75" customHeight="1">
      <c r="A472" s="6"/>
      <c r="B472" s="58"/>
      <c r="C472" s="58"/>
      <c r="D472" s="49"/>
    </row>
    <row r="473" spans="1:4" ht="15.75" customHeight="1">
      <c r="A473" s="6"/>
      <c r="B473" s="58"/>
      <c r="C473" s="58"/>
      <c r="D473" s="49"/>
    </row>
    <row r="474" spans="1:4" ht="15.75" customHeight="1">
      <c r="A474" s="6"/>
      <c r="B474" s="58"/>
      <c r="C474" s="58"/>
      <c r="D474" s="49"/>
    </row>
    <row r="475" spans="1:4" ht="15.75" customHeight="1">
      <c r="A475" s="6"/>
      <c r="B475" s="58"/>
      <c r="C475" s="58"/>
      <c r="D475" s="49"/>
    </row>
    <row r="476" spans="1:4" ht="15.75" customHeight="1">
      <c r="A476" s="6"/>
      <c r="B476" s="58"/>
      <c r="C476" s="58"/>
      <c r="D476" s="49"/>
    </row>
    <row r="477" spans="1:4" ht="15.75" customHeight="1">
      <c r="A477" s="6"/>
      <c r="B477" s="58"/>
      <c r="C477" s="58"/>
      <c r="D477" s="49"/>
    </row>
    <row r="478" spans="1:4" ht="15.75" customHeight="1">
      <c r="A478" s="6"/>
      <c r="B478" s="58"/>
      <c r="C478" s="58"/>
      <c r="D478" s="49"/>
    </row>
    <row r="479" spans="1:4" ht="15.75" customHeight="1">
      <c r="A479" s="6"/>
      <c r="B479" s="58"/>
      <c r="C479" s="58"/>
      <c r="D479" s="49"/>
    </row>
    <row r="480" spans="1:4" ht="15.75" customHeight="1">
      <c r="A480" s="6"/>
      <c r="B480" s="58"/>
      <c r="C480" s="58"/>
      <c r="D480" s="49"/>
    </row>
    <row r="481" spans="1:4" ht="15.75" customHeight="1">
      <c r="A481" s="6"/>
      <c r="B481" s="58"/>
      <c r="C481" s="58"/>
      <c r="D481" s="49"/>
    </row>
    <row r="482" spans="1:4" ht="15.75" customHeight="1">
      <c r="A482" s="6"/>
      <c r="B482" s="58"/>
      <c r="C482" s="58"/>
      <c r="D482" s="49"/>
    </row>
    <row r="483" spans="1:4" ht="15.75" customHeight="1">
      <c r="A483" s="6"/>
      <c r="B483" s="58"/>
      <c r="C483" s="58"/>
      <c r="D483" s="49"/>
    </row>
    <row r="484" spans="1:4" ht="15.75" customHeight="1">
      <c r="A484" s="6"/>
      <c r="B484" s="58"/>
      <c r="C484" s="58"/>
      <c r="D484" s="49"/>
    </row>
    <row r="485" spans="1:4" ht="15.75" customHeight="1">
      <c r="A485" s="6"/>
      <c r="B485" s="58"/>
      <c r="C485" s="58"/>
      <c r="D485" s="49"/>
    </row>
    <row r="486" spans="1:4" ht="15.75" customHeight="1">
      <c r="A486" s="6"/>
      <c r="B486" s="58"/>
      <c r="C486" s="58"/>
      <c r="D486" s="49"/>
    </row>
    <row r="487" spans="1:4" ht="15.75" customHeight="1">
      <c r="A487" s="6"/>
      <c r="B487" s="58"/>
      <c r="C487" s="58"/>
      <c r="D487" s="49"/>
    </row>
    <row r="488" spans="1:4" ht="15.75" customHeight="1">
      <c r="A488" s="6"/>
      <c r="B488" s="58"/>
      <c r="C488" s="58"/>
      <c r="D488" s="49"/>
    </row>
    <row r="489" spans="1:4" ht="15.75" customHeight="1">
      <c r="A489" s="6"/>
      <c r="B489" s="58"/>
      <c r="C489" s="58"/>
      <c r="D489" s="49"/>
    </row>
    <row r="490" spans="1:4" ht="15.75" customHeight="1">
      <c r="A490" s="6"/>
      <c r="B490" s="58"/>
      <c r="C490" s="58"/>
      <c r="D490" s="49"/>
    </row>
    <row r="491" spans="1:4" ht="15.75" customHeight="1">
      <c r="A491" s="6"/>
      <c r="B491" s="58"/>
      <c r="C491" s="58"/>
      <c r="D491" s="49"/>
    </row>
    <row r="492" spans="1:4" ht="15.75" customHeight="1">
      <c r="A492" s="6"/>
      <c r="B492" s="58"/>
      <c r="C492" s="58"/>
      <c r="D492" s="49"/>
    </row>
    <row r="493" spans="1:4" ht="15.75" customHeight="1">
      <c r="A493" s="6"/>
      <c r="B493" s="58"/>
      <c r="C493" s="58"/>
      <c r="D493" s="49"/>
    </row>
    <row r="494" spans="1:4" ht="15.75" customHeight="1">
      <c r="A494" s="6"/>
      <c r="B494" s="58"/>
      <c r="C494" s="58"/>
      <c r="D494" s="49"/>
    </row>
    <row r="495" spans="1:4" ht="15.75" customHeight="1">
      <c r="A495" s="6"/>
      <c r="B495" s="58"/>
      <c r="C495" s="58"/>
      <c r="D495" s="49"/>
    </row>
    <row r="496" spans="1:4" ht="15.75" customHeight="1">
      <c r="A496" s="6"/>
      <c r="B496" s="58"/>
      <c r="C496" s="58"/>
      <c r="D496" s="49"/>
    </row>
    <row r="497" spans="1:4" ht="15.75" customHeight="1">
      <c r="A497" s="6"/>
      <c r="B497" s="58"/>
      <c r="C497" s="58"/>
      <c r="D497" s="49"/>
    </row>
    <row r="498" spans="1:4" ht="15.75" customHeight="1">
      <c r="A498" s="6"/>
      <c r="B498" s="58"/>
      <c r="C498" s="58"/>
      <c r="D498" s="49"/>
    </row>
    <row r="499" spans="1:4" ht="15.75" customHeight="1">
      <c r="A499" s="6"/>
      <c r="B499" s="58"/>
      <c r="C499" s="58"/>
      <c r="D499" s="49"/>
    </row>
    <row r="500" spans="1:4" ht="15.75" customHeight="1">
      <c r="A500" s="6"/>
      <c r="B500" s="58"/>
      <c r="C500" s="58"/>
      <c r="D500" s="49"/>
    </row>
    <row r="501" spans="1:4" ht="15.75" customHeight="1">
      <c r="A501" s="6"/>
      <c r="B501" s="58"/>
      <c r="C501" s="58"/>
      <c r="D501" s="49"/>
    </row>
    <row r="502" spans="1:4" ht="15.75" customHeight="1">
      <c r="A502" s="6"/>
      <c r="B502" s="58"/>
      <c r="C502" s="58"/>
      <c r="D502" s="49"/>
    </row>
    <row r="503" spans="1:4" ht="15.75" customHeight="1">
      <c r="A503" s="6"/>
      <c r="B503" s="58"/>
      <c r="C503" s="58"/>
      <c r="D503" s="49"/>
    </row>
    <row r="504" spans="1:4" ht="15.75" customHeight="1">
      <c r="A504" s="6"/>
      <c r="B504" s="58"/>
      <c r="C504" s="58"/>
      <c r="D504" s="49"/>
    </row>
    <row r="505" spans="1:4" ht="15.75" customHeight="1">
      <c r="A505" s="6"/>
      <c r="B505" s="58"/>
      <c r="C505" s="58"/>
      <c r="D505" s="49"/>
    </row>
    <row r="506" spans="1:4" ht="15.75" customHeight="1">
      <c r="A506" s="6"/>
      <c r="B506" s="58"/>
      <c r="C506" s="58"/>
      <c r="D506" s="49"/>
    </row>
    <row r="507" spans="1:4" ht="15.75" customHeight="1">
      <c r="A507" s="6"/>
      <c r="B507" s="58"/>
      <c r="C507" s="58"/>
      <c r="D507" s="49"/>
    </row>
    <row r="508" spans="1:4" ht="15.75" customHeight="1">
      <c r="A508" s="6"/>
      <c r="B508" s="58"/>
      <c r="C508" s="58"/>
      <c r="D508" s="49"/>
    </row>
    <row r="509" spans="1:4" ht="15.75" customHeight="1">
      <c r="A509" s="6"/>
      <c r="B509" s="58"/>
      <c r="C509" s="58"/>
      <c r="D509" s="49"/>
    </row>
    <row r="510" spans="1:4" ht="15.75" customHeight="1">
      <c r="A510" s="6"/>
      <c r="B510" s="58"/>
      <c r="C510" s="58"/>
      <c r="D510" s="49"/>
    </row>
    <row r="511" spans="1:4" ht="15.75" customHeight="1">
      <c r="A511" s="6"/>
      <c r="B511" s="58"/>
      <c r="C511" s="58"/>
      <c r="D511" s="49"/>
    </row>
    <row r="512" spans="1:4" ht="15.75" customHeight="1">
      <c r="A512" s="6"/>
      <c r="B512" s="58"/>
      <c r="C512" s="58"/>
      <c r="D512" s="49"/>
    </row>
    <row r="513" spans="1:4" ht="15.75" customHeight="1">
      <c r="A513" s="6"/>
      <c r="B513" s="58"/>
      <c r="C513" s="58"/>
      <c r="D513" s="49"/>
    </row>
    <row r="514" spans="1:4" ht="15.75" customHeight="1">
      <c r="A514" s="6"/>
      <c r="B514" s="58"/>
      <c r="C514" s="58"/>
      <c r="D514" s="49"/>
    </row>
    <row r="515" spans="1:4" ht="15.75" customHeight="1">
      <c r="A515" s="6"/>
      <c r="B515" s="58"/>
      <c r="C515" s="58"/>
      <c r="D515" s="49"/>
    </row>
    <row r="516" spans="1:4" ht="15.75" customHeight="1">
      <c r="A516" s="6"/>
      <c r="B516" s="58"/>
      <c r="C516" s="58"/>
      <c r="D516" s="49"/>
    </row>
    <row r="517" spans="1:4" ht="15.75" customHeight="1">
      <c r="A517" s="6"/>
      <c r="B517" s="58"/>
      <c r="C517" s="58"/>
      <c r="D517" s="49"/>
    </row>
    <row r="518" spans="1:4" ht="15.75" customHeight="1">
      <c r="A518" s="6"/>
      <c r="B518" s="58"/>
      <c r="C518" s="58"/>
      <c r="D518" s="49"/>
    </row>
    <row r="519" spans="1:4" ht="15.75" customHeight="1">
      <c r="A519" s="6"/>
      <c r="B519" s="58"/>
      <c r="C519" s="58"/>
      <c r="D519" s="49"/>
    </row>
    <row r="520" spans="1:4" ht="15.75" customHeight="1">
      <c r="A520" s="6"/>
      <c r="B520" s="58"/>
      <c r="C520" s="58"/>
      <c r="D520" s="49"/>
    </row>
    <row r="521" spans="1:4" ht="15.75" customHeight="1">
      <c r="A521" s="6"/>
      <c r="B521" s="58"/>
      <c r="C521" s="58"/>
      <c r="D521" s="49"/>
    </row>
    <row r="522" spans="1:4" ht="15.75" customHeight="1">
      <c r="A522" s="6"/>
      <c r="B522" s="58"/>
      <c r="C522" s="58"/>
      <c r="D522" s="49"/>
    </row>
    <row r="523" spans="1:4" ht="15.75" customHeight="1">
      <c r="A523" s="6"/>
      <c r="B523" s="58"/>
      <c r="C523" s="58"/>
      <c r="D523" s="49"/>
    </row>
    <row r="524" spans="1:4" ht="15.75" customHeight="1">
      <c r="A524" s="6"/>
      <c r="B524" s="58"/>
      <c r="C524" s="58"/>
      <c r="D524" s="49"/>
    </row>
    <row r="525" spans="1:4" ht="15.75" customHeight="1">
      <c r="A525" s="6"/>
      <c r="B525" s="58"/>
      <c r="C525" s="58"/>
      <c r="D525" s="49"/>
    </row>
    <row r="526" spans="1:4" ht="15.75" customHeight="1">
      <c r="A526" s="6"/>
      <c r="B526" s="58"/>
      <c r="C526" s="58"/>
      <c r="D526" s="49"/>
    </row>
    <row r="527" spans="1:4" ht="15.75" customHeight="1">
      <c r="A527" s="6"/>
      <c r="B527" s="58"/>
      <c r="C527" s="58"/>
      <c r="D527" s="49"/>
    </row>
    <row r="528" spans="1:4" ht="15.75" customHeight="1">
      <c r="A528" s="6"/>
      <c r="B528" s="58"/>
      <c r="C528" s="58"/>
      <c r="D528" s="49"/>
    </row>
    <row r="529" spans="1:4" ht="15.75" customHeight="1">
      <c r="A529" s="6"/>
      <c r="B529" s="58"/>
      <c r="C529" s="58"/>
      <c r="D529" s="49"/>
    </row>
    <row r="530" spans="1:4" ht="15.75" customHeight="1">
      <c r="A530" s="6"/>
      <c r="B530" s="58"/>
      <c r="C530" s="58"/>
      <c r="D530" s="49"/>
    </row>
    <row r="531" spans="1:4" ht="15.75" customHeight="1">
      <c r="A531" s="6"/>
      <c r="B531" s="58"/>
      <c r="C531" s="58"/>
      <c r="D531" s="49"/>
    </row>
    <row r="532" spans="1:4" ht="15.75" customHeight="1">
      <c r="A532" s="6"/>
      <c r="B532" s="58"/>
      <c r="C532" s="58"/>
      <c r="D532" s="49"/>
    </row>
    <row r="533" spans="1:4" ht="15.75" customHeight="1">
      <c r="A533" s="6"/>
      <c r="B533" s="58"/>
      <c r="C533" s="58"/>
      <c r="D533" s="49"/>
    </row>
    <row r="534" spans="1:4" ht="15.75" customHeight="1">
      <c r="A534" s="6"/>
      <c r="B534" s="58"/>
      <c r="C534" s="58"/>
      <c r="D534" s="49"/>
    </row>
    <row r="535" spans="1:4" ht="15.75" customHeight="1">
      <c r="A535" s="6"/>
      <c r="B535" s="58"/>
      <c r="C535" s="58"/>
      <c r="D535" s="49"/>
    </row>
    <row r="536" spans="1:4" ht="15.75" customHeight="1">
      <c r="A536" s="6"/>
      <c r="B536" s="58"/>
      <c r="C536" s="58"/>
      <c r="D536" s="49"/>
    </row>
    <row r="537" spans="1:4" ht="15.75" customHeight="1">
      <c r="A537" s="6"/>
      <c r="B537" s="58"/>
      <c r="C537" s="58"/>
      <c r="D537" s="49"/>
    </row>
    <row r="538" spans="1:4" ht="15.75" customHeight="1">
      <c r="A538" s="6"/>
      <c r="B538" s="58"/>
      <c r="C538" s="58"/>
      <c r="D538" s="49"/>
    </row>
    <row r="539" spans="1:4" ht="15.75" customHeight="1">
      <c r="A539" s="6"/>
      <c r="B539" s="58"/>
      <c r="C539" s="58"/>
      <c r="D539" s="49"/>
    </row>
    <row r="540" spans="1:4" ht="15.75" customHeight="1">
      <c r="A540" s="6"/>
      <c r="B540" s="58"/>
      <c r="C540" s="58"/>
      <c r="D540" s="49"/>
    </row>
    <row r="541" spans="1:4" ht="15.75" customHeight="1">
      <c r="A541" s="6"/>
      <c r="B541" s="58"/>
      <c r="C541" s="58"/>
      <c r="D541" s="49"/>
    </row>
    <row r="542" spans="1:4" ht="15.75" customHeight="1">
      <c r="A542" s="6"/>
      <c r="B542" s="58"/>
      <c r="C542" s="58"/>
      <c r="D542" s="49"/>
    </row>
    <row r="543" spans="1:4" ht="15.75" customHeight="1">
      <c r="A543" s="6"/>
      <c r="B543" s="58"/>
      <c r="C543" s="58"/>
      <c r="D543" s="49"/>
    </row>
    <row r="544" spans="1:4" ht="15.75" customHeight="1">
      <c r="A544" s="6"/>
      <c r="B544" s="58"/>
      <c r="C544" s="58"/>
      <c r="D544" s="49"/>
    </row>
    <row r="545" spans="1:4" ht="15.75" customHeight="1">
      <c r="A545" s="6"/>
      <c r="B545" s="58"/>
      <c r="C545" s="58"/>
      <c r="D545" s="49"/>
    </row>
    <row r="546" spans="1:4" ht="15.75" customHeight="1">
      <c r="A546" s="6"/>
      <c r="B546" s="58"/>
      <c r="C546" s="58"/>
      <c r="D546" s="49"/>
    </row>
    <row r="547" spans="1:4" ht="15.75" customHeight="1">
      <c r="A547" s="6"/>
      <c r="B547" s="58"/>
      <c r="C547" s="58"/>
      <c r="D547" s="49"/>
    </row>
    <row r="548" spans="1:4" ht="15.75" customHeight="1">
      <c r="A548" s="6"/>
      <c r="B548" s="58"/>
      <c r="C548" s="58"/>
      <c r="D548" s="49"/>
    </row>
    <row r="549" spans="1:4" ht="15.75" customHeight="1">
      <c r="A549" s="6"/>
      <c r="B549" s="58"/>
      <c r="C549" s="58"/>
      <c r="D549" s="49"/>
    </row>
    <row r="550" spans="1:4" ht="15.75" customHeight="1">
      <c r="A550" s="6"/>
      <c r="B550" s="58"/>
      <c r="C550" s="58"/>
      <c r="D550" s="49"/>
    </row>
    <row r="551" spans="1:4" ht="15.75" customHeight="1">
      <c r="A551" s="6"/>
      <c r="B551" s="58"/>
      <c r="C551" s="58"/>
      <c r="D551" s="49"/>
    </row>
    <row r="552" spans="1:4" ht="15.75" customHeight="1">
      <c r="A552" s="6"/>
      <c r="B552" s="58"/>
      <c r="C552" s="58"/>
      <c r="D552" s="49"/>
    </row>
    <row r="553" spans="1:4" ht="15.75" customHeight="1">
      <c r="A553" s="6"/>
      <c r="B553" s="58"/>
      <c r="C553" s="58"/>
      <c r="D553" s="49"/>
    </row>
    <row r="554" spans="1:4" ht="15.75" customHeight="1">
      <c r="A554" s="6"/>
      <c r="B554" s="58"/>
      <c r="C554" s="58"/>
      <c r="D554" s="49"/>
    </row>
    <row r="555" spans="1:4" ht="15.75" customHeight="1">
      <c r="A555" s="6"/>
      <c r="B555" s="58"/>
      <c r="C555" s="58"/>
      <c r="D555" s="49"/>
    </row>
    <row r="556" spans="1:4" ht="15.75" customHeight="1">
      <c r="A556" s="6"/>
      <c r="B556" s="58"/>
      <c r="C556" s="58"/>
      <c r="D556" s="49"/>
    </row>
    <row r="557" spans="1:4" ht="15.75" customHeight="1">
      <c r="A557" s="6"/>
      <c r="B557" s="58"/>
      <c r="C557" s="58"/>
      <c r="D557" s="49"/>
    </row>
    <row r="558" spans="1:4" ht="15.75" customHeight="1">
      <c r="A558" s="6"/>
      <c r="B558" s="58"/>
      <c r="C558" s="58"/>
      <c r="D558" s="49"/>
    </row>
    <row r="559" spans="1:4" ht="15.75" customHeight="1">
      <c r="A559" s="6"/>
      <c r="B559" s="58"/>
      <c r="C559" s="58"/>
      <c r="D559" s="49"/>
    </row>
    <row r="560" spans="1:4" ht="15.75" customHeight="1">
      <c r="A560" s="6"/>
      <c r="B560" s="58"/>
      <c r="C560" s="58"/>
      <c r="D560" s="49"/>
    </row>
    <row r="561" spans="1:4" ht="15.75" customHeight="1">
      <c r="A561" s="6"/>
      <c r="B561" s="58"/>
      <c r="C561" s="58"/>
      <c r="D561" s="49"/>
    </row>
    <row r="562" spans="1:4" ht="15.75" customHeight="1">
      <c r="A562" s="6"/>
      <c r="B562" s="58"/>
      <c r="C562" s="58"/>
      <c r="D562" s="49"/>
    </row>
    <row r="563" spans="1:4" ht="15.75" customHeight="1">
      <c r="A563" s="6"/>
      <c r="B563" s="58"/>
      <c r="C563" s="58"/>
      <c r="D563" s="49"/>
    </row>
    <row r="564" spans="1:4" ht="15.75" customHeight="1">
      <c r="A564" s="6"/>
      <c r="B564" s="58"/>
      <c r="C564" s="58"/>
      <c r="D564" s="49"/>
    </row>
    <row r="565" spans="1:4" ht="15.75" customHeight="1">
      <c r="A565" s="6"/>
      <c r="B565" s="58"/>
      <c r="C565" s="58"/>
      <c r="D565" s="49"/>
    </row>
    <row r="566" spans="1:4" ht="15.75" customHeight="1">
      <c r="A566" s="6"/>
      <c r="B566" s="58"/>
      <c r="C566" s="58"/>
      <c r="D566" s="49"/>
    </row>
    <row r="567" spans="1:4" ht="15.75" customHeight="1">
      <c r="A567" s="6"/>
      <c r="B567" s="58"/>
      <c r="C567" s="58"/>
      <c r="D567" s="49"/>
    </row>
    <row r="568" spans="1:4" ht="15.75" customHeight="1">
      <c r="A568" s="6"/>
      <c r="B568" s="58"/>
      <c r="C568" s="58"/>
      <c r="D568" s="49"/>
    </row>
    <row r="569" spans="1:4" ht="15.75" customHeight="1">
      <c r="A569" s="6"/>
      <c r="B569" s="58"/>
      <c r="C569" s="58"/>
      <c r="D569" s="49"/>
    </row>
    <row r="570" spans="1:4" ht="15.75" customHeight="1">
      <c r="A570" s="6"/>
      <c r="B570" s="58"/>
      <c r="C570" s="58"/>
      <c r="D570" s="49"/>
    </row>
    <row r="571" spans="1:4" ht="15.75" customHeight="1">
      <c r="A571" s="6"/>
      <c r="B571" s="58"/>
      <c r="C571" s="58"/>
      <c r="D571" s="49"/>
    </row>
    <row r="572" spans="1:4" ht="15.75" customHeight="1">
      <c r="A572" s="6"/>
      <c r="B572" s="58"/>
      <c r="C572" s="58"/>
      <c r="D572" s="49"/>
    </row>
    <row r="573" spans="1:4" ht="15.75" customHeight="1">
      <c r="A573" s="6"/>
      <c r="B573" s="58"/>
      <c r="C573" s="58"/>
      <c r="D573" s="49"/>
    </row>
    <row r="574" spans="1:4" ht="15.75" customHeight="1">
      <c r="A574" s="6"/>
      <c r="B574" s="58"/>
      <c r="C574" s="58"/>
      <c r="D574" s="49"/>
    </row>
    <row r="575" spans="1:4" ht="15.75" customHeight="1">
      <c r="A575" s="6"/>
      <c r="B575" s="58"/>
      <c r="C575" s="58"/>
      <c r="D575" s="49"/>
    </row>
    <row r="576" spans="1:4" ht="15.75" customHeight="1">
      <c r="A576" s="6"/>
      <c r="B576" s="58"/>
      <c r="C576" s="58"/>
      <c r="D576" s="49"/>
    </row>
    <row r="577" spans="1:4" ht="15.75" customHeight="1">
      <c r="A577" s="6"/>
      <c r="B577" s="58"/>
      <c r="C577" s="58"/>
      <c r="D577" s="49"/>
    </row>
    <row r="578" spans="1:4" ht="15.75" customHeight="1">
      <c r="A578" s="6"/>
      <c r="B578" s="58"/>
      <c r="C578" s="58"/>
      <c r="D578" s="49"/>
    </row>
    <row r="579" spans="1:4" ht="15.75" customHeight="1">
      <c r="A579" s="6"/>
      <c r="B579" s="58"/>
      <c r="C579" s="58"/>
      <c r="D579" s="49"/>
    </row>
    <row r="580" spans="1:4" ht="15.75" customHeight="1">
      <c r="A580" s="6"/>
      <c r="B580" s="58"/>
      <c r="C580" s="58"/>
      <c r="D580" s="49"/>
    </row>
    <row r="581" spans="1:4" ht="15.75" customHeight="1">
      <c r="A581" s="6"/>
      <c r="B581" s="58"/>
      <c r="C581" s="58"/>
      <c r="D581" s="49"/>
    </row>
    <row r="582" spans="1:4" ht="15.75" customHeight="1">
      <c r="A582" s="6"/>
      <c r="B582" s="58"/>
      <c r="C582" s="58"/>
      <c r="D582" s="49"/>
    </row>
    <row r="583" spans="1:4" ht="15.75" customHeight="1">
      <c r="A583" s="6"/>
      <c r="B583" s="58"/>
      <c r="C583" s="58"/>
      <c r="D583" s="49"/>
    </row>
    <row r="584" spans="1:4" ht="15.75" customHeight="1">
      <c r="A584" s="6"/>
      <c r="B584" s="58"/>
      <c r="C584" s="58"/>
      <c r="D584" s="49"/>
    </row>
    <row r="585" spans="1:4" ht="15.75" customHeight="1">
      <c r="A585" s="6"/>
      <c r="B585" s="58"/>
      <c r="C585" s="58"/>
      <c r="D585" s="49"/>
    </row>
    <row r="586" spans="1:4" ht="15.75" customHeight="1">
      <c r="A586" s="6"/>
      <c r="B586" s="58"/>
      <c r="C586" s="58"/>
      <c r="D586" s="49"/>
    </row>
    <row r="587" spans="1:4" ht="15.75" customHeight="1">
      <c r="A587" s="6"/>
      <c r="B587" s="58"/>
      <c r="C587" s="58"/>
      <c r="D587" s="49"/>
    </row>
    <row r="588" spans="1:4" ht="15.75" customHeight="1">
      <c r="A588" s="6"/>
      <c r="B588" s="58"/>
      <c r="C588" s="58"/>
      <c r="D588" s="49"/>
    </row>
    <row r="589" spans="1:4" ht="15.75" customHeight="1">
      <c r="A589" s="6"/>
      <c r="B589" s="58"/>
      <c r="C589" s="58"/>
      <c r="D589" s="49"/>
    </row>
    <row r="590" spans="1:4" ht="15.75" customHeight="1">
      <c r="A590" s="6"/>
      <c r="B590" s="58"/>
      <c r="C590" s="58"/>
      <c r="D590" s="49"/>
    </row>
    <row r="591" spans="1:4" ht="15.75" customHeight="1">
      <c r="A591" s="6"/>
      <c r="B591" s="58"/>
      <c r="C591" s="58"/>
      <c r="D591" s="49"/>
    </row>
    <row r="592" spans="1:4" ht="15.75" customHeight="1">
      <c r="A592" s="6"/>
      <c r="B592" s="58"/>
      <c r="C592" s="58"/>
      <c r="D592" s="49"/>
    </row>
    <row r="593" spans="1:4" ht="15.75" customHeight="1">
      <c r="A593" s="6"/>
      <c r="B593" s="58"/>
      <c r="C593" s="58"/>
      <c r="D593" s="49"/>
    </row>
    <row r="594" spans="1:4" ht="15.75" customHeight="1">
      <c r="A594" s="6"/>
      <c r="B594" s="58"/>
      <c r="C594" s="58"/>
      <c r="D594" s="49"/>
    </row>
    <row r="595" spans="1:4" ht="15.75" customHeight="1">
      <c r="A595" s="6"/>
      <c r="B595" s="58"/>
      <c r="C595" s="58"/>
      <c r="D595" s="49"/>
    </row>
    <row r="596" spans="1:4" ht="15.75" customHeight="1">
      <c r="A596" s="6"/>
      <c r="B596" s="58"/>
      <c r="C596" s="58"/>
      <c r="D596" s="49"/>
    </row>
    <row r="597" spans="1:4" ht="15.75" customHeight="1">
      <c r="A597" s="6"/>
      <c r="B597" s="58"/>
      <c r="C597" s="58"/>
      <c r="D597" s="49"/>
    </row>
    <row r="598" spans="1:4" ht="15.75" customHeight="1">
      <c r="A598" s="6"/>
      <c r="B598" s="58"/>
      <c r="C598" s="58"/>
      <c r="D598" s="49"/>
    </row>
    <row r="599" spans="1:4" ht="15.75" customHeight="1">
      <c r="A599" s="6"/>
      <c r="B599" s="58"/>
      <c r="C599" s="58"/>
      <c r="D599" s="49"/>
    </row>
    <row r="600" spans="1:4" ht="15.75" customHeight="1">
      <c r="A600" s="6"/>
      <c r="B600" s="58"/>
      <c r="C600" s="58"/>
      <c r="D600" s="49"/>
    </row>
    <row r="601" spans="1:4" ht="15.75" customHeight="1">
      <c r="A601" s="6"/>
      <c r="B601" s="58"/>
      <c r="C601" s="58"/>
      <c r="D601" s="49"/>
    </row>
    <row r="602" spans="1:4" ht="15.75" customHeight="1">
      <c r="A602" s="6"/>
      <c r="B602" s="58"/>
      <c r="C602" s="58"/>
      <c r="D602" s="49"/>
    </row>
    <row r="603" spans="1:4" ht="15.75" customHeight="1">
      <c r="A603" s="6"/>
      <c r="B603" s="58"/>
      <c r="C603" s="58"/>
      <c r="D603" s="49"/>
    </row>
    <row r="604" spans="1:4" ht="15.75" customHeight="1">
      <c r="A604" s="6"/>
      <c r="B604" s="58"/>
      <c r="C604" s="58"/>
      <c r="D604" s="49"/>
    </row>
    <row r="605" spans="1:4" ht="15.75" customHeight="1">
      <c r="A605" s="6"/>
      <c r="B605" s="58"/>
      <c r="C605" s="58"/>
      <c r="D605" s="49"/>
    </row>
    <row r="606" spans="1:4" ht="15.75" customHeight="1">
      <c r="A606" s="6"/>
      <c r="B606" s="58"/>
      <c r="C606" s="58"/>
      <c r="D606" s="49"/>
    </row>
    <row r="607" spans="1:4" ht="15.75" customHeight="1">
      <c r="A607" s="6"/>
      <c r="B607" s="58"/>
      <c r="C607" s="58"/>
      <c r="D607" s="49"/>
    </row>
    <row r="608" spans="1:4" ht="15.75" customHeight="1">
      <c r="A608" s="6"/>
      <c r="B608" s="58"/>
      <c r="C608" s="58"/>
      <c r="D608" s="49"/>
    </row>
    <row r="609" spans="1:4" ht="15.75" customHeight="1">
      <c r="A609" s="6"/>
      <c r="B609" s="58"/>
      <c r="C609" s="58"/>
      <c r="D609" s="49"/>
    </row>
    <row r="610" spans="1:4" ht="15.75" customHeight="1">
      <c r="A610" s="6"/>
      <c r="B610" s="58"/>
      <c r="C610" s="58"/>
      <c r="D610" s="49"/>
    </row>
    <row r="611" spans="1:4" ht="15.75" customHeight="1">
      <c r="A611" s="6"/>
      <c r="B611" s="58"/>
      <c r="C611" s="58"/>
      <c r="D611" s="49"/>
    </row>
    <row r="612" spans="1:4" ht="15.75" customHeight="1">
      <c r="A612" s="6"/>
      <c r="B612" s="58"/>
      <c r="C612" s="58"/>
      <c r="D612" s="49"/>
    </row>
    <row r="613" spans="1:4" ht="15.75" customHeight="1">
      <c r="A613" s="6"/>
      <c r="B613" s="58"/>
      <c r="C613" s="58"/>
      <c r="D613" s="49"/>
    </row>
    <row r="614" spans="1:4" ht="15.75" customHeight="1">
      <c r="A614" s="6"/>
      <c r="B614" s="58"/>
      <c r="C614" s="58"/>
      <c r="D614" s="49"/>
    </row>
    <row r="615" spans="1:4" ht="15.75" customHeight="1">
      <c r="A615" s="6"/>
      <c r="B615" s="58"/>
      <c r="C615" s="58"/>
      <c r="D615" s="49"/>
    </row>
    <row r="616" spans="1:4" ht="15.75" customHeight="1">
      <c r="A616" s="6"/>
      <c r="B616" s="58"/>
      <c r="C616" s="58"/>
      <c r="D616" s="49"/>
    </row>
    <row r="617" spans="1:4" ht="15.75" customHeight="1">
      <c r="A617" s="6"/>
      <c r="B617" s="58"/>
      <c r="C617" s="58"/>
      <c r="D617" s="49"/>
    </row>
    <row r="618" spans="1:4" ht="15.75" customHeight="1">
      <c r="A618" s="6"/>
      <c r="B618" s="58"/>
      <c r="C618" s="58"/>
      <c r="D618" s="49"/>
    </row>
    <row r="619" spans="1:4" ht="15.75" customHeight="1">
      <c r="A619" s="6"/>
      <c r="B619" s="58"/>
      <c r="C619" s="58"/>
      <c r="D619" s="49"/>
    </row>
    <row r="620" spans="1:4" ht="15.75" customHeight="1">
      <c r="A620" s="6"/>
      <c r="B620" s="58"/>
      <c r="C620" s="58"/>
      <c r="D620" s="49"/>
    </row>
    <row r="621" spans="1:4" ht="15.75" customHeight="1">
      <c r="A621" s="6"/>
      <c r="B621" s="58"/>
      <c r="C621" s="58"/>
      <c r="D621" s="49"/>
    </row>
    <row r="622" spans="1:4" ht="15.75" customHeight="1">
      <c r="A622" s="6"/>
      <c r="B622" s="58"/>
      <c r="C622" s="58"/>
      <c r="D622" s="49"/>
    </row>
    <row r="623" spans="1:4" ht="15.75" customHeight="1">
      <c r="A623" s="6"/>
      <c r="B623" s="58"/>
      <c r="C623" s="58"/>
      <c r="D623" s="49"/>
    </row>
    <row r="624" spans="1:4" ht="15.75" customHeight="1">
      <c r="A624" s="6"/>
      <c r="B624" s="58"/>
      <c r="C624" s="58"/>
      <c r="D624" s="49"/>
    </row>
    <row r="625" spans="1:4" ht="15.75" customHeight="1">
      <c r="A625" s="6"/>
      <c r="B625" s="58"/>
      <c r="C625" s="58"/>
      <c r="D625" s="49"/>
    </row>
    <row r="626" spans="1:4" ht="15.75" customHeight="1">
      <c r="A626" s="6"/>
      <c r="B626" s="58"/>
      <c r="C626" s="58"/>
      <c r="D626" s="49"/>
    </row>
    <row r="627" spans="1:4" ht="15.75" customHeight="1">
      <c r="A627" s="6"/>
      <c r="B627" s="58"/>
      <c r="C627" s="58"/>
      <c r="D627" s="49"/>
    </row>
    <row r="628" spans="1:4" ht="15.75" customHeight="1">
      <c r="A628" s="6"/>
      <c r="B628" s="58"/>
      <c r="C628" s="58"/>
      <c r="D628" s="49"/>
    </row>
    <row r="629" spans="1:4" ht="15.75" customHeight="1">
      <c r="A629" s="6"/>
      <c r="B629" s="58"/>
      <c r="C629" s="58"/>
      <c r="D629" s="49"/>
    </row>
    <row r="630" spans="1:4" ht="15.75" customHeight="1">
      <c r="A630" s="6"/>
      <c r="B630" s="58"/>
      <c r="C630" s="58"/>
      <c r="D630" s="49"/>
    </row>
    <row r="631" spans="1:4" ht="15.75" customHeight="1">
      <c r="A631" s="6"/>
      <c r="B631" s="58"/>
      <c r="C631" s="58"/>
      <c r="D631" s="49"/>
    </row>
    <row r="632" spans="1:4" ht="15.75" customHeight="1">
      <c r="A632" s="6"/>
      <c r="B632" s="58"/>
      <c r="C632" s="58"/>
      <c r="D632" s="49"/>
    </row>
    <row r="633" spans="1:4" ht="15.75" customHeight="1">
      <c r="A633" s="6"/>
      <c r="B633" s="58"/>
      <c r="C633" s="58"/>
      <c r="D633" s="49"/>
    </row>
    <row r="634" spans="1:4" ht="15.75" customHeight="1">
      <c r="A634" s="6"/>
      <c r="B634" s="58"/>
      <c r="C634" s="58"/>
      <c r="D634" s="49"/>
    </row>
    <row r="635" spans="1:4" ht="15.75" customHeight="1">
      <c r="A635" s="6"/>
      <c r="B635" s="58"/>
      <c r="C635" s="58"/>
      <c r="D635" s="49"/>
    </row>
    <row r="636" spans="1:4" ht="15.75" customHeight="1">
      <c r="A636" s="6"/>
      <c r="B636" s="58"/>
      <c r="C636" s="58"/>
      <c r="D636" s="49"/>
    </row>
    <row r="637" spans="1:4" ht="15.75" customHeight="1">
      <c r="A637" s="6"/>
      <c r="B637" s="58"/>
      <c r="C637" s="58"/>
      <c r="D637" s="49"/>
    </row>
    <row r="638" spans="1:4" ht="15.75" customHeight="1">
      <c r="A638" s="6"/>
      <c r="B638" s="58"/>
      <c r="C638" s="58"/>
      <c r="D638" s="49"/>
    </row>
    <row r="639" spans="1:4" ht="15.75" customHeight="1">
      <c r="A639" s="6"/>
      <c r="B639" s="58"/>
      <c r="C639" s="58"/>
      <c r="D639" s="49"/>
    </row>
    <row r="640" spans="1:4" ht="15.75" customHeight="1">
      <c r="A640" s="6"/>
      <c r="B640" s="58"/>
      <c r="C640" s="58"/>
      <c r="D640" s="49"/>
    </row>
    <row r="641" spans="1:4" ht="15.75" customHeight="1">
      <c r="A641" s="6"/>
      <c r="B641" s="58"/>
      <c r="C641" s="58"/>
      <c r="D641" s="49"/>
    </row>
    <row r="642" spans="1:4" ht="15.75" customHeight="1">
      <c r="A642" s="6"/>
      <c r="B642" s="58"/>
      <c r="C642" s="58"/>
      <c r="D642" s="49"/>
    </row>
    <row r="643" spans="1:4" ht="15.75" customHeight="1">
      <c r="A643" s="6"/>
      <c r="B643" s="58"/>
      <c r="C643" s="58"/>
      <c r="D643" s="49"/>
    </row>
    <row r="644" spans="1:4" ht="15.75" customHeight="1">
      <c r="A644" s="6"/>
      <c r="B644" s="58"/>
      <c r="C644" s="58"/>
      <c r="D644" s="49"/>
    </row>
    <row r="645" spans="1:4" ht="15.75" customHeight="1">
      <c r="A645" s="6"/>
      <c r="B645" s="58"/>
      <c r="C645" s="58"/>
      <c r="D645" s="49"/>
    </row>
    <row r="646" spans="1:4" ht="15.75" customHeight="1">
      <c r="A646" s="6"/>
      <c r="B646" s="58"/>
      <c r="C646" s="58"/>
      <c r="D646" s="49"/>
    </row>
    <row r="647" spans="1:4" ht="15.75" customHeight="1">
      <c r="A647" s="6"/>
      <c r="B647" s="58"/>
      <c r="C647" s="58"/>
      <c r="D647" s="49"/>
    </row>
    <row r="648" spans="1:4" ht="15.75" customHeight="1">
      <c r="A648" s="6"/>
      <c r="B648" s="58"/>
      <c r="C648" s="58"/>
      <c r="D648" s="49"/>
    </row>
    <row r="649" spans="1:4" ht="15.75" customHeight="1">
      <c r="A649" s="6"/>
      <c r="B649" s="58"/>
      <c r="C649" s="58"/>
      <c r="D649" s="49"/>
    </row>
    <row r="650" spans="1:4" ht="15.75" customHeight="1">
      <c r="A650" s="6"/>
      <c r="B650" s="58"/>
      <c r="C650" s="58"/>
      <c r="D650" s="49"/>
    </row>
    <row r="651" spans="1:4" ht="15.75" customHeight="1">
      <c r="A651" s="6"/>
      <c r="B651" s="58"/>
      <c r="C651" s="58"/>
      <c r="D651" s="49"/>
    </row>
    <row r="652" spans="1:4" ht="15.75" customHeight="1">
      <c r="A652" s="6"/>
      <c r="B652" s="58"/>
      <c r="C652" s="58"/>
      <c r="D652" s="49"/>
    </row>
    <row r="653" spans="1:4" ht="15.75" customHeight="1">
      <c r="A653" s="6"/>
      <c r="B653" s="58"/>
      <c r="C653" s="58"/>
      <c r="D653" s="49"/>
    </row>
    <row r="654" spans="1:4" ht="15.75" customHeight="1">
      <c r="A654" s="6"/>
      <c r="B654" s="58"/>
      <c r="C654" s="58"/>
      <c r="D654" s="49"/>
    </row>
    <row r="655" spans="1:4" ht="15.75" customHeight="1">
      <c r="A655" s="6"/>
      <c r="B655" s="58"/>
      <c r="C655" s="58"/>
      <c r="D655" s="49"/>
    </row>
    <row r="656" spans="1:4" ht="15.75" customHeight="1">
      <c r="A656" s="6"/>
      <c r="B656" s="58"/>
      <c r="C656" s="58"/>
      <c r="D656" s="49"/>
    </row>
    <row r="657" spans="1:4" ht="15.75" customHeight="1">
      <c r="A657" s="6"/>
      <c r="B657" s="58"/>
      <c r="C657" s="58"/>
      <c r="D657" s="49"/>
    </row>
    <row r="658" spans="1:4" ht="15.75" customHeight="1">
      <c r="A658" s="6"/>
      <c r="B658" s="58"/>
      <c r="C658" s="58"/>
      <c r="D658" s="49"/>
    </row>
    <row r="659" spans="1:4" ht="15.75" customHeight="1">
      <c r="A659" s="6"/>
      <c r="B659" s="58"/>
      <c r="C659" s="58"/>
      <c r="D659" s="49"/>
    </row>
    <row r="660" spans="1:4" ht="15.75" customHeight="1">
      <c r="A660" s="6"/>
      <c r="B660" s="58"/>
      <c r="C660" s="58"/>
      <c r="D660" s="49"/>
    </row>
    <row r="661" spans="1:4" ht="15.75" customHeight="1">
      <c r="A661" s="6"/>
      <c r="B661" s="58"/>
      <c r="C661" s="58"/>
      <c r="D661" s="49"/>
    </row>
    <row r="662" spans="1:4" ht="15.75" customHeight="1">
      <c r="A662" s="6"/>
      <c r="B662" s="58"/>
      <c r="C662" s="58"/>
      <c r="D662" s="49"/>
    </row>
    <row r="663" spans="1:4" ht="15.75" customHeight="1">
      <c r="A663" s="6"/>
      <c r="B663" s="58"/>
      <c r="C663" s="58"/>
      <c r="D663" s="49"/>
    </row>
    <row r="664" spans="1:4" ht="15.75" customHeight="1">
      <c r="A664" s="6"/>
      <c r="B664" s="58"/>
      <c r="C664" s="58"/>
      <c r="D664" s="49"/>
    </row>
    <row r="665" spans="1:4" ht="15.75" customHeight="1">
      <c r="A665" s="6"/>
      <c r="B665" s="58"/>
      <c r="C665" s="58"/>
      <c r="D665" s="49"/>
    </row>
    <row r="666" spans="1:4" ht="15.75" customHeight="1">
      <c r="A666" s="6"/>
      <c r="B666" s="58"/>
      <c r="C666" s="58"/>
      <c r="D666" s="49"/>
    </row>
    <row r="667" spans="1:4" ht="15.75" customHeight="1">
      <c r="A667" s="6"/>
      <c r="B667" s="58"/>
      <c r="C667" s="58"/>
      <c r="D667" s="49"/>
    </row>
    <row r="668" spans="1:4" ht="15.75" customHeight="1">
      <c r="A668" s="6"/>
      <c r="B668" s="58"/>
      <c r="C668" s="58"/>
      <c r="D668" s="49"/>
    </row>
    <row r="669" spans="1:4" ht="15.75" customHeight="1">
      <c r="A669" s="6"/>
      <c r="B669" s="58"/>
      <c r="C669" s="58"/>
      <c r="D669" s="49"/>
    </row>
    <row r="670" spans="1:4" ht="15.75" customHeight="1">
      <c r="A670" s="6"/>
      <c r="B670" s="58"/>
      <c r="C670" s="58"/>
      <c r="D670" s="49"/>
    </row>
    <row r="671" spans="1:4" ht="15.75" customHeight="1">
      <c r="A671" s="6"/>
      <c r="B671" s="58"/>
      <c r="C671" s="58"/>
      <c r="D671" s="49"/>
    </row>
    <row r="672" spans="1:4" ht="15.75" customHeight="1">
      <c r="A672" s="6"/>
      <c r="B672" s="58"/>
      <c r="C672" s="58"/>
      <c r="D672" s="49"/>
    </row>
    <row r="673" spans="1:4" ht="15.75" customHeight="1">
      <c r="A673" s="6"/>
      <c r="B673" s="58"/>
      <c r="C673" s="58"/>
      <c r="D673" s="49"/>
    </row>
    <row r="674" spans="1:4" ht="15.75" customHeight="1">
      <c r="A674" s="6"/>
      <c r="B674" s="58"/>
      <c r="C674" s="58"/>
      <c r="D674" s="49"/>
    </row>
    <row r="675" spans="1:4" ht="15.75" customHeight="1">
      <c r="A675" s="6"/>
      <c r="B675" s="58"/>
      <c r="C675" s="58"/>
      <c r="D675" s="49"/>
    </row>
    <row r="676" spans="1:4" ht="15.75" customHeight="1">
      <c r="A676" s="6"/>
      <c r="B676" s="58"/>
      <c r="C676" s="58"/>
      <c r="D676" s="49"/>
    </row>
    <row r="677" spans="1:4" ht="15.75" customHeight="1">
      <c r="A677" s="6"/>
      <c r="B677" s="58"/>
      <c r="C677" s="58"/>
      <c r="D677" s="49"/>
    </row>
    <row r="678" spans="1:4" ht="15.75" customHeight="1">
      <c r="A678" s="6"/>
      <c r="B678" s="58"/>
      <c r="C678" s="58"/>
      <c r="D678" s="49"/>
    </row>
    <row r="679" spans="1:4" ht="15.75" customHeight="1">
      <c r="A679" s="6"/>
      <c r="B679" s="58"/>
      <c r="C679" s="58"/>
      <c r="D679" s="49"/>
    </row>
    <row r="680" spans="1:4" ht="15.75" customHeight="1">
      <c r="A680" s="6"/>
      <c r="B680" s="58"/>
      <c r="C680" s="58"/>
      <c r="D680" s="49"/>
    </row>
    <row r="681" spans="1:4" ht="15.75" customHeight="1">
      <c r="A681" s="6"/>
      <c r="B681" s="58"/>
      <c r="C681" s="58"/>
      <c r="D681" s="49"/>
    </row>
    <row r="682" spans="1:4" ht="15.75" customHeight="1">
      <c r="A682" s="6"/>
      <c r="B682" s="58"/>
      <c r="C682" s="58"/>
      <c r="D682" s="49"/>
    </row>
    <row r="683" spans="1:4" ht="15.75" customHeight="1">
      <c r="A683" s="6"/>
      <c r="B683" s="58"/>
      <c r="C683" s="58"/>
      <c r="D683" s="49"/>
    </row>
    <row r="684" spans="1:4" ht="15.75" customHeight="1">
      <c r="A684" s="6"/>
      <c r="B684" s="58"/>
      <c r="C684" s="58"/>
      <c r="D684" s="49"/>
    </row>
    <row r="685" spans="1:4" ht="15.75" customHeight="1">
      <c r="A685" s="6"/>
      <c r="B685" s="58"/>
      <c r="C685" s="58"/>
      <c r="D685" s="49"/>
    </row>
    <row r="686" spans="1:4" ht="15.75" customHeight="1">
      <c r="A686" s="6"/>
      <c r="B686" s="58"/>
      <c r="C686" s="58"/>
      <c r="D686" s="49"/>
    </row>
    <row r="687" spans="1:4" ht="15.75" customHeight="1">
      <c r="A687" s="6"/>
      <c r="B687" s="58"/>
      <c r="C687" s="58"/>
      <c r="D687" s="49"/>
    </row>
    <row r="688" spans="1:4" ht="15.75" customHeight="1">
      <c r="A688" s="6"/>
      <c r="B688" s="58"/>
      <c r="C688" s="58"/>
      <c r="D688" s="49"/>
    </row>
    <row r="689" spans="1:4" ht="15.75" customHeight="1">
      <c r="A689" s="6"/>
      <c r="B689" s="58"/>
      <c r="C689" s="58"/>
      <c r="D689" s="49"/>
    </row>
    <row r="690" spans="1:4" ht="15.75" customHeight="1">
      <c r="A690" s="6"/>
      <c r="B690" s="58"/>
      <c r="C690" s="58"/>
      <c r="D690" s="49"/>
    </row>
    <row r="691" spans="1:4" ht="15.75" customHeight="1">
      <c r="A691" s="6"/>
      <c r="B691" s="58"/>
      <c r="C691" s="58"/>
      <c r="D691" s="49"/>
    </row>
    <row r="692" spans="1:4" ht="15.75" customHeight="1">
      <c r="A692" s="6"/>
      <c r="B692" s="58"/>
      <c r="C692" s="58"/>
      <c r="D692" s="49"/>
    </row>
    <row r="693" spans="1:4" ht="15.75" customHeight="1">
      <c r="A693" s="6"/>
      <c r="B693" s="58"/>
      <c r="C693" s="58"/>
      <c r="D693" s="49"/>
    </row>
    <row r="694" spans="1:4" ht="15.75" customHeight="1">
      <c r="A694" s="6"/>
      <c r="B694" s="58"/>
      <c r="C694" s="58"/>
      <c r="D694" s="49"/>
    </row>
    <row r="695" spans="1:4" ht="15.75" customHeight="1">
      <c r="A695" s="6"/>
      <c r="B695" s="58"/>
      <c r="C695" s="58"/>
      <c r="D695" s="49"/>
    </row>
    <row r="696" spans="1:4" ht="15.75" customHeight="1">
      <c r="A696" s="6"/>
      <c r="B696" s="58"/>
      <c r="C696" s="58"/>
      <c r="D696" s="49"/>
    </row>
    <row r="697" spans="1:4" ht="15.75" customHeight="1">
      <c r="A697" s="6"/>
      <c r="B697" s="58"/>
      <c r="C697" s="58"/>
      <c r="D697" s="49"/>
    </row>
    <row r="698" spans="1:4" ht="15.75" customHeight="1">
      <c r="A698" s="6"/>
      <c r="B698" s="58"/>
      <c r="C698" s="58"/>
      <c r="D698" s="49"/>
    </row>
    <row r="699" spans="1:4" ht="15.75" customHeight="1">
      <c r="A699" s="6"/>
      <c r="B699" s="58"/>
      <c r="C699" s="58"/>
      <c r="D699" s="49"/>
    </row>
    <row r="700" spans="1:4" ht="15.75" customHeight="1">
      <c r="A700" s="6"/>
      <c r="B700" s="58"/>
      <c r="C700" s="58"/>
      <c r="D700" s="49"/>
    </row>
    <row r="701" spans="1:4" ht="15.75" customHeight="1">
      <c r="A701" s="6"/>
      <c r="B701" s="58"/>
      <c r="C701" s="58"/>
      <c r="D701" s="49"/>
    </row>
    <row r="702" spans="1:4" ht="15.75" customHeight="1">
      <c r="A702" s="6"/>
      <c r="B702" s="58"/>
      <c r="C702" s="58"/>
      <c r="D702" s="49"/>
    </row>
    <row r="703" spans="1:4" ht="15.75" customHeight="1">
      <c r="A703" s="6"/>
      <c r="B703" s="58"/>
      <c r="C703" s="58"/>
      <c r="D703" s="49"/>
    </row>
    <row r="704" spans="1:4" ht="15.75" customHeight="1">
      <c r="A704" s="6"/>
      <c r="B704" s="58"/>
      <c r="C704" s="58"/>
      <c r="D704" s="49"/>
    </row>
    <row r="705" spans="1:4" ht="15.75" customHeight="1">
      <c r="A705" s="6"/>
      <c r="B705" s="58"/>
      <c r="C705" s="58"/>
      <c r="D705" s="49"/>
    </row>
    <row r="706" spans="1:4" ht="15.75" customHeight="1">
      <c r="A706" s="6"/>
      <c r="B706" s="58"/>
      <c r="C706" s="58"/>
      <c r="D706" s="49"/>
    </row>
    <row r="707" spans="1:4" ht="15.75" customHeight="1">
      <c r="A707" s="6"/>
      <c r="B707" s="58"/>
      <c r="C707" s="58"/>
      <c r="D707" s="49"/>
    </row>
    <row r="708" spans="1:4" ht="15.75" customHeight="1">
      <c r="A708" s="6"/>
      <c r="B708" s="58"/>
      <c r="C708" s="58"/>
      <c r="D708" s="49"/>
    </row>
    <row r="709" spans="1:4" ht="15.75" customHeight="1">
      <c r="A709" s="6"/>
      <c r="B709" s="58"/>
      <c r="C709" s="58"/>
      <c r="D709" s="49"/>
    </row>
    <row r="710" spans="1:4" ht="15.75" customHeight="1">
      <c r="A710" s="6"/>
      <c r="B710" s="58"/>
      <c r="C710" s="58"/>
      <c r="D710" s="49"/>
    </row>
    <row r="711" spans="1:4" ht="15.75" customHeight="1">
      <c r="A711" s="6"/>
      <c r="B711" s="58"/>
      <c r="C711" s="58"/>
      <c r="D711" s="49"/>
    </row>
    <row r="712" spans="1:4" ht="15.75" customHeight="1">
      <c r="A712" s="6"/>
      <c r="B712" s="58"/>
      <c r="C712" s="58"/>
      <c r="D712" s="49"/>
    </row>
    <row r="713" spans="1:4" ht="15.75" customHeight="1">
      <c r="A713" s="6"/>
      <c r="B713" s="58"/>
      <c r="C713" s="58"/>
      <c r="D713" s="49"/>
    </row>
    <row r="714" spans="1:4" ht="15.75" customHeight="1">
      <c r="A714" s="6"/>
      <c r="B714" s="58"/>
      <c r="C714" s="58"/>
      <c r="D714" s="49"/>
    </row>
    <row r="715" spans="1:4" ht="15.75" customHeight="1">
      <c r="A715" s="6"/>
      <c r="B715" s="58"/>
      <c r="C715" s="58"/>
      <c r="D715" s="49"/>
    </row>
    <row r="716" spans="1:4" ht="15.75" customHeight="1">
      <c r="A716" s="6"/>
      <c r="B716" s="58"/>
      <c r="C716" s="58"/>
      <c r="D716" s="49"/>
    </row>
    <row r="717" spans="1:4" ht="15.75" customHeight="1">
      <c r="A717" s="6"/>
      <c r="B717" s="58"/>
      <c r="C717" s="58"/>
      <c r="D717" s="49"/>
    </row>
    <row r="718" spans="1:4" ht="15.75" customHeight="1">
      <c r="A718" s="6"/>
      <c r="B718" s="58"/>
      <c r="C718" s="58"/>
      <c r="D718" s="49"/>
    </row>
    <row r="719" spans="1:4" ht="15.75" customHeight="1">
      <c r="A719" s="6"/>
      <c r="B719" s="58"/>
      <c r="C719" s="58"/>
      <c r="D719" s="49"/>
    </row>
    <row r="720" spans="1:4" ht="15.75" customHeight="1">
      <c r="A720" s="6"/>
      <c r="B720" s="58"/>
      <c r="C720" s="58"/>
      <c r="D720" s="49"/>
    </row>
    <row r="721" spans="1:4" ht="15.75" customHeight="1">
      <c r="A721" s="6"/>
      <c r="B721" s="58"/>
      <c r="C721" s="58"/>
      <c r="D721" s="49"/>
    </row>
    <row r="722" spans="1:4" ht="15.75" customHeight="1">
      <c r="A722" s="6"/>
      <c r="B722" s="58"/>
      <c r="C722" s="58"/>
      <c r="D722" s="49"/>
    </row>
    <row r="723" spans="1:4" ht="15.75" customHeight="1">
      <c r="A723" s="6"/>
      <c r="B723" s="58"/>
      <c r="C723" s="58"/>
      <c r="D723" s="49"/>
    </row>
    <row r="724" spans="1:4" ht="15.75" customHeight="1">
      <c r="A724" s="6"/>
      <c r="B724" s="58"/>
      <c r="C724" s="58"/>
      <c r="D724" s="49"/>
    </row>
    <row r="725" spans="1:4" ht="15.75" customHeight="1">
      <c r="A725" s="6"/>
      <c r="B725" s="58"/>
      <c r="C725" s="58"/>
      <c r="D725" s="49"/>
    </row>
    <row r="726" spans="1:4" ht="15.75" customHeight="1">
      <c r="A726" s="6"/>
      <c r="B726" s="58"/>
      <c r="C726" s="58"/>
      <c r="D726" s="49"/>
    </row>
    <row r="727" spans="1:4" ht="15.75" customHeight="1">
      <c r="A727" s="6"/>
      <c r="B727" s="58"/>
      <c r="C727" s="58"/>
      <c r="D727" s="49"/>
    </row>
    <row r="728" spans="1:4" ht="15.75" customHeight="1">
      <c r="A728" s="6"/>
      <c r="B728" s="58"/>
      <c r="C728" s="58"/>
      <c r="D728" s="49"/>
    </row>
    <row r="729" spans="1:4" ht="15.75" customHeight="1">
      <c r="A729" s="6"/>
      <c r="B729" s="58"/>
      <c r="C729" s="58"/>
      <c r="D729" s="49"/>
    </row>
    <row r="730" spans="1:4" ht="15.75" customHeight="1">
      <c r="A730" s="6"/>
      <c r="B730" s="58"/>
      <c r="C730" s="58"/>
      <c r="D730" s="49"/>
    </row>
    <row r="731" spans="1:4" ht="15.75" customHeight="1">
      <c r="A731" s="6"/>
      <c r="B731" s="58"/>
      <c r="C731" s="58"/>
      <c r="D731" s="49"/>
    </row>
    <row r="732" spans="1:4" ht="15.75" customHeight="1">
      <c r="A732" s="6"/>
      <c r="B732" s="58"/>
      <c r="C732" s="58"/>
      <c r="D732" s="49"/>
    </row>
    <row r="733" spans="1:4" ht="15.75" customHeight="1">
      <c r="A733" s="6"/>
      <c r="B733" s="58"/>
      <c r="C733" s="58"/>
      <c r="D733" s="49"/>
    </row>
    <row r="734" spans="1:4" ht="15.75" customHeight="1">
      <c r="A734" s="6"/>
      <c r="B734" s="58"/>
      <c r="C734" s="58"/>
      <c r="D734" s="49"/>
    </row>
    <row r="735" spans="1:4" ht="15.75" customHeight="1">
      <c r="A735" s="6"/>
      <c r="B735" s="58"/>
      <c r="C735" s="58"/>
      <c r="D735" s="49"/>
    </row>
    <row r="736" spans="1:4" ht="15.75" customHeight="1">
      <c r="A736" s="6"/>
      <c r="B736" s="58"/>
      <c r="C736" s="58"/>
      <c r="D736" s="49"/>
    </row>
    <row r="737" spans="1:4" ht="15.75" customHeight="1">
      <c r="A737" s="6"/>
      <c r="B737" s="58"/>
      <c r="C737" s="58"/>
      <c r="D737" s="49"/>
    </row>
    <row r="738" spans="1:4" ht="15.75" customHeight="1">
      <c r="A738" s="6"/>
      <c r="B738" s="58"/>
      <c r="C738" s="58"/>
      <c r="D738" s="49"/>
    </row>
    <row r="739" spans="1:4" ht="15.75" customHeight="1">
      <c r="A739" s="6"/>
      <c r="B739" s="58"/>
      <c r="C739" s="58"/>
      <c r="D739" s="49"/>
    </row>
    <row r="740" spans="1:4" ht="15.75" customHeight="1">
      <c r="A740" s="6"/>
      <c r="B740" s="58"/>
      <c r="C740" s="58"/>
      <c r="D740" s="49"/>
    </row>
    <row r="741" spans="1:4" ht="15.75" customHeight="1">
      <c r="A741" s="6"/>
      <c r="B741" s="58"/>
      <c r="C741" s="58"/>
      <c r="D741" s="49"/>
    </row>
    <row r="742" spans="1:4" ht="15.75" customHeight="1">
      <c r="A742" s="6"/>
      <c r="B742" s="58"/>
      <c r="C742" s="58"/>
      <c r="D742" s="49"/>
    </row>
    <row r="743" spans="1:4" ht="15.75" customHeight="1">
      <c r="A743" s="6"/>
      <c r="B743" s="58"/>
      <c r="C743" s="58"/>
      <c r="D743" s="49"/>
    </row>
    <row r="744" spans="1:4" ht="15.75" customHeight="1">
      <c r="A744" s="6"/>
      <c r="B744" s="58"/>
      <c r="C744" s="58"/>
      <c r="D744" s="49"/>
    </row>
    <row r="745" spans="1:4" ht="15.75" customHeight="1">
      <c r="A745" s="6"/>
      <c r="B745" s="58"/>
      <c r="C745" s="58"/>
      <c r="D745" s="49"/>
    </row>
    <row r="746" spans="1:4" ht="15.75" customHeight="1">
      <c r="A746" s="6"/>
      <c r="B746" s="58"/>
      <c r="C746" s="58"/>
      <c r="D746" s="49"/>
    </row>
    <row r="747" spans="1:4" ht="15.75" customHeight="1">
      <c r="A747" s="6"/>
      <c r="B747" s="58"/>
      <c r="C747" s="58"/>
      <c r="D747" s="49"/>
    </row>
    <row r="748" spans="1:4" ht="15.75" customHeight="1">
      <c r="A748" s="6"/>
      <c r="B748" s="58"/>
      <c r="C748" s="58"/>
      <c r="D748" s="49"/>
    </row>
    <row r="749" spans="1:4" ht="15.75" customHeight="1">
      <c r="A749" s="6"/>
      <c r="B749" s="58"/>
      <c r="C749" s="58"/>
      <c r="D749" s="49"/>
    </row>
    <row r="750" spans="1:4" ht="15.75" customHeight="1">
      <c r="A750" s="6"/>
      <c r="B750" s="58"/>
      <c r="C750" s="58"/>
      <c r="D750" s="49"/>
    </row>
    <row r="751" spans="1:4" ht="15.75" customHeight="1">
      <c r="A751" s="6"/>
      <c r="B751" s="58"/>
      <c r="C751" s="58"/>
      <c r="D751" s="49"/>
    </row>
    <row r="752" spans="1:4" ht="15.75" customHeight="1">
      <c r="A752" s="6"/>
      <c r="B752" s="58"/>
      <c r="C752" s="58"/>
      <c r="D752" s="49"/>
    </row>
    <row r="753" spans="1:4" ht="15.75" customHeight="1">
      <c r="A753" s="6"/>
      <c r="B753" s="58"/>
      <c r="C753" s="58"/>
      <c r="D753" s="49"/>
    </row>
    <row r="754" spans="1:4" ht="15.75" customHeight="1">
      <c r="A754" s="6"/>
      <c r="B754" s="58"/>
      <c r="C754" s="58"/>
      <c r="D754" s="49"/>
    </row>
    <row r="755" spans="1:4" ht="15.75" customHeight="1">
      <c r="A755" s="6"/>
      <c r="B755" s="58"/>
      <c r="C755" s="58"/>
      <c r="D755" s="49"/>
    </row>
    <row r="756" spans="1:4" ht="15.75" customHeight="1">
      <c r="A756" s="6"/>
      <c r="B756" s="58"/>
      <c r="C756" s="58"/>
      <c r="D756" s="49"/>
    </row>
    <row r="757" spans="1:4" ht="15.75" customHeight="1">
      <c r="A757" s="6"/>
      <c r="B757" s="58"/>
      <c r="C757" s="58"/>
      <c r="D757" s="49"/>
    </row>
    <row r="758" spans="1:4" ht="15.75" customHeight="1">
      <c r="A758" s="6"/>
      <c r="B758" s="58"/>
      <c r="C758" s="58"/>
      <c r="D758" s="49"/>
    </row>
    <row r="759" spans="1:4" ht="15.75" customHeight="1">
      <c r="A759" s="6"/>
      <c r="B759" s="58"/>
      <c r="C759" s="58"/>
      <c r="D759" s="49"/>
    </row>
    <row r="760" spans="1:4" ht="15.75" customHeight="1">
      <c r="A760" s="6"/>
      <c r="B760" s="58"/>
      <c r="C760" s="58"/>
      <c r="D760" s="49"/>
    </row>
    <row r="761" spans="1:4" ht="15.75" customHeight="1">
      <c r="A761" s="6"/>
      <c r="B761" s="58"/>
      <c r="C761" s="58"/>
      <c r="D761" s="49"/>
    </row>
    <row r="762" spans="1:4" ht="15.75" customHeight="1">
      <c r="A762" s="6"/>
      <c r="B762" s="58"/>
      <c r="C762" s="58"/>
      <c r="D762" s="49"/>
    </row>
    <row r="763" spans="1:4" ht="15.75" customHeight="1">
      <c r="A763" s="6"/>
      <c r="B763" s="58"/>
      <c r="C763" s="58"/>
      <c r="D763" s="49"/>
    </row>
    <row r="764" spans="1:4" ht="15.75" customHeight="1">
      <c r="A764" s="6"/>
      <c r="B764" s="58"/>
      <c r="C764" s="58"/>
      <c r="D764" s="49"/>
    </row>
    <row r="765" spans="1:4" ht="15.75" customHeight="1">
      <c r="A765" s="6"/>
      <c r="B765" s="58"/>
      <c r="C765" s="58"/>
      <c r="D765" s="49"/>
    </row>
    <row r="766" spans="1:4" ht="15.75" customHeight="1">
      <c r="A766" s="6"/>
      <c r="B766" s="58"/>
      <c r="C766" s="58"/>
      <c r="D766" s="49"/>
    </row>
    <row r="767" spans="1:4" ht="15.75" customHeight="1">
      <c r="A767" s="6"/>
      <c r="B767" s="58"/>
      <c r="C767" s="58"/>
      <c r="D767" s="49"/>
    </row>
    <row r="768" spans="1:4" ht="15.75" customHeight="1">
      <c r="A768" s="6"/>
      <c r="B768" s="58"/>
      <c r="C768" s="58"/>
      <c r="D768" s="49"/>
    </row>
    <row r="769" spans="1:4" ht="15.75" customHeight="1">
      <c r="A769" s="6"/>
      <c r="B769" s="58"/>
      <c r="C769" s="58"/>
      <c r="D769" s="49"/>
    </row>
    <row r="770" spans="1:4" ht="15.75" customHeight="1">
      <c r="A770" s="6"/>
      <c r="B770" s="58"/>
      <c r="C770" s="58"/>
      <c r="D770" s="49"/>
    </row>
    <row r="771" spans="1:4" ht="15.75" customHeight="1">
      <c r="A771" s="6"/>
      <c r="B771" s="58"/>
      <c r="C771" s="58"/>
      <c r="D771" s="49"/>
    </row>
    <row r="772" spans="1:4" ht="15.75" customHeight="1">
      <c r="A772" s="6"/>
      <c r="B772" s="58"/>
      <c r="C772" s="58"/>
      <c r="D772" s="49"/>
    </row>
    <row r="773" spans="1:4" ht="15.75" customHeight="1">
      <c r="A773" s="6"/>
      <c r="B773" s="58"/>
      <c r="C773" s="58"/>
      <c r="D773" s="49"/>
    </row>
    <row r="774" spans="1:4" ht="15.75" customHeight="1">
      <c r="A774" s="6"/>
      <c r="B774" s="58"/>
      <c r="C774" s="58"/>
      <c r="D774" s="49"/>
    </row>
    <row r="775" spans="1:4" ht="15.75" customHeight="1">
      <c r="A775" s="6"/>
      <c r="B775" s="58"/>
      <c r="C775" s="58"/>
      <c r="D775" s="49"/>
    </row>
    <row r="776" spans="1:4" ht="15.75" customHeight="1">
      <c r="A776" s="6"/>
      <c r="B776" s="58"/>
      <c r="C776" s="58"/>
      <c r="D776" s="49"/>
    </row>
    <row r="777" spans="1:4" ht="15.75" customHeight="1">
      <c r="A777" s="6"/>
      <c r="B777" s="58"/>
      <c r="C777" s="58"/>
      <c r="D777" s="49"/>
    </row>
    <row r="778" spans="1:4" ht="15.75" customHeight="1">
      <c r="A778" s="6"/>
      <c r="B778" s="58"/>
      <c r="C778" s="58"/>
      <c r="D778" s="49"/>
    </row>
    <row r="779" spans="1:4" ht="15.75" customHeight="1">
      <c r="A779" s="6"/>
      <c r="B779" s="58"/>
      <c r="C779" s="58"/>
      <c r="D779" s="49"/>
    </row>
    <row r="780" spans="1:4" ht="15.75" customHeight="1">
      <c r="A780" s="6"/>
      <c r="B780" s="58"/>
      <c r="C780" s="58"/>
      <c r="D780" s="49"/>
    </row>
    <row r="781" spans="1:4" ht="15.75" customHeight="1">
      <c r="A781" s="6"/>
      <c r="B781" s="58"/>
      <c r="C781" s="58"/>
      <c r="D781" s="49"/>
    </row>
    <row r="782" spans="1:4" ht="15.75" customHeight="1">
      <c r="A782" s="6"/>
      <c r="B782" s="58"/>
      <c r="C782" s="58"/>
      <c r="D782" s="49"/>
    </row>
    <row r="783" spans="1:4" ht="15.75" customHeight="1">
      <c r="A783" s="6"/>
      <c r="B783" s="58"/>
      <c r="C783" s="58"/>
      <c r="D783" s="49"/>
    </row>
    <row r="784" spans="1:4" ht="15.75" customHeight="1">
      <c r="A784" s="6"/>
      <c r="B784" s="58"/>
      <c r="C784" s="58"/>
      <c r="D784" s="49"/>
    </row>
    <row r="785" spans="1:4" ht="15.75" customHeight="1">
      <c r="A785" s="6"/>
      <c r="B785" s="58"/>
      <c r="C785" s="58"/>
      <c r="D785" s="49"/>
    </row>
    <row r="786" spans="1:4" ht="15.75" customHeight="1">
      <c r="A786" s="6"/>
      <c r="B786" s="58"/>
      <c r="C786" s="58"/>
      <c r="D786" s="49"/>
    </row>
    <row r="787" spans="1:4" ht="15.75" customHeight="1">
      <c r="A787" s="6"/>
      <c r="B787" s="58"/>
      <c r="C787" s="58"/>
      <c r="D787" s="49"/>
    </row>
    <row r="788" spans="1:4" ht="15.75" customHeight="1">
      <c r="A788" s="6"/>
      <c r="B788" s="58"/>
      <c r="C788" s="58"/>
      <c r="D788" s="49"/>
    </row>
    <row r="789" spans="1:4" ht="15.75" customHeight="1">
      <c r="A789" s="6"/>
      <c r="B789" s="58"/>
      <c r="C789" s="58"/>
      <c r="D789" s="49"/>
    </row>
    <row r="790" spans="1:4" ht="15.75" customHeight="1">
      <c r="A790" s="6"/>
      <c r="B790" s="58"/>
      <c r="C790" s="58"/>
      <c r="D790" s="49"/>
    </row>
    <row r="791" spans="1:4" ht="15.75" customHeight="1">
      <c r="A791" s="6"/>
      <c r="B791" s="58"/>
      <c r="C791" s="58"/>
      <c r="D791" s="49"/>
    </row>
    <row r="792" spans="1:4" ht="15.75" customHeight="1">
      <c r="A792" s="6"/>
      <c r="B792" s="58"/>
      <c r="C792" s="58"/>
      <c r="D792" s="49"/>
    </row>
    <row r="793" spans="1:4" ht="15.75" customHeight="1">
      <c r="A793" s="6"/>
      <c r="B793" s="58"/>
      <c r="C793" s="58"/>
      <c r="D793" s="49"/>
    </row>
    <row r="794" spans="1:4" ht="15.75" customHeight="1">
      <c r="A794" s="6"/>
      <c r="B794" s="58"/>
      <c r="C794" s="58"/>
      <c r="D794" s="49"/>
    </row>
    <row r="795" spans="1:4" ht="15.75" customHeight="1">
      <c r="A795" s="6"/>
      <c r="B795" s="58"/>
      <c r="C795" s="58"/>
      <c r="D795" s="49"/>
    </row>
    <row r="796" spans="1:4" ht="15.75" customHeight="1">
      <c r="A796" s="6"/>
      <c r="B796" s="58"/>
      <c r="C796" s="58"/>
      <c r="D796" s="49"/>
    </row>
    <row r="797" spans="1:4" ht="15.75" customHeight="1">
      <c r="A797" s="6"/>
      <c r="B797" s="58"/>
      <c r="C797" s="58"/>
      <c r="D797" s="49"/>
    </row>
    <row r="798" spans="1:4" ht="15.75" customHeight="1">
      <c r="A798" s="6"/>
      <c r="B798" s="58"/>
      <c r="C798" s="58"/>
      <c r="D798" s="49"/>
    </row>
    <row r="799" spans="1:4" ht="15.75" customHeight="1">
      <c r="A799" s="6"/>
      <c r="B799" s="58"/>
      <c r="C799" s="58"/>
      <c r="D799" s="49"/>
    </row>
    <row r="800" spans="1:4" ht="15.75" customHeight="1">
      <c r="A800" s="6"/>
      <c r="B800" s="58"/>
      <c r="C800" s="58"/>
      <c r="D800" s="49"/>
    </row>
    <row r="801" spans="1:4" ht="15.75" customHeight="1">
      <c r="A801" s="6"/>
      <c r="B801" s="58"/>
      <c r="C801" s="58"/>
      <c r="D801" s="49"/>
    </row>
    <row r="802" spans="1:4" ht="15.75" customHeight="1">
      <c r="A802" s="6"/>
      <c r="B802" s="58"/>
      <c r="C802" s="58"/>
      <c r="D802" s="49"/>
    </row>
    <row r="803" spans="1:4" ht="15.75" customHeight="1">
      <c r="A803" s="6"/>
      <c r="B803" s="58"/>
      <c r="C803" s="58"/>
      <c r="D803" s="49"/>
    </row>
    <row r="804" spans="1:4" ht="15.75" customHeight="1">
      <c r="A804" s="6"/>
      <c r="B804" s="58"/>
      <c r="C804" s="58"/>
      <c r="D804" s="49"/>
    </row>
    <row r="805" spans="1:4" ht="15.75" customHeight="1">
      <c r="A805" s="6"/>
      <c r="B805" s="58"/>
      <c r="C805" s="58"/>
      <c r="D805" s="49"/>
    </row>
    <row r="806" spans="1:4" ht="15.75" customHeight="1">
      <c r="A806" s="6"/>
      <c r="B806" s="58"/>
      <c r="C806" s="58"/>
      <c r="D806" s="49"/>
    </row>
    <row r="807" spans="1:4" ht="15.75" customHeight="1">
      <c r="A807" s="6"/>
      <c r="B807" s="58"/>
      <c r="C807" s="58"/>
      <c r="D807" s="49"/>
    </row>
    <row r="808" spans="1:4" ht="15.75" customHeight="1">
      <c r="A808" s="6"/>
      <c r="B808" s="58"/>
      <c r="C808" s="58"/>
      <c r="D808" s="49"/>
    </row>
    <row r="809" spans="1:4" ht="15.75" customHeight="1">
      <c r="A809" s="6"/>
      <c r="B809" s="58"/>
      <c r="C809" s="58"/>
      <c r="D809" s="49"/>
    </row>
    <row r="810" spans="1:4" ht="15.75" customHeight="1">
      <c r="A810" s="6"/>
      <c r="B810" s="58"/>
      <c r="C810" s="58"/>
      <c r="D810" s="49"/>
    </row>
    <row r="811" spans="1:4" ht="15.75" customHeight="1">
      <c r="A811" s="6"/>
      <c r="B811" s="58"/>
      <c r="C811" s="58"/>
      <c r="D811" s="49"/>
    </row>
    <row r="812" spans="1:4" ht="15.75" customHeight="1">
      <c r="A812" s="6"/>
      <c r="B812" s="58"/>
      <c r="C812" s="58"/>
      <c r="D812" s="49"/>
    </row>
    <row r="813" spans="1:4" ht="15.75" customHeight="1">
      <c r="A813" s="6"/>
      <c r="B813" s="58"/>
      <c r="C813" s="58"/>
      <c r="D813" s="49"/>
    </row>
    <row r="814" spans="1:4" ht="15.75" customHeight="1">
      <c r="A814" s="6"/>
      <c r="B814" s="58"/>
      <c r="C814" s="58"/>
      <c r="D814" s="49"/>
    </row>
    <row r="815" spans="1:4" ht="15.75" customHeight="1">
      <c r="A815" s="6"/>
      <c r="B815" s="58"/>
      <c r="C815" s="58"/>
      <c r="D815" s="49"/>
    </row>
    <row r="816" spans="1:4" ht="15.75" customHeight="1">
      <c r="A816" s="6"/>
      <c r="B816" s="58"/>
      <c r="C816" s="58"/>
      <c r="D816" s="49"/>
    </row>
    <row r="817" spans="1:4" ht="15.75" customHeight="1">
      <c r="A817" s="6"/>
      <c r="B817" s="58"/>
      <c r="C817" s="58"/>
      <c r="D817" s="49"/>
    </row>
    <row r="818" spans="1:4" ht="15.75" customHeight="1">
      <c r="A818" s="6"/>
      <c r="B818" s="58"/>
      <c r="C818" s="58"/>
      <c r="D818" s="49"/>
    </row>
    <row r="819" spans="1:4" ht="15.75" customHeight="1">
      <c r="A819" s="6"/>
      <c r="B819" s="58"/>
      <c r="C819" s="58"/>
      <c r="D819" s="49"/>
    </row>
    <row r="820" spans="1:4" ht="15.75" customHeight="1">
      <c r="A820" s="6"/>
      <c r="B820" s="58"/>
      <c r="C820" s="58"/>
      <c r="D820" s="49"/>
    </row>
    <row r="821" spans="1:4" ht="15.75" customHeight="1">
      <c r="A821" s="6"/>
      <c r="B821" s="58"/>
      <c r="C821" s="58"/>
      <c r="D821" s="49"/>
    </row>
    <row r="822" spans="1:4" ht="15.75" customHeight="1">
      <c r="A822" s="6"/>
      <c r="B822" s="58"/>
      <c r="C822" s="58"/>
      <c r="D822" s="49"/>
    </row>
    <row r="823" spans="1:4" ht="15.75" customHeight="1">
      <c r="A823" s="6"/>
      <c r="B823" s="58"/>
      <c r="C823" s="58"/>
      <c r="D823" s="49"/>
    </row>
    <row r="824" spans="1:4" ht="15.75" customHeight="1">
      <c r="A824" s="6"/>
      <c r="B824" s="58"/>
      <c r="C824" s="58"/>
      <c r="D824" s="49"/>
    </row>
    <row r="825" spans="1:4" ht="15.75" customHeight="1">
      <c r="A825" s="6"/>
      <c r="B825" s="58"/>
      <c r="C825" s="58"/>
      <c r="D825" s="49"/>
    </row>
    <row r="826" spans="1:4" ht="15.75" customHeight="1">
      <c r="A826" s="6"/>
      <c r="B826" s="58"/>
      <c r="C826" s="58"/>
      <c r="D826" s="49"/>
    </row>
    <row r="827" spans="1:4" ht="15.75" customHeight="1">
      <c r="A827" s="6"/>
      <c r="B827" s="58"/>
      <c r="C827" s="58"/>
      <c r="D827" s="49"/>
    </row>
    <row r="828" spans="1:4" ht="15.75" customHeight="1">
      <c r="A828" s="6"/>
      <c r="B828" s="58"/>
      <c r="C828" s="58"/>
      <c r="D828" s="49"/>
    </row>
    <row r="829" spans="1:4" ht="15.75" customHeight="1">
      <c r="A829" s="6"/>
      <c r="B829" s="58"/>
      <c r="C829" s="58"/>
      <c r="D829" s="49"/>
    </row>
    <row r="830" spans="1:4" ht="15.75" customHeight="1">
      <c r="A830" s="6"/>
      <c r="B830" s="58"/>
      <c r="C830" s="58"/>
      <c r="D830" s="49"/>
    </row>
    <row r="831" spans="1:4" ht="15.75" customHeight="1">
      <c r="A831" s="6"/>
      <c r="B831" s="58"/>
      <c r="C831" s="58"/>
      <c r="D831" s="49"/>
    </row>
    <row r="832" spans="1:4" ht="15.75" customHeight="1">
      <c r="A832" s="6"/>
      <c r="B832" s="58"/>
      <c r="C832" s="58"/>
      <c r="D832" s="49"/>
    </row>
    <row r="833" spans="1:4" ht="15.75" customHeight="1">
      <c r="A833" s="6"/>
      <c r="B833" s="58"/>
      <c r="C833" s="58"/>
      <c r="D833" s="49"/>
    </row>
    <row r="834" spans="1:4" ht="15.75" customHeight="1">
      <c r="A834" s="6"/>
      <c r="B834" s="58"/>
      <c r="C834" s="58"/>
      <c r="D834" s="49"/>
    </row>
    <row r="835" spans="1:4" ht="15.75" customHeight="1">
      <c r="A835" s="6"/>
      <c r="B835" s="58"/>
      <c r="C835" s="58"/>
      <c r="D835" s="49"/>
    </row>
    <row r="836" spans="1:4" ht="15.75" customHeight="1">
      <c r="A836" s="6"/>
      <c r="B836" s="58"/>
      <c r="C836" s="58"/>
      <c r="D836" s="49"/>
    </row>
    <row r="837" spans="1:4" ht="15.75" customHeight="1">
      <c r="A837" s="6"/>
      <c r="B837" s="58"/>
      <c r="C837" s="58"/>
      <c r="D837" s="49"/>
    </row>
    <row r="838" spans="1:4" ht="15.75" customHeight="1">
      <c r="A838" s="6"/>
      <c r="B838" s="58"/>
      <c r="C838" s="58"/>
      <c r="D838" s="49"/>
    </row>
    <row r="839" spans="1:4" ht="15.75" customHeight="1">
      <c r="A839" s="6"/>
      <c r="B839" s="58"/>
      <c r="C839" s="58"/>
      <c r="D839" s="49"/>
    </row>
    <row r="840" spans="1:4" ht="15.75" customHeight="1">
      <c r="A840" s="6"/>
      <c r="B840" s="58"/>
      <c r="C840" s="58"/>
      <c r="D840" s="49"/>
    </row>
    <row r="841" spans="1:4" ht="15.75" customHeight="1">
      <c r="A841" s="6"/>
      <c r="B841" s="58"/>
      <c r="C841" s="58"/>
      <c r="D841" s="49"/>
    </row>
    <row r="842" spans="1:4" ht="15.75" customHeight="1">
      <c r="A842" s="6"/>
      <c r="B842" s="58"/>
      <c r="C842" s="58"/>
      <c r="D842" s="49"/>
    </row>
    <row r="843" spans="1:4" ht="15.75" customHeight="1">
      <c r="A843" s="6"/>
      <c r="B843" s="58"/>
      <c r="C843" s="58"/>
      <c r="D843" s="49"/>
    </row>
    <row r="844" spans="1:4" ht="15.75" customHeight="1">
      <c r="A844" s="6"/>
      <c r="B844" s="58"/>
      <c r="C844" s="58"/>
      <c r="D844" s="49"/>
    </row>
    <row r="845" spans="1:4" ht="15.75" customHeight="1">
      <c r="A845" s="6"/>
      <c r="B845" s="58"/>
      <c r="C845" s="58"/>
      <c r="D845" s="49"/>
    </row>
    <row r="846" spans="1:4" ht="15.75" customHeight="1">
      <c r="A846" s="6"/>
      <c r="B846" s="58"/>
      <c r="C846" s="58"/>
      <c r="D846" s="49"/>
    </row>
    <row r="847" spans="1:4" ht="15.75" customHeight="1">
      <c r="A847" s="6"/>
      <c r="B847" s="58"/>
      <c r="C847" s="58"/>
      <c r="D847" s="49"/>
    </row>
    <row r="848" spans="1:4" ht="15.75" customHeight="1">
      <c r="A848" s="6"/>
      <c r="B848" s="58"/>
      <c r="C848" s="58"/>
      <c r="D848" s="49"/>
    </row>
    <row r="849" spans="1:4" ht="15.75" customHeight="1">
      <c r="A849" s="6"/>
      <c r="B849" s="58"/>
      <c r="C849" s="58"/>
      <c r="D849" s="49"/>
    </row>
    <row r="850" spans="1:4" ht="15.75" customHeight="1">
      <c r="A850" s="6"/>
      <c r="B850" s="58"/>
      <c r="C850" s="58"/>
      <c r="D850" s="49"/>
    </row>
    <row r="851" spans="1:4" ht="15.75" customHeight="1">
      <c r="A851" s="6"/>
      <c r="B851" s="58"/>
      <c r="C851" s="58"/>
      <c r="D851" s="49"/>
    </row>
    <row r="852" spans="1:4" ht="15.75" customHeight="1">
      <c r="A852" s="6"/>
      <c r="B852" s="58"/>
      <c r="C852" s="58"/>
      <c r="D852" s="49"/>
    </row>
    <row r="853" spans="1:4" ht="15.75" customHeight="1">
      <c r="A853" s="6"/>
      <c r="B853" s="58"/>
      <c r="C853" s="58"/>
      <c r="D853" s="49"/>
    </row>
    <row r="854" spans="1:4" ht="15.75" customHeight="1">
      <c r="A854" s="6"/>
      <c r="B854" s="58"/>
      <c r="C854" s="58"/>
      <c r="D854" s="49"/>
    </row>
    <row r="855" spans="1:4" ht="15.75" customHeight="1">
      <c r="A855" s="6"/>
      <c r="B855" s="58"/>
      <c r="C855" s="58"/>
      <c r="D855" s="49"/>
    </row>
    <row r="856" spans="1:4" ht="15.75" customHeight="1">
      <c r="A856" s="6"/>
      <c r="B856" s="58"/>
      <c r="C856" s="58"/>
      <c r="D856" s="49"/>
    </row>
    <row r="857" spans="1:4" ht="15.75" customHeight="1">
      <c r="A857" s="6"/>
      <c r="B857" s="58"/>
      <c r="C857" s="58"/>
      <c r="D857" s="49"/>
    </row>
    <row r="858" spans="1:4" ht="15.75" customHeight="1">
      <c r="A858" s="6"/>
      <c r="B858" s="58"/>
      <c r="C858" s="58"/>
      <c r="D858" s="49"/>
    </row>
    <row r="859" spans="1:4" ht="15.75" customHeight="1">
      <c r="A859" s="6"/>
      <c r="B859" s="58"/>
      <c r="C859" s="58"/>
      <c r="D859" s="49"/>
    </row>
    <row r="860" spans="1:4" ht="15.75" customHeight="1">
      <c r="A860" s="6"/>
      <c r="B860" s="58"/>
      <c r="C860" s="58"/>
      <c r="D860" s="49"/>
    </row>
    <row r="861" spans="1:4" ht="15.75" customHeight="1">
      <c r="A861" s="6"/>
      <c r="B861" s="58"/>
      <c r="C861" s="58"/>
      <c r="D861" s="49"/>
    </row>
    <row r="862" spans="1:4" ht="15.75" customHeight="1">
      <c r="A862" s="6"/>
      <c r="B862" s="58"/>
      <c r="C862" s="58"/>
      <c r="D862" s="49"/>
    </row>
    <row r="863" spans="1:4" ht="15.75" customHeight="1">
      <c r="A863" s="6"/>
      <c r="B863" s="58"/>
      <c r="C863" s="58"/>
      <c r="D863" s="49"/>
    </row>
    <row r="864" spans="1:4" ht="15.75" customHeight="1">
      <c r="A864" s="6"/>
      <c r="B864" s="58"/>
      <c r="C864" s="58"/>
      <c r="D864" s="49"/>
    </row>
    <row r="865" spans="1:4" ht="15.75" customHeight="1">
      <c r="A865" s="6"/>
      <c r="B865" s="58"/>
      <c r="C865" s="58"/>
      <c r="D865" s="49"/>
    </row>
    <row r="866" spans="1:4" ht="15.75" customHeight="1">
      <c r="A866" s="6"/>
      <c r="B866" s="58"/>
      <c r="C866" s="58"/>
      <c r="D866" s="49"/>
    </row>
    <row r="867" spans="1:4" ht="15.75" customHeight="1">
      <c r="A867" s="6"/>
      <c r="B867" s="58"/>
      <c r="C867" s="58"/>
      <c r="D867" s="49"/>
    </row>
    <row r="868" spans="1:4" ht="15.75" customHeight="1">
      <c r="A868" s="6"/>
      <c r="B868" s="58"/>
      <c r="C868" s="58"/>
      <c r="D868" s="49"/>
    </row>
    <row r="869" spans="1:4" ht="15.75" customHeight="1">
      <c r="A869" s="6"/>
      <c r="B869" s="58"/>
      <c r="C869" s="58"/>
      <c r="D869" s="49"/>
    </row>
    <row r="870" spans="1:4" ht="15.75" customHeight="1">
      <c r="A870" s="6"/>
      <c r="B870" s="58"/>
      <c r="C870" s="58"/>
      <c r="D870" s="49"/>
    </row>
    <row r="871" spans="1:4" ht="15.75" customHeight="1">
      <c r="A871" s="6"/>
      <c r="B871" s="58"/>
      <c r="C871" s="58"/>
      <c r="D871" s="49"/>
    </row>
    <row r="872" spans="1:4" ht="15.75" customHeight="1">
      <c r="A872" s="6"/>
      <c r="B872" s="58"/>
      <c r="C872" s="58"/>
      <c r="D872" s="49"/>
    </row>
    <row r="873" spans="1:4" ht="15.75" customHeight="1">
      <c r="A873" s="6"/>
      <c r="B873" s="58"/>
      <c r="C873" s="58"/>
      <c r="D873" s="49"/>
    </row>
    <row r="874" spans="1:4" ht="15.75" customHeight="1">
      <c r="A874" s="6"/>
      <c r="B874" s="58"/>
      <c r="C874" s="58"/>
      <c r="D874" s="49"/>
    </row>
    <row r="875" spans="1:4" ht="15.75" customHeight="1">
      <c r="A875" s="6"/>
      <c r="B875" s="58"/>
      <c r="C875" s="58"/>
      <c r="D875" s="49"/>
    </row>
    <row r="876" spans="1:4" ht="15.75" customHeight="1">
      <c r="A876" s="6"/>
      <c r="B876" s="58"/>
      <c r="C876" s="58"/>
      <c r="D876" s="49"/>
    </row>
    <row r="877" spans="1:4" ht="15.75" customHeight="1">
      <c r="A877" s="6"/>
      <c r="B877" s="58"/>
      <c r="C877" s="58"/>
      <c r="D877" s="49"/>
    </row>
    <row r="878" spans="1:4" ht="15.75" customHeight="1">
      <c r="A878" s="6"/>
      <c r="B878" s="58"/>
      <c r="C878" s="58"/>
      <c r="D878" s="49"/>
    </row>
    <row r="879" spans="1:4" ht="15.75" customHeight="1">
      <c r="A879" s="6"/>
      <c r="B879" s="58"/>
      <c r="C879" s="58"/>
      <c r="D879" s="49"/>
    </row>
    <row r="880" spans="1:4" ht="15.75" customHeight="1">
      <c r="A880" s="6"/>
      <c r="B880" s="58"/>
      <c r="C880" s="58"/>
      <c r="D880" s="49"/>
    </row>
    <row r="881" spans="1:4" ht="15.75" customHeight="1">
      <c r="A881" s="6"/>
      <c r="B881" s="58"/>
      <c r="C881" s="58"/>
      <c r="D881" s="49"/>
    </row>
    <row r="882" spans="1:4" ht="15.75" customHeight="1">
      <c r="A882" s="6"/>
      <c r="B882" s="58"/>
      <c r="C882" s="58"/>
      <c r="D882" s="49"/>
    </row>
    <row r="883" spans="1:4" ht="15.75" customHeight="1">
      <c r="A883" s="6"/>
      <c r="B883" s="58"/>
      <c r="C883" s="58"/>
      <c r="D883" s="49"/>
    </row>
    <row r="884" spans="1:4" ht="15.75" customHeight="1">
      <c r="A884" s="6"/>
      <c r="B884" s="58"/>
      <c r="C884" s="58"/>
      <c r="D884" s="49"/>
    </row>
    <row r="885" spans="1:4" ht="15.75" customHeight="1">
      <c r="A885" s="6"/>
      <c r="B885" s="58"/>
      <c r="C885" s="58"/>
      <c r="D885" s="49"/>
    </row>
    <row r="886" spans="1:4" ht="15.75" customHeight="1">
      <c r="A886" s="6"/>
      <c r="B886" s="58"/>
      <c r="C886" s="58"/>
      <c r="D886" s="49"/>
    </row>
    <row r="887" spans="1:4" ht="15.75" customHeight="1">
      <c r="A887" s="6"/>
      <c r="B887" s="58"/>
      <c r="C887" s="58"/>
      <c r="D887" s="49"/>
    </row>
    <row r="888" spans="1:4" ht="15.75" customHeight="1">
      <c r="A888" s="6"/>
      <c r="B888" s="58"/>
      <c r="C888" s="58"/>
      <c r="D888" s="49"/>
    </row>
    <row r="889" spans="1:4" ht="15.75" customHeight="1">
      <c r="A889" s="6"/>
      <c r="B889" s="58"/>
      <c r="C889" s="58"/>
      <c r="D889" s="49"/>
    </row>
    <row r="890" spans="1:4" ht="15.75" customHeight="1">
      <c r="A890" s="6"/>
      <c r="B890" s="58"/>
      <c r="C890" s="58"/>
      <c r="D890" s="49"/>
    </row>
    <row r="891" spans="1:4" ht="15.75" customHeight="1">
      <c r="A891" s="6"/>
      <c r="B891" s="58"/>
      <c r="C891" s="58"/>
      <c r="D891" s="49"/>
    </row>
    <row r="892" spans="1:4" ht="15.75" customHeight="1">
      <c r="A892" s="6"/>
      <c r="B892" s="58"/>
      <c r="C892" s="58"/>
      <c r="D892" s="49"/>
    </row>
    <row r="893" spans="1:4" ht="15.75" customHeight="1">
      <c r="A893" s="6"/>
      <c r="B893" s="58"/>
      <c r="C893" s="58"/>
      <c r="D893" s="49"/>
    </row>
    <row r="894" spans="1:4" ht="15.75" customHeight="1">
      <c r="A894" s="6"/>
      <c r="B894" s="58"/>
      <c r="C894" s="58"/>
      <c r="D894" s="49"/>
    </row>
    <row r="895" spans="1:4" ht="15.75" customHeight="1">
      <c r="A895" s="6"/>
      <c r="B895" s="58"/>
      <c r="C895" s="58"/>
      <c r="D895" s="49"/>
    </row>
    <row r="896" spans="1:4" ht="15.75" customHeight="1">
      <c r="A896" s="6"/>
      <c r="B896" s="58"/>
      <c r="C896" s="58"/>
      <c r="D896" s="49"/>
    </row>
    <row r="897" spans="1:4" ht="15.75" customHeight="1">
      <c r="A897" s="6"/>
      <c r="B897" s="58"/>
      <c r="C897" s="58"/>
      <c r="D897" s="49"/>
    </row>
    <row r="898" spans="1:4" ht="15.75" customHeight="1">
      <c r="A898" s="6"/>
      <c r="B898" s="58"/>
      <c r="C898" s="58"/>
      <c r="D898" s="49"/>
    </row>
    <row r="899" spans="1:4" ht="15.75" customHeight="1">
      <c r="A899" s="6"/>
      <c r="B899" s="58"/>
      <c r="C899" s="58"/>
      <c r="D899" s="49"/>
    </row>
    <row r="900" spans="1:4" ht="15.75" customHeight="1">
      <c r="A900" s="6"/>
      <c r="B900" s="58"/>
      <c r="C900" s="58"/>
      <c r="D900" s="49"/>
    </row>
    <row r="901" spans="1:4" ht="15.75" customHeight="1">
      <c r="A901" s="6"/>
      <c r="B901" s="58"/>
      <c r="C901" s="58"/>
      <c r="D901" s="49"/>
    </row>
    <row r="902" spans="1:4" ht="15.75" customHeight="1">
      <c r="A902" s="6"/>
      <c r="B902" s="58"/>
      <c r="C902" s="58"/>
      <c r="D902" s="49"/>
    </row>
    <row r="903" spans="1:4" ht="15.75" customHeight="1">
      <c r="A903" s="6"/>
      <c r="B903" s="58"/>
      <c r="C903" s="58"/>
      <c r="D903" s="49"/>
    </row>
    <row r="904" spans="1:4" ht="15.75" customHeight="1">
      <c r="A904" s="6"/>
      <c r="B904" s="58"/>
      <c r="C904" s="58"/>
      <c r="D904" s="49"/>
    </row>
    <row r="905" spans="1:4" ht="15.75" customHeight="1">
      <c r="A905" s="6"/>
      <c r="B905" s="58"/>
      <c r="C905" s="58"/>
      <c r="D905" s="49"/>
    </row>
    <row r="906" spans="1:4" ht="15.75" customHeight="1">
      <c r="A906" s="6"/>
      <c r="B906" s="58"/>
      <c r="C906" s="58"/>
      <c r="D906" s="49"/>
    </row>
    <row r="907" spans="1:4" ht="15.75" customHeight="1">
      <c r="A907" s="6"/>
      <c r="B907" s="58"/>
      <c r="C907" s="58"/>
      <c r="D907" s="49"/>
    </row>
    <row r="908" spans="1:4" ht="15.75" customHeight="1">
      <c r="A908" s="6"/>
      <c r="B908" s="58"/>
      <c r="C908" s="58"/>
      <c r="D908" s="49"/>
    </row>
    <row r="909" spans="1:4" ht="15.75" customHeight="1">
      <c r="A909" s="6"/>
      <c r="B909" s="58"/>
      <c r="C909" s="58"/>
      <c r="D909" s="49"/>
    </row>
    <row r="910" spans="1:4" ht="15.75" customHeight="1">
      <c r="A910" s="6"/>
      <c r="B910" s="58"/>
      <c r="C910" s="58"/>
      <c r="D910" s="49"/>
    </row>
    <row r="911" spans="1:4" ht="15.75" customHeight="1">
      <c r="A911" s="6"/>
      <c r="B911" s="58"/>
      <c r="C911" s="58"/>
      <c r="D911" s="49"/>
    </row>
    <row r="912" spans="1:4" ht="15.75" customHeight="1">
      <c r="A912" s="6"/>
      <c r="B912" s="58"/>
      <c r="C912" s="58"/>
      <c r="D912" s="49"/>
    </row>
    <row r="913" spans="1:4" ht="15.75" customHeight="1">
      <c r="A913" s="6"/>
      <c r="B913" s="58"/>
      <c r="C913" s="58"/>
      <c r="D913" s="49"/>
    </row>
    <row r="914" spans="1:4" ht="15.75" customHeight="1">
      <c r="A914" s="6"/>
      <c r="B914" s="58"/>
      <c r="C914" s="58"/>
      <c r="D914" s="49"/>
    </row>
    <row r="915" spans="1:4" ht="15.75" customHeight="1">
      <c r="A915" s="6"/>
      <c r="B915" s="58"/>
      <c r="C915" s="58"/>
      <c r="D915" s="49"/>
    </row>
    <row r="916" spans="1:4" ht="15.75" customHeight="1">
      <c r="A916" s="6"/>
      <c r="B916" s="58"/>
      <c r="C916" s="58"/>
      <c r="D916" s="49"/>
    </row>
    <row r="917" spans="1:4" ht="15.75" customHeight="1">
      <c r="A917" s="6"/>
      <c r="B917" s="58"/>
      <c r="C917" s="58"/>
      <c r="D917" s="49"/>
    </row>
    <row r="918" spans="1:4" ht="15.75" customHeight="1">
      <c r="A918" s="6"/>
      <c r="B918" s="58"/>
      <c r="C918" s="58"/>
      <c r="D918" s="49"/>
    </row>
    <row r="919" spans="1:4" ht="15.75" customHeight="1">
      <c r="A919" s="6"/>
      <c r="B919" s="58"/>
      <c r="C919" s="58"/>
      <c r="D919" s="49"/>
    </row>
    <row r="920" spans="1:4" ht="15.75" customHeight="1">
      <c r="A920" s="6"/>
      <c r="B920" s="58"/>
      <c r="C920" s="58"/>
      <c r="D920" s="49"/>
    </row>
    <row r="921" spans="1:4" ht="15.75" customHeight="1">
      <c r="A921" s="6"/>
      <c r="B921" s="58"/>
      <c r="C921" s="58"/>
      <c r="D921" s="49"/>
    </row>
    <row r="922" spans="1:4" ht="15.75" customHeight="1">
      <c r="A922" s="6"/>
      <c r="B922" s="58"/>
      <c r="C922" s="58"/>
      <c r="D922" s="49"/>
    </row>
    <row r="923" spans="1:4" ht="15.75" customHeight="1">
      <c r="A923" s="6"/>
      <c r="B923" s="58"/>
      <c r="C923" s="58"/>
      <c r="D923" s="49"/>
    </row>
    <row r="924" spans="1:4" ht="15.75" customHeight="1">
      <c r="A924" s="6"/>
      <c r="B924" s="58"/>
      <c r="C924" s="58"/>
      <c r="D924" s="49"/>
    </row>
    <row r="925" spans="1:4" ht="15.75" customHeight="1">
      <c r="A925" s="6"/>
      <c r="B925" s="58"/>
      <c r="C925" s="58"/>
      <c r="D925" s="49"/>
    </row>
    <row r="926" spans="1:4" ht="15.75" customHeight="1">
      <c r="A926" s="6"/>
      <c r="B926" s="58"/>
      <c r="C926" s="58"/>
      <c r="D926" s="49"/>
    </row>
    <row r="927" spans="1:4" ht="15.75" customHeight="1">
      <c r="A927" s="6"/>
      <c r="B927" s="58"/>
      <c r="C927" s="58"/>
      <c r="D927" s="49"/>
    </row>
    <row r="928" spans="1:4" ht="15.75" customHeight="1">
      <c r="A928" s="6"/>
      <c r="B928" s="58"/>
      <c r="C928" s="58"/>
      <c r="D928" s="49"/>
    </row>
    <row r="929" spans="1:4" ht="15.75" customHeight="1">
      <c r="A929" s="6"/>
      <c r="B929" s="58"/>
      <c r="C929" s="58"/>
      <c r="D929" s="49"/>
    </row>
    <row r="930" spans="1:4" ht="15.75" customHeight="1">
      <c r="A930" s="6"/>
      <c r="B930" s="58"/>
      <c r="C930" s="58"/>
      <c r="D930" s="49"/>
    </row>
    <row r="931" spans="1:4" ht="15.75" customHeight="1">
      <c r="A931" s="6"/>
      <c r="B931" s="58"/>
      <c r="C931" s="58"/>
      <c r="D931" s="49"/>
    </row>
    <row r="932" spans="1:4" ht="15.75" customHeight="1">
      <c r="A932" s="6"/>
      <c r="B932" s="58"/>
      <c r="C932" s="58"/>
      <c r="D932" s="49"/>
    </row>
    <row r="933" spans="1:4" ht="15.75" customHeight="1">
      <c r="A933" s="6"/>
      <c r="B933" s="58"/>
      <c r="C933" s="58"/>
      <c r="D933" s="49"/>
    </row>
    <row r="934" spans="1:4" ht="15.75" customHeight="1">
      <c r="A934" s="6"/>
      <c r="B934" s="58"/>
      <c r="C934" s="58"/>
      <c r="D934" s="49"/>
    </row>
    <row r="935" spans="1:4" ht="15.75" customHeight="1">
      <c r="A935" s="6"/>
      <c r="B935" s="58"/>
      <c r="C935" s="58"/>
      <c r="D935" s="49"/>
    </row>
    <row r="936" spans="1:4" ht="15.75" customHeight="1">
      <c r="A936" s="6"/>
      <c r="B936" s="58"/>
      <c r="C936" s="58"/>
      <c r="D936" s="49"/>
    </row>
    <row r="937" spans="1:4" ht="15.75" customHeight="1">
      <c r="A937" s="6"/>
      <c r="B937" s="58"/>
      <c r="C937" s="58"/>
      <c r="D937" s="49"/>
    </row>
    <row r="938" spans="1:4" ht="15.75" customHeight="1">
      <c r="A938" s="6"/>
      <c r="B938" s="58"/>
      <c r="C938" s="58"/>
      <c r="D938" s="49"/>
    </row>
    <row r="939" spans="1:4" ht="15.75" customHeight="1">
      <c r="A939" s="6"/>
      <c r="B939" s="58"/>
      <c r="C939" s="58"/>
      <c r="D939" s="49"/>
    </row>
    <row r="940" spans="1:4" ht="15.75" customHeight="1">
      <c r="A940" s="6"/>
      <c r="B940" s="58"/>
      <c r="C940" s="58"/>
      <c r="D940" s="49"/>
    </row>
    <row r="941" spans="1:4" ht="15.75" customHeight="1">
      <c r="A941" s="6"/>
      <c r="B941" s="58"/>
      <c r="C941" s="58"/>
      <c r="D941" s="49"/>
    </row>
    <row r="942" spans="1:4" ht="15.75" customHeight="1">
      <c r="A942" s="6"/>
      <c r="B942" s="58"/>
      <c r="C942" s="58"/>
      <c r="D942" s="49"/>
    </row>
    <row r="943" spans="1:4" ht="15.75" customHeight="1">
      <c r="A943" s="6"/>
      <c r="B943" s="58"/>
      <c r="C943" s="58"/>
      <c r="D943" s="49"/>
    </row>
    <row r="944" spans="1:4" ht="15.75" customHeight="1">
      <c r="A944" s="6"/>
      <c r="B944" s="58"/>
      <c r="C944" s="58"/>
      <c r="D944" s="49"/>
    </row>
    <row r="945" spans="1:4" ht="15.75" customHeight="1">
      <c r="A945" s="6"/>
      <c r="B945" s="58"/>
      <c r="C945" s="58"/>
      <c r="D945" s="49"/>
    </row>
    <row r="946" spans="1:4" ht="15.75" customHeight="1">
      <c r="A946" s="6"/>
      <c r="B946" s="58"/>
      <c r="C946" s="58"/>
      <c r="D946" s="49"/>
    </row>
    <row r="947" spans="1:4" ht="15.75" customHeight="1">
      <c r="A947" s="6"/>
      <c r="B947" s="58"/>
      <c r="C947" s="58"/>
      <c r="D947" s="49"/>
    </row>
    <row r="948" spans="1:4" ht="15.75" customHeight="1">
      <c r="A948" s="6"/>
      <c r="B948" s="58"/>
      <c r="C948" s="58"/>
      <c r="D948" s="49"/>
    </row>
    <row r="949" spans="1:4" ht="15.75" customHeight="1">
      <c r="A949" s="6"/>
      <c r="B949" s="58"/>
      <c r="C949" s="58"/>
      <c r="D949" s="49"/>
    </row>
    <row r="950" spans="1:4" ht="15.75" customHeight="1">
      <c r="A950" s="6"/>
      <c r="B950" s="58"/>
      <c r="C950" s="58"/>
      <c r="D950" s="49"/>
    </row>
    <row r="951" spans="1:4" ht="15.75" customHeight="1">
      <c r="A951" s="6"/>
      <c r="B951" s="58"/>
      <c r="C951" s="58"/>
      <c r="D951" s="49"/>
    </row>
    <row r="952" spans="1:4" ht="15.75" customHeight="1">
      <c r="A952" s="6"/>
      <c r="B952" s="58"/>
      <c r="C952" s="58"/>
      <c r="D952" s="49"/>
    </row>
    <row r="953" spans="1:4" ht="15.75" customHeight="1">
      <c r="A953" s="6"/>
      <c r="B953" s="58"/>
      <c r="C953" s="58"/>
      <c r="D953" s="49"/>
    </row>
    <row r="954" spans="1:4" ht="15.75" customHeight="1">
      <c r="A954" s="6"/>
      <c r="B954" s="58"/>
      <c r="C954" s="58"/>
      <c r="D954" s="49"/>
    </row>
    <row r="955" spans="1:4" ht="15.75" customHeight="1">
      <c r="A955" s="6"/>
      <c r="B955" s="58"/>
      <c r="C955" s="58"/>
      <c r="D955" s="49"/>
    </row>
    <row r="956" spans="1:4" ht="15.75" customHeight="1">
      <c r="A956" s="6"/>
      <c r="B956" s="58"/>
      <c r="C956" s="58"/>
      <c r="D956" s="49"/>
    </row>
    <row r="957" spans="1:4" ht="15.75" customHeight="1">
      <c r="A957" s="6"/>
      <c r="B957" s="58"/>
      <c r="C957" s="58"/>
      <c r="D957" s="49"/>
    </row>
    <row r="958" spans="1:4" ht="15.75" customHeight="1">
      <c r="A958" s="6"/>
      <c r="B958" s="58"/>
      <c r="C958" s="58"/>
      <c r="D958" s="49"/>
    </row>
    <row r="959" spans="1:4" ht="15.75" customHeight="1">
      <c r="A959" s="6"/>
      <c r="B959" s="58"/>
      <c r="C959" s="58"/>
      <c r="D959" s="49"/>
    </row>
    <row r="960" spans="1:4" ht="15.75" customHeight="1">
      <c r="A960" s="6"/>
      <c r="B960" s="58"/>
      <c r="C960" s="58"/>
      <c r="D960" s="49"/>
    </row>
    <row r="961" spans="1:4" ht="15.75" customHeight="1">
      <c r="A961" s="6"/>
      <c r="B961" s="58"/>
      <c r="C961" s="58"/>
      <c r="D961" s="49"/>
    </row>
    <row r="962" spans="1:4" ht="15.75" customHeight="1">
      <c r="A962" s="6"/>
      <c r="B962" s="58"/>
      <c r="C962" s="58"/>
      <c r="D962" s="49"/>
    </row>
    <row r="963" spans="1:4" ht="15.75" customHeight="1">
      <c r="A963" s="6"/>
      <c r="B963" s="58"/>
      <c r="C963" s="58"/>
      <c r="D963" s="49"/>
    </row>
    <row r="964" spans="1:4" ht="15.75" customHeight="1">
      <c r="A964" s="6"/>
      <c r="B964" s="58"/>
      <c r="C964" s="58"/>
      <c r="D964" s="49"/>
    </row>
    <row r="965" spans="1:4" ht="15.75" customHeight="1">
      <c r="A965" s="6"/>
      <c r="B965" s="58"/>
      <c r="C965" s="58"/>
      <c r="D965" s="49"/>
    </row>
    <row r="966" spans="1:4" ht="15.75" customHeight="1">
      <c r="A966" s="6"/>
      <c r="B966" s="58"/>
      <c r="C966" s="58"/>
      <c r="D966" s="49"/>
    </row>
    <row r="967" spans="1:4" ht="15.75" customHeight="1">
      <c r="A967" s="6"/>
      <c r="B967" s="58"/>
      <c r="C967" s="58"/>
      <c r="D967" s="49"/>
    </row>
    <row r="968" spans="1:4" ht="15.75" customHeight="1">
      <c r="A968" s="6"/>
      <c r="B968" s="58"/>
      <c r="C968" s="58"/>
      <c r="D968" s="49"/>
    </row>
    <row r="969" spans="1:4" ht="15.75" customHeight="1">
      <c r="A969" s="6"/>
      <c r="B969" s="58"/>
      <c r="C969" s="58"/>
      <c r="D969" s="49"/>
    </row>
    <row r="970" spans="1:4" ht="15.75" customHeight="1">
      <c r="A970" s="6"/>
      <c r="B970" s="58"/>
      <c r="C970" s="58"/>
      <c r="D970" s="49"/>
    </row>
    <row r="971" spans="1:4" ht="15.75" customHeight="1">
      <c r="A971" s="6"/>
      <c r="B971" s="58"/>
      <c r="C971" s="58"/>
      <c r="D971" s="49"/>
    </row>
    <row r="972" spans="1:4" ht="15.75" customHeight="1">
      <c r="A972" s="6"/>
      <c r="B972" s="58"/>
      <c r="C972" s="58"/>
      <c r="D972" s="49"/>
    </row>
    <row r="973" spans="1:4" ht="15.75" customHeight="1">
      <c r="A973" s="6"/>
      <c r="B973" s="58"/>
      <c r="C973" s="58"/>
      <c r="D973" s="49"/>
    </row>
    <row r="974" spans="1:4" ht="15.75" customHeight="1">
      <c r="A974" s="6"/>
      <c r="B974" s="58"/>
      <c r="C974" s="58"/>
      <c r="D974" s="49"/>
    </row>
    <row r="975" spans="1:4" ht="15.75" customHeight="1">
      <c r="A975" s="6"/>
      <c r="B975" s="58"/>
      <c r="C975" s="58"/>
      <c r="D975" s="49"/>
    </row>
    <row r="976" spans="1:4" ht="15.75" customHeight="1">
      <c r="A976" s="6"/>
      <c r="B976" s="58"/>
      <c r="C976" s="58"/>
      <c r="D976" s="49"/>
    </row>
    <row r="977" spans="1:4" ht="15.75" customHeight="1">
      <c r="A977" s="6"/>
      <c r="B977" s="58"/>
      <c r="C977" s="58"/>
      <c r="D977" s="49"/>
    </row>
    <row r="978" spans="1:4" ht="15.75" customHeight="1">
      <c r="A978" s="6"/>
      <c r="B978" s="58"/>
      <c r="C978" s="58"/>
      <c r="D978" s="49"/>
    </row>
    <row r="979" spans="1:4" ht="15.75" customHeight="1">
      <c r="A979" s="6"/>
      <c r="B979" s="58"/>
      <c r="C979" s="58"/>
      <c r="D979" s="49"/>
    </row>
    <row r="980" spans="1:4" ht="15.75" customHeight="1">
      <c r="A980" s="6"/>
      <c r="B980" s="58"/>
      <c r="C980" s="58"/>
      <c r="D980" s="49"/>
    </row>
    <row r="981" spans="1:4" ht="15.75" customHeight="1">
      <c r="A981" s="6"/>
      <c r="B981" s="58"/>
      <c r="C981" s="58"/>
      <c r="D981" s="49"/>
    </row>
    <row r="982" spans="1:4" ht="15.75" customHeight="1">
      <c r="A982" s="6"/>
      <c r="B982" s="58"/>
      <c r="C982" s="58"/>
      <c r="D982" s="49"/>
    </row>
    <row r="983" spans="1:4" ht="15.75" customHeight="1">
      <c r="A983" s="6"/>
      <c r="B983" s="58"/>
      <c r="C983" s="58"/>
      <c r="D983" s="49"/>
    </row>
    <row r="984" spans="1:4" ht="15.75" customHeight="1">
      <c r="A984" s="6"/>
      <c r="B984" s="58"/>
      <c r="C984" s="58"/>
      <c r="D984" s="49"/>
    </row>
    <row r="985" spans="1:4" ht="15.75" customHeight="1">
      <c r="A985" s="6"/>
      <c r="B985" s="58"/>
      <c r="C985" s="58"/>
      <c r="D985" s="49"/>
    </row>
    <row r="986" spans="1:4" ht="15.75" customHeight="1">
      <c r="A986" s="6"/>
      <c r="B986" s="58"/>
      <c r="C986" s="58"/>
      <c r="D986" s="49"/>
    </row>
    <row r="987" spans="1:4" ht="15.75" customHeight="1">
      <c r="A987" s="6"/>
      <c r="B987" s="58"/>
      <c r="C987" s="58"/>
      <c r="D987" s="49"/>
    </row>
    <row r="988" spans="1:4" ht="15.75" customHeight="1">
      <c r="A988" s="6"/>
      <c r="B988" s="58"/>
      <c r="C988" s="58"/>
      <c r="D988" s="49"/>
    </row>
    <row r="989" spans="1:4" ht="15.75" customHeight="1">
      <c r="A989" s="6"/>
      <c r="B989" s="58"/>
      <c r="C989" s="58"/>
      <c r="D989" s="49"/>
    </row>
    <row r="990" spans="1:4" ht="15.75" customHeight="1">
      <c r="A990" s="6"/>
      <c r="B990" s="58"/>
      <c r="C990" s="58"/>
      <c r="D990" s="49"/>
    </row>
    <row r="991" spans="1:4" ht="15.75" customHeight="1">
      <c r="A991" s="6"/>
      <c r="B991" s="58"/>
      <c r="C991" s="58"/>
      <c r="D991" s="49"/>
    </row>
    <row r="992" spans="1:4" ht="15.75" customHeight="1">
      <c r="A992" s="6"/>
      <c r="B992" s="58"/>
      <c r="C992" s="58"/>
      <c r="D992" s="49"/>
    </row>
    <row r="993" spans="1:4" ht="15.75" customHeight="1">
      <c r="A993" s="6"/>
      <c r="B993" s="58"/>
      <c r="C993" s="58"/>
      <c r="D993" s="49"/>
    </row>
    <row r="994" spans="1:4" ht="15.75" customHeight="1">
      <c r="A994" s="6"/>
      <c r="B994" s="58"/>
      <c r="C994" s="58"/>
      <c r="D994" s="49"/>
    </row>
    <row r="995" spans="1:4" ht="15.75" customHeight="1">
      <c r="A995" s="6"/>
      <c r="B995" s="58"/>
      <c r="C995" s="58"/>
      <c r="D995" s="49"/>
    </row>
    <row r="996" spans="1:4" ht="15.75" customHeight="1">
      <c r="A996" s="6"/>
      <c r="B996" s="58"/>
      <c r="C996" s="58"/>
      <c r="D996" s="49"/>
    </row>
    <row r="997" spans="1:4" ht="15.75" customHeight="1">
      <c r="A997" s="6"/>
      <c r="B997" s="58"/>
      <c r="C997" s="58"/>
      <c r="D997" s="49"/>
    </row>
    <row r="998" spans="1:4" ht="15.75" customHeight="1">
      <c r="A998" s="6"/>
      <c r="B998" s="58"/>
      <c r="C998" s="58"/>
      <c r="D998" s="49"/>
    </row>
    <row r="999" spans="1:4" ht="15.75" customHeight="1">
      <c r="A999" s="6"/>
      <c r="B999" s="58"/>
      <c r="C999" s="58"/>
      <c r="D999" s="49"/>
    </row>
    <row r="1000" spans="1:4" ht="15.75" customHeight="1">
      <c r="A1000" s="6"/>
      <c r="B1000" s="58"/>
      <c r="C1000" s="58"/>
      <c r="D1000" s="49"/>
    </row>
  </sheetData>
  <mergeCells count="1">
    <mergeCell ref="A1:P1"/>
  </mergeCells>
  <hyperlinks>
    <hyperlink ref="A1" location="Objetos del dominio!A1" display="Volver al inicio" xr:uid="{00000000-0004-0000-0400-000000000000}"/>
    <hyperlink ref="A2" location="null!A6" display="Identificador" xr:uid="{00000000-0004-0000-0400-000001000000}"/>
    <hyperlink ref="B2" location="null!A7" display="Nombre" xr:uid="{00000000-0004-0000-0400-000002000000}"/>
    <hyperlink ref="A1:P1" location="'Objetos del dominio'!A1" display="Volver al inicio" xr:uid="{00000000-0004-0000-0400-000003000000}"/>
    <hyperlink ref="C3" location="'Departamento Datos Simulados'!B3" display="Antioquia" xr:uid="{00000000-0004-0000-0400-000004000000}"/>
    <hyperlink ref="C4" location="'Departamento Datos Simulados'!B4" display="Valle del Cauca" xr:uid="{00000000-0004-0000-0400-000005000000}"/>
    <hyperlink ref="C5" location="'Departamento Datos Simulados'!B5" display="Carabobo" xr:uid="{00000000-0004-0000-0400-000006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96"/>
  <sheetViews>
    <sheetView workbookViewId="0">
      <pane ySplit="1" topLeftCell="A2" activePane="bottomLeft" state="frozen"/>
      <selection activeCell="E12" sqref="E12"/>
      <selection pane="bottomLeft" activeCell="C13" sqref="C13"/>
    </sheetView>
  </sheetViews>
  <sheetFormatPr baseColWidth="10" defaultColWidth="14.42578125" defaultRowHeight="15" customHeight="1"/>
  <cols>
    <col min="1" max="1" width="23.42578125" style="102" customWidth="1"/>
    <col min="2" max="2" width="30.5703125" style="102" customWidth="1"/>
    <col min="3" max="3" width="20.140625" style="102" customWidth="1"/>
    <col min="4" max="4" width="16.140625" style="102" customWidth="1"/>
    <col min="5" max="5" width="11.42578125" style="102" customWidth="1"/>
    <col min="6" max="6" width="11.85546875" style="102" customWidth="1"/>
    <col min="7" max="7" width="11.42578125" style="102" customWidth="1"/>
    <col min="8" max="8" width="30.28515625" style="102" customWidth="1"/>
    <col min="9" max="9" width="50.140625" style="102" customWidth="1"/>
    <col min="10" max="10" width="47.85546875" style="102" customWidth="1"/>
    <col min="11" max="11" width="23.28515625" style="102" customWidth="1"/>
    <col min="12" max="12" width="11.42578125" style="102" customWidth="1"/>
    <col min="13" max="13" width="14.85546875" style="102" customWidth="1"/>
    <col min="14" max="14" width="11.42578125" style="102" customWidth="1"/>
    <col min="15" max="15" width="21.28515625" style="102" customWidth="1"/>
    <col min="16" max="16" width="60.42578125" style="102" customWidth="1"/>
    <col min="17" max="17" width="22.28515625" style="102" customWidth="1"/>
    <col min="18" max="18" width="23" style="102" customWidth="1"/>
    <col min="19" max="19" width="26.28515625" style="102" customWidth="1"/>
    <col min="20" max="20" width="20" style="102" customWidth="1"/>
    <col min="21" max="21" width="26.42578125" style="102" customWidth="1"/>
    <col min="22" max="26" width="10.7109375" style="102" customWidth="1"/>
    <col min="27" max="16384" width="14.42578125" style="102"/>
  </cols>
  <sheetData>
    <row r="1" spans="1:26">
      <c r="A1" s="121" t="s">
        <v>34</v>
      </c>
      <c r="B1" s="122"/>
      <c r="C1" s="122"/>
      <c r="D1" s="122"/>
      <c r="E1" s="122"/>
      <c r="F1" s="122"/>
      <c r="G1" s="122"/>
      <c r="H1" s="122"/>
      <c r="I1" s="122"/>
      <c r="J1" s="122"/>
      <c r="K1" s="122"/>
      <c r="L1" s="122"/>
      <c r="M1" s="122"/>
      <c r="N1" s="122"/>
      <c r="O1" s="122"/>
      <c r="P1" s="122"/>
      <c r="Q1" s="79"/>
      <c r="R1" s="79"/>
      <c r="S1" s="79"/>
      <c r="T1" s="79"/>
      <c r="U1" s="79"/>
      <c r="V1" s="79"/>
      <c r="W1" s="79"/>
      <c r="X1" s="79"/>
      <c r="Y1" s="79"/>
      <c r="Z1" s="79"/>
    </row>
    <row r="2" spans="1:26">
      <c r="A2" s="12" t="str">
        <f>'Objetos del dominio'!$A$1&amp;":"</f>
        <v>Objeto de Dominio:</v>
      </c>
      <c r="B2" s="123" t="s">
        <v>604</v>
      </c>
      <c r="C2" s="124"/>
      <c r="D2" s="124"/>
      <c r="E2" s="124"/>
      <c r="F2" s="124"/>
      <c r="G2" s="124"/>
      <c r="H2" s="124"/>
      <c r="I2" s="124"/>
      <c r="J2" s="124"/>
      <c r="K2" s="124"/>
      <c r="L2" s="124"/>
      <c r="M2" s="124"/>
      <c r="N2" s="124"/>
      <c r="O2" s="124"/>
      <c r="P2" s="125"/>
      <c r="Q2" s="79"/>
      <c r="R2" s="79"/>
      <c r="S2" s="79"/>
      <c r="T2" s="79"/>
      <c r="U2" s="79"/>
      <c r="V2" s="79"/>
      <c r="W2" s="79"/>
      <c r="X2" s="79"/>
      <c r="Y2" s="79"/>
      <c r="Z2" s="79"/>
    </row>
    <row r="3" spans="1:26" ht="31.5" customHeight="1">
      <c r="A3" s="12" t="str">
        <f>'Objetos del dominio'!$B$1&amp;":"</f>
        <v>Descripción:</v>
      </c>
      <c r="B3" s="126" t="str">
        <f>'Objetos del dominio'!$B$7</f>
        <v>Entidad que representa un departamento, lo que corresponde a un departamento perteneciente a un pais especifico y que se encuentra relacionado con diversas ciudades determinadas.</v>
      </c>
      <c r="C3" s="124"/>
      <c r="D3" s="124"/>
      <c r="E3" s="124"/>
      <c r="F3" s="124"/>
      <c r="G3" s="124"/>
      <c r="H3" s="124"/>
      <c r="I3" s="124"/>
      <c r="J3" s="124"/>
      <c r="K3" s="124"/>
      <c r="L3" s="124"/>
      <c r="M3" s="124"/>
      <c r="N3" s="124"/>
      <c r="O3" s="124"/>
      <c r="P3" s="125"/>
      <c r="Q3" s="79"/>
      <c r="R3" s="79"/>
      <c r="S3" s="79"/>
      <c r="T3" s="79"/>
      <c r="U3" s="79"/>
      <c r="V3" s="79"/>
      <c r="W3" s="79"/>
      <c r="X3" s="79"/>
      <c r="Y3" s="79"/>
      <c r="Z3" s="79"/>
    </row>
    <row r="4" spans="1:26">
      <c r="A4" s="87" t="s">
        <v>35</v>
      </c>
      <c r="B4" s="79"/>
      <c r="C4" s="79"/>
      <c r="D4" s="79"/>
      <c r="E4" s="79"/>
      <c r="F4" s="79"/>
      <c r="G4" s="79"/>
      <c r="H4" s="79"/>
      <c r="I4" s="79"/>
      <c r="J4" s="79"/>
      <c r="K4" s="79"/>
      <c r="L4" s="79"/>
      <c r="M4" s="79"/>
      <c r="N4" s="79"/>
      <c r="O4" s="79"/>
      <c r="P4" s="79"/>
      <c r="Q4" s="79"/>
      <c r="R4" s="79"/>
      <c r="S4" s="79"/>
      <c r="T4" s="79"/>
      <c r="U4" s="79"/>
      <c r="V4" s="79"/>
      <c r="W4" s="79"/>
      <c r="X4" s="79"/>
      <c r="Y4" s="79"/>
      <c r="Z4" s="79"/>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629</v>
      </c>
      <c r="R5" s="44" t="s">
        <v>630</v>
      </c>
      <c r="S5" s="79"/>
      <c r="T5" s="79"/>
      <c r="U5" s="79"/>
      <c r="V5" s="79"/>
    </row>
    <row r="6" spans="1:26" ht="33" customHeight="1">
      <c r="A6" s="45" t="s">
        <v>53</v>
      </c>
      <c r="B6" s="45" t="s">
        <v>3</v>
      </c>
      <c r="C6" s="45">
        <v>36</v>
      </c>
      <c r="D6" s="45">
        <v>36</v>
      </c>
      <c r="E6" s="45"/>
      <c r="F6" s="45"/>
      <c r="G6" s="45"/>
      <c r="H6" s="50" t="s">
        <v>54</v>
      </c>
      <c r="I6" s="45"/>
      <c r="J6" s="19" t="s">
        <v>55</v>
      </c>
      <c r="K6" s="45" t="s">
        <v>4</v>
      </c>
      <c r="L6" s="45" t="s">
        <v>7</v>
      </c>
      <c r="M6" s="45" t="s">
        <v>4</v>
      </c>
      <c r="N6" s="45" t="s">
        <v>7</v>
      </c>
      <c r="O6" s="45" t="s">
        <v>4</v>
      </c>
      <c r="P6" s="50" t="s">
        <v>631</v>
      </c>
      <c r="Q6" s="51" t="s">
        <v>57</v>
      </c>
      <c r="R6" s="51" t="s">
        <v>58</v>
      </c>
      <c r="S6" s="79"/>
    </row>
    <row r="7" spans="1:26" ht="24.75" customHeight="1">
      <c r="A7" s="45" t="s">
        <v>60</v>
      </c>
      <c r="B7" s="45" t="s">
        <v>3</v>
      </c>
      <c r="C7" s="45">
        <v>1</v>
      </c>
      <c r="D7" s="45">
        <v>50</v>
      </c>
      <c r="E7" s="45"/>
      <c r="F7" s="45"/>
      <c r="G7" s="45"/>
      <c r="H7" s="50" t="s">
        <v>61</v>
      </c>
      <c r="I7" s="45"/>
      <c r="J7" s="19" t="s">
        <v>55</v>
      </c>
      <c r="K7" s="45" t="s">
        <v>7</v>
      </c>
      <c r="L7" s="45" t="s">
        <v>7</v>
      </c>
      <c r="M7" s="45" t="s">
        <v>4</v>
      </c>
      <c r="N7" s="45" t="s">
        <v>7</v>
      </c>
      <c r="O7" s="45" t="s">
        <v>7</v>
      </c>
      <c r="P7" s="50" t="s">
        <v>632</v>
      </c>
      <c r="Q7" s="51" t="s">
        <v>57</v>
      </c>
      <c r="R7" s="51" t="s">
        <v>58</v>
      </c>
      <c r="S7" s="79"/>
      <c r="T7" s="79"/>
      <c r="U7" s="79"/>
      <c r="V7" s="79"/>
    </row>
    <row r="8" spans="1:26" ht="27" customHeight="1">
      <c r="A8" s="45" t="s">
        <v>603</v>
      </c>
      <c r="B8" s="45" t="s">
        <v>603</v>
      </c>
      <c r="C8" s="45"/>
      <c r="D8" s="45"/>
      <c r="E8" s="45"/>
      <c r="F8" s="45"/>
      <c r="G8" s="45"/>
      <c r="H8" s="50" t="s">
        <v>61</v>
      </c>
      <c r="I8" s="45"/>
      <c r="J8" s="19" t="s">
        <v>55</v>
      </c>
      <c r="K8" s="45" t="s">
        <v>7</v>
      </c>
      <c r="L8" s="45" t="s">
        <v>7</v>
      </c>
      <c r="M8" s="45" t="s">
        <v>4</v>
      </c>
      <c r="N8" s="45" t="s">
        <v>7</v>
      </c>
      <c r="O8" s="45" t="s">
        <v>7</v>
      </c>
      <c r="P8" s="50" t="s">
        <v>639</v>
      </c>
      <c r="Q8" s="51" t="s">
        <v>57</v>
      </c>
      <c r="R8" s="51" t="s">
        <v>58</v>
      </c>
      <c r="S8" s="79"/>
      <c r="T8" s="79"/>
      <c r="U8" s="79"/>
      <c r="V8" s="79"/>
    </row>
    <row r="9" spans="1:26" ht="15" customHeight="1">
      <c r="A9" s="79"/>
      <c r="B9" s="79"/>
      <c r="C9" s="79"/>
      <c r="D9" s="49"/>
      <c r="E9" s="79"/>
      <c r="F9" s="79"/>
      <c r="G9" s="79"/>
      <c r="H9" s="79"/>
      <c r="I9" s="79"/>
      <c r="J9" s="79"/>
      <c r="K9" s="79"/>
      <c r="L9" s="79"/>
      <c r="M9" s="79"/>
      <c r="N9" s="79"/>
      <c r="O9" s="79"/>
      <c r="P9" s="79"/>
      <c r="Q9" s="79"/>
      <c r="R9" s="79"/>
      <c r="S9" s="79"/>
      <c r="T9" s="79"/>
      <c r="U9" s="79"/>
      <c r="V9" s="79"/>
      <c r="W9" s="79"/>
      <c r="X9" s="79"/>
      <c r="Y9" s="79"/>
      <c r="Z9" s="79"/>
    </row>
    <row r="10" spans="1:26" ht="25.5" customHeight="1" thickBot="1">
      <c r="D10" s="79"/>
      <c r="E10" s="79"/>
      <c r="F10" s="79"/>
      <c r="G10" s="79"/>
      <c r="H10" s="79"/>
      <c r="I10" s="79"/>
      <c r="J10" s="79"/>
      <c r="K10" s="79"/>
      <c r="L10" s="79"/>
      <c r="M10" s="79"/>
      <c r="N10" s="79"/>
      <c r="O10" s="79"/>
      <c r="P10" s="79"/>
      <c r="Q10" s="79"/>
      <c r="R10" s="79"/>
      <c r="S10" s="79"/>
      <c r="T10" s="79"/>
      <c r="U10" s="79"/>
      <c r="V10" s="79"/>
      <c r="W10" s="79"/>
      <c r="X10" s="79"/>
      <c r="Y10" s="79"/>
      <c r="Z10" s="79"/>
    </row>
    <row r="11" spans="1:26" ht="16.5" thickBot="1">
      <c r="A11" s="127" t="s">
        <v>71</v>
      </c>
      <c r="B11" s="128"/>
      <c r="C11" s="129"/>
      <c r="D11" s="79"/>
      <c r="E11" s="79"/>
      <c r="F11" s="79"/>
      <c r="G11" s="79"/>
      <c r="H11" s="79"/>
      <c r="I11" s="79"/>
      <c r="J11" s="79"/>
      <c r="K11" s="79"/>
      <c r="L11" s="79"/>
      <c r="M11" s="79"/>
      <c r="N11" s="79"/>
      <c r="O11" s="79"/>
      <c r="P11" s="79"/>
      <c r="Q11" s="79"/>
      <c r="R11" s="79"/>
      <c r="S11" s="79"/>
      <c r="T11" s="79"/>
      <c r="U11" s="79"/>
      <c r="V11" s="79"/>
      <c r="W11" s="79"/>
      <c r="X11" s="79"/>
      <c r="Y11" s="79"/>
      <c r="Z11" s="79"/>
    </row>
    <row r="12" spans="1:26" ht="17.25">
      <c r="A12" s="22" t="s">
        <v>72</v>
      </c>
      <c r="B12" s="23" t="s">
        <v>14</v>
      </c>
      <c r="C12" s="23" t="s">
        <v>73</v>
      </c>
      <c r="D12" s="79"/>
      <c r="E12" s="79"/>
      <c r="F12" s="79"/>
      <c r="G12" s="79"/>
      <c r="H12" s="79"/>
      <c r="I12" s="79"/>
      <c r="J12" s="79"/>
      <c r="K12" s="79"/>
      <c r="L12" s="79"/>
      <c r="M12" s="79"/>
      <c r="N12" s="79"/>
      <c r="O12" s="79"/>
      <c r="P12" s="79"/>
      <c r="Q12" s="79"/>
      <c r="R12" s="79"/>
      <c r="S12" s="79"/>
      <c r="T12" s="79"/>
      <c r="U12" s="79"/>
      <c r="V12" s="79"/>
      <c r="W12" s="79"/>
      <c r="X12" s="79"/>
      <c r="Y12" s="79"/>
      <c r="Z12" s="79"/>
    </row>
    <row r="13" spans="1:26" ht="45">
      <c r="A13" s="24" t="s">
        <v>74</v>
      </c>
      <c r="B13" s="46" t="s">
        <v>679</v>
      </c>
      <c r="C13" s="106" t="s">
        <v>680</v>
      </c>
      <c r="D13" s="79"/>
      <c r="E13" s="79"/>
      <c r="F13" s="79"/>
      <c r="G13" s="79"/>
      <c r="H13" s="79"/>
      <c r="I13" s="79"/>
      <c r="J13" s="79"/>
      <c r="K13" s="79"/>
      <c r="L13" s="79"/>
      <c r="M13" s="79"/>
      <c r="N13" s="79"/>
      <c r="O13" s="79"/>
      <c r="P13" s="79"/>
      <c r="Q13" s="79"/>
      <c r="R13" s="79"/>
      <c r="S13" s="79"/>
      <c r="T13" s="79"/>
      <c r="U13" s="79"/>
      <c r="V13" s="79"/>
      <c r="W13" s="79"/>
      <c r="X13" s="79"/>
      <c r="Y13" s="79"/>
      <c r="Z13" s="79"/>
    </row>
    <row r="14" spans="1:26" ht="15.75" thickBot="1">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5.75" thickBot="1">
      <c r="A15" s="130" t="s">
        <v>76</v>
      </c>
      <c r="B15" s="129"/>
      <c r="C15" s="130" t="s">
        <v>14</v>
      </c>
      <c r="D15" s="128"/>
      <c r="E15" s="128"/>
      <c r="F15" s="128"/>
      <c r="G15" s="128"/>
      <c r="H15" s="129"/>
      <c r="I15" s="27" t="s">
        <v>77</v>
      </c>
      <c r="J15" s="27" t="s">
        <v>78</v>
      </c>
      <c r="K15" s="27" t="s">
        <v>79</v>
      </c>
      <c r="L15" s="130" t="s">
        <v>80</v>
      </c>
      <c r="M15" s="128"/>
      <c r="N15" s="128"/>
      <c r="O15" s="128"/>
      <c r="P15" s="129"/>
      <c r="Q15" s="79"/>
      <c r="R15" s="79"/>
      <c r="S15" s="79"/>
      <c r="T15" s="79"/>
      <c r="U15" s="79"/>
      <c r="V15" s="79"/>
      <c r="W15" s="79"/>
      <c r="X15" s="79"/>
      <c r="Y15" s="79"/>
      <c r="Z15" s="79"/>
    </row>
    <row r="16" spans="1:26" ht="51" customHeight="1">
      <c r="A16" s="110" t="str">
        <f>$R$5</f>
        <v>Consultar Departamento</v>
      </c>
      <c r="B16" s="111"/>
      <c r="C16" s="112" t="s">
        <v>633</v>
      </c>
      <c r="D16" s="113"/>
      <c r="E16" s="113"/>
      <c r="F16" s="113"/>
      <c r="G16" s="113"/>
      <c r="H16" s="114"/>
      <c r="I16" s="42" t="s">
        <v>604</v>
      </c>
      <c r="J16" s="42" t="s">
        <v>634</v>
      </c>
      <c r="K16" s="104" t="s">
        <v>658</v>
      </c>
      <c r="L16" s="131" t="s">
        <v>659</v>
      </c>
      <c r="M16" s="132"/>
      <c r="N16" s="132"/>
      <c r="O16" s="132"/>
      <c r="P16" s="133"/>
      <c r="Q16" s="79"/>
      <c r="R16" s="79"/>
      <c r="S16" s="79"/>
      <c r="T16" s="79"/>
      <c r="U16" s="79"/>
      <c r="V16" s="79"/>
      <c r="W16" s="79"/>
      <c r="X16" s="79"/>
      <c r="Y16" s="79"/>
      <c r="Z16" s="79"/>
    </row>
    <row r="17" spans="1:26">
      <c r="A17" s="79"/>
      <c r="B17" s="79"/>
      <c r="C17" s="79"/>
      <c r="D17" s="79"/>
      <c r="E17" s="79"/>
      <c r="F17" s="79"/>
      <c r="G17" s="79"/>
      <c r="H17" s="79"/>
      <c r="I17" s="79"/>
      <c r="J17" s="79"/>
    </row>
    <row r="18" spans="1:26" ht="14.25" customHeight="1">
      <c r="A18" s="79"/>
      <c r="B18" s="79"/>
      <c r="C18" s="79"/>
      <c r="D18" s="79"/>
      <c r="E18" s="79"/>
      <c r="F18" s="79"/>
      <c r="G18" s="79"/>
      <c r="H18" s="79"/>
      <c r="I18" s="79"/>
      <c r="J18" s="79"/>
    </row>
    <row r="19" spans="1:26" ht="14.25" customHeight="1" thickBot="1">
      <c r="F19" s="79"/>
      <c r="G19" s="79"/>
      <c r="H19" s="79"/>
      <c r="I19" s="79"/>
      <c r="J19" s="79"/>
    </row>
    <row r="20" spans="1:26" ht="15.75" customHeight="1" thickBot="1">
      <c r="A20" s="103" t="s">
        <v>53</v>
      </c>
      <c r="B20" s="118" t="s">
        <v>87</v>
      </c>
      <c r="C20" s="119"/>
      <c r="D20" s="119"/>
      <c r="E20" s="120"/>
      <c r="F20" s="79"/>
      <c r="G20" s="79"/>
      <c r="H20" s="79"/>
      <c r="I20" s="79"/>
      <c r="J20" s="79"/>
      <c r="K20" s="79"/>
      <c r="L20" s="79"/>
      <c r="M20" s="79"/>
      <c r="N20" s="79"/>
      <c r="O20" s="79"/>
      <c r="P20" s="79"/>
      <c r="Q20" s="79"/>
      <c r="R20" s="79"/>
      <c r="S20" s="79"/>
      <c r="T20" s="79"/>
      <c r="U20" s="79"/>
      <c r="V20" s="79"/>
      <c r="W20" s="79"/>
      <c r="X20" s="79"/>
      <c r="Y20" s="79"/>
      <c r="Z20" s="79"/>
    </row>
    <row r="21" spans="1:26" ht="15.75" customHeight="1">
      <c r="A21" s="57" t="s">
        <v>635</v>
      </c>
      <c r="B21" s="107" t="s">
        <v>636</v>
      </c>
      <c r="C21" s="108"/>
      <c r="D21" s="108"/>
      <c r="E21" s="109"/>
      <c r="F21" s="79"/>
      <c r="G21" s="79"/>
      <c r="H21" s="79"/>
      <c r="I21" s="79"/>
      <c r="J21" s="79"/>
      <c r="K21" s="79"/>
      <c r="L21" s="79"/>
      <c r="M21" s="79"/>
      <c r="N21" s="79"/>
      <c r="O21" s="79"/>
      <c r="P21" s="79"/>
      <c r="Q21" s="79"/>
      <c r="R21" s="79"/>
      <c r="S21" s="79"/>
      <c r="T21" s="79"/>
      <c r="U21" s="79"/>
      <c r="V21" s="79"/>
      <c r="W21" s="79"/>
      <c r="X21" s="79"/>
      <c r="Y21" s="79"/>
      <c r="Z21" s="79"/>
    </row>
    <row r="22" spans="1:26" ht="15.75" customHeight="1">
      <c r="A22" s="57" t="s">
        <v>637</v>
      </c>
      <c r="B22" s="107" t="s">
        <v>638</v>
      </c>
      <c r="C22" s="108"/>
      <c r="D22" s="108"/>
      <c r="E22" s="109"/>
      <c r="F22" s="79"/>
      <c r="G22" s="79"/>
      <c r="H22" s="79"/>
      <c r="I22" s="79"/>
      <c r="J22" s="79"/>
      <c r="K22" s="79"/>
      <c r="L22" s="79"/>
      <c r="M22" s="79"/>
      <c r="N22" s="79"/>
      <c r="O22" s="79"/>
      <c r="P22" s="79"/>
      <c r="Q22" s="79"/>
      <c r="R22" s="79"/>
      <c r="S22" s="79"/>
      <c r="T22" s="79"/>
      <c r="U22" s="79"/>
    </row>
    <row r="23" spans="1:26" ht="15.75" customHeight="1">
      <c r="A23" s="57" t="s">
        <v>646</v>
      </c>
      <c r="B23" s="107" t="s">
        <v>647</v>
      </c>
      <c r="C23" s="108"/>
      <c r="D23" s="108"/>
      <c r="E23" s="109"/>
      <c r="F23" s="79"/>
      <c r="G23" s="79"/>
      <c r="H23" s="79"/>
      <c r="I23" s="79"/>
      <c r="J23" s="79"/>
      <c r="K23" s="79"/>
      <c r="L23" s="79"/>
      <c r="M23" s="79"/>
      <c r="N23" s="79"/>
      <c r="O23" s="79"/>
      <c r="P23" s="79"/>
      <c r="Q23" s="79"/>
      <c r="R23" s="79"/>
      <c r="S23" s="79"/>
      <c r="T23" s="79"/>
      <c r="U23" s="79"/>
    </row>
    <row r="24" spans="1:26" ht="26.25" customHeight="1">
      <c r="F24" s="79"/>
      <c r="G24" s="79"/>
      <c r="H24" s="79"/>
      <c r="I24" s="79"/>
      <c r="J24" s="79"/>
      <c r="K24" s="79"/>
      <c r="L24" s="79"/>
      <c r="M24" s="79"/>
      <c r="N24" s="79"/>
      <c r="O24" s="79"/>
      <c r="P24" s="79"/>
      <c r="Q24" s="79"/>
      <c r="R24" s="79"/>
      <c r="S24" s="79"/>
      <c r="T24" s="79"/>
      <c r="U24" s="79"/>
      <c r="V24" s="79"/>
      <c r="W24" s="79"/>
      <c r="X24" s="79"/>
      <c r="Y24" s="79"/>
      <c r="Z24" s="79"/>
    </row>
    <row r="25" spans="1:26" ht="30" customHeight="1">
      <c r="F25" s="79"/>
      <c r="G25" s="79"/>
      <c r="H25" s="79"/>
      <c r="I25" s="79"/>
      <c r="J25" s="79"/>
      <c r="K25" s="79"/>
      <c r="L25" s="79"/>
      <c r="M25" s="79"/>
      <c r="N25" s="79"/>
      <c r="O25" s="79"/>
      <c r="P25" s="79"/>
      <c r="Q25" s="79"/>
      <c r="R25" s="79"/>
      <c r="S25" s="79"/>
      <c r="T25" s="79"/>
      <c r="U25" s="79"/>
      <c r="V25" s="79"/>
      <c r="W25" s="79"/>
      <c r="X25" s="79"/>
      <c r="Y25" s="79"/>
      <c r="Z25" s="79"/>
    </row>
    <row r="26" spans="1:26" ht="15.75" customHeight="1">
      <c r="A26" s="79"/>
      <c r="B26" s="79"/>
      <c r="C26" s="79"/>
      <c r="D26" s="79"/>
      <c r="E26" s="79"/>
      <c r="F26" s="79"/>
      <c r="G26" s="79"/>
      <c r="H26" s="79"/>
      <c r="I26" s="79"/>
      <c r="J26" s="79"/>
      <c r="K26" s="79"/>
      <c r="L26" s="79"/>
      <c r="M26" s="79"/>
      <c r="N26" s="79"/>
      <c r="O26" s="79"/>
      <c r="P26" s="79"/>
      <c r="Q26" s="79"/>
      <c r="R26" s="79"/>
      <c r="S26" s="79"/>
      <c r="T26" s="79"/>
      <c r="U26" s="79"/>
      <c r="V26" s="79"/>
      <c r="W26" s="79"/>
      <c r="X26" s="79"/>
      <c r="Y26" s="79"/>
      <c r="Z26" s="79"/>
    </row>
    <row r="27" spans="1:26" ht="15.75" customHeight="1">
      <c r="A27" s="79"/>
      <c r="B27" s="79"/>
      <c r="C27" s="79"/>
      <c r="D27" s="79"/>
      <c r="E27" s="79"/>
      <c r="F27" s="79"/>
      <c r="G27" s="79"/>
      <c r="H27" s="79"/>
      <c r="I27" s="79"/>
      <c r="J27" s="79"/>
      <c r="K27" s="79"/>
      <c r="L27" s="79"/>
      <c r="M27" s="79"/>
      <c r="N27" s="79"/>
      <c r="O27" s="79"/>
      <c r="P27" s="79"/>
      <c r="Q27" s="79"/>
      <c r="R27" s="79"/>
      <c r="S27" s="79"/>
      <c r="T27" s="79"/>
      <c r="U27" s="79"/>
      <c r="V27" s="79"/>
      <c r="W27" s="79"/>
      <c r="X27" s="79"/>
      <c r="Y27" s="79"/>
      <c r="Z27" s="79"/>
    </row>
    <row r="28" spans="1:26" ht="15.7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5.7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5.7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5.7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5.7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5.7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5.7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5.7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5.7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5.7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5.7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5.7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5.7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5.75" customHeight="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5.7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5.75" customHeight="1">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5.75" customHeight="1">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5.75" customHeight="1">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5.7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5.75" customHeight="1">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5.75" customHeight="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5.75" customHeight="1">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5.7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5.75" customHeight="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5.75" customHeight="1">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5.75" customHeight="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5.75" customHeight="1">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5.75" customHeight="1">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5.75" customHeight="1">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5.75" customHeight="1">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5.75" customHeight="1">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5.75" customHeight="1">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5.7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5.7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5.7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5.7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5.75" customHeight="1">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5.7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5.75" customHeight="1">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5.75" customHeight="1">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5.75" customHeight="1">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5.75" customHeight="1">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5.75" customHeight="1">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5.75" customHeight="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5.75" customHeight="1">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5.75" customHeight="1">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5.7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5.7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5.7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5.7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5.7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5.75" customHeight="1">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5.75" customHeight="1">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5.75" customHeight="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5.75" customHeight="1">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5.75" customHeight="1">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5.75" customHeight="1">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5.75" customHeight="1">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5.75" customHeight="1">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5.75" customHeight="1">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5.75" customHeight="1">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5.75" customHeight="1">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5.75" customHeight="1">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5.7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5.7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5.7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5.7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5.7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5.75" customHeight="1">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5.7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5.7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5.7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5.75" customHeight="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5.7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5.7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5.7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5.7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5.7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5.7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5.7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5.7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5.7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5.7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5.7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5.7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5.7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5.7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5.7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5.7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5.7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5.7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5.7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5.7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5.7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5.7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5.7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5.7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5.7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5.7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5.7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5.7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5.7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5.7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5.7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5.7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5.7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5.7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5.7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5.7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5.7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5.7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5.7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5.7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5.7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5.7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5.7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5.7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5.7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5.7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5.7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5.7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5.7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5.7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sheetData>
  <mergeCells count="14">
    <mergeCell ref="A1:P1"/>
    <mergeCell ref="B2:P2"/>
    <mergeCell ref="B3:P3"/>
    <mergeCell ref="A11:C11"/>
    <mergeCell ref="A15:B15"/>
    <mergeCell ref="C15:H15"/>
    <mergeCell ref="L15:P15"/>
    <mergeCell ref="B22:E22"/>
    <mergeCell ref="B23:E23"/>
    <mergeCell ref="A16:B16"/>
    <mergeCell ref="C16:H16"/>
    <mergeCell ref="L16:P16"/>
    <mergeCell ref="B20:E20"/>
    <mergeCell ref="B21:E21"/>
  </mergeCells>
  <phoneticPr fontId="25" type="noConversion"/>
  <hyperlinks>
    <hyperlink ref="A1" location="Objetos del dominio!A1" display="Volver al inicio" xr:uid="{00000000-0004-0000-0500-000000000000}"/>
    <hyperlink ref="B2" location="Tipo Servicio!A1" display="Tipo Servicio" xr:uid="{00000000-0004-0000-0500-000001000000}"/>
    <hyperlink ref="A4" location="'Tipo Servicio Datos Simulados'!A1" display="Datos simulados" xr:uid="{00000000-0004-0000-0500-000002000000}"/>
    <hyperlink ref="C13" location="null!A7" display="Nombre" xr:uid="{00000000-0004-0000-0500-000003000000}"/>
    <hyperlink ref="A1:P1" location="'Objetos del dominio'!A1" display="Volver al inicio" xr:uid="{00000000-0004-0000-0500-000004000000}"/>
  </hyperlinks>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2">
        <x14:dataValidation type="list" allowBlank="1" showErrorMessage="1" xr:uid="{00000000-0002-0000-0500-000000000000}">
          <x14:formula1>
            <xm:f>Valores!$A$2:$A$7</xm:f>
          </x14:formula1>
          <xm:sqref>B6:B7</xm:sqref>
        </x14:dataValidation>
        <x14:dataValidation type="list" allowBlank="1" showErrorMessage="1" xr:uid="{00000000-0002-0000-0500-000001000000}">
          <x14:formula1>
            <xm:f>Valores!$B$2:$B$3</xm:f>
          </x14:formula1>
          <xm:sqref>K6:O8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topLeftCell="F1" workbookViewId="0">
      <selection activeCell="A2" sqref="A1:A1048576"/>
    </sheetView>
  </sheetViews>
  <sheetFormatPr baseColWidth="10" defaultColWidth="14.42578125" defaultRowHeight="15" customHeight="1"/>
  <cols>
    <col min="1" max="1" width="15.85546875" style="102" hidden="1" customWidth="1"/>
    <col min="2" max="2" width="21.42578125" style="102" customWidth="1"/>
    <col min="3" max="3" width="42.42578125" style="102" customWidth="1"/>
    <col min="4" max="4" width="27.140625" style="102" customWidth="1"/>
    <col min="5" max="26" width="10.7109375" style="102" customWidth="1"/>
    <col min="27" max="16384" width="14.42578125" style="102"/>
  </cols>
  <sheetData>
    <row r="1" spans="1:26">
      <c r="A1" s="121" t="s">
        <v>34</v>
      </c>
      <c r="B1" s="122"/>
      <c r="C1" s="122"/>
      <c r="D1" s="122"/>
      <c r="E1" s="122"/>
      <c r="F1" s="122"/>
      <c r="G1" s="122"/>
      <c r="H1" s="122"/>
      <c r="I1" s="122"/>
      <c r="J1" s="122"/>
      <c r="K1" s="122"/>
      <c r="L1" s="122"/>
      <c r="M1" s="122"/>
      <c r="N1" s="122"/>
      <c r="O1" s="122"/>
      <c r="P1" s="122"/>
      <c r="Q1" s="79"/>
      <c r="R1" s="79"/>
      <c r="S1" s="79"/>
      <c r="T1" s="79"/>
      <c r="U1" s="79"/>
      <c r="V1" s="79"/>
      <c r="W1" s="79"/>
      <c r="X1" s="79"/>
      <c r="Y1" s="79"/>
      <c r="Z1" s="79"/>
    </row>
    <row r="2" spans="1:26">
      <c r="A2" s="34" t="s">
        <v>53</v>
      </c>
      <c r="B2" s="8" t="s">
        <v>60</v>
      </c>
      <c r="C2" s="90" t="s">
        <v>603</v>
      </c>
      <c r="D2" s="4"/>
    </row>
    <row r="3" spans="1:26" ht="45">
      <c r="A3" s="58" t="s">
        <v>641</v>
      </c>
      <c r="B3" s="58" t="s">
        <v>640</v>
      </c>
      <c r="C3" s="86" t="s">
        <v>626</v>
      </c>
      <c r="D3" s="49"/>
    </row>
    <row r="4" spans="1:26" ht="45">
      <c r="A4" s="36" t="s">
        <v>642</v>
      </c>
      <c r="B4" s="58" t="s">
        <v>644</v>
      </c>
      <c r="C4" s="86" t="s">
        <v>626</v>
      </c>
      <c r="D4" s="49"/>
    </row>
    <row r="5" spans="1:26" ht="45">
      <c r="A5" s="58" t="s">
        <v>643</v>
      </c>
      <c r="B5" s="58" t="s">
        <v>645</v>
      </c>
      <c r="C5" s="86" t="s">
        <v>627</v>
      </c>
      <c r="D5" s="49"/>
    </row>
    <row r="6" spans="1:26">
      <c r="A6" s="6"/>
      <c r="B6" s="58"/>
      <c r="C6" s="58"/>
      <c r="D6" s="49"/>
    </row>
    <row r="7" spans="1:26">
      <c r="A7" s="6"/>
      <c r="B7" s="58"/>
      <c r="C7" s="58"/>
      <c r="D7" s="49"/>
    </row>
    <row r="8" spans="1:26">
      <c r="A8" s="6"/>
      <c r="B8" s="58"/>
      <c r="C8" s="58"/>
      <c r="D8" s="49"/>
    </row>
    <row r="9" spans="1:26">
      <c r="A9" s="6"/>
      <c r="B9" s="58"/>
      <c r="C9" s="58"/>
      <c r="D9" s="49"/>
    </row>
    <row r="10" spans="1:26">
      <c r="A10" s="6"/>
      <c r="B10" s="58"/>
      <c r="C10" s="58"/>
      <c r="D10" s="49"/>
    </row>
    <row r="11" spans="1:26">
      <c r="A11" s="6"/>
      <c r="B11" s="58"/>
      <c r="C11" s="58"/>
      <c r="D11" s="49"/>
    </row>
    <row r="12" spans="1:26">
      <c r="A12" s="6"/>
      <c r="B12" s="58"/>
      <c r="C12" s="58"/>
      <c r="D12" s="49"/>
    </row>
    <row r="13" spans="1:26">
      <c r="A13" s="6"/>
      <c r="B13" s="58"/>
      <c r="C13" s="58"/>
      <c r="D13" s="49"/>
    </row>
    <row r="14" spans="1:26">
      <c r="A14" s="6"/>
      <c r="B14" s="58"/>
      <c r="C14" s="58"/>
      <c r="D14" s="49"/>
    </row>
    <row r="15" spans="1:26">
      <c r="A15" s="6"/>
      <c r="B15" s="58"/>
      <c r="C15" s="58"/>
      <c r="D15" s="49"/>
    </row>
    <row r="16" spans="1:26">
      <c r="A16" s="6"/>
      <c r="B16" s="58"/>
      <c r="C16" s="58"/>
      <c r="D16" s="49"/>
    </row>
    <row r="17" spans="1:4">
      <c r="A17" s="6"/>
      <c r="B17" s="58"/>
      <c r="C17" s="58"/>
      <c r="D17" s="49"/>
    </row>
    <row r="18" spans="1:4">
      <c r="A18" s="6"/>
      <c r="B18" s="58"/>
      <c r="C18" s="58"/>
      <c r="D18" s="49"/>
    </row>
    <row r="19" spans="1:4">
      <c r="A19" s="6"/>
      <c r="B19" s="58"/>
      <c r="C19" s="58"/>
      <c r="D19" s="49"/>
    </row>
    <row r="20" spans="1:4">
      <c r="A20" s="6"/>
      <c r="B20" s="58"/>
      <c r="C20" s="58"/>
      <c r="D20" s="49"/>
    </row>
    <row r="21" spans="1:4" ht="15.75" customHeight="1">
      <c r="A21" s="6"/>
      <c r="B21" s="58"/>
      <c r="C21" s="58"/>
      <c r="D21" s="49"/>
    </row>
    <row r="22" spans="1:4" ht="15.75" customHeight="1">
      <c r="A22" s="6"/>
      <c r="B22" s="58"/>
      <c r="C22" s="58"/>
      <c r="D22" s="49"/>
    </row>
    <row r="23" spans="1:4" ht="15.75" customHeight="1">
      <c r="A23" s="6"/>
      <c r="B23" s="58"/>
      <c r="C23" s="58"/>
      <c r="D23" s="49"/>
    </row>
    <row r="24" spans="1:4" ht="15.75" customHeight="1">
      <c r="A24" s="6"/>
      <c r="B24" s="58"/>
      <c r="C24" s="58"/>
      <c r="D24" s="49"/>
    </row>
    <row r="25" spans="1:4" ht="15.75" customHeight="1">
      <c r="A25" s="6"/>
      <c r="B25" s="58"/>
      <c r="C25" s="58"/>
      <c r="D25" s="49"/>
    </row>
    <row r="26" spans="1:4" ht="15.75" customHeight="1">
      <c r="A26" s="6"/>
      <c r="B26" s="58"/>
      <c r="C26" s="58"/>
      <c r="D26" s="49"/>
    </row>
    <row r="27" spans="1:4" ht="15.75" customHeight="1">
      <c r="A27" s="6"/>
      <c r="B27" s="58"/>
      <c r="C27" s="58"/>
      <c r="D27" s="49"/>
    </row>
    <row r="28" spans="1:4" ht="15.75" customHeight="1">
      <c r="A28" s="6"/>
      <c r="B28" s="58"/>
      <c r="C28" s="58"/>
      <c r="D28" s="49"/>
    </row>
    <row r="29" spans="1:4" ht="15.75" customHeight="1">
      <c r="A29" s="6"/>
      <c r="B29" s="58"/>
      <c r="C29" s="58"/>
      <c r="D29" s="49"/>
    </row>
    <row r="30" spans="1:4" ht="15.75" customHeight="1">
      <c r="A30" s="6"/>
      <c r="B30" s="58"/>
      <c r="C30" s="58"/>
      <c r="D30" s="49"/>
    </row>
    <row r="31" spans="1:4" ht="15.75" customHeight="1">
      <c r="A31" s="6"/>
      <c r="B31" s="58"/>
      <c r="C31" s="58"/>
      <c r="D31" s="49"/>
    </row>
    <row r="32" spans="1:4" ht="15.75" customHeight="1">
      <c r="A32" s="6"/>
      <c r="B32" s="58"/>
      <c r="C32" s="58"/>
      <c r="D32" s="49"/>
    </row>
    <row r="33" spans="1:4" ht="15.75" customHeight="1">
      <c r="A33" s="6"/>
      <c r="B33" s="58"/>
      <c r="C33" s="58"/>
      <c r="D33" s="49"/>
    </row>
    <row r="34" spans="1:4" ht="15.75" customHeight="1">
      <c r="A34" s="6"/>
      <c r="B34" s="58"/>
      <c r="C34" s="58"/>
      <c r="D34" s="49"/>
    </row>
    <row r="35" spans="1:4" ht="15.75" customHeight="1">
      <c r="A35" s="6"/>
      <c r="B35" s="58"/>
      <c r="C35" s="58"/>
      <c r="D35" s="49"/>
    </row>
    <row r="36" spans="1:4" ht="15.75" customHeight="1">
      <c r="A36" s="6"/>
      <c r="B36" s="58"/>
      <c r="C36" s="58"/>
      <c r="D36" s="49"/>
    </row>
    <row r="37" spans="1:4" ht="15.75" customHeight="1">
      <c r="A37" s="6"/>
      <c r="B37" s="58"/>
      <c r="C37" s="58"/>
      <c r="D37" s="49"/>
    </row>
    <row r="38" spans="1:4" ht="15.75" customHeight="1">
      <c r="A38" s="6"/>
      <c r="B38" s="58"/>
      <c r="C38" s="58"/>
      <c r="D38" s="49"/>
    </row>
    <row r="39" spans="1:4" ht="15.75" customHeight="1">
      <c r="A39" s="6"/>
      <c r="B39" s="58"/>
      <c r="C39" s="58"/>
      <c r="D39" s="49"/>
    </row>
    <row r="40" spans="1:4" ht="15.75" customHeight="1">
      <c r="A40" s="6"/>
      <c r="B40" s="58"/>
      <c r="C40" s="58"/>
      <c r="D40" s="49"/>
    </row>
    <row r="41" spans="1:4" ht="15.75" customHeight="1">
      <c r="A41" s="6"/>
      <c r="B41" s="58"/>
      <c r="C41" s="58"/>
      <c r="D41" s="49"/>
    </row>
    <row r="42" spans="1:4" ht="15.75" customHeight="1">
      <c r="A42" s="6"/>
      <c r="B42" s="58"/>
      <c r="C42" s="58"/>
      <c r="D42" s="49"/>
    </row>
    <row r="43" spans="1:4" ht="15.75" customHeight="1">
      <c r="A43" s="6"/>
      <c r="B43" s="58"/>
      <c r="C43" s="58"/>
      <c r="D43" s="49"/>
    </row>
    <row r="44" spans="1:4" ht="15.75" customHeight="1">
      <c r="A44" s="6"/>
      <c r="B44" s="58"/>
      <c r="C44" s="58"/>
      <c r="D44" s="49"/>
    </row>
    <row r="45" spans="1:4" ht="15.75" customHeight="1">
      <c r="A45" s="6"/>
      <c r="B45" s="58"/>
      <c r="C45" s="58"/>
      <c r="D45" s="49"/>
    </row>
    <row r="46" spans="1:4" ht="15.75" customHeight="1">
      <c r="A46" s="6"/>
      <c r="B46" s="58"/>
      <c r="C46" s="58"/>
      <c r="D46" s="49"/>
    </row>
    <row r="47" spans="1:4" ht="15.75" customHeight="1">
      <c r="A47" s="6"/>
      <c r="B47" s="58"/>
      <c r="C47" s="58"/>
      <c r="D47" s="49"/>
    </row>
    <row r="48" spans="1:4" ht="15.75" customHeight="1">
      <c r="A48" s="6"/>
      <c r="B48" s="58"/>
      <c r="C48" s="58"/>
      <c r="D48" s="49"/>
    </row>
    <row r="49" spans="1:4" ht="15.75" customHeight="1">
      <c r="A49" s="6"/>
      <c r="B49" s="58"/>
      <c r="C49" s="58"/>
      <c r="D49" s="49"/>
    </row>
    <row r="50" spans="1:4" ht="15.75" customHeight="1">
      <c r="A50" s="6"/>
      <c r="B50" s="58"/>
      <c r="C50" s="58"/>
      <c r="D50" s="49"/>
    </row>
    <row r="51" spans="1:4" ht="15.75" customHeight="1">
      <c r="A51" s="6"/>
      <c r="B51" s="58"/>
      <c r="C51" s="58"/>
      <c r="D51" s="49"/>
    </row>
    <row r="52" spans="1:4" ht="15.75" customHeight="1">
      <c r="A52" s="6"/>
      <c r="B52" s="58"/>
      <c r="C52" s="58"/>
      <c r="D52" s="49"/>
    </row>
    <row r="53" spans="1:4" ht="15.75" customHeight="1">
      <c r="A53" s="6"/>
      <c r="B53" s="58"/>
      <c r="C53" s="58"/>
      <c r="D53" s="49"/>
    </row>
    <row r="54" spans="1:4" ht="15.75" customHeight="1">
      <c r="A54" s="6"/>
      <c r="B54" s="58"/>
      <c r="C54" s="58"/>
      <c r="D54" s="49"/>
    </row>
    <row r="55" spans="1:4" ht="15.75" customHeight="1">
      <c r="A55" s="6"/>
      <c r="B55" s="58"/>
      <c r="C55" s="58"/>
      <c r="D55" s="49"/>
    </row>
    <row r="56" spans="1:4" ht="15.75" customHeight="1">
      <c r="A56" s="6"/>
      <c r="B56" s="58"/>
      <c r="C56" s="58"/>
      <c r="D56" s="49"/>
    </row>
    <row r="57" spans="1:4" ht="15.75" customHeight="1">
      <c r="A57" s="6"/>
      <c r="B57" s="58"/>
      <c r="C57" s="58"/>
      <c r="D57" s="49"/>
    </row>
    <row r="58" spans="1:4" ht="15.75" customHeight="1">
      <c r="A58" s="6"/>
      <c r="B58" s="58"/>
      <c r="C58" s="58"/>
      <c r="D58" s="49"/>
    </row>
    <row r="59" spans="1:4" ht="15.75" customHeight="1">
      <c r="A59" s="6"/>
      <c r="B59" s="58"/>
      <c r="C59" s="58"/>
      <c r="D59" s="49"/>
    </row>
    <row r="60" spans="1:4" ht="15.75" customHeight="1">
      <c r="A60" s="6"/>
      <c r="B60" s="58"/>
      <c r="C60" s="58"/>
      <c r="D60" s="49"/>
    </row>
    <row r="61" spans="1:4" ht="15.75" customHeight="1">
      <c r="A61" s="6"/>
      <c r="B61" s="58"/>
      <c r="C61" s="58"/>
      <c r="D61" s="49"/>
    </row>
    <row r="62" spans="1:4" ht="15.75" customHeight="1">
      <c r="A62" s="6"/>
      <c r="B62" s="58"/>
      <c r="C62" s="58"/>
      <c r="D62" s="49"/>
    </row>
    <row r="63" spans="1:4" ht="15.75" customHeight="1">
      <c r="A63" s="6"/>
      <c r="B63" s="58"/>
      <c r="C63" s="58"/>
      <c r="D63" s="49"/>
    </row>
    <row r="64" spans="1:4" ht="15.75" customHeight="1">
      <c r="A64" s="6"/>
      <c r="B64" s="58"/>
      <c r="C64" s="58"/>
      <c r="D64" s="49"/>
    </row>
    <row r="65" spans="1:4" ht="15.75" customHeight="1">
      <c r="A65" s="6"/>
      <c r="B65" s="58"/>
      <c r="C65" s="58"/>
      <c r="D65" s="49"/>
    </row>
    <row r="66" spans="1:4" ht="15.75" customHeight="1">
      <c r="A66" s="6"/>
      <c r="B66" s="58"/>
      <c r="C66" s="58"/>
      <c r="D66" s="49"/>
    </row>
    <row r="67" spans="1:4" ht="15.75" customHeight="1">
      <c r="A67" s="6"/>
      <c r="B67" s="58"/>
      <c r="C67" s="58"/>
      <c r="D67" s="49"/>
    </row>
    <row r="68" spans="1:4" ht="15.75" customHeight="1">
      <c r="A68" s="6"/>
      <c r="B68" s="58"/>
      <c r="C68" s="58"/>
      <c r="D68" s="49"/>
    </row>
    <row r="69" spans="1:4" ht="15.75" customHeight="1">
      <c r="A69" s="6"/>
      <c r="B69" s="58"/>
      <c r="C69" s="58"/>
      <c r="D69" s="49"/>
    </row>
    <row r="70" spans="1:4" ht="15.75" customHeight="1">
      <c r="A70" s="6"/>
      <c r="B70" s="58"/>
      <c r="C70" s="58"/>
      <c r="D70" s="49"/>
    </row>
    <row r="71" spans="1:4" ht="15.75" customHeight="1">
      <c r="A71" s="6"/>
      <c r="B71" s="58"/>
      <c r="C71" s="58"/>
      <c r="D71" s="49"/>
    </row>
    <row r="72" spans="1:4" ht="15.75" customHeight="1">
      <c r="A72" s="6"/>
      <c r="B72" s="58"/>
      <c r="C72" s="58"/>
      <c r="D72" s="49"/>
    </row>
    <row r="73" spans="1:4" ht="15.75" customHeight="1">
      <c r="A73" s="6"/>
      <c r="B73" s="58"/>
      <c r="C73" s="58"/>
      <c r="D73" s="49"/>
    </row>
    <row r="74" spans="1:4" ht="15.75" customHeight="1">
      <c r="A74" s="6"/>
      <c r="B74" s="58"/>
      <c r="C74" s="58"/>
      <c r="D74" s="49"/>
    </row>
    <row r="75" spans="1:4" ht="15.75" customHeight="1">
      <c r="A75" s="6"/>
      <c r="B75" s="58"/>
      <c r="C75" s="58"/>
      <c r="D75" s="49"/>
    </row>
    <row r="76" spans="1:4" ht="15.75" customHeight="1">
      <c r="A76" s="6"/>
      <c r="B76" s="58"/>
      <c r="C76" s="58"/>
      <c r="D76" s="49"/>
    </row>
    <row r="77" spans="1:4" ht="15.75" customHeight="1">
      <c r="A77" s="6"/>
      <c r="B77" s="58"/>
      <c r="C77" s="58"/>
      <c r="D77" s="49"/>
    </row>
    <row r="78" spans="1:4" ht="15.75" customHeight="1">
      <c r="A78" s="6"/>
      <c r="B78" s="58"/>
      <c r="C78" s="58"/>
      <c r="D78" s="49"/>
    </row>
    <row r="79" spans="1:4" ht="15.75" customHeight="1">
      <c r="A79" s="6"/>
      <c r="B79" s="58"/>
      <c r="C79" s="58"/>
      <c r="D79" s="49"/>
    </row>
    <row r="80" spans="1:4" ht="15.75" customHeight="1">
      <c r="A80" s="6"/>
      <c r="B80" s="58"/>
      <c r="C80" s="58"/>
      <c r="D80" s="49"/>
    </row>
    <row r="81" spans="1:4" ht="15.75" customHeight="1">
      <c r="A81" s="6"/>
      <c r="B81" s="58"/>
      <c r="C81" s="58"/>
      <c r="D81" s="49"/>
    </row>
    <row r="82" spans="1:4" ht="15.75" customHeight="1">
      <c r="A82" s="6"/>
      <c r="B82" s="58"/>
      <c r="C82" s="58"/>
      <c r="D82" s="49"/>
    </row>
    <row r="83" spans="1:4" ht="15.75" customHeight="1">
      <c r="A83" s="6"/>
      <c r="B83" s="58"/>
      <c r="C83" s="58"/>
      <c r="D83" s="49"/>
    </row>
    <row r="84" spans="1:4" ht="15.75" customHeight="1">
      <c r="A84" s="6"/>
      <c r="B84" s="58"/>
      <c r="C84" s="58"/>
      <c r="D84" s="49"/>
    </row>
    <row r="85" spans="1:4" ht="15.75" customHeight="1">
      <c r="A85" s="6"/>
      <c r="B85" s="58"/>
      <c r="C85" s="58"/>
      <c r="D85" s="49"/>
    </row>
    <row r="86" spans="1:4" ht="15.75" customHeight="1">
      <c r="A86" s="6"/>
      <c r="B86" s="58"/>
      <c r="C86" s="58"/>
      <c r="D86" s="49"/>
    </row>
    <row r="87" spans="1:4" ht="15.75" customHeight="1">
      <c r="A87" s="6"/>
      <c r="B87" s="58"/>
      <c r="C87" s="58"/>
      <c r="D87" s="49"/>
    </row>
    <row r="88" spans="1:4" ht="15.75" customHeight="1">
      <c r="A88" s="6"/>
      <c r="B88" s="58"/>
      <c r="C88" s="58"/>
      <c r="D88" s="49"/>
    </row>
    <row r="89" spans="1:4" ht="15.75" customHeight="1">
      <c r="A89" s="6"/>
      <c r="B89" s="58"/>
      <c r="C89" s="58"/>
      <c r="D89" s="49"/>
    </row>
    <row r="90" spans="1:4" ht="15.75" customHeight="1">
      <c r="A90" s="6"/>
      <c r="B90" s="58"/>
      <c r="C90" s="58"/>
      <c r="D90" s="49"/>
    </row>
    <row r="91" spans="1:4" ht="15.75" customHeight="1">
      <c r="A91" s="6"/>
      <c r="B91" s="58"/>
      <c r="C91" s="58"/>
      <c r="D91" s="49"/>
    </row>
    <row r="92" spans="1:4" ht="15.75" customHeight="1">
      <c r="A92" s="6"/>
      <c r="B92" s="58"/>
      <c r="C92" s="58"/>
      <c r="D92" s="49"/>
    </row>
    <row r="93" spans="1:4" ht="15.75" customHeight="1">
      <c r="A93" s="6"/>
      <c r="B93" s="58"/>
      <c r="C93" s="58"/>
      <c r="D93" s="49"/>
    </row>
    <row r="94" spans="1:4" ht="15.75" customHeight="1">
      <c r="A94" s="6"/>
      <c r="B94" s="58"/>
      <c r="C94" s="58"/>
      <c r="D94" s="49"/>
    </row>
    <row r="95" spans="1:4" ht="15.75" customHeight="1">
      <c r="A95" s="6"/>
      <c r="B95" s="58"/>
      <c r="C95" s="58"/>
      <c r="D95" s="49"/>
    </row>
    <row r="96" spans="1:4" ht="15.75" customHeight="1">
      <c r="A96" s="6"/>
      <c r="B96" s="58"/>
      <c r="C96" s="58"/>
      <c r="D96" s="49"/>
    </row>
    <row r="97" spans="1:4" ht="15.75" customHeight="1">
      <c r="A97" s="6"/>
      <c r="B97" s="58"/>
      <c r="C97" s="58"/>
      <c r="D97" s="49"/>
    </row>
    <row r="98" spans="1:4" ht="15.75" customHeight="1">
      <c r="A98" s="6"/>
      <c r="B98" s="58"/>
      <c r="C98" s="58"/>
      <c r="D98" s="49"/>
    </row>
    <row r="99" spans="1:4" ht="15.75" customHeight="1">
      <c r="A99" s="6"/>
      <c r="B99" s="58"/>
      <c r="C99" s="58"/>
      <c r="D99" s="49"/>
    </row>
    <row r="100" spans="1:4" ht="15.75" customHeight="1">
      <c r="A100" s="6"/>
      <c r="B100" s="58"/>
      <c r="C100" s="58"/>
      <c r="D100" s="49"/>
    </row>
    <row r="101" spans="1:4" ht="15.75" customHeight="1">
      <c r="A101" s="6"/>
      <c r="B101" s="58"/>
      <c r="C101" s="58"/>
      <c r="D101" s="49"/>
    </row>
    <row r="102" spans="1:4" ht="15.75" customHeight="1">
      <c r="A102" s="6"/>
      <c r="B102" s="58"/>
      <c r="C102" s="58"/>
      <c r="D102" s="49"/>
    </row>
    <row r="103" spans="1:4" ht="15.75" customHeight="1">
      <c r="A103" s="6"/>
      <c r="B103" s="58"/>
      <c r="C103" s="58"/>
      <c r="D103" s="49"/>
    </row>
    <row r="104" spans="1:4" ht="15.75" customHeight="1">
      <c r="A104" s="6"/>
      <c r="B104" s="58"/>
      <c r="C104" s="58"/>
      <c r="D104" s="49"/>
    </row>
    <row r="105" spans="1:4" ht="15.75" customHeight="1">
      <c r="A105" s="6"/>
      <c r="B105" s="58"/>
      <c r="C105" s="58"/>
      <c r="D105" s="49"/>
    </row>
    <row r="106" spans="1:4" ht="15.75" customHeight="1">
      <c r="A106" s="6"/>
      <c r="B106" s="58"/>
      <c r="C106" s="58"/>
      <c r="D106" s="49"/>
    </row>
    <row r="107" spans="1:4" ht="15.75" customHeight="1">
      <c r="A107" s="6"/>
      <c r="B107" s="58"/>
      <c r="C107" s="58"/>
      <c r="D107" s="49"/>
    </row>
    <row r="108" spans="1:4" ht="15.75" customHeight="1">
      <c r="A108" s="6"/>
      <c r="B108" s="58"/>
      <c r="C108" s="58"/>
      <c r="D108" s="49"/>
    </row>
    <row r="109" spans="1:4" ht="15.75" customHeight="1">
      <c r="A109" s="6"/>
      <c r="B109" s="58"/>
      <c r="C109" s="58"/>
      <c r="D109" s="49"/>
    </row>
    <row r="110" spans="1:4" ht="15.75" customHeight="1">
      <c r="A110" s="6"/>
      <c r="B110" s="58"/>
      <c r="C110" s="58"/>
      <c r="D110" s="49"/>
    </row>
    <row r="111" spans="1:4" ht="15.75" customHeight="1">
      <c r="A111" s="6"/>
      <c r="B111" s="58"/>
      <c r="C111" s="58"/>
      <c r="D111" s="49"/>
    </row>
    <row r="112" spans="1:4" ht="15.75" customHeight="1">
      <c r="A112" s="6"/>
      <c r="B112" s="58"/>
      <c r="C112" s="58"/>
      <c r="D112" s="49"/>
    </row>
    <row r="113" spans="1:4" ht="15.75" customHeight="1">
      <c r="A113" s="6"/>
      <c r="B113" s="58"/>
      <c r="C113" s="58"/>
      <c r="D113" s="49"/>
    </row>
    <row r="114" spans="1:4" ht="15.75" customHeight="1">
      <c r="A114" s="6"/>
      <c r="B114" s="58"/>
      <c r="C114" s="58"/>
      <c r="D114" s="49"/>
    </row>
    <row r="115" spans="1:4" ht="15.75" customHeight="1">
      <c r="A115" s="6"/>
      <c r="B115" s="58"/>
      <c r="C115" s="58"/>
      <c r="D115" s="49"/>
    </row>
    <row r="116" spans="1:4" ht="15.75" customHeight="1">
      <c r="A116" s="6"/>
      <c r="B116" s="58"/>
      <c r="C116" s="58"/>
      <c r="D116" s="49"/>
    </row>
    <row r="117" spans="1:4" ht="15.75" customHeight="1">
      <c r="A117" s="6"/>
      <c r="B117" s="58"/>
      <c r="C117" s="58"/>
      <c r="D117" s="49"/>
    </row>
    <row r="118" spans="1:4" ht="15.75" customHeight="1">
      <c r="A118" s="6"/>
      <c r="B118" s="58"/>
      <c r="C118" s="58"/>
      <c r="D118" s="49"/>
    </row>
    <row r="119" spans="1:4" ht="15.75" customHeight="1">
      <c r="A119" s="6"/>
      <c r="B119" s="58"/>
      <c r="C119" s="58"/>
      <c r="D119" s="49"/>
    </row>
    <row r="120" spans="1:4" ht="15.75" customHeight="1">
      <c r="A120" s="6"/>
      <c r="B120" s="58"/>
      <c r="C120" s="58"/>
      <c r="D120" s="49"/>
    </row>
    <row r="121" spans="1:4" ht="15.75" customHeight="1">
      <c r="A121" s="6"/>
      <c r="B121" s="58"/>
      <c r="C121" s="58"/>
      <c r="D121" s="49"/>
    </row>
    <row r="122" spans="1:4" ht="15.75" customHeight="1">
      <c r="A122" s="6"/>
      <c r="B122" s="58"/>
      <c r="C122" s="58"/>
      <c r="D122" s="49"/>
    </row>
    <row r="123" spans="1:4" ht="15.75" customHeight="1">
      <c r="A123" s="6"/>
      <c r="B123" s="58"/>
      <c r="C123" s="58"/>
      <c r="D123" s="49"/>
    </row>
    <row r="124" spans="1:4" ht="15.75" customHeight="1">
      <c r="A124" s="6"/>
      <c r="B124" s="58"/>
      <c r="C124" s="58"/>
      <c r="D124" s="49"/>
    </row>
    <row r="125" spans="1:4" ht="15.75" customHeight="1">
      <c r="A125" s="6"/>
      <c r="B125" s="58"/>
      <c r="C125" s="58"/>
      <c r="D125" s="49"/>
    </row>
    <row r="126" spans="1:4" ht="15.75" customHeight="1">
      <c r="A126" s="6"/>
      <c r="B126" s="58"/>
      <c r="C126" s="58"/>
      <c r="D126" s="49"/>
    </row>
    <row r="127" spans="1:4" ht="15.75" customHeight="1">
      <c r="A127" s="6"/>
      <c r="B127" s="58"/>
      <c r="C127" s="58"/>
      <c r="D127" s="49"/>
    </row>
    <row r="128" spans="1:4" ht="15.75" customHeight="1">
      <c r="A128" s="6"/>
      <c r="B128" s="58"/>
      <c r="C128" s="58"/>
      <c r="D128" s="49"/>
    </row>
    <row r="129" spans="1:4" ht="15.75" customHeight="1">
      <c r="A129" s="6"/>
      <c r="B129" s="58"/>
      <c r="C129" s="58"/>
      <c r="D129" s="49"/>
    </row>
    <row r="130" spans="1:4" ht="15.75" customHeight="1">
      <c r="A130" s="6"/>
      <c r="B130" s="58"/>
      <c r="C130" s="58"/>
      <c r="D130" s="49"/>
    </row>
    <row r="131" spans="1:4" ht="15.75" customHeight="1">
      <c r="A131" s="6"/>
      <c r="B131" s="58"/>
      <c r="C131" s="58"/>
      <c r="D131" s="49"/>
    </row>
    <row r="132" spans="1:4" ht="15.75" customHeight="1">
      <c r="A132" s="6"/>
      <c r="B132" s="58"/>
      <c r="C132" s="58"/>
      <c r="D132" s="49"/>
    </row>
    <row r="133" spans="1:4" ht="15.75" customHeight="1">
      <c r="A133" s="6"/>
      <c r="B133" s="58"/>
      <c r="C133" s="58"/>
      <c r="D133" s="49"/>
    </row>
    <row r="134" spans="1:4" ht="15.75" customHeight="1">
      <c r="A134" s="6"/>
      <c r="B134" s="58"/>
      <c r="C134" s="58"/>
      <c r="D134" s="49"/>
    </row>
    <row r="135" spans="1:4" ht="15.75" customHeight="1">
      <c r="A135" s="6"/>
      <c r="B135" s="58"/>
      <c r="C135" s="58"/>
      <c r="D135" s="49"/>
    </row>
    <row r="136" spans="1:4" ht="15.75" customHeight="1">
      <c r="A136" s="6"/>
      <c r="B136" s="58"/>
      <c r="C136" s="58"/>
      <c r="D136" s="49"/>
    </row>
    <row r="137" spans="1:4" ht="15.75" customHeight="1">
      <c r="A137" s="6"/>
      <c r="B137" s="58"/>
      <c r="C137" s="58"/>
      <c r="D137" s="49"/>
    </row>
    <row r="138" spans="1:4" ht="15.75" customHeight="1">
      <c r="A138" s="6"/>
      <c r="B138" s="58"/>
      <c r="C138" s="58"/>
      <c r="D138" s="49"/>
    </row>
    <row r="139" spans="1:4" ht="15.75" customHeight="1">
      <c r="A139" s="6"/>
      <c r="B139" s="58"/>
      <c r="C139" s="58"/>
      <c r="D139" s="49"/>
    </row>
    <row r="140" spans="1:4" ht="15.75" customHeight="1">
      <c r="A140" s="6"/>
      <c r="B140" s="58"/>
      <c r="C140" s="58"/>
      <c r="D140" s="49"/>
    </row>
    <row r="141" spans="1:4" ht="15.75" customHeight="1">
      <c r="A141" s="6"/>
      <c r="B141" s="58"/>
      <c r="C141" s="58"/>
      <c r="D141" s="49"/>
    </row>
    <row r="142" spans="1:4" ht="15.75" customHeight="1">
      <c r="A142" s="6"/>
      <c r="B142" s="58"/>
      <c r="C142" s="58"/>
      <c r="D142" s="49"/>
    </row>
    <row r="143" spans="1:4" ht="15.75" customHeight="1">
      <c r="A143" s="6"/>
      <c r="B143" s="58"/>
      <c r="C143" s="58"/>
      <c r="D143" s="49"/>
    </row>
    <row r="144" spans="1:4" ht="15.75" customHeight="1">
      <c r="A144" s="6"/>
      <c r="B144" s="58"/>
      <c r="C144" s="58"/>
      <c r="D144" s="49"/>
    </row>
    <row r="145" spans="1:4" ht="15.75" customHeight="1">
      <c r="A145" s="6"/>
      <c r="B145" s="58"/>
      <c r="C145" s="58"/>
      <c r="D145" s="49"/>
    </row>
    <row r="146" spans="1:4" ht="15.75" customHeight="1">
      <c r="A146" s="6"/>
      <c r="B146" s="58"/>
      <c r="C146" s="58"/>
      <c r="D146" s="49"/>
    </row>
    <row r="147" spans="1:4" ht="15.75" customHeight="1">
      <c r="A147" s="6"/>
      <c r="B147" s="58"/>
      <c r="C147" s="58"/>
      <c r="D147" s="49"/>
    </row>
    <row r="148" spans="1:4" ht="15.75" customHeight="1">
      <c r="A148" s="6"/>
      <c r="B148" s="58"/>
      <c r="C148" s="58"/>
      <c r="D148" s="49"/>
    </row>
    <row r="149" spans="1:4" ht="15.75" customHeight="1">
      <c r="A149" s="6"/>
      <c r="B149" s="58"/>
      <c r="C149" s="58"/>
      <c r="D149" s="49"/>
    </row>
    <row r="150" spans="1:4" ht="15.75" customHeight="1">
      <c r="A150" s="6"/>
      <c r="B150" s="58"/>
      <c r="C150" s="58"/>
      <c r="D150" s="49"/>
    </row>
    <row r="151" spans="1:4" ht="15.75" customHeight="1">
      <c r="A151" s="6"/>
      <c r="B151" s="58"/>
      <c r="C151" s="58"/>
      <c r="D151" s="49"/>
    </row>
    <row r="152" spans="1:4" ht="15.75" customHeight="1">
      <c r="A152" s="6"/>
      <c r="B152" s="58"/>
      <c r="C152" s="58"/>
      <c r="D152" s="49"/>
    </row>
    <row r="153" spans="1:4" ht="15.75" customHeight="1">
      <c r="A153" s="6"/>
      <c r="B153" s="58"/>
      <c r="C153" s="58"/>
      <c r="D153" s="49"/>
    </row>
    <row r="154" spans="1:4" ht="15.75" customHeight="1">
      <c r="A154" s="6"/>
      <c r="B154" s="58"/>
      <c r="C154" s="58"/>
      <c r="D154" s="49"/>
    </row>
    <row r="155" spans="1:4" ht="15.75" customHeight="1">
      <c r="A155" s="6"/>
      <c r="B155" s="58"/>
      <c r="C155" s="58"/>
      <c r="D155" s="49"/>
    </row>
    <row r="156" spans="1:4" ht="15.75" customHeight="1">
      <c r="A156" s="6"/>
      <c r="B156" s="58"/>
      <c r="C156" s="58"/>
      <c r="D156" s="49"/>
    </row>
    <row r="157" spans="1:4" ht="15.75" customHeight="1">
      <c r="A157" s="6"/>
      <c r="B157" s="58"/>
      <c r="C157" s="58"/>
      <c r="D157" s="49"/>
    </row>
    <row r="158" spans="1:4" ht="15.75" customHeight="1">
      <c r="A158" s="6"/>
      <c r="B158" s="58"/>
      <c r="C158" s="58"/>
      <c r="D158" s="49"/>
    </row>
    <row r="159" spans="1:4" ht="15.75" customHeight="1">
      <c r="A159" s="6"/>
      <c r="B159" s="58"/>
      <c r="C159" s="58"/>
      <c r="D159" s="49"/>
    </row>
    <row r="160" spans="1:4" ht="15.75" customHeight="1">
      <c r="A160" s="6"/>
      <c r="B160" s="58"/>
      <c r="C160" s="58"/>
      <c r="D160" s="49"/>
    </row>
    <row r="161" spans="1:4" ht="15.75" customHeight="1">
      <c r="A161" s="6"/>
      <c r="B161" s="58"/>
      <c r="C161" s="58"/>
      <c r="D161" s="49"/>
    </row>
    <row r="162" spans="1:4" ht="15.75" customHeight="1">
      <c r="A162" s="6"/>
      <c r="B162" s="58"/>
      <c r="C162" s="58"/>
      <c r="D162" s="49"/>
    </row>
    <row r="163" spans="1:4" ht="15.75" customHeight="1">
      <c r="A163" s="6"/>
      <c r="B163" s="58"/>
      <c r="C163" s="58"/>
      <c r="D163" s="49"/>
    </row>
    <row r="164" spans="1:4" ht="15.75" customHeight="1">
      <c r="A164" s="6"/>
      <c r="B164" s="58"/>
      <c r="C164" s="58"/>
      <c r="D164" s="49"/>
    </row>
    <row r="165" spans="1:4" ht="15.75" customHeight="1">
      <c r="A165" s="6"/>
      <c r="B165" s="58"/>
      <c r="C165" s="58"/>
      <c r="D165" s="49"/>
    </row>
    <row r="166" spans="1:4" ht="15.75" customHeight="1">
      <c r="A166" s="6"/>
      <c r="B166" s="58"/>
      <c r="C166" s="58"/>
      <c r="D166" s="49"/>
    </row>
    <row r="167" spans="1:4" ht="15.75" customHeight="1">
      <c r="A167" s="6"/>
      <c r="B167" s="58"/>
      <c r="C167" s="58"/>
      <c r="D167" s="49"/>
    </row>
    <row r="168" spans="1:4" ht="15.75" customHeight="1">
      <c r="A168" s="6"/>
      <c r="B168" s="58"/>
      <c r="C168" s="58"/>
      <c r="D168" s="49"/>
    </row>
    <row r="169" spans="1:4" ht="15.75" customHeight="1">
      <c r="A169" s="6"/>
      <c r="B169" s="58"/>
      <c r="C169" s="58"/>
      <c r="D169" s="49"/>
    </row>
    <row r="170" spans="1:4" ht="15.75" customHeight="1">
      <c r="A170" s="6"/>
      <c r="B170" s="58"/>
      <c r="C170" s="58"/>
      <c r="D170" s="49"/>
    </row>
    <row r="171" spans="1:4" ht="15.75" customHeight="1">
      <c r="A171" s="6"/>
      <c r="B171" s="58"/>
      <c r="C171" s="58"/>
      <c r="D171" s="49"/>
    </row>
    <row r="172" spans="1:4" ht="15.75" customHeight="1">
      <c r="A172" s="6"/>
      <c r="B172" s="58"/>
      <c r="C172" s="58"/>
      <c r="D172" s="49"/>
    </row>
    <row r="173" spans="1:4" ht="15.75" customHeight="1">
      <c r="A173" s="6"/>
      <c r="B173" s="58"/>
      <c r="C173" s="58"/>
      <c r="D173" s="49"/>
    </row>
    <row r="174" spans="1:4" ht="15.75" customHeight="1">
      <c r="A174" s="6"/>
      <c r="B174" s="58"/>
      <c r="C174" s="58"/>
      <c r="D174" s="49"/>
    </row>
    <row r="175" spans="1:4" ht="15.75" customHeight="1">
      <c r="A175" s="6"/>
      <c r="B175" s="58"/>
      <c r="C175" s="58"/>
      <c r="D175" s="49"/>
    </row>
    <row r="176" spans="1:4" ht="15.75" customHeight="1">
      <c r="A176" s="6"/>
      <c r="B176" s="58"/>
      <c r="C176" s="58"/>
      <c r="D176" s="49"/>
    </row>
    <row r="177" spans="1:4" ht="15.75" customHeight="1">
      <c r="A177" s="6"/>
      <c r="B177" s="58"/>
      <c r="C177" s="58"/>
      <c r="D177" s="49"/>
    </row>
    <row r="178" spans="1:4" ht="15.75" customHeight="1">
      <c r="A178" s="6"/>
      <c r="B178" s="58"/>
      <c r="C178" s="58"/>
      <c r="D178" s="49"/>
    </row>
    <row r="179" spans="1:4" ht="15.75" customHeight="1">
      <c r="A179" s="6"/>
      <c r="B179" s="58"/>
      <c r="C179" s="58"/>
      <c r="D179" s="49"/>
    </row>
    <row r="180" spans="1:4" ht="15.75" customHeight="1">
      <c r="A180" s="6"/>
      <c r="B180" s="58"/>
      <c r="C180" s="58"/>
      <c r="D180" s="49"/>
    </row>
    <row r="181" spans="1:4" ht="15.75" customHeight="1">
      <c r="A181" s="6"/>
      <c r="B181" s="58"/>
      <c r="C181" s="58"/>
      <c r="D181" s="49"/>
    </row>
    <row r="182" spans="1:4" ht="15.75" customHeight="1">
      <c r="A182" s="6"/>
      <c r="B182" s="58"/>
      <c r="C182" s="58"/>
      <c r="D182" s="49"/>
    </row>
    <row r="183" spans="1:4" ht="15.75" customHeight="1">
      <c r="A183" s="6"/>
      <c r="B183" s="58"/>
      <c r="C183" s="58"/>
      <c r="D183" s="49"/>
    </row>
    <row r="184" spans="1:4" ht="15.75" customHeight="1">
      <c r="A184" s="6"/>
      <c r="B184" s="58"/>
      <c r="C184" s="58"/>
      <c r="D184" s="49"/>
    </row>
    <row r="185" spans="1:4" ht="15.75" customHeight="1">
      <c r="A185" s="6"/>
      <c r="B185" s="58"/>
      <c r="C185" s="58"/>
      <c r="D185" s="49"/>
    </row>
    <row r="186" spans="1:4" ht="15.75" customHeight="1">
      <c r="A186" s="6"/>
      <c r="B186" s="58"/>
      <c r="C186" s="58"/>
      <c r="D186" s="49"/>
    </row>
    <row r="187" spans="1:4" ht="15.75" customHeight="1">
      <c r="A187" s="6"/>
      <c r="B187" s="58"/>
      <c r="C187" s="58"/>
      <c r="D187" s="49"/>
    </row>
    <row r="188" spans="1:4" ht="15.75" customHeight="1">
      <c r="A188" s="6"/>
      <c r="B188" s="58"/>
      <c r="C188" s="58"/>
      <c r="D188" s="49"/>
    </row>
    <row r="189" spans="1:4" ht="15.75" customHeight="1">
      <c r="A189" s="6"/>
      <c r="B189" s="58"/>
      <c r="C189" s="58"/>
      <c r="D189" s="49"/>
    </row>
    <row r="190" spans="1:4" ht="15.75" customHeight="1">
      <c r="A190" s="6"/>
      <c r="B190" s="58"/>
      <c r="C190" s="58"/>
      <c r="D190" s="49"/>
    </row>
    <row r="191" spans="1:4" ht="15.75" customHeight="1">
      <c r="A191" s="6"/>
      <c r="B191" s="58"/>
      <c r="C191" s="58"/>
      <c r="D191" s="49"/>
    </row>
    <row r="192" spans="1:4" ht="15.75" customHeight="1">
      <c r="A192" s="6"/>
      <c r="B192" s="58"/>
      <c r="C192" s="58"/>
      <c r="D192" s="49"/>
    </row>
    <row r="193" spans="1:4" ht="15.75" customHeight="1">
      <c r="A193" s="6"/>
      <c r="B193" s="58"/>
      <c r="C193" s="58"/>
      <c r="D193" s="49"/>
    </row>
    <row r="194" spans="1:4" ht="15.75" customHeight="1">
      <c r="A194" s="6"/>
      <c r="B194" s="58"/>
      <c r="C194" s="58"/>
      <c r="D194" s="49"/>
    </row>
    <row r="195" spans="1:4" ht="15.75" customHeight="1">
      <c r="A195" s="6"/>
      <c r="B195" s="58"/>
      <c r="C195" s="58"/>
      <c r="D195" s="49"/>
    </row>
    <row r="196" spans="1:4" ht="15.75" customHeight="1">
      <c r="A196" s="6"/>
      <c r="B196" s="58"/>
      <c r="C196" s="58"/>
      <c r="D196" s="49"/>
    </row>
    <row r="197" spans="1:4" ht="15.75" customHeight="1">
      <c r="A197" s="6"/>
      <c r="B197" s="58"/>
      <c r="C197" s="58"/>
      <c r="D197" s="49"/>
    </row>
    <row r="198" spans="1:4" ht="15.75" customHeight="1">
      <c r="A198" s="6"/>
      <c r="B198" s="58"/>
      <c r="C198" s="58"/>
      <c r="D198" s="49"/>
    </row>
    <row r="199" spans="1:4" ht="15.75" customHeight="1">
      <c r="A199" s="6"/>
      <c r="B199" s="58"/>
      <c r="C199" s="58"/>
      <c r="D199" s="49"/>
    </row>
    <row r="200" spans="1:4" ht="15.75" customHeight="1">
      <c r="A200" s="6"/>
      <c r="B200" s="58"/>
      <c r="C200" s="58"/>
      <c r="D200" s="49"/>
    </row>
    <row r="201" spans="1:4" ht="15.75" customHeight="1">
      <c r="A201" s="6"/>
      <c r="B201" s="58"/>
      <c r="C201" s="58"/>
      <c r="D201" s="49"/>
    </row>
    <row r="202" spans="1:4" ht="15.75" customHeight="1">
      <c r="A202" s="6"/>
      <c r="B202" s="58"/>
      <c r="C202" s="58"/>
      <c r="D202" s="49"/>
    </row>
    <row r="203" spans="1:4" ht="15.75" customHeight="1">
      <c r="A203" s="6"/>
      <c r="B203" s="58"/>
      <c r="C203" s="58"/>
      <c r="D203" s="49"/>
    </row>
    <row r="204" spans="1:4" ht="15.75" customHeight="1">
      <c r="A204" s="6"/>
      <c r="B204" s="58"/>
      <c r="C204" s="58"/>
      <c r="D204" s="49"/>
    </row>
    <row r="205" spans="1:4" ht="15.75" customHeight="1">
      <c r="A205" s="6"/>
      <c r="B205" s="58"/>
      <c r="C205" s="58"/>
      <c r="D205" s="49"/>
    </row>
    <row r="206" spans="1:4" ht="15.75" customHeight="1">
      <c r="A206" s="6"/>
      <c r="B206" s="58"/>
      <c r="C206" s="58"/>
      <c r="D206" s="49"/>
    </row>
    <row r="207" spans="1:4" ht="15.75" customHeight="1">
      <c r="A207" s="6"/>
      <c r="B207" s="58"/>
      <c r="C207" s="58"/>
      <c r="D207" s="49"/>
    </row>
    <row r="208" spans="1:4" ht="15.75" customHeight="1">
      <c r="A208" s="6"/>
      <c r="B208" s="58"/>
      <c r="C208" s="58"/>
      <c r="D208" s="49"/>
    </row>
    <row r="209" spans="1:4" ht="15.75" customHeight="1">
      <c r="A209" s="6"/>
      <c r="B209" s="58"/>
      <c r="C209" s="58"/>
      <c r="D209" s="49"/>
    </row>
    <row r="210" spans="1:4" ht="15.75" customHeight="1">
      <c r="A210" s="6"/>
      <c r="B210" s="58"/>
      <c r="C210" s="58"/>
      <c r="D210" s="49"/>
    </row>
    <row r="211" spans="1:4" ht="15.75" customHeight="1">
      <c r="A211" s="6"/>
      <c r="B211" s="58"/>
      <c r="C211" s="58"/>
      <c r="D211" s="49"/>
    </row>
    <row r="212" spans="1:4" ht="15.75" customHeight="1">
      <c r="A212" s="6"/>
      <c r="B212" s="58"/>
      <c r="C212" s="58"/>
      <c r="D212" s="49"/>
    </row>
    <row r="213" spans="1:4" ht="15.75" customHeight="1">
      <c r="A213" s="6"/>
      <c r="B213" s="58"/>
      <c r="C213" s="58"/>
      <c r="D213" s="49"/>
    </row>
    <row r="214" spans="1:4" ht="15.75" customHeight="1">
      <c r="A214" s="6"/>
      <c r="B214" s="58"/>
      <c r="C214" s="58"/>
      <c r="D214" s="49"/>
    </row>
    <row r="215" spans="1:4" ht="15.75" customHeight="1">
      <c r="A215" s="6"/>
      <c r="B215" s="58"/>
      <c r="C215" s="58"/>
      <c r="D215" s="49"/>
    </row>
    <row r="216" spans="1:4" ht="15.75" customHeight="1">
      <c r="A216" s="6"/>
      <c r="B216" s="58"/>
      <c r="C216" s="58"/>
      <c r="D216" s="49"/>
    </row>
    <row r="217" spans="1:4" ht="15.75" customHeight="1">
      <c r="A217" s="6"/>
      <c r="B217" s="58"/>
      <c r="C217" s="58"/>
      <c r="D217" s="49"/>
    </row>
    <row r="218" spans="1:4" ht="15.75" customHeight="1">
      <c r="A218" s="6"/>
      <c r="B218" s="58"/>
      <c r="C218" s="58"/>
      <c r="D218" s="49"/>
    </row>
    <row r="219" spans="1:4" ht="15.75" customHeight="1">
      <c r="A219" s="6"/>
      <c r="B219" s="58"/>
      <c r="C219" s="58"/>
      <c r="D219" s="49"/>
    </row>
    <row r="220" spans="1:4" ht="15.75" customHeight="1">
      <c r="A220" s="6"/>
      <c r="B220" s="58"/>
      <c r="C220" s="58"/>
      <c r="D220" s="49"/>
    </row>
    <row r="221" spans="1:4" ht="15.75" customHeight="1">
      <c r="A221" s="6"/>
      <c r="B221" s="58"/>
      <c r="C221" s="58"/>
      <c r="D221" s="49"/>
    </row>
    <row r="222" spans="1:4" ht="15.75" customHeight="1">
      <c r="A222" s="6"/>
      <c r="B222" s="58"/>
      <c r="C222" s="58"/>
      <c r="D222" s="49"/>
    </row>
    <row r="223" spans="1:4" ht="15.75" customHeight="1">
      <c r="A223" s="6"/>
      <c r="B223" s="58"/>
      <c r="C223" s="58"/>
      <c r="D223" s="49"/>
    </row>
    <row r="224" spans="1:4" ht="15.75" customHeight="1">
      <c r="A224" s="6"/>
      <c r="B224" s="58"/>
      <c r="C224" s="58"/>
      <c r="D224" s="49"/>
    </row>
    <row r="225" spans="1:4" ht="15.75" customHeight="1">
      <c r="A225" s="6"/>
      <c r="B225" s="58"/>
      <c r="C225" s="58"/>
      <c r="D225" s="49"/>
    </row>
    <row r="226" spans="1:4" ht="15.75" customHeight="1">
      <c r="A226" s="6"/>
      <c r="B226" s="58"/>
      <c r="C226" s="58"/>
      <c r="D226" s="49"/>
    </row>
    <row r="227" spans="1:4" ht="15.75" customHeight="1">
      <c r="A227" s="6"/>
      <c r="B227" s="58"/>
      <c r="C227" s="58"/>
      <c r="D227" s="49"/>
    </row>
    <row r="228" spans="1:4" ht="15.75" customHeight="1">
      <c r="A228" s="6"/>
      <c r="B228" s="58"/>
      <c r="C228" s="58"/>
      <c r="D228" s="49"/>
    </row>
    <row r="229" spans="1:4" ht="15.75" customHeight="1">
      <c r="A229" s="6"/>
      <c r="B229" s="58"/>
      <c r="C229" s="58"/>
      <c r="D229" s="49"/>
    </row>
    <row r="230" spans="1:4" ht="15.75" customHeight="1">
      <c r="A230" s="6"/>
      <c r="B230" s="58"/>
      <c r="C230" s="58"/>
      <c r="D230" s="49"/>
    </row>
    <row r="231" spans="1:4" ht="15.75" customHeight="1">
      <c r="A231" s="6"/>
      <c r="B231" s="58"/>
      <c r="C231" s="58"/>
      <c r="D231" s="49"/>
    </row>
    <row r="232" spans="1:4" ht="15.75" customHeight="1">
      <c r="A232" s="6"/>
      <c r="B232" s="58"/>
      <c r="C232" s="58"/>
      <c r="D232" s="49"/>
    </row>
    <row r="233" spans="1:4" ht="15.75" customHeight="1">
      <c r="A233" s="6"/>
      <c r="B233" s="58"/>
      <c r="C233" s="58"/>
      <c r="D233" s="49"/>
    </row>
    <row r="234" spans="1:4" ht="15.75" customHeight="1">
      <c r="A234" s="6"/>
      <c r="B234" s="58"/>
      <c r="C234" s="58"/>
      <c r="D234" s="49"/>
    </row>
    <row r="235" spans="1:4" ht="15.75" customHeight="1">
      <c r="A235" s="6"/>
      <c r="B235" s="58"/>
      <c r="C235" s="58"/>
      <c r="D235" s="49"/>
    </row>
    <row r="236" spans="1:4" ht="15.75" customHeight="1">
      <c r="A236" s="6"/>
      <c r="B236" s="58"/>
      <c r="C236" s="58"/>
      <c r="D236" s="49"/>
    </row>
    <row r="237" spans="1:4" ht="15.75" customHeight="1">
      <c r="A237" s="6"/>
      <c r="B237" s="58"/>
      <c r="C237" s="58"/>
      <c r="D237" s="49"/>
    </row>
    <row r="238" spans="1:4" ht="15.75" customHeight="1">
      <c r="A238" s="6"/>
      <c r="B238" s="58"/>
      <c r="C238" s="58"/>
      <c r="D238" s="49"/>
    </row>
    <row r="239" spans="1:4" ht="15.75" customHeight="1">
      <c r="A239" s="6"/>
      <c r="B239" s="58"/>
      <c r="C239" s="58"/>
      <c r="D239" s="49"/>
    </row>
    <row r="240" spans="1:4" ht="15.75" customHeight="1">
      <c r="A240" s="6"/>
      <c r="B240" s="58"/>
      <c r="C240" s="58"/>
      <c r="D240" s="49"/>
    </row>
    <row r="241" spans="1:4" ht="15.75" customHeight="1">
      <c r="A241" s="6"/>
      <c r="B241" s="58"/>
      <c r="C241" s="58"/>
      <c r="D241" s="49"/>
    </row>
    <row r="242" spans="1:4" ht="15.75" customHeight="1">
      <c r="A242" s="6"/>
      <c r="B242" s="58"/>
      <c r="C242" s="58"/>
      <c r="D242" s="49"/>
    </row>
    <row r="243" spans="1:4" ht="15.75" customHeight="1">
      <c r="A243" s="6"/>
      <c r="B243" s="58"/>
      <c r="C243" s="58"/>
      <c r="D243" s="49"/>
    </row>
    <row r="244" spans="1:4" ht="15.75" customHeight="1">
      <c r="A244" s="6"/>
      <c r="B244" s="58"/>
      <c r="C244" s="58"/>
      <c r="D244" s="49"/>
    </row>
    <row r="245" spans="1:4" ht="15.75" customHeight="1">
      <c r="A245" s="6"/>
      <c r="B245" s="58"/>
      <c r="C245" s="58"/>
      <c r="D245" s="49"/>
    </row>
    <row r="246" spans="1:4" ht="15.75" customHeight="1">
      <c r="A246" s="6"/>
      <c r="B246" s="58"/>
      <c r="C246" s="58"/>
      <c r="D246" s="49"/>
    </row>
    <row r="247" spans="1:4" ht="15.75" customHeight="1">
      <c r="A247" s="6"/>
      <c r="B247" s="58"/>
      <c r="C247" s="58"/>
      <c r="D247" s="49"/>
    </row>
    <row r="248" spans="1:4" ht="15.75" customHeight="1">
      <c r="A248" s="6"/>
      <c r="B248" s="58"/>
      <c r="C248" s="58"/>
      <c r="D248" s="49"/>
    </row>
    <row r="249" spans="1:4" ht="15.75" customHeight="1">
      <c r="A249" s="6"/>
      <c r="B249" s="58"/>
      <c r="C249" s="58"/>
      <c r="D249" s="49"/>
    </row>
    <row r="250" spans="1:4" ht="15.75" customHeight="1">
      <c r="A250" s="6"/>
      <c r="B250" s="58"/>
      <c r="C250" s="58"/>
      <c r="D250" s="49"/>
    </row>
    <row r="251" spans="1:4" ht="15.75" customHeight="1">
      <c r="A251" s="6"/>
      <c r="B251" s="58"/>
      <c r="C251" s="58"/>
      <c r="D251" s="49"/>
    </row>
    <row r="252" spans="1:4" ht="15.75" customHeight="1">
      <c r="A252" s="6"/>
      <c r="B252" s="58"/>
      <c r="C252" s="58"/>
      <c r="D252" s="49"/>
    </row>
    <row r="253" spans="1:4" ht="15.75" customHeight="1">
      <c r="A253" s="6"/>
      <c r="B253" s="58"/>
      <c r="C253" s="58"/>
      <c r="D253" s="49"/>
    </row>
    <row r="254" spans="1:4" ht="15.75" customHeight="1">
      <c r="A254" s="6"/>
      <c r="B254" s="58"/>
      <c r="C254" s="58"/>
      <c r="D254" s="49"/>
    </row>
    <row r="255" spans="1:4" ht="15.75" customHeight="1">
      <c r="A255" s="6"/>
      <c r="B255" s="58"/>
      <c r="C255" s="58"/>
      <c r="D255" s="49"/>
    </row>
    <row r="256" spans="1:4" ht="15.75" customHeight="1">
      <c r="A256" s="6"/>
      <c r="B256" s="58"/>
      <c r="C256" s="58"/>
      <c r="D256" s="49"/>
    </row>
    <row r="257" spans="1:4" ht="15.75" customHeight="1">
      <c r="A257" s="6"/>
      <c r="B257" s="58"/>
      <c r="C257" s="58"/>
      <c r="D257" s="49"/>
    </row>
    <row r="258" spans="1:4" ht="15.75" customHeight="1">
      <c r="A258" s="6"/>
      <c r="B258" s="58"/>
      <c r="C258" s="58"/>
      <c r="D258" s="49"/>
    </row>
    <row r="259" spans="1:4" ht="15.75" customHeight="1">
      <c r="A259" s="6"/>
      <c r="B259" s="58"/>
      <c r="C259" s="58"/>
      <c r="D259" s="49"/>
    </row>
    <row r="260" spans="1:4" ht="15.75" customHeight="1">
      <c r="A260" s="6"/>
      <c r="B260" s="58"/>
      <c r="C260" s="58"/>
      <c r="D260" s="49"/>
    </row>
    <row r="261" spans="1:4" ht="15.75" customHeight="1">
      <c r="A261" s="6"/>
      <c r="B261" s="58"/>
      <c r="C261" s="58"/>
      <c r="D261" s="49"/>
    </row>
    <row r="262" spans="1:4" ht="15.75" customHeight="1">
      <c r="A262" s="6"/>
      <c r="B262" s="58"/>
      <c r="C262" s="58"/>
      <c r="D262" s="49"/>
    </row>
    <row r="263" spans="1:4" ht="15.75" customHeight="1">
      <c r="A263" s="6"/>
      <c r="B263" s="58"/>
      <c r="C263" s="58"/>
      <c r="D263" s="49"/>
    </row>
    <row r="264" spans="1:4" ht="15.75" customHeight="1">
      <c r="A264" s="6"/>
      <c r="B264" s="58"/>
      <c r="C264" s="58"/>
      <c r="D264" s="49"/>
    </row>
    <row r="265" spans="1:4" ht="15.75" customHeight="1">
      <c r="A265" s="6"/>
      <c r="B265" s="58"/>
      <c r="C265" s="58"/>
      <c r="D265" s="49"/>
    </row>
    <row r="266" spans="1:4" ht="15.75" customHeight="1">
      <c r="A266" s="6"/>
      <c r="B266" s="58"/>
      <c r="C266" s="58"/>
      <c r="D266" s="49"/>
    </row>
    <row r="267" spans="1:4" ht="15.75" customHeight="1">
      <c r="A267" s="6"/>
      <c r="B267" s="58"/>
      <c r="C267" s="58"/>
      <c r="D267" s="49"/>
    </row>
    <row r="268" spans="1:4" ht="15.75" customHeight="1">
      <c r="A268" s="6"/>
      <c r="B268" s="58"/>
      <c r="C268" s="58"/>
      <c r="D268" s="49"/>
    </row>
    <row r="269" spans="1:4" ht="15.75" customHeight="1">
      <c r="A269" s="6"/>
      <c r="B269" s="58"/>
      <c r="C269" s="58"/>
      <c r="D269" s="49"/>
    </row>
    <row r="270" spans="1:4" ht="15.75" customHeight="1">
      <c r="A270" s="6"/>
      <c r="B270" s="58"/>
      <c r="C270" s="58"/>
      <c r="D270" s="49"/>
    </row>
    <row r="271" spans="1:4" ht="15.75" customHeight="1">
      <c r="A271" s="6"/>
      <c r="B271" s="58"/>
      <c r="C271" s="58"/>
      <c r="D271" s="49"/>
    </row>
    <row r="272" spans="1:4" ht="15.75" customHeight="1">
      <c r="A272" s="6"/>
      <c r="B272" s="58"/>
      <c r="C272" s="58"/>
      <c r="D272" s="49"/>
    </row>
    <row r="273" spans="1:4" ht="15.75" customHeight="1">
      <c r="A273" s="6"/>
      <c r="B273" s="58"/>
      <c r="C273" s="58"/>
      <c r="D273" s="49"/>
    </row>
    <row r="274" spans="1:4" ht="15.75" customHeight="1">
      <c r="A274" s="6"/>
      <c r="B274" s="58"/>
      <c r="C274" s="58"/>
      <c r="D274" s="49"/>
    </row>
    <row r="275" spans="1:4" ht="15.75" customHeight="1">
      <c r="A275" s="6"/>
      <c r="B275" s="58"/>
      <c r="C275" s="58"/>
      <c r="D275" s="49"/>
    </row>
    <row r="276" spans="1:4" ht="15.75" customHeight="1">
      <c r="A276" s="6"/>
      <c r="B276" s="58"/>
      <c r="C276" s="58"/>
      <c r="D276" s="49"/>
    </row>
    <row r="277" spans="1:4" ht="15.75" customHeight="1">
      <c r="A277" s="6"/>
      <c r="B277" s="58"/>
      <c r="C277" s="58"/>
      <c r="D277" s="49"/>
    </row>
    <row r="278" spans="1:4" ht="15.75" customHeight="1">
      <c r="A278" s="6"/>
      <c r="B278" s="58"/>
      <c r="C278" s="58"/>
      <c r="D278" s="49"/>
    </row>
    <row r="279" spans="1:4" ht="15.75" customHeight="1">
      <c r="A279" s="6"/>
      <c r="B279" s="58"/>
      <c r="C279" s="58"/>
      <c r="D279" s="49"/>
    </row>
    <row r="280" spans="1:4" ht="15.75" customHeight="1">
      <c r="A280" s="6"/>
      <c r="B280" s="58"/>
      <c r="C280" s="58"/>
      <c r="D280" s="49"/>
    </row>
    <row r="281" spans="1:4" ht="15.75" customHeight="1">
      <c r="A281" s="6"/>
      <c r="B281" s="58"/>
      <c r="C281" s="58"/>
      <c r="D281" s="49"/>
    </row>
    <row r="282" spans="1:4" ht="15.75" customHeight="1">
      <c r="A282" s="6"/>
      <c r="B282" s="58"/>
      <c r="C282" s="58"/>
      <c r="D282" s="49"/>
    </row>
    <row r="283" spans="1:4" ht="15.75" customHeight="1">
      <c r="A283" s="6"/>
      <c r="B283" s="58"/>
      <c r="C283" s="58"/>
      <c r="D283" s="49"/>
    </row>
    <row r="284" spans="1:4" ht="15.75" customHeight="1">
      <c r="A284" s="6"/>
      <c r="B284" s="58"/>
      <c r="C284" s="58"/>
      <c r="D284" s="49"/>
    </row>
    <row r="285" spans="1:4" ht="15.75" customHeight="1">
      <c r="A285" s="6"/>
      <c r="B285" s="58"/>
      <c r="C285" s="58"/>
      <c r="D285" s="49"/>
    </row>
    <row r="286" spans="1:4" ht="15.75" customHeight="1">
      <c r="A286" s="6"/>
      <c r="B286" s="58"/>
      <c r="C286" s="58"/>
      <c r="D286" s="49"/>
    </row>
    <row r="287" spans="1:4" ht="15.75" customHeight="1">
      <c r="A287" s="6"/>
      <c r="B287" s="58"/>
      <c r="C287" s="58"/>
      <c r="D287" s="49"/>
    </row>
    <row r="288" spans="1:4" ht="15.75" customHeight="1">
      <c r="A288" s="6"/>
      <c r="B288" s="58"/>
      <c r="C288" s="58"/>
      <c r="D288" s="49"/>
    </row>
    <row r="289" spans="1:4" ht="15.75" customHeight="1">
      <c r="A289" s="6"/>
      <c r="B289" s="58"/>
      <c r="C289" s="58"/>
      <c r="D289" s="49"/>
    </row>
    <row r="290" spans="1:4" ht="15.75" customHeight="1">
      <c r="A290" s="6"/>
      <c r="B290" s="58"/>
      <c r="C290" s="58"/>
      <c r="D290" s="49"/>
    </row>
    <row r="291" spans="1:4" ht="15.75" customHeight="1">
      <c r="A291" s="6"/>
      <c r="B291" s="58"/>
      <c r="C291" s="58"/>
      <c r="D291" s="49"/>
    </row>
    <row r="292" spans="1:4" ht="15.75" customHeight="1">
      <c r="A292" s="6"/>
      <c r="B292" s="58"/>
      <c r="C292" s="58"/>
      <c r="D292" s="49"/>
    </row>
    <row r="293" spans="1:4" ht="15.75" customHeight="1">
      <c r="A293" s="6"/>
      <c r="B293" s="58"/>
      <c r="C293" s="58"/>
      <c r="D293" s="49"/>
    </row>
    <row r="294" spans="1:4" ht="15.75" customHeight="1">
      <c r="A294" s="6"/>
      <c r="B294" s="58"/>
      <c r="C294" s="58"/>
      <c r="D294" s="49"/>
    </row>
    <row r="295" spans="1:4" ht="15.75" customHeight="1">
      <c r="A295" s="6"/>
      <c r="B295" s="58"/>
      <c r="C295" s="58"/>
      <c r="D295" s="49"/>
    </row>
    <row r="296" spans="1:4" ht="15.75" customHeight="1">
      <c r="A296" s="6"/>
      <c r="B296" s="58"/>
      <c r="C296" s="58"/>
      <c r="D296" s="49"/>
    </row>
    <row r="297" spans="1:4" ht="15.75" customHeight="1">
      <c r="A297" s="6"/>
      <c r="B297" s="58"/>
      <c r="C297" s="58"/>
      <c r="D297" s="49"/>
    </row>
    <row r="298" spans="1:4" ht="15.75" customHeight="1">
      <c r="A298" s="6"/>
      <c r="B298" s="58"/>
      <c r="C298" s="58"/>
      <c r="D298" s="49"/>
    </row>
    <row r="299" spans="1:4" ht="15.75" customHeight="1">
      <c r="A299" s="6"/>
      <c r="B299" s="58"/>
      <c r="C299" s="58"/>
      <c r="D299" s="49"/>
    </row>
    <row r="300" spans="1:4" ht="15.75" customHeight="1">
      <c r="A300" s="6"/>
      <c r="B300" s="58"/>
      <c r="C300" s="58"/>
      <c r="D300" s="49"/>
    </row>
    <row r="301" spans="1:4" ht="15.75" customHeight="1">
      <c r="A301" s="6"/>
      <c r="B301" s="58"/>
      <c r="C301" s="58"/>
      <c r="D301" s="49"/>
    </row>
    <row r="302" spans="1:4" ht="15.75" customHeight="1">
      <c r="A302" s="6"/>
      <c r="B302" s="58"/>
      <c r="C302" s="58"/>
      <c r="D302" s="49"/>
    </row>
    <row r="303" spans="1:4" ht="15.75" customHeight="1">
      <c r="A303" s="6"/>
      <c r="B303" s="58"/>
      <c r="C303" s="58"/>
      <c r="D303" s="49"/>
    </row>
    <row r="304" spans="1:4" ht="15.75" customHeight="1">
      <c r="A304" s="6"/>
      <c r="B304" s="58"/>
      <c r="C304" s="58"/>
      <c r="D304" s="49"/>
    </row>
    <row r="305" spans="1:4" ht="15.75" customHeight="1">
      <c r="A305" s="6"/>
      <c r="B305" s="58"/>
      <c r="C305" s="58"/>
      <c r="D305" s="49"/>
    </row>
    <row r="306" spans="1:4" ht="15.75" customHeight="1">
      <c r="A306" s="6"/>
      <c r="B306" s="58"/>
      <c r="C306" s="58"/>
      <c r="D306" s="49"/>
    </row>
    <row r="307" spans="1:4" ht="15.75" customHeight="1">
      <c r="A307" s="6"/>
      <c r="B307" s="58"/>
      <c r="C307" s="58"/>
      <c r="D307" s="49"/>
    </row>
    <row r="308" spans="1:4" ht="15.75" customHeight="1">
      <c r="A308" s="6"/>
      <c r="B308" s="58"/>
      <c r="C308" s="58"/>
      <c r="D308" s="49"/>
    </row>
    <row r="309" spans="1:4" ht="15.75" customHeight="1">
      <c r="A309" s="6"/>
      <c r="B309" s="58"/>
      <c r="C309" s="58"/>
      <c r="D309" s="49"/>
    </row>
    <row r="310" spans="1:4" ht="15.75" customHeight="1">
      <c r="A310" s="6"/>
      <c r="B310" s="58"/>
      <c r="C310" s="58"/>
      <c r="D310" s="49"/>
    </row>
    <row r="311" spans="1:4" ht="15.75" customHeight="1">
      <c r="A311" s="6"/>
      <c r="B311" s="58"/>
      <c r="C311" s="58"/>
      <c r="D311" s="49"/>
    </row>
    <row r="312" spans="1:4" ht="15.75" customHeight="1">
      <c r="A312" s="6"/>
      <c r="B312" s="58"/>
      <c r="C312" s="58"/>
      <c r="D312" s="49"/>
    </row>
    <row r="313" spans="1:4" ht="15.75" customHeight="1">
      <c r="A313" s="6"/>
      <c r="B313" s="58"/>
      <c r="C313" s="58"/>
      <c r="D313" s="49"/>
    </row>
    <row r="314" spans="1:4" ht="15.75" customHeight="1">
      <c r="A314" s="6"/>
      <c r="B314" s="58"/>
      <c r="C314" s="58"/>
      <c r="D314" s="49"/>
    </row>
    <row r="315" spans="1:4" ht="15.75" customHeight="1">
      <c r="A315" s="6"/>
      <c r="B315" s="58"/>
      <c r="C315" s="58"/>
      <c r="D315" s="49"/>
    </row>
    <row r="316" spans="1:4" ht="15.75" customHeight="1">
      <c r="A316" s="6"/>
      <c r="B316" s="58"/>
      <c r="C316" s="58"/>
      <c r="D316" s="49"/>
    </row>
    <row r="317" spans="1:4" ht="15.75" customHeight="1">
      <c r="A317" s="6"/>
      <c r="B317" s="58"/>
      <c r="C317" s="58"/>
      <c r="D317" s="49"/>
    </row>
    <row r="318" spans="1:4" ht="15.75" customHeight="1">
      <c r="A318" s="6"/>
      <c r="B318" s="58"/>
      <c r="C318" s="58"/>
      <c r="D318" s="49"/>
    </row>
    <row r="319" spans="1:4" ht="15.75" customHeight="1">
      <c r="A319" s="6"/>
      <c r="B319" s="58"/>
      <c r="C319" s="58"/>
      <c r="D319" s="49"/>
    </row>
    <row r="320" spans="1:4" ht="15.75" customHeight="1">
      <c r="A320" s="6"/>
      <c r="B320" s="58"/>
      <c r="C320" s="58"/>
      <c r="D320" s="49"/>
    </row>
    <row r="321" spans="1:4" ht="15.75" customHeight="1">
      <c r="A321" s="6"/>
      <c r="B321" s="58"/>
      <c r="C321" s="58"/>
      <c r="D321" s="49"/>
    </row>
    <row r="322" spans="1:4" ht="15.75" customHeight="1">
      <c r="A322" s="6"/>
      <c r="B322" s="58"/>
      <c r="C322" s="58"/>
      <c r="D322" s="49"/>
    </row>
    <row r="323" spans="1:4" ht="15.75" customHeight="1">
      <c r="A323" s="6"/>
      <c r="B323" s="58"/>
      <c r="C323" s="58"/>
      <c r="D323" s="49"/>
    </row>
    <row r="324" spans="1:4" ht="15.75" customHeight="1">
      <c r="A324" s="6"/>
      <c r="B324" s="58"/>
      <c r="C324" s="58"/>
      <c r="D324" s="49"/>
    </row>
    <row r="325" spans="1:4" ht="15.75" customHeight="1">
      <c r="A325" s="6"/>
      <c r="B325" s="58"/>
      <c r="C325" s="58"/>
      <c r="D325" s="49"/>
    </row>
    <row r="326" spans="1:4" ht="15.75" customHeight="1">
      <c r="A326" s="6"/>
      <c r="B326" s="58"/>
      <c r="C326" s="58"/>
      <c r="D326" s="49"/>
    </row>
    <row r="327" spans="1:4" ht="15.75" customHeight="1">
      <c r="A327" s="6"/>
      <c r="B327" s="58"/>
      <c r="C327" s="58"/>
      <c r="D327" s="49"/>
    </row>
    <row r="328" spans="1:4" ht="15.75" customHeight="1">
      <c r="A328" s="6"/>
      <c r="B328" s="58"/>
      <c r="C328" s="58"/>
      <c r="D328" s="49"/>
    </row>
    <row r="329" spans="1:4" ht="15.75" customHeight="1">
      <c r="A329" s="6"/>
      <c r="B329" s="58"/>
      <c r="C329" s="58"/>
      <c r="D329" s="49"/>
    </row>
    <row r="330" spans="1:4" ht="15.75" customHeight="1">
      <c r="A330" s="6"/>
      <c r="B330" s="58"/>
      <c r="C330" s="58"/>
      <c r="D330" s="49"/>
    </row>
    <row r="331" spans="1:4" ht="15.75" customHeight="1">
      <c r="A331" s="6"/>
      <c r="B331" s="58"/>
      <c r="C331" s="58"/>
      <c r="D331" s="49"/>
    </row>
    <row r="332" spans="1:4" ht="15.75" customHeight="1">
      <c r="A332" s="6"/>
      <c r="B332" s="58"/>
      <c r="C332" s="58"/>
      <c r="D332" s="49"/>
    </row>
    <row r="333" spans="1:4" ht="15.75" customHeight="1">
      <c r="A333" s="6"/>
      <c r="B333" s="58"/>
      <c r="C333" s="58"/>
      <c r="D333" s="49"/>
    </row>
    <row r="334" spans="1:4" ht="15.75" customHeight="1">
      <c r="A334" s="6"/>
      <c r="B334" s="58"/>
      <c r="C334" s="58"/>
      <c r="D334" s="49"/>
    </row>
    <row r="335" spans="1:4" ht="15.75" customHeight="1">
      <c r="A335" s="6"/>
      <c r="B335" s="58"/>
      <c r="C335" s="58"/>
      <c r="D335" s="49"/>
    </row>
    <row r="336" spans="1:4" ht="15.75" customHeight="1">
      <c r="A336" s="6"/>
      <c r="B336" s="58"/>
      <c r="C336" s="58"/>
      <c r="D336" s="49"/>
    </row>
    <row r="337" spans="1:4" ht="15.75" customHeight="1">
      <c r="A337" s="6"/>
      <c r="B337" s="58"/>
      <c r="C337" s="58"/>
      <c r="D337" s="49"/>
    </row>
    <row r="338" spans="1:4" ht="15.75" customHeight="1">
      <c r="A338" s="6"/>
      <c r="B338" s="58"/>
      <c r="C338" s="58"/>
      <c r="D338" s="49"/>
    </row>
    <row r="339" spans="1:4" ht="15.75" customHeight="1">
      <c r="A339" s="6"/>
      <c r="B339" s="58"/>
      <c r="C339" s="58"/>
      <c r="D339" s="49"/>
    </row>
    <row r="340" spans="1:4" ht="15.75" customHeight="1">
      <c r="A340" s="6"/>
      <c r="B340" s="58"/>
      <c r="C340" s="58"/>
      <c r="D340" s="49"/>
    </row>
    <row r="341" spans="1:4" ht="15.75" customHeight="1">
      <c r="A341" s="6"/>
      <c r="B341" s="58"/>
      <c r="C341" s="58"/>
      <c r="D341" s="49"/>
    </row>
    <row r="342" spans="1:4" ht="15.75" customHeight="1">
      <c r="A342" s="6"/>
      <c r="B342" s="58"/>
      <c r="C342" s="58"/>
      <c r="D342" s="49"/>
    </row>
    <row r="343" spans="1:4" ht="15.75" customHeight="1">
      <c r="A343" s="6"/>
      <c r="B343" s="58"/>
      <c r="C343" s="58"/>
      <c r="D343" s="49"/>
    </row>
    <row r="344" spans="1:4" ht="15.75" customHeight="1">
      <c r="A344" s="6"/>
      <c r="B344" s="58"/>
      <c r="C344" s="58"/>
      <c r="D344" s="49"/>
    </row>
    <row r="345" spans="1:4" ht="15.75" customHeight="1">
      <c r="A345" s="6"/>
      <c r="B345" s="58"/>
      <c r="C345" s="58"/>
      <c r="D345" s="49"/>
    </row>
    <row r="346" spans="1:4" ht="15.75" customHeight="1">
      <c r="A346" s="6"/>
      <c r="B346" s="58"/>
      <c r="C346" s="58"/>
      <c r="D346" s="49"/>
    </row>
    <row r="347" spans="1:4" ht="15.75" customHeight="1">
      <c r="A347" s="6"/>
      <c r="B347" s="58"/>
      <c r="C347" s="58"/>
      <c r="D347" s="49"/>
    </row>
    <row r="348" spans="1:4" ht="15.75" customHeight="1">
      <c r="A348" s="6"/>
      <c r="B348" s="58"/>
      <c r="C348" s="58"/>
      <c r="D348" s="49"/>
    </row>
    <row r="349" spans="1:4" ht="15.75" customHeight="1">
      <c r="A349" s="6"/>
      <c r="B349" s="58"/>
      <c r="C349" s="58"/>
      <c r="D349" s="49"/>
    </row>
    <row r="350" spans="1:4" ht="15.75" customHeight="1">
      <c r="A350" s="6"/>
      <c r="B350" s="58"/>
      <c r="C350" s="58"/>
      <c r="D350" s="49"/>
    </row>
    <row r="351" spans="1:4" ht="15.75" customHeight="1">
      <c r="A351" s="6"/>
      <c r="B351" s="58"/>
      <c r="C351" s="58"/>
      <c r="D351" s="49"/>
    </row>
    <row r="352" spans="1:4" ht="15.75" customHeight="1">
      <c r="A352" s="6"/>
      <c r="B352" s="58"/>
      <c r="C352" s="58"/>
      <c r="D352" s="49"/>
    </row>
    <row r="353" spans="1:4" ht="15.75" customHeight="1">
      <c r="A353" s="6"/>
      <c r="B353" s="58"/>
      <c r="C353" s="58"/>
      <c r="D353" s="49"/>
    </row>
    <row r="354" spans="1:4" ht="15.75" customHeight="1">
      <c r="A354" s="6"/>
      <c r="B354" s="58"/>
      <c r="C354" s="58"/>
      <c r="D354" s="49"/>
    </row>
    <row r="355" spans="1:4" ht="15.75" customHeight="1">
      <c r="A355" s="6"/>
      <c r="B355" s="58"/>
      <c r="C355" s="58"/>
      <c r="D355" s="49"/>
    </row>
    <row r="356" spans="1:4" ht="15.75" customHeight="1">
      <c r="A356" s="6"/>
      <c r="B356" s="58"/>
      <c r="C356" s="58"/>
      <c r="D356" s="49"/>
    </row>
    <row r="357" spans="1:4" ht="15.75" customHeight="1">
      <c r="A357" s="6"/>
      <c r="B357" s="58"/>
      <c r="C357" s="58"/>
      <c r="D357" s="49"/>
    </row>
    <row r="358" spans="1:4" ht="15.75" customHeight="1">
      <c r="A358" s="6"/>
      <c r="B358" s="58"/>
      <c r="C358" s="58"/>
      <c r="D358" s="49"/>
    </row>
    <row r="359" spans="1:4" ht="15.75" customHeight="1">
      <c r="A359" s="6"/>
      <c r="B359" s="58"/>
      <c r="C359" s="58"/>
      <c r="D359" s="49"/>
    </row>
    <row r="360" spans="1:4" ht="15.75" customHeight="1">
      <c r="A360" s="6"/>
      <c r="B360" s="58"/>
      <c r="C360" s="58"/>
      <c r="D360" s="49"/>
    </row>
    <row r="361" spans="1:4" ht="15.75" customHeight="1">
      <c r="A361" s="6"/>
      <c r="B361" s="58"/>
      <c r="C361" s="58"/>
      <c r="D361" s="49"/>
    </row>
    <row r="362" spans="1:4" ht="15.75" customHeight="1">
      <c r="A362" s="6"/>
      <c r="B362" s="58"/>
      <c r="C362" s="58"/>
      <c r="D362" s="49"/>
    </row>
    <row r="363" spans="1:4" ht="15.75" customHeight="1">
      <c r="A363" s="6"/>
      <c r="B363" s="58"/>
      <c r="C363" s="58"/>
      <c r="D363" s="49"/>
    </row>
    <row r="364" spans="1:4" ht="15.75" customHeight="1">
      <c r="A364" s="6"/>
      <c r="B364" s="58"/>
      <c r="C364" s="58"/>
      <c r="D364" s="49"/>
    </row>
    <row r="365" spans="1:4" ht="15.75" customHeight="1">
      <c r="A365" s="6"/>
      <c r="B365" s="58"/>
      <c r="C365" s="58"/>
      <c r="D365" s="49"/>
    </row>
    <row r="366" spans="1:4" ht="15.75" customHeight="1">
      <c r="A366" s="6"/>
      <c r="B366" s="58"/>
      <c r="C366" s="58"/>
      <c r="D366" s="49"/>
    </row>
    <row r="367" spans="1:4" ht="15.75" customHeight="1">
      <c r="A367" s="6"/>
      <c r="B367" s="58"/>
      <c r="C367" s="58"/>
      <c r="D367" s="49"/>
    </row>
    <row r="368" spans="1:4" ht="15.75" customHeight="1">
      <c r="A368" s="6"/>
      <c r="B368" s="58"/>
      <c r="C368" s="58"/>
      <c r="D368" s="49"/>
    </row>
    <row r="369" spans="1:4" ht="15.75" customHeight="1">
      <c r="A369" s="6"/>
      <c r="B369" s="58"/>
      <c r="C369" s="58"/>
      <c r="D369" s="49"/>
    </row>
    <row r="370" spans="1:4" ht="15.75" customHeight="1">
      <c r="A370" s="6"/>
      <c r="B370" s="58"/>
      <c r="C370" s="58"/>
      <c r="D370" s="49"/>
    </row>
    <row r="371" spans="1:4" ht="15.75" customHeight="1">
      <c r="A371" s="6"/>
      <c r="B371" s="58"/>
      <c r="C371" s="58"/>
      <c r="D371" s="49"/>
    </row>
    <row r="372" spans="1:4" ht="15.75" customHeight="1">
      <c r="A372" s="6"/>
      <c r="B372" s="58"/>
      <c r="C372" s="58"/>
      <c r="D372" s="49"/>
    </row>
    <row r="373" spans="1:4" ht="15.75" customHeight="1">
      <c r="A373" s="6"/>
      <c r="B373" s="58"/>
      <c r="C373" s="58"/>
      <c r="D373" s="49"/>
    </row>
    <row r="374" spans="1:4" ht="15.75" customHeight="1">
      <c r="A374" s="6"/>
      <c r="B374" s="58"/>
      <c r="C374" s="58"/>
      <c r="D374" s="49"/>
    </row>
    <row r="375" spans="1:4" ht="15.75" customHeight="1">
      <c r="A375" s="6"/>
      <c r="B375" s="58"/>
      <c r="C375" s="58"/>
      <c r="D375" s="49"/>
    </row>
    <row r="376" spans="1:4" ht="15.75" customHeight="1">
      <c r="A376" s="6"/>
      <c r="B376" s="58"/>
      <c r="C376" s="58"/>
      <c r="D376" s="49"/>
    </row>
    <row r="377" spans="1:4" ht="15.75" customHeight="1">
      <c r="A377" s="6"/>
      <c r="B377" s="58"/>
      <c r="C377" s="58"/>
      <c r="D377" s="49"/>
    </row>
    <row r="378" spans="1:4" ht="15.75" customHeight="1">
      <c r="A378" s="6"/>
      <c r="B378" s="58"/>
      <c r="C378" s="58"/>
      <c r="D378" s="49"/>
    </row>
    <row r="379" spans="1:4" ht="15.75" customHeight="1">
      <c r="A379" s="6"/>
      <c r="B379" s="58"/>
      <c r="C379" s="58"/>
      <c r="D379" s="49"/>
    </row>
    <row r="380" spans="1:4" ht="15.75" customHeight="1">
      <c r="A380" s="6"/>
      <c r="B380" s="58"/>
      <c r="C380" s="58"/>
      <c r="D380" s="49"/>
    </row>
    <row r="381" spans="1:4" ht="15.75" customHeight="1">
      <c r="A381" s="6"/>
      <c r="B381" s="58"/>
      <c r="C381" s="58"/>
      <c r="D381" s="49"/>
    </row>
    <row r="382" spans="1:4" ht="15.75" customHeight="1">
      <c r="A382" s="6"/>
      <c r="B382" s="58"/>
      <c r="C382" s="58"/>
      <c r="D382" s="49"/>
    </row>
    <row r="383" spans="1:4" ht="15.75" customHeight="1">
      <c r="A383" s="6"/>
      <c r="B383" s="58"/>
      <c r="C383" s="58"/>
      <c r="D383" s="49"/>
    </row>
    <row r="384" spans="1:4" ht="15.75" customHeight="1">
      <c r="A384" s="6"/>
      <c r="B384" s="58"/>
      <c r="C384" s="58"/>
      <c r="D384" s="49"/>
    </row>
    <row r="385" spans="1:4" ht="15.75" customHeight="1">
      <c r="A385" s="6"/>
      <c r="B385" s="58"/>
      <c r="C385" s="58"/>
      <c r="D385" s="49"/>
    </row>
    <row r="386" spans="1:4" ht="15.75" customHeight="1">
      <c r="A386" s="6"/>
      <c r="B386" s="58"/>
      <c r="C386" s="58"/>
      <c r="D386" s="49"/>
    </row>
    <row r="387" spans="1:4" ht="15.75" customHeight="1">
      <c r="A387" s="6"/>
      <c r="B387" s="58"/>
      <c r="C387" s="58"/>
      <c r="D387" s="49"/>
    </row>
    <row r="388" spans="1:4" ht="15.75" customHeight="1">
      <c r="A388" s="6"/>
      <c r="B388" s="58"/>
      <c r="C388" s="58"/>
      <c r="D388" s="49"/>
    </row>
    <row r="389" spans="1:4" ht="15.75" customHeight="1">
      <c r="A389" s="6"/>
      <c r="B389" s="58"/>
      <c r="C389" s="58"/>
      <c r="D389" s="49"/>
    </row>
    <row r="390" spans="1:4" ht="15.75" customHeight="1">
      <c r="A390" s="6"/>
      <c r="B390" s="58"/>
      <c r="C390" s="58"/>
      <c r="D390" s="49"/>
    </row>
    <row r="391" spans="1:4" ht="15.75" customHeight="1">
      <c r="A391" s="6"/>
      <c r="B391" s="58"/>
      <c r="C391" s="58"/>
      <c r="D391" s="49"/>
    </row>
    <row r="392" spans="1:4" ht="15.75" customHeight="1">
      <c r="A392" s="6"/>
      <c r="B392" s="58"/>
      <c r="C392" s="58"/>
      <c r="D392" s="49"/>
    </row>
    <row r="393" spans="1:4" ht="15.75" customHeight="1">
      <c r="A393" s="6"/>
      <c r="B393" s="58"/>
      <c r="C393" s="58"/>
      <c r="D393" s="49"/>
    </row>
    <row r="394" spans="1:4" ht="15.75" customHeight="1">
      <c r="A394" s="6"/>
      <c r="B394" s="58"/>
      <c r="C394" s="58"/>
      <c r="D394" s="49"/>
    </row>
    <row r="395" spans="1:4" ht="15.75" customHeight="1">
      <c r="A395" s="6"/>
      <c r="B395" s="58"/>
      <c r="C395" s="58"/>
      <c r="D395" s="49"/>
    </row>
    <row r="396" spans="1:4" ht="15.75" customHeight="1">
      <c r="A396" s="6"/>
      <c r="B396" s="58"/>
      <c r="C396" s="58"/>
      <c r="D396" s="49"/>
    </row>
    <row r="397" spans="1:4" ht="15.75" customHeight="1">
      <c r="A397" s="6"/>
      <c r="B397" s="58"/>
      <c r="C397" s="58"/>
      <c r="D397" s="49"/>
    </row>
    <row r="398" spans="1:4" ht="15.75" customHeight="1">
      <c r="A398" s="6"/>
      <c r="B398" s="58"/>
      <c r="C398" s="58"/>
      <c r="D398" s="49"/>
    </row>
    <row r="399" spans="1:4" ht="15.75" customHeight="1">
      <c r="A399" s="6"/>
      <c r="B399" s="58"/>
      <c r="C399" s="58"/>
      <c r="D399" s="49"/>
    </row>
    <row r="400" spans="1:4" ht="15.75" customHeight="1">
      <c r="A400" s="6"/>
      <c r="B400" s="58"/>
      <c r="C400" s="58"/>
      <c r="D400" s="49"/>
    </row>
    <row r="401" spans="1:4" ht="15.75" customHeight="1">
      <c r="A401" s="6"/>
      <c r="B401" s="58"/>
      <c r="C401" s="58"/>
      <c r="D401" s="49"/>
    </row>
    <row r="402" spans="1:4" ht="15.75" customHeight="1">
      <c r="A402" s="6"/>
      <c r="B402" s="58"/>
      <c r="C402" s="58"/>
      <c r="D402" s="49"/>
    </row>
    <row r="403" spans="1:4" ht="15.75" customHeight="1">
      <c r="A403" s="6"/>
      <c r="B403" s="58"/>
      <c r="C403" s="58"/>
      <c r="D403" s="49"/>
    </row>
    <row r="404" spans="1:4" ht="15.75" customHeight="1">
      <c r="A404" s="6"/>
      <c r="B404" s="58"/>
      <c r="C404" s="58"/>
      <c r="D404" s="49"/>
    </row>
    <row r="405" spans="1:4" ht="15.75" customHeight="1">
      <c r="A405" s="6"/>
      <c r="B405" s="58"/>
      <c r="C405" s="58"/>
      <c r="D405" s="49"/>
    </row>
    <row r="406" spans="1:4" ht="15.75" customHeight="1">
      <c r="A406" s="6"/>
      <c r="B406" s="58"/>
      <c r="C406" s="58"/>
      <c r="D406" s="49"/>
    </row>
    <row r="407" spans="1:4" ht="15.75" customHeight="1">
      <c r="A407" s="6"/>
      <c r="B407" s="58"/>
      <c r="C407" s="58"/>
      <c r="D407" s="49"/>
    </row>
    <row r="408" spans="1:4" ht="15.75" customHeight="1">
      <c r="A408" s="6"/>
      <c r="B408" s="58"/>
      <c r="C408" s="58"/>
      <c r="D408" s="49"/>
    </row>
    <row r="409" spans="1:4" ht="15.75" customHeight="1">
      <c r="A409" s="6"/>
      <c r="B409" s="58"/>
      <c r="C409" s="58"/>
      <c r="D409" s="49"/>
    </row>
    <row r="410" spans="1:4" ht="15.75" customHeight="1">
      <c r="A410" s="6"/>
      <c r="B410" s="58"/>
      <c r="C410" s="58"/>
      <c r="D410" s="49"/>
    </row>
    <row r="411" spans="1:4" ht="15.75" customHeight="1">
      <c r="A411" s="6"/>
      <c r="B411" s="58"/>
      <c r="C411" s="58"/>
      <c r="D411" s="49"/>
    </row>
    <row r="412" spans="1:4" ht="15.75" customHeight="1">
      <c r="A412" s="6"/>
      <c r="B412" s="58"/>
      <c r="C412" s="58"/>
      <c r="D412" s="49"/>
    </row>
    <row r="413" spans="1:4" ht="15.75" customHeight="1">
      <c r="A413" s="6"/>
      <c r="B413" s="58"/>
      <c r="C413" s="58"/>
      <c r="D413" s="49"/>
    </row>
    <row r="414" spans="1:4" ht="15.75" customHeight="1">
      <c r="A414" s="6"/>
      <c r="B414" s="58"/>
      <c r="C414" s="58"/>
      <c r="D414" s="49"/>
    </row>
    <row r="415" spans="1:4" ht="15.75" customHeight="1">
      <c r="A415" s="6"/>
      <c r="B415" s="58"/>
      <c r="C415" s="58"/>
      <c r="D415" s="49"/>
    </row>
    <row r="416" spans="1:4" ht="15.75" customHeight="1">
      <c r="A416" s="6"/>
      <c r="B416" s="58"/>
      <c r="C416" s="58"/>
      <c r="D416" s="49"/>
    </row>
    <row r="417" spans="1:4" ht="15.75" customHeight="1">
      <c r="A417" s="6"/>
      <c r="B417" s="58"/>
      <c r="C417" s="58"/>
      <c r="D417" s="49"/>
    </row>
    <row r="418" spans="1:4" ht="15.75" customHeight="1">
      <c r="A418" s="6"/>
      <c r="B418" s="58"/>
      <c r="C418" s="58"/>
      <c r="D418" s="49"/>
    </row>
    <row r="419" spans="1:4" ht="15.75" customHeight="1">
      <c r="A419" s="6"/>
      <c r="B419" s="58"/>
      <c r="C419" s="58"/>
      <c r="D419" s="49"/>
    </row>
    <row r="420" spans="1:4" ht="15.75" customHeight="1">
      <c r="A420" s="6"/>
      <c r="B420" s="58"/>
      <c r="C420" s="58"/>
      <c r="D420" s="49"/>
    </row>
    <row r="421" spans="1:4" ht="15.75" customHeight="1">
      <c r="A421" s="6"/>
      <c r="B421" s="58"/>
      <c r="C421" s="58"/>
      <c r="D421" s="49"/>
    </row>
    <row r="422" spans="1:4" ht="15.75" customHeight="1">
      <c r="A422" s="6"/>
      <c r="B422" s="58"/>
      <c r="C422" s="58"/>
      <c r="D422" s="49"/>
    </row>
    <row r="423" spans="1:4" ht="15.75" customHeight="1">
      <c r="A423" s="6"/>
      <c r="B423" s="58"/>
      <c r="C423" s="58"/>
      <c r="D423" s="49"/>
    </row>
    <row r="424" spans="1:4" ht="15.75" customHeight="1">
      <c r="A424" s="6"/>
      <c r="B424" s="58"/>
      <c r="C424" s="58"/>
      <c r="D424" s="49"/>
    </row>
    <row r="425" spans="1:4" ht="15.75" customHeight="1">
      <c r="A425" s="6"/>
      <c r="B425" s="58"/>
      <c r="C425" s="58"/>
      <c r="D425" s="49"/>
    </row>
    <row r="426" spans="1:4" ht="15.75" customHeight="1">
      <c r="A426" s="6"/>
      <c r="B426" s="58"/>
      <c r="C426" s="58"/>
      <c r="D426" s="49"/>
    </row>
    <row r="427" spans="1:4" ht="15.75" customHeight="1">
      <c r="A427" s="6"/>
      <c r="B427" s="58"/>
      <c r="C427" s="58"/>
      <c r="D427" s="49"/>
    </row>
    <row r="428" spans="1:4" ht="15.75" customHeight="1">
      <c r="A428" s="6"/>
      <c r="B428" s="58"/>
      <c r="C428" s="58"/>
      <c r="D428" s="49"/>
    </row>
    <row r="429" spans="1:4" ht="15.75" customHeight="1">
      <c r="A429" s="6"/>
      <c r="B429" s="58"/>
      <c r="C429" s="58"/>
      <c r="D429" s="49"/>
    </row>
    <row r="430" spans="1:4" ht="15.75" customHeight="1">
      <c r="A430" s="6"/>
      <c r="B430" s="58"/>
      <c r="C430" s="58"/>
      <c r="D430" s="49"/>
    </row>
    <row r="431" spans="1:4" ht="15.75" customHeight="1">
      <c r="A431" s="6"/>
      <c r="B431" s="58"/>
      <c r="C431" s="58"/>
      <c r="D431" s="49"/>
    </row>
    <row r="432" spans="1:4" ht="15.75" customHeight="1">
      <c r="A432" s="6"/>
      <c r="B432" s="58"/>
      <c r="C432" s="58"/>
      <c r="D432" s="49"/>
    </row>
    <row r="433" spans="1:4" ht="15.75" customHeight="1">
      <c r="A433" s="6"/>
      <c r="B433" s="58"/>
      <c r="C433" s="58"/>
      <c r="D433" s="49"/>
    </row>
    <row r="434" spans="1:4" ht="15.75" customHeight="1">
      <c r="A434" s="6"/>
      <c r="B434" s="58"/>
      <c r="C434" s="58"/>
      <c r="D434" s="49"/>
    </row>
    <row r="435" spans="1:4" ht="15.75" customHeight="1">
      <c r="A435" s="6"/>
      <c r="B435" s="58"/>
      <c r="C435" s="58"/>
      <c r="D435" s="49"/>
    </row>
    <row r="436" spans="1:4" ht="15.75" customHeight="1">
      <c r="A436" s="6"/>
      <c r="B436" s="58"/>
      <c r="C436" s="58"/>
      <c r="D436" s="49"/>
    </row>
    <row r="437" spans="1:4" ht="15.75" customHeight="1">
      <c r="A437" s="6"/>
      <c r="B437" s="58"/>
      <c r="C437" s="58"/>
      <c r="D437" s="49"/>
    </row>
    <row r="438" spans="1:4" ht="15.75" customHeight="1">
      <c r="A438" s="6"/>
      <c r="B438" s="58"/>
      <c r="C438" s="58"/>
      <c r="D438" s="49"/>
    </row>
    <row r="439" spans="1:4" ht="15.75" customHeight="1">
      <c r="A439" s="6"/>
      <c r="B439" s="58"/>
      <c r="C439" s="58"/>
      <c r="D439" s="49"/>
    </row>
    <row r="440" spans="1:4" ht="15.75" customHeight="1">
      <c r="A440" s="6"/>
      <c r="B440" s="58"/>
      <c r="C440" s="58"/>
      <c r="D440" s="49"/>
    </row>
    <row r="441" spans="1:4" ht="15.75" customHeight="1">
      <c r="A441" s="6"/>
      <c r="B441" s="58"/>
      <c r="C441" s="58"/>
      <c r="D441" s="49"/>
    </row>
    <row r="442" spans="1:4" ht="15.75" customHeight="1">
      <c r="A442" s="6"/>
      <c r="B442" s="58"/>
      <c r="C442" s="58"/>
      <c r="D442" s="49"/>
    </row>
    <row r="443" spans="1:4" ht="15.75" customHeight="1">
      <c r="A443" s="6"/>
      <c r="B443" s="58"/>
      <c r="C443" s="58"/>
      <c r="D443" s="49"/>
    </row>
    <row r="444" spans="1:4" ht="15.75" customHeight="1">
      <c r="A444" s="6"/>
      <c r="B444" s="58"/>
      <c r="C444" s="58"/>
      <c r="D444" s="49"/>
    </row>
    <row r="445" spans="1:4" ht="15.75" customHeight="1">
      <c r="A445" s="6"/>
      <c r="B445" s="58"/>
      <c r="C445" s="58"/>
      <c r="D445" s="49"/>
    </row>
    <row r="446" spans="1:4" ht="15.75" customHeight="1">
      <c r="A446" s="6"/>
      <c r="B446" s="58"/>
      <c r="C446" s="58"/>
      <c r="D446" s="49"/>
    </row>
    <row r="447" spans="1:4" ht="15.75" customHeight="1">
      <c r="A447" s="6"/>
      <c r="B447" s="58"/>
      <c r="C447" s="58"/>
      <c r="D447" s="49"/>
    </row>
    <row r="448" spans="1:4" ht="15.75" customHeight="1">
      <c r="A448" s="6"/>
      <c r="B448" s="58"/>
      <c r="C448" s="58"/>
      <c r="D448" s="49"/>
    </row>
    <row r="449" spans="1:4" ht="15.75" customHeight="1">
      <c r="A449" s="6"/>
      <c r="B449" s="58"/>
      <c r="C449" s="58"/>
      <c r="D449" s="49"/>
    </row>
    <row r="450" spans="1:4" ht="15.75" customHeight="1">
      <c r="A450" s="6"/>
      <c r="B450" s="58"/>
      <c r="C450" s="58"/>
      <c r="D450" s="49"/>
    </row>
    <row r="451" spans="1:4" ht="15.75" customHeight="1">
      <c r="A451" s="6"/>
      <c r="B451" s="58"/>
      <c r="C451" s="58"/>
      <c r="D451" s="49"/>
    </row>
    <row r="452" spans="1:4" ht="15.75" customHeight="1">
      <c r="A452" s="6"/>
      <c r="B452" s="58"/>
      <c r="C452" s="58"/>
      <c r="D452" s="49"/>
    </row>
    <row r="453" spans="1:4" ht="15.75" customHeight="1">
      <c r="A453" s="6"/>
      <c r="B453" s="58"/>
      <c r="C453" s="58"/>
      <c r="D453" s="49"/>
    </row>
    <row r="454" spans="1:4" ht="15.75" customHeight="1">
      <c r="A454" s="6"/>
      <c r="B454" s="58"/>
      <c r="C454" s="58"/>
      <c r="D454" s="49"/>
    </row>
    <row r="455" spans="1:4" ht="15.75" customHeight="1">
      <c r="A455" s="6"/>
      <c r="B455" s="58"/>
      <c r="C455" s="58"/>
      <c r="D455" s="49"/>
    </row>
    <row r="456" spans="1:4" ht="15.75" customHeight="1">
      <c r="A456" s="6"/>
      <c r="B456" s="58"/>
      <c r="C456" s="58"/>
      <c r="D456" s="49"/>
    </row>
    <row r="457" spans="1:4" ht="15.75" customHeight="1">
      <c r="A457" s="6"/>
      <c r="B457" s="58"/>
      <c r="C457" s="58"/>
      <c r="D457" s="49"/>
    </row>
    <row r="458" spans="1:4" ht="15.75" customHeight="1">
      <c r="A458" s="6"/>
      <c r="B458" s="58"/>
      <c r="C458" s="58"/>
      <c r="D458" s="49"/>
    </row>
    <row r="459" spans="1:4" ht="15.75" customHeight="1">
      <c r="A459" s="6"/>
      <c r="B459" s="58"/>
      <c r="C459" s="58"/>
      <c r="D459" s="49"/>
    </row>
    <row r="460" spans="1:4" ht="15.75" customHeight="1">
      <c r="A460" s="6"/>
      <c r="B460" s="58"/>
      <c r="C460" s="58"/>
      <c r="D460" s="49"/>
    </row>
    <row r="461" spans="1:4" ht="15.75" customHeight="1">
      <c r="A461" s="6"/>
      <c r="B461" s="58"/>
      <c r="C461" s="58"/>
      <c r="D461" s="49"/>
    </row>
    <row r="462" spans="1:4" ht="15.75" customHeight="1">
      <c r="A462" s="6"/>
      <c r="B462" s="58"/>
      <c r="C462" s="58"/>
      <c r="D462" s="49"/>
    </row>
    <row r="463" spans="1:4" ht="15.75" customHeight="1">
      <c r="A463" s="6"/>
      <c r="B463" s="58"/>
      <c r="C463" s="58"/>
      <c r="D463" s="49"/>
    </row>
    <row r="464" spans="1:4" ht="15.75" customHeight="1">
      <c r="A464" s="6"/>
      <c r="B464" s="58"/>
      <c r="C464" s="58"/>
      <c r="D464" s="49"/>
    </row>
    <row r="465" spans="1:4" ht="15.75" customHeight="1">
      <c r="A465" s="6"/>
      <c r="B465" s="58"/>
      <c r="C465" s="58"/>
      <c r="D465" s="49"/>
    </row>
    <row r="466" spans="1:4" ht="15.75" customHeight="1">
      <c r="A466" s="6"/>
      <c r="B466" s="58"/>
      <c r="C466" s="58"/>
      <c r="D466" s="49"/>
    </row>
    <row r="467" spans="1:4" ht="15.75" customHeight="1">
      <c r="A467" s="6"/>
      <c r="B467" s="58"/>
      <c r="C467" s="58"/>
      <c r="D467" s="49"/>
    </row>
    <row r="468" spans="1:4" ht="15.75" customHeight="1">
      <c r="A468" s="6"/>
      <c r="B468" s="58"/>
      <c r="C468" s="58"/>
      <c r="D468" s="49"/>
    </row>
    <row r="469" spans="1:4" ht="15.75" customHeight="1">
      <c r="A469" s="6"/>
      <c r="B469" s="58"/>
      <c r="C469" s="58"/>
      <c r="D469" s="49"/>
    </row>
    <row r="470" spans="1:4" ht="15.75" customHeight="1">
      <c r="A470" s="6"/>
      <c r="B470" s="58"/>
      <c r="C470" s="58"/>
      <c r="D470" s="49"/>
    </row>
    <row r="471" spans="1:4" ht="15.75" customHeight="1">
      <c r="A471" s="6"/>
      <c r="B471" s="58"/>
      <c r="C471" s="58"/>
      <c r="D471" s="49"/>
    </row>
    <row r="472" spans="1:4" ht="15.75" customHeight="1">
      <c r="A472" s="6"/>
      <c r="B472" s="58"/>
      <c r="C472" s="58"/>
      <c r="D472" s="49"/>
    </row>
    <row r="473" spans="1:4" ht="15.75" customHeight="1">
      <c r="A473" s="6"/>
      <c r="B473" s="58"/>
      <c r="C473" s="58"/>
      <c r="D473" s="49"/>
    </row>
    <row r="474" spans="1:4" ht="15.75" customHeight="1">
      <c r="A474" s="6"/>
      <c r="B474" s="58"/>
      <c r="C474" s="58"/>
      <c r="D474" s="49"/>
    </row>
    <row r="475" spans="1:4" ht="15.75" customHeight="1">
      <c r="A475" s="6"/>
      <c r="B475" s="58"/>
      <c r="C475" s="58"/>
      <c r="D475" s="49"/>
    </row>
    <row r="476" spans="1:4" ht="15.75" customHeight="1">
      <c r="A476" s="6"/>
      <c r="B476" s="58"/>
      <c r="C476" s="58"/>
      <c r="D476" s="49"/>
    </row>
    <row r="477" spans="1:4" ht="15.75" customHeight="1">
      <c r="A477" s="6"/>
      <c r="B477" s="58"/>
      <c r="C477" s="58"/>
      <c r="D477" s="49"/>
    </row>
    <row r="478" spans="1:4" ht="15.75" customHeight="1">
      <c r="A478" s="6"/>
      <c r="B478" s="58"/>
      <c r="C478" s="58"/>
      <c r="D478" s="49"/>
    </row>
    <row r="479" spans="1:4" ht="15.75" customHeight="1">
      <c r="A479" s="6"/>
      <c r="B479" s="58"/>
      <c r="C479" s="58"/>
      <c r="D479" s="49"/>
    </row>
    <row r="480" spans="1:4" ht="15.75" customHeight="1">
      <c r="A480" s="6"/>
      <c r="B480" s="58"/>
      <c r="C480" s="58"/>
      <c r="D480" s="49"/>
    </row>
    <row r="481" spans="1:4" ht="15.75" customHeight="1">
      <c r="A481" s="6"/>
      <c r="B481" s="58"/>
      <c r="C481" s="58"/>
      <c r="D481" s="49"/>
    </row>
    <row r="482" spans="1:4" ht="15.75" customHeight="1">
      <c r="A482" s="6"/>
      <c r="B482" s="58"/>
      <c r="C482" s="58"/>
      <c r="D482" s="49"/>
    </row>
    <row r="483" spans="1:4" ht="15.75" customHeight="1">
      <c r="A483" s="6"/>
      <c r="B483" s="58"/>
      <c r="C483" s="58"/>
      <c r="D483" s="49"/>
    </row>
    <row r="484" spans="1:4" ht="15.75" customHeight="1">
      <c r="A484" s="6"/>
      <c r="B484" s="58"/>
      <c r="C484" s="58"/>
      <c r="D484" s="49"/>
    </row>
    <row r="485" spans="1:4" ht="15.75" customHeight="1">
      <c r="A485" s="6"/>
      <c r="B485" s="58"/>
      <c r="C485" s="58"/>
      <c r="D485" s="49"/>
    </row>
    <row r="486" spans="1:4" ht="15.75" customHeight="1">
      <c r="A486" s="6"/>
      <c r="B486" s="58"/>
      <c r="C486" s="58"/>
      <c r="D486" s="49"/>
    </row>
    <row r="487" spans="1:4" ht="15.75" customHeight="1">
      <c r="A487" s="6"/>
      <c r="B487" s="58"/>
      <c r="C487" s="58"/>
      <c r="D487" s="49"/>
    </row>
    <row r="488" spans="1:4" ht="15.75" customHeight="1">
      <c r="A488" s="6"/>
      <c r="B488" s="58"/>
      <c r="C488" s="58"/>
      <c r="D488" s="49"/>
    </row>
    <row r="489" spans="1:4" ht="15.75" customHeight="1">
      <c r="A489" s="6"/>
      <c r="B489" s="58"/>
      <c r="C489" s="58"/>
      <c r="D489" s="49"/>
    </row>
    <row r="490" spans="1:4" ht="15.75" customHeight="1">
      <c r="A490" s="6"/>
      <c r="B490" s="58"/>
      <c r="C490" s="58"/>
      <c r="D490" s="49"/>
    </row>
    <row r="491" spans="1:4" ht="15.75" customHeight="1">
      <c r="A491" s="6"/>
      <c r="B491" s="58"/>
      <c r="C491" s="58"/>
      <c r="D491" s="49"/>
    </row>
    <row r="492" spans="1:4" ht="15.75" customHeight="1">
      <c r="A492" s="6"/>
      <c r="B492" s="58"/>
      <c r="C492" s="58"/>
      <c r="D492" s="49"/>
    </row>
    <row r="493" spans="1:4" ht="15.75" customHeight="1">
      <c r="A493" s="6"/>
      <c r="B493" s="58"/>
      <c r="C493" s="58"/>
      <c r="D493" s="49"/>
    </row>
    <row r="494" spans="1:4" ht="15.75" customHeight="1">
      <c r="A494" s="6"/>
      <c r="B494" s="58"/>
      <c r="C494" s="58"/>
      <c r="D494" s="49"/>
    </row>
    <row r="495" spans="1:4" ht="15.75" customHeight="1">
      <c r="A495" s="6"/>
      <c r="B495" s="58"/>
      <c r="C495" s="58"/>
      <c r="D495" s="49"/>
    </row>
    <row r="496" spans="1:4" ht="15.75" customHeight="1">
      <c r="A496" s="6"/>
      <c r="B496" s="58"/>
      <c r="C496" s="58"/>
      <c r="D496" s="49"/>
    </row>
    <row r="497" spans="1:4" ht="15.75" customHeight="1">
      <c r="A497" s="6"/>
      <c r="B497" s="58"/>
      <c r="C497" s="58"/>
      <c r="D497" s="49"/>
    </row>
    <row r="498" spans="1:4" ht="15.75" customHeight="1">
      <c r="A498" s="6"/>
      <c r="B498" s="58"/>
      <c r="C498" s="58"/>
      <c r="D498" s="49"/>
    </row>
    <row r="499" spans="1:4" ht="15.75" customHeight="1">
      <c r="A499" s="6"/>
      <c r="B499" s="58"/>
      <c r="C499" s="58"/>
      <c r="D499" s="49"/>
    </row>
    <row r="500" spans="1:4" ht="15.75" customHeight="1">
      <c r="A500" s="6"/>
      <c r="B500" s="58"/>
      <c r="C500" s="58"/>
      <c r="D500" s="49"/>
    </row>
    <row r="501" spans="1:4" ht="15.75" customHeight="1">
      <c r="A501" s="6"/>
      <c r="B501" s="58"/>
      <c r="C501" s="58"/>
      <c r="D501" s="49"/>
    </row>
    <row r="502" spans="1:4" ht="15.75" customHeight="1">
      <c r="A502" s="6"/>
      <c r="B502" s="58"/>
      <c r="C502" s="58"/>
      <c r="D502" s="49"/>
    </row>
    <row r="503" spans="1:4" ht="15.75" customHeight="1">
      <c r="A503" s="6"/>
      <c r="B503" s="58"/>
      <c r="C503" s="58"/>
      <c r="D503" s="49"/>
    </row>
    <row r="504" spans="1:4" ht="15.75" customHeight="1">
      <c r="A504" s="6"/>
      <c r="B504" s="58"/>
      <c r="C504" s="58"/>
      <c r="D504" s="49"/>
    </row>
    <row r="505" spans="1:4" ht="15.75" customHeight="1">
      <c r="A505" s="6"/>
      <c r="B505" s="58"/>
      <c r="C505" s="58"/>
      <c r="D505" s="49"/>
    </row>
    <row r="506" spans="1:4" ht="15.75" customHeight="1">
      <c r="A506" s="6"/>
      <c r="B506" s="58"/>
      <c r="C506" s="58"/>
      <c r="D506" s="49"/>
    </row>
    <row r="507" spans="1:4" ht="15.75" customHeight="1">
      <c r="A507" s="6"/>
      <c r="B507" s="58"/>
      <c r="C507" s="58"/>
      <c r="D507" s="49"/>
    </row>
    <row r="508" spans="1:4" ht="15.75" customHeight="1">
      <c r="A508" s="6"/>
      <c r="B508" s="58"/>
      <c r="C508" s="58"/>
      <c r="D508" s="49"/>
    </row>
    <row r="509" spans="1:4" ht="15.75" customHeight="1">
      <c r="A509" s="6"/>
      <c r="B509" s="58"/>
      <c r="C509" s="58"/>
      <c r="D509" s="49"/>
    </row>
    <row r="510" spans="1:4" ht="15.75" customHeight="1">
      <c r="A510" s="6"/>
      <c r="B510" s="58"/>
      <c r="C510" s="58"/>
      <c r="D510" s="49"/>
    </row>
    <row r="511" spans="1:4" ht="15.75" customHeight="1">
      <c r="A511" s="6"/>
      <c r="B511" s="58"/>
      <c r="C511" s="58"/>
      <c r="D511" s="49"/>
    </row>
    <row r="512" spans="1:4" ht="15.75" customHeight="1">
      <c r="A512" s="6"/>
      <c r="B512" s="58"/>
      <c r="C512" s="58"/>
      <c r="D512" s="49"/>
    </row>
    <row r="513" spans="1:4" ht="15.75" customHeight="1">
      <c r="A513" s="6"/>
      <c r="B513" s="58"/>
      <c r="C513" s="58"/>
      <c r="D513" s="49"/>
    </row>
    <row r="514" spans="1:4" ht="15.75" customHeight="1">
      <c r="A514" s="6"/>
      <c r="B514" s="58"/>
      <c r="C514" s="58"/>
      <c r="D514" s="49"/>
    </row>
    <row r="515" spans="1:4" ht="15.75" customHeight="1">
      <c r="A515" s="6"/>
      <c r="B515" s="58"/>
      <c r="C515" s="58"/>
      <c r="D515" s="49"/>
    </row>
    <row r="516" spans="1:4" ht="15.75" customHeight="1">
      <c r="A516" s="6"/>
      <c r="B516" s="58"/>
      <c r="C516" s="58"/>
      <c r="D516" s="49"/>
    </row>
    <row r="517" spans="1:4" ht="15.75" customHeight="1">
      <c r="A517" s="6"/>
      <c r="B517" s="58"/>
      <c r="C517" s="58"/>
      <c r="D517" s="49"/>
    </row>
    <row r="518" spans="1:4" ht="15.75" customHeight="1">
      <c r="A518" s="6"/>
      <c r="B518" s="58"/>
      <c r="C518" s="58"/>
      <c r="D518" s="49"/>
    </row>
    <row r="519" spans="1:4" ht="15.75" customHeight="1">
      <c r="A519" s="6"/>
      <c r="B519" s="58"/>
      <c r="C519" s="58"/>
      <c r="D519" s="49"/>
    </row>
    <row r="520" spans="1:4" ht="15.75" customHeight="1">
      <c r="A520" s="6"/>
      <c r="B520" s="58"/>
      <c r="C520" s="58"/>
      <c r="D520" s="49"/>
    </row>
    <row r="521" spans="1:4" ht="15.75" customHeight="1">
      <c r="A521" s="6"/>
      <c r="B521" s="58"/>
      <c r="C521" s="58"/>
      <c r="D521" s="49"/>
    </row>
    <row r="522" spans="1:4" ht="15.75" customHeight="1">
      <c r="A522" s="6"/>
      <c r="B522" s="58"/>
      <c r="C522" s="58"/>
      <c r="D522" s="49"/>
    </row>
    <row r="523" spans="1:4" ht="15.75" customHeight="1">
      <c r="A523" s="6"/>
      <c r="B523" s="58"/>
      <c r="C523" s="58"/>
      <c r="D523" s="49"/>
    </row>
    <row r="524" spans="1:4" ht="15.75" customHeight="1">
      <c r="A524" s="6"/>
      <c r="B524" s="58"/>
      <c r="C524" s="58"/>
      <c r="D524" s="49"/>
    </row>
    <row r="525" spans="1:4" ht="15.75" customHeight="1">
      <c r="A525" s="6"/>
      <c r="B525" s="58"/>
      <c r="C525" s="58"/>
      <c r="D525" s="49"/>
    </row>
    <row r="526" spans="1:4" ht="15.75" customHeight="1">
      <c r="A526" s="6"/>
      <c r="B526" s="58"/>
      <c r="C526" s="58"/>
      <c r="D526" s="49"/>
    </row>
    <row r="527" spans="1:4" ht="15.75" customHeight="1">
      <c r="A527" s="6"/>
      <c r="B527" s="58"/>
      <c r="C527" s="58"/>
      <c r="D527" s="49"/>
    </row>
    <row r="528" spans="1:4" ht="15.75" customHeight="1">
      <c r="A528" s="6"/>
      <c r="B528" s="58"/>
      <c r="C528" s="58"/>
      <c r="D528" s="49"/>
    </row>
    <row r="529" spans="1:4" ht="15.75" customHeight="1">
      <c r="A529" s="6"/>
      <c r="B529" s="58"/>
      <c r="C529" s="58"/>
      <c r="D529" s="49"/>
    </row>
    <row r="530" spans="1:4" ht="15.75" customHeight="1">
      <c r="A530" s="6"/>
      <c r="B530" s="58"/>
      <c r="C530" s="58"/>
      <c r="D530" s="49"/>
    </row>
    <row r="531" spans="1:4" ht="15.75" customHeight="1">
      <c r="A531" s="6"/>
      <c r="B531" s="58"/>
      <c r="C531" s="58"/>
      <c r="D531" s="49"/>
    </row>
    <row r="532" spans="1:4" ht="15.75" customHeight="1">
      <c r="A532" s="6"/>
      <c r="B532" s="58"/>
      <c r="C532" s="58"/>
      <c r="D532" s="49"/>
    </row>
    <row r="533" spans="1:4" ht="15.75" customHeight="1">
      <c r="A533" s="6"/>
      <c r="B533" s="58"/>
      <c r="C533" s="58"/>
      <c r="D533" s="49"/>
    </row>
    <row r="534" spans="1:4" ht="15.75" customHeight="1">
      <c r="A534" s="6"/>
      <c r="B534" s="58"/>
      <c r="C534" s="58"/>
      <c r="D534" s="49"/>
    </row>
    <row r="535" spans="1:4" ht="15.75" customHeight="1">
      <c r="A535" s="6"/>
      <c r="B535" s="58"/>
      <c r="C535" s="58"/>
      <c r="D535" s="49"/>
    </row>
    <row r="536" spans="1:4" ht="15.75" customHeight="1">
      <c r="A536" s="6"/>
      <c r="B536" s="58"/>
      <c r="C536" s="58"/>
      <c r="D536" s="49"/>
    </row>
    <row r="537" spans="1:4" ht="15.75" customHeight="1">
      <c r="A537" s="6"/>
      <c r="B537" s="58"/>
      <c r="C537" s="58"/>
      <c r="D537" s="49"/>
    </row>
    <row r="538" spans="1:4" ht="15.75" customHeight="1">
      <c r="A538" s="6"/>
      <c r="B538" s="58"/>
      <c r="C538" s="58"/>
      <c r="D538" s="49"/>
    </row>
    <row r="539" spans="1:4" ht="15.75" customHeight="1">
      <c r="A539" s="6"/>
      <c r="B539" s="58"/>
      <c r="C539" s="58"/>
      <c r="D539" s="49"/>
    </row>
    <row r="540" spans="1:4" ht="15.75" customHeight="1">
      <c r="A540" s="6"/>
      <c r="B540" s="58"/>
      <c r="C540" s="58"/>
      <c r="D540" s="49"/>
    </row>
    <row r="541" spans="1:4" ht="15.75" customHeight="1">
      <c r="A541" s="6"/>
      <c r="B541" s="58"/>
      <c r="C541" s="58"/>
      <c r="D541" s="49"/>
    </row>
    <row r="542" spans="1:4" ht="15.75" customHeight="1">
      <c r="A542" s="6"/>
      <c r="B542" s="58"/>
      <c r="C542" s="58"/>
      <c r="D542" s="49"/>
    </row>
    <row r="543" spans="1:4" ht="15.75" customHeight="1">
      <c r="A543" s="6"/>
      <c r="B543" s="58"/>
      <c r="C543" s="58"/>
      <c r="D543" s="49"/>
    </row>
    <row r="544" spans="1:4" ht="15.75" customHeight="1">
      <c r="A544" s="6"/>
      <c r="B544" s="58"/>
      <c r="C544" s="58"/>
      <c r="D544" s="49"/>
    </row>
    <row r="545" spans="1:4" ht="15.75" customHeight="1">
      <c r="A545" s="6"/>
      <c r="B545" s="58"/>
      <c r="C545" s="58"/>
      <c r="D545" s="49"/>
    </row>
    <row r="546" spans="1:4" ht="15.75" customHeight="1">
      <c r="A546" s="6"/>
      <c r="B546" s="58"/>
      <c r="C546" s="58"/>
      <c r="D546" s="49"/>
    </row>
    <row r="547" spans="1:4" ht="15.75" customHeight="1">
      <c r="A547" s="6"/>
      <c r="B547" s="58"/>
      <c r="C547" s="58"/>
      <c r="D547" s="49"/>
    </row>
    <row r="548" spans="1:4" ht="15.75" customHeight="1">
      <c r="A548" s="6"/>
      <c r="B548" s="58"/>
      <c r="C548" s="58"/>
      <c r="D548" s="49"/>
    </row>
    <row r="549" spans="1:4" ht="15.75" customHeight="1">
      <c r="A549" s="6"/>
      <c r="B549" s="58"/>
      <c r="C549" s="58"/>
      <c r="D549" s="49"/>
    </row>
    <row r="550" spans="1:4" ht="15.75" customHeight="1">
      <c r="A550" s="6"/>
      <c r="B550" s="58"/>
      <c r="C550" s="58"/>
      <c r="D550" s="49"/>
    </row>
    <row r="551" spans="1:4" ht="15.75" customHeight="1">
      <c r="A551" s="6"/>
      <c r="B551" s="58"/>
      <c r="C551" s="58"/>
      <c r="D551" s="49"/>
    </row>
    <row r="552" spans="1:4" ht="15.75" customHeight="1">
      <c r="A552" s="6"/>
      <c r="B552" s="58"/>
      <c r="C552" s="58"/>
      <c r="D552" s="49"/>
    </row>
    <row r="553" spans="1:4" ht="15.75" customHeight="1">
      <c r="A553" s="6"/>
      <c r="B553" s="58"/>
      <c r="C553" s="58"/>
      <c r="D553" s="49"/>
    </row>
    <row r="554" spans="1:4" ht="15.75" customHeight="1">
      <c r="A554" s="6"/>
      <c r="B554" s="58"/>
      <c r="C554" s="58"/>
      <c r="D554" s="49"/>
    </row>
    <row r="555" spans="1:4" ht="15.75" customHeight="1">
      <c r="A555" s="6"/>
      <c r="B555" s="58"/>
      <c r="C555" s="58"/>
      <c r="D555" s="49"/>
    </row>
    <row r="556" spans="1:4" ht="15.75" customHeight="1">
      <c r="A556" s="6"/>
      <c r="B556" s="58"/>
      <c r="C556" s="58"/>
      <c r="D556" s="49"/>
    </row>
    <row r="557" spans="1:4" ht="15.75" customHeight="1">
      <c r="A557" s="6"/>
      <c r="B557" s="58"/>
      <c r="C557" s="58"/>
      <c r="D557" s="49"/>
    </row>
    <row r="558" spans="1:4" ht="15.75" customHeight="1">
      <c r="A558" s="6"/>
      <c r="B558" s="58"/>
      <c r="C558" s="58"/>
      <c r="D558" s="49"/>
    </row>
    <row r="559" spans="1:4" ht="15.75" customHeight="1">
      <c r="A559" s="6"/>
      <c r="B559" s="58"/>
      <c r="C559" s="58"/>
      <c r="D559" s="49"/>
    </row>
    <row r="560" spans="1:4" ht="15.75" customHeight="1">
      <c r="A560" s="6"/>
      <c r="B560" s="58"/>
      <c r="C560" s="58"/>
      <c r="D560" s="49"/>
    </row>
    <row r="561" spans="1:4" ht="15.75" customHeight="1">
      <c r="A561" s="6"/>
      <c r="B561" s="58"/>
      <c r="C561" s="58"/>
      <c r="D561" s="49"/>
    </row>
    <row r="562" spans="1:4" ht="15.75" customHeight="1">
      <c r="A562" s="6"/>
      <c r="B562" s="58"/>
      <c r="C562" s="58"/>
      <c r="D562" s="49"/>
    </row>
    <row r="563" spans="1:4" ht="15.75" customHeight="1">
      <c r="A563" s="6"/>
      <c r="B563" s="58"/>
      <c r="C563" s="58"/>
      <c r="D563" s="49"/>
    </row>
    <row r="564" spans="1:4" ht="15.75" customHeight="1">
      <c r="A564" s="6"/>
      <c r="B564" s="58"/>
      <c r="C564" s="58"/>
      <c r="D564" s="49"/>
    </row>
    <row r="565" spans="1:4" ht="15.75" customHeight="1">
      <c r="A565" s="6"/>
      <c r="B565" s="58"/>
      <c r="C565" s="58"/>
      <c r="D565" s="49"/>
    </row>
    <row r="566" spans="1:4" ht="15.75" customHeight="1">
      <c r="A566" s="6"/>
      <c r="B566" s="58"/>
      <c r="C566" s="58"/>
      <c r="D566" s="49"/>
    </row>
    <row r="567" spans="1:4" ht="15.75" customHeight="1">
      <c r="A567" s="6"/>
      <c r="B567" s="58"/>
      <c r="C567" s="58"/>
      <c r="D567" s="49"/>
    </row>
    <row r="568" spans="1:4" ht="15.75" customHeight="1">
      <c r="A568" s="6"/>
      <c r="B568" s="58"/>
      <c r="C568" s="58"/>
      <c r="D568" s="49"/>
    </row>
    <row r="569" spans="1:4" ht="15.75" customHeight="1">
      <c r="A569" s="6"/>
      <c r="B569" s="58"/>
      <c r="C569" s="58"/>
      <c r="D569" s="49"/>
    </row>
    <row r="570" spans="1:4" ht="15.75" customHeight="1">
      <c r="A570" s="6"/>
      <c r="B570" s="58"/>
      <c r="C570" s="58"/>
      <c r="D570" s="49"/>
    </row>
    <row r="571" spans="1:4" ht="15.75" customHeight="1">
      <c r="A571" s="6"/>
      <c r="B571" s="58"/>
      <c r="C571" s="58"/>
      <c r="D571" s="49"/>
    </row>
    <row r="572" spans="1:4" ht="15.75" customHeight="1">
      <c r="A572" s="6"/>
      <c r="B572" s="58"/>
      <c r="C572" s="58"/>
      <c r="D572" s="49"/>
    </row>
    <row r="573" spans="1:4" ht="15.75" customHeight="1">
      <c r="A573" s="6"/>
      <c r="B573" s="58"/>
      <c r="C573" s="58"/>
      <c r="D573" s="49"/>
    </row>
    <row r="574" spans="1:4" ht="15.75" customHeight="1">
      <c r="A574" s="6"/>
      <c r="B574" s="58"/>
      <c r="C574" s="58"/>
      <c r="D574" s="49"/>
    </row>
    <row r="575" spans="1:4" ht="15.75" customHeight="1">
      <c r="A575" s="6"/>
      <c r="B575" s="58"/>
      <c r="C575" s="58"/>
      <c r="D575" s="49"/>
    </row>
    <row r="576" spans="1:4" ht="15.75" customHeight="1">
      <c r="A576" s="6"/>
      <c r="B576" s="58"/>
      <c r="C576" s="58"/>
      <c r="D576" s="49"/>
    </row>
    <row r="577" spans="1:4" ht="15.75" customHeight="1">
      <c r="A577" s="6"/>
      <c r="B577" s="58"/>
      <c r="C577" s="58"/>
      <c r="D577" s="49"/>
    </row>
    <row r="578" spans="1:4" ht="15.75" customHeight="1">
      <c r="A578" s="6"/>
      <c r="B578" s="58"/>
      <c r="C578" s="58"/>
      <c r="D578" s="49"/>
    </row>
    <row r="579" spans="1:4" ht="15.75" customHeight="1">
      <c r="A579" s="6"/>
      <c r="B579" s="58"/>
      <c r="C579" s="58"/>
      <c r="D579" s="49"/>
    </row>
    <row r="580" spans="1:4" ht="15.75" customHeight="1">
      <c r="A580" s="6"/>
      <c r="B580" s="58"/>
      <c r="C580" s="58"/>
      <c r="D580" s="49"/>
    </row>
    <row r="581" spans="1:4" ht="15.75" customHeight="1">
      <c r="A581" s="6"/>
      <c r="B581" s="58"/>
      <c r="C581" s="58"/>
      <c r="D581" s="49"/>
    </row>
    <row r="582" spans="1:4" ht="15.75" customHeight="1">
      <c r="A582" s="6"/>
      <c r="B582" s="58"/>
      <c r="C582" s="58"/>
      <c r="D582" s="49"/>
    </row>
    <row r="583" spans="1:4" ht="15.75" customHeight="1">
      <c r="A583" s="6"/>
      <c r="B583" s="58"/>
      <c r="C583" s="58"/>
      <c r="D583" s="49"/>
    </row>
    <row r="584" spans="1:4" ht="15.75" customHeight="1">
      <c r="A584" s="6"/>
      <c r="B584" s="58"/>
      <c r="C584" s="58"/>
      <c r="D584" s="49"/>
    </row>
    <row r="585" spans="1:4" ht="15.75" customHeight="1">
      <c r="A585" s="6"/>
      <c r="B585" s="58"/>
      <c r="C585" s="58"/>
      <c r="D585" s="49"/>
    </row>
    <row r="586" spans="1:4" ht="15.75" customHeight="1">
      <c r="A586" s="6"/>
      <c r="B586" s="58"/>
      <c r="C586" s="58"/>
      <c r="D586" s="49"/>
    </row>
    <row r="587" spans="1:4" ht="15.75" customHeight="1">
      <c r="A587" s="6"/>
      <c r="B587" s="58"/>
      <c r="C587" s="58"/>
      <c r="D587" s="49"/>
    </row>
    <row r="588" spans="1:4" ht="15.75" customHeight="1">
      <c r="A588" s="6"/>
      <c r="B588" s="58"/>
      <c r="C588" s="58"/>
      <c r="D588" s="49"/>
    </row>
    <row r="589" spans="1:4" ht="15.75" customHeight="1">
      <c r="A589" s="6"/>
      <c r="B589" s="58"/>
      <c r="C589" s="58"/>
      <c r="D589" s="49"/>
    </row>
    <row r="590" spans="1:4" ht="15.75" customHeight="1">
      <c r="A590" s="6"/>
      <c r="B590" s="58"/>
      <c r="C590" s="58"/>
      <c r="D590" s="49"/>
    </row>
    <row r="591" spans="1:4" ht="15.75" customHeight="1">
      <c r="A591" s="6"/>
      <c r="B591" s="58"/>
      <c r="C591" s="58"/>
      <c r="D591" s="49"/>
    </row>
    <row r="592" spans="1:4" ht="15.75" customHeight="1">
      <c r="A592" s="6"/>
      <c r="B592" s="58"/>
      <c r="C592" s="58"/>
      <c r="D592" s="49"/>
    </row>
    <row r="593" spans="1:4" ht="15.75" customHeight="1">
      <c r="A593" s="6"/>
      <c r="B593" s="58"/>
      <c r="C593" s="58"/>
      <c r="D593" s="49"/>
    </row>
    <row r="594" spans="1:4" ht="15.75" customHeight="1">
      <c r="A594" s="6"/>
      <c r="B594" s="58"/>
      <c r="C594" s="58"/>
      <c r="D594" s="49"/>
    </row>
    <row r="595" spans="1:4" ht="15.75" customHeight="1">
      <c r="A595" s="6"/>
      <c r="B595" s="58"/>
      <c r="C595" s="58"/>
      <c r="D595" s="49"/>
    </row>
    <row r="596" spans="1:4" ht="15.75" customHeight="1">
      <c r="A596" s="6"/>
      <c r="B596" s="58"/>
      <c r="C596" s="58"/>
      <c r="D596" s="49"/>
    </row>
    <row r="597" spans="1:4" ht="15.75" customHeight="1">
      <c r="A597" s="6"/>
      <c r="B597" s="58"/>
      <c r="C597" s="58"/>
      <c r="D597" s="49"/>
    </row>
    <row r="598" spans="1:4" ht="15.75" customHeight="1">
      <c r="A598" s="6"/>
      <c r="B598" s="58"/>
      <c r="C598" s="58"/>
      <c r="D598" s="49"/>
    </row>
    <row r="599" spans="1:4" ht="15.75" customHeight="1">
      <c r="A599" s="6"/>
      <c r="B599" s="58"/>
      <c r="C599" s="58"/>
      <c r="D599" s="49"/>
    </row>
    <row r="600" spans="1:4" ht="15.75" customHeight="1">
      <c r="A600" s="6"/>
      <c r="B600" s="58"/>
      <c r="C600" s="58"/>
      <c r="D600" s="49"/>
    </row>
    <row r="601" spans="1:4" ht="15.75" customHeight="1">
      <c r="A601" s="6"/>
      <c r="B601" s="58"/>
      <c r="C601" s="58"/>
      <c r="D601" s="49"/>
    </row>
    <row r="602" spans="1:4" ht="15.75" customHeight="1">
      <c r="A602" s="6"/>
      <c r="B602" s="58"/>
      <c r="C602" s="58"/>
      <c r="D602" s="49"/>
    </row>
    <row r="603" spans="1:4" ht="15.75" customHeight="1">
      <c r="A603" s="6"/>
      <c r="B603" s="58"/>
      <c r="C603" s="58"/>
      <c r="D603" s="49"/>
    </row>
    <row r="604" spans="1:4" ht="15.75" customHeight="1">
      <c r="A604" s="6"/>
      <c r="B604" s="58"/>
      <c r="C604" s="58"/>
      <c r="D604" s="49"/>
    </row>
    <row r="605" spans="1:4" ht="15.75" customHeight="1">
      <c r="A605" s="6"/>
      <c r="B605" s="58"/>
      <c r="C605" s="58"/>
      <c r="D605" s="49"/>
    </row>
    <row r="606" spans="1:4" ht="15.75" customHeight="1">
      <c r="A606" s="6"/>
      <c r="B606" s="58"/>
      <c r="C606" s="58"/>
      <c r="D606" s="49"/>
    </row>
    <row r="607" spans="1:4" ht="15.75" customHeight="1">
      <c r="A607" s="6"/>
      <c r="B607" s="58"/>
      <c r="C607" s="58"/>
      <c r="D607" s="49"/>
    </row>
    <row r="608" spans="1:4" ht="15.75" customHeight="1">
      <c r="A608" s="6"/>
      <c r="B608" s="58"/>
      <c r="C608" s="58"/>
      <c r="D608" s="49"/>
    </row>
    <row r="609" spans="1:4" ht="15.75" customHeight="1">
      <c r="A609" s="6"/>
      <c r="B609" s="58"/>
      <c r="C609" s="58"/>
      <c r="D609" s="49"/>
    </row>
    <row r="610" spans="1:4" ht="15.75" customHeight="1">
      <c r="A610" s="6"/>
      <c r="B610" s="58"/>
      <c r="C610" s="58"/>
      <c r="D610" s="49"/>
    </row>
    <row r="611" spans="1:4" ht="15.75" customHeight="1">
      <c r="A611" s="6"/>
      <c r="B611" s="58"/>
      <c r="C611" s="58"/>
      <c r="D611" s="49"/>
    </row>
    <row r="612" spans="1:4" ht="15.75" customHeight="1">
      <c r="A612" s="6"/>
      <c r="B612" s="58"/>
      <c r="C612" s="58"/>
      <c r="D612" s="49"/>
    </row>
    <row r="613" spans="1:4" ht="15.75" customHeight="1">
      <c r="A613" s="6"/>
      <c r="B613" s="58"/>
      <c r="C613" s="58"/>
      <c r="D613" s="49"/>
    </row>
    <row r="614" spans="1:4" ht="15.75" customHeight="1">
      <c r="A614" s="6"/>
      <c r="B614" s="58"/>
      <c r="C614" s="58"/>
      <c r="D614" s="49"/>
    </row>
    <row r="615" spans="1:4" ht="15.75" customHeight="1">
      <c r="A615" s="6"/>
      <c r="B615" s="58"/>
      <c r="C615" s="58"/>
      <c r="D615" s="49"/>
    </row>
    <row r="616" spans="1:4" ht="15.75" customHeight="1">
      <c r="A616" s="6"/>
      <c r="B616" s="58"/>
      <c r="C616" s="58"/>
      <c r="D616" s="49"/>
    </row>
    <row r="617" spans="1:4" ht="15.75" customHeight="1">
      <c r="A617" s="6"/>
      <c r="B617" s="58"/>
      <c r="C617" s="58"/>
      <c r="D617" s="49"/>
    </row>
    <row r="618" spans="1:4" ht="15.75" customHeight="1">
      <c r="A618" s="6"/>
      <c r="B618" s="58"/>
      <c r="C618" s="58"/>
      <c r="D618" s="49"/>
    </row>
    <row r="619" spans="1:4" ht="15.75" customHeight="1">
      <c r="A619" s="6"/>
      <c r="B619" s="58"/>
      <c r="C619" s="58"/>
      <c r="D619" s="49"/>
    </row>
    <row r="620" spans="1:4" ht="15.75" customHeight="1">
      <c r="A620" s="6"/>
      <c r="B620" s="58"/>
      <c r="C620" s="58"/>
      <c r="D620" s="49"/>
    </row>
    <row r="621" spans="1:4" ht="15.75" customHeight="1">
      <c r="A621" s="6"/>
      <c r="B621" s="58"/>
      <c r="C621" s="58"/>
      <c r="D621" s="49"/>
    </row>
    <row r="622" spans="1:4" ht="15.75" customHeight="1">
      <c r="A622" s="6"/>
      <c r="B622" s="58"/>
      <c r="C622" s="58"/>
      <c r="D622" s="49"/>
    </row>
    <row r="623" spans="1:4" ht="15.75" customHeight="1">
      <c r="A623" s="6"/>
      <c r="B623" s="58"/>
      <c r="C623" s="58"/>
      <c r="D623" s="49"/>
    </row>
    <row r="624" spans="1:4" ht="15.75" customHeight="1">
      <c r="A624" s="6"/>
      <c r="B624" s="58"/>
      <c r="C624" s="58"/>
      <c r="D624" s="49"/>
    </row>
    <row r="625" spans="1:4" ht="15.75" customHeight="1">
      <c r="A625" s="6"/>
      <c r="B625" s="58"/>
      <c r="C625" s="58"/>
      <c r="D625" s="49"/>
    </row>
    <row r="626" spans="1:4" ht="15.75" customHeight="1">
      <c r="A626" s="6"/>
      <c r="B626" s="58"/>
      <c r="C626" s="58"/>
      <c r="D626" s="49"/>
    </row>
    <row r="627" spans="1:4" ht="15.75" customHeight="1">
      <c r="A627" s="6"/>
      <c r="B627" s="58"/>
      <c r="C627" s="58"/>
      <c r="D627" s="49"/>
    </row>
    <row r="628" spans="1:4" ht="15.75" customHeight="1">
      <c r="A628" s="6"/>
      <c r="B628" s="58"/>
      <c r="C628" s="58"/>
      <c r="D628" s="49"/>
    </row>
    <row r="629" spans="1:4" ht="15.75" customHeight="1">
      <c r="A629" s="6"/>
      <c r="B629" s="58"/>
      <c r="C629" s="58"/>
      <c r="D629" s="49"/>
    </row>
    <row r="630" spans="1:4" ht="15.75" customHeight="1">
      <c r="A630" s="6"/>
      <c r="B630" s="58"/>
      <c r="C630" s="58"/>
      <c r="D630" s="49"/>
    </row>
    <row r="631" spans="1:4" ht="15.75" customHeight="1">
      <c r="A631" s="6"/>
      <c r="B631" s="58"/>
      <c r="C631" s="58"/>
      <c r="D631" s="49"/>
    </row>
    <row r="632" spans="1:4" ht="15.75" customHeight="1">
      <c r="A632" s="6"/>
      <c r="B632" s="58"/>
      <c r="C632" s="58"/>
      <c r="D632" s="49"/>
    </row>
    <row r="633" spans="1:4" ht="15.75" customHeight="1">
      <c r="A633" s="6"/>
      <c r="B633" s="58"/>
      <c r="C633" s="58"/>
      <c r="D633" s="49"/>
    </row>
    <row r="634" spans="1:4" ht="15.75" customHeight="1">
      <c r="A634" s="6"/>
      <c r="B634" s="58"/>
      <c r="C634" s="58"/>
      <c r="D634" s="49"/>
    </row>
    <row r="635" spans="1:4" ht="15.75" customHeight="1">
      <c r="A635" s="6"/>
      <c r="B635" s="58"/>
      <c r="C635" s="58"/>
      <c r="D635" s="49"/>
    </row>
    <row r="636" spans="1:4" ht="15.75" customHeight="1">
      <c r="A636" s="6"/>
      <c r="B636" s="58"/>
      <c r="C636" s="58"/>
      <c r="D636" s="49"/>
    </row>
    <row r="637" spans="1:4" ht="15.75" customHeight="1">
      <c r="A637" s="6"/>
      <c r="B637" s="58"/>
      <c r="C637" s="58"/>
      <c r="D637" s="49"/>
    </row>
    <row r="638" spans="1:4" ht="15.75" customHeight="1">
      <c r="A638" s="6"/>
      <c r="B638" s="58"/>
      <c r="C638" s="58"/>
      <c r="D638" s="49"/>
    </row>
    <row r="639" spans="1:4" ht="15.75" customHeight="1">
      <c r="A639" s="6"/>
      <c r="B639" s="58"/>
      <c r="C639" s="58"/>
      <c r="D639" s="49"/>
    </row>
    <row r="640" spans="1:4" ht="15.75" customHeight="1">
      <c r="A640" s="6"/>
      <c r="B640" s="58"/>
      <c r="C640" s="58"/>
      <c r="D640" s="49"/>
    </row>
    <row r="641" spans="1:4" ht="15.75" customHeight="1">
      <c r="A641" s="6"/>
      <c r="B641" s="58"/>
      <c r="C641" s="58"/>
      <c r="D641" s="49"/>
    </row>
    <row r="642" spans="1:4" ht="15.75" customHeight="1">
      <c r="A642" s="6"/>
      <c r="B642" s="58"/>
      <c r="C642" s="58"/>
      <c r="D642" s="49"/>
    </row>
    <row r="643" spans="1:4" ht="15.75" customHeight="1">
      <c r="A643" s="6"/>
      <c r="B643" s="58"/>
      <c r="C643" s="58"/>
      <c r="D643" s="49"/>
    </row>
    <row r="644" spans="1:4" ht="15.75" customHeight="1">
      <c r="A644" s="6"/>
      <c r="B644" s="58"/>
      <c r="C644" s="58"/>
      <c r="D644" s="49"/>
    </row>
    <row r="645" spans="1:4" ht="15.75" customHeight="1">
      <c r="A645" s="6"/>
      <c r="B645" s="58"/>
      <c r="C645" s="58"/>
      <c r="D645" s="49"/>
    </row>
    <row r="646" spans="1:4" ht="15.75" customHeight="1">
      <c r="A646" s="6"/>
      <c r="B646" s="58"/>
      <c r="C646" s="58"/>
      <c r="D646" s="49"/>
    </row>
    <row r="647" spans="1:4" ht="15.75" customHeight="1">
      <c r="A647" s="6"/>
      <c r="B647" s="58"/>
      <c r="C647" s="58"/>
      <c r="D647" s="49"/>
    </row>
    <row r="648" spans="1:4" ht="15.75" customHeight="1">
      <c r="A648" s="6"/>
      <c r="B648" s="58"/>
      <c r="C648" s="58"/>
      <c r="D648" s="49"/>
    </row>
    <row r="649" spans="1:4" ht="15.75" customHeight="1">
      <c r="A649" s="6"/>
      <c r="B649" s="58"/>
      <c r="C649" s="58"/>
      <c r="D649" s="49"/>
    </row>
    <row r="650" spans="1:4" ht="15.75" customHeight="1">
      <c r="A650" s="6"/>
      <c r="B650" s="58"/>
      <c r="C650" s="58"/>
      <c r="D650" s="49"/>
    </row>
    <row r="651" spans="1:4" ht="15.75" customHeight="1">
      <c r="A651" s="6"/>
      <c r="B651" s="58"/>
      <c r="C651" s="58"/>
      <c r="D651" s="49"/>
    </row>
    <row r="652" spans="1:4" ht="15.75" customHeight="1">
      <c r="A652" s="6"/>
      <c r="B652" s="58"/>
      <c r="C652" s="58"/>
      <c r="D652" s="49"/>
    </row>
    <row r="653" spans="1:4" ht="15.75" customHeight="1">
      <c r="A653" s="6"/>
      <c r="B653" s="58"/>
      <c r="C653" s="58"/>
      <c r="D653" s="49"/>
    </row>
    <row r="654" spans="1:4" ht="15.75" customHeight="1">
      <c r="A654" s="6"/>
      <c r="B654" s="58"/>
      <c r="C654" s="58"/>
      <c r="D654" s="49"/>
    </row>
    <row r="655" spans="1:4" ht="15.75" customHeight="1">
      <c r="A655" s="6"/>
      <c r="B655" s="58"/>
      <c r="C655" s="58"/>
      <c r="D655" s="49"/>
    </row>
    <row r="656" spans="1:4" ht="15.75" customHeight="1">
      <c r="A656" s="6"/>
      <c r="B656" s="58"/>
      <c r="C656" s="58"/>
      <c r="D656" s="49"/>
    </row>
    <row r="657" spans="1:4" ht="15.75" customHeight="1">
      <c r="A657" s="6"/>
      <c r="B657" s="58"/>
      <c r="C657" s="58"/>
      <c r="D657" s="49"/>
    </row>
    <row r="658" spans="1:4" ht="15.75" customHeight="1">
      <c r="A658" s="6"/>
      <c r="B658" s="58"/>
      <c r="C658" s="58"/>
      <c r="D658" s="49"/>
    </row>
    <row r="659" spans="1:4" ht="15.75" customHeight="1">
      <c r="A659" s="6"/>
      <c r="B659" s="58"/>
      <c r="C659" s="58"/>
      <c r="D659" s="49"/>
    </row>
    <row r="660" spans="1:4" ht="15.75" customHeight="1">
      <c r="A660" s="6"/>
      <c r="B660" s="58"/>
      <c r="C660" s="58"/>
      <c r="D660" s="49"/>
    </row>
    <row r="661" spans="1:4" ht="15.75" customHeight="1">
      <c r="A661" s="6"/>
      <c r="B661" s="58"/>
      <c r="C661" s="58"/>
      <c r="D661" s="49"/>
    </row>
    <row r="662" spans="1:4" ht="15.75" customHeight="1">
      <c r="A662" s="6"/>
      <c r="B662" s="58"/>
      <c r="C662" s="58"/>
      <c r="D662" s="49"/>
    </row>
    <row r="663" spans="1:4" ht="15.75" customHeight="1">
      <c r="A663" s="6"/>
      <c r="B663" s="58"/>
      <c r="C663" s="58"/>
      <c r="D663" s="49"/>
    </row>
    <row r="664" spans="1:4" ht="15.75" customHeight="1">
      <c r="A664" s="6"/>
      <c r="B664" s="58"/>
      <c r="C664" s="58"/>
      <c r="D664" s="49"/>
    </row>
    <row r="665" spans="1:4" ht="15.75" customHeight="1">
      <c r="A665" s="6"/>
      <c r="B665" s="58"/>
      <c r="C665" s="58"/>
      <c r="D665" s="49"/>
    </row>
    <row r="666" spans="1:4" ht="15.75" customHeight="1">
      <c r="A666" s="6"/>
      <c r="B666" s="58"/>
      <c r="C666" s="58"/>
      <c r="D666" s="49"/>
    </row>
    <row r="667" spans="1:4" ht="15.75" customHeight="1">
      <c r="A667" s="6"/>
      <c r="B667" s="58"/>
      <c r="C667" s="58"/>
      <c r="D667" s="49"/>
    </row>
    <row r="668" spans="1:4" ht="15.75" customHeight="1">
      <c r="A668" s="6"/>
      <c r="B668" s="58"/>
      <c r="C668" s="58"/>
      <c r="D668" s="49"/>
    </row>
    <row r="669" spans="1:4" ht="15.75" customHeight="1">
      <c r="A669" s="6"/>
      <c r="B669" s="58"/>
      <c r="C669" s="58"/>
      <c r="D669" s="49"/>
    </row>
    <row r="670" spans="1:4" ht="15.75" customHeight="1">
      <c r="A670" s="6"/>
      <c r="B670" s="58"/>
      <c r="C670" s="58"/>
      <c r="D670" s="49"/>
    </row>
    <row r="671" spans="1:4" ht="15.75" customHeight="1">
      <c r="A671" s="6"/>
      <c r="B671" s="58"/>
      <c r="C671" s="58"/>
      <c r="D671" s="49"/>
    </row>
    <row r="672" spans="1:4" ht="15.75" customHeight="1">
      <c r="A672" s="6"/>
      <c r="B672" s="58"/>
      <c r="C672" s="58"/>
      <c r="D672" s="49"/>
    </row>
    <row r="673" spans="1:4" ht="15.75" customHeight="1">
      <c r="A673" s="6"/>
      <c r="B673" s="58"/>
      <c r="C673" s="58"/>
      <c r="D673" s="49"/>
    </row>
    <row r="674" spans="1:4" ht="15.75" customHeight="1">
      <c r="A674" s="6"/>
      <c r="B674" s="58"/>
      <c r="C674" s="58"/>
      <c r="D674" s="49"/>
    </row>
    <row r="675" spans="1:4" ht="15.75" customHeight="1">
      <c r="A675" s="6"/>
      <c r="B675" s="58"/>
      <c r="C675" s="58"/>
      <c r="D675" s="49"/>
    </row>
    <row r="676" spans="1:4" ht="15.75" customHeight="1">
      <c r="A676" s="6"/>
      <c r="B676" s="58"/>
      <c r="C676" s="58"/>
      <c r="D676" s="49"/>
    </row>
    <row r="677" spans="1:4" ht="15.75" customHeight="1">
      <c r="A677" s="6"/>
      <c r="B677" s="58"/>
      <c r="C677" s="58"/>
      <c r="D677" s="49"/>
    </row>
    <row r="678" spans="1:4" ht="15.75" customHeight="1">
      <c r="A678" s="6"/>
      <c r="B678" s="58"/>
      <c r="C678" s="58"/>
      <c r="D678" s="49"/>
    </row>
    <row r="679" spans="1:4" ht="15.75" customHeight="1">
      <c r="A679" s="6"/>
      <c r="B679" s="58"/>
      <c r="C679" s="58"/>
      <c r="D679" s="49"/>
    </row>
    <row r="680" spans="1:4" ht="15.75" customHeight="1">
      <c r="A680" s="6"/>
      <c r="B680" s="58"/>
      <c r="C680" s="58"/>
      <c r="D680" s="49"/>
    </row>
    <row r="681" spans="1:4" ht="15.75" customHeight="1">
      <c r="A681" s="6"/>
      <c r="B681" s="58"/>
      <c r="C681" s="58"/>
      <c r="D681" s="49"/>
    </row>
    <row r="682" spans="1:4" ht="15.75" customHeight="1">
      <c r="A682" s="6"/>
      <c r="B682" s="58"/>
      <c r="C682" s="58"/>
      <c r="D682" s="49"/>
    </row>
    <row r="683" spans="1:4" ht="15.75" customHeight="1">
      <c r="A683" s="6"/>
      <c r="B683" s="58"/>
      <c r="C683" s="58"/>
      <c r="D683" s="49"/>
    </row>
    <row r="684" spans="1:4" ht="15.75" customHeight="1">
      <c r="A684" s="6"/>
      <c r="B684" s="58"/>
      <c r="C684" s="58"/>
      <c r="D684" s="49"/>
    </row>
    <row r="685" spans="1:4" ht="15.75" customHeight="1">
      <c r="A685" s="6"/>
      <c r="B685" s="58"/>
      <c r="C685" s="58"/>
      <c r="D685" s="49"/>
    </row>
    <row r="686" spans="1:4" ht="15.75" customHeight="1">
      <c r="A686" s="6"/>
      <c r="B686" s="58"/>
      <c r="C686" s="58"/>
      <c r="D686" s="49"/>
    </row>
    <row r="687" spans="1:4" ht="15.75" customHeight="1">
      <c r="A687" s="6"/>
      <c r="B687" s="58"/>
      <c r="C687" s="58"/>
      <c r="D687" s="49"/>
    </row>
    <row r="688" spans="1:4" ht="15.75" customHeight="1">
      <c r="A688" s="6"/>
      <c r="B688" s="58"/>
      <c r="C688" s="58"/>
      <c r="D688" s="49"/>
    </row>
    <row r="689" spans="1:4" ht="15.75" customHeight="1">
      <c r="A689" s="6"/>
      <c r="B689" s="58"/>
      <c r="C689" s="58"/>
      <c r="D689" s="49"/>
    </row>
    <row r="690" spans="1:4" ht="15.75" customHeight="1">
      <c r="A690" s="6"/>
      <c r="B690" s="58"/>
      <c r="C690" s="58"/>
      <c r="D690" s="49"/>
    </row>
    <row r="691" spans="1:4" ht="15.75" customHeight="1">
      <c r="A691" s="6"/>
      <c r="B691" s="58"/>
      <c r="C691" s="58"/>
      <c r="D691" s="49"/>
    </row>
    <row r="692" spans="1:4" ht="15.75" customHeight="1">
      <c r="A692" s="6"/>
      <c r="B692" s="58"/>
      <c r="C692" s="58"/>
      <c r="D692" s="49"/>
    </row>
    <row r="693" spans="1:4" ht="15.75" customHeight="1">
      <c r="A693" s="6"/>
      <c r="B693" s="58"/>
      <c r="C693" s="58"/>
      <c r="D693" s="49"/>
    </row>
    <row r="694" spans="1:4" ht="15.75" customHeight="1">
      <c r="A694" s="6"/>
      <c r="B694" s="58"/>
      <c r="C694" s="58"/>
      <c r="D694" s="49"/>
    </row>
    <row r="695" spans="1:4" ht="15.75" customHeight="1">
      <c r="A695" s="6"/>
      <c r="B695" s="58"/>
      <c r="C695" s="58"/>
      <c r="D695" s="49"/>
    </row>
    <row r="696" spans="1:4" ht="15.75" customHeight="1">
      <c r="A696" s="6"/>
      <c r="B696" s="58"/>
      <c r="C696" s="58"/>
      <c r="D696" s="49"/>
    </row>
    <row r="697" spans="1:4" ht="15.75" customHeight="1">
      <c r="A697" s="6"/>
      <c r="B697" s="58"/>
      <c r="C697" s="58"/>
      <c r="D697" s="49"/>
    </row>
    <row r="698" spans="1:4" ht="15.75" customHeight="1">
      <c r="A698" s="6"/>
      <c r="B698" s="58"/>
      <c r="C698" s="58"/>
      <c r="D698" s="49"/>
    </row>
    <row r="699" spans="1:4" ht="15.75" customHeight="1">
      <c r="A699" s="6"/>
      <c r="B699" s="58"/>
      <c r="C699" s="58"/>
      <c r="D699" s="49"/>
    </row>
    <row r="700" spans="1:4" ht="15.75" customHeight="1">
      <c r="A700" s="6"/>
      <c r="B700" s="58"/>
      <c r="C700" s="58"/>
      <c r="D700" s="49"/>
    </row>
    <row r="701" spans="1:4" ht="15.75" customHeight="1">
      <c r="A701" s="6"/>
      <c r="B701" s="58"/>
      <c r="C701" s="58"/>
      <c r="D701" s="49"/>
    </row>
    <row r="702" spans="1:4" ht="15.75" customHeight="1">
      <c r="A702" s="6"/>
      <c r="B702" s="58"/>
      <c r="C702" s="58"/>
      <c r="D702" s="49"/>
    </row>
    <row r="703" spans="1:4" ht="15.75" customHeight="1">
      <c r="A703" s="6"/>
      <c r="B703" s="58"/>
      <c r="C703" s="58"/>
      <c r="D703" s="49"/>
    </row>
    <row r="704" spans="1:4" ht="15.75" customHeight="1">
      <c r="A704" s="6"/>
      <c r="B704" s="58"/>
      <c r="C704" s="58"/>
      <c r="D704" s="49"/>
    </row>
    <row r="705" spans="1:4" ht="15.75" customHeight="1">
      <c r="A705" s="6"/>
      <c r="B705" s="58"/>
      <c r="C705" s="58"/>
      <c r="D705" s="49"/>
    </row>
    <row r="706" spans="1:4" ht="15.75" customHeight="1">
      <c r="A706" s="6"/>
      <c r="B706" s="58"/>
      <c r="C706" s="58"/>
      <c r="D706" s="49"/>
    </row>
    <row r="707" spans="1:4" ht="15.75" customHeight="1">
      <c r="A707" s="6"/>
      <c r="B707" s="58"/>
      <c r="C707" s="58"/>
      <c r="D707" s="49"/>
    </row>
    <row r="708" spans="1:4" ht="15.75" customHeight="1">
      <c r="A708" s="6"/>
      <c r="B708" s="58"/>
      <c r="C708" s="58"/>
      <c r="D708" s="49"/>
    </row>
    <row r="709" spans="1:4" ht="15.75" customHeight="1">
      <c r="A709" s="6"/>
      <c r="B709" s="58"/>
      <c r="C709" s="58"/>
      <c r="D709" s="49"/>
    </row>
    <row r="710" spans="1:4" ht="15.75" customHeight="1">
      <c r="A710" s="6"/>
      <c r="B710" s="58"/>
      <c r="C710" s="58"/>
      <c r="D710" s="49"/>
    </row>
    <row r="711" spans="1:4" ht="15.75" customHeight="1">
      <c r="A711" s="6"/>
      <c r="B711" s="58"/>
      <c r="C711" s="58"/>
      <c r="D711" s="49"/>
    </row>
    <row r="712" spans="1:4" ht="15.75" customHeight="1">
      <c r="A712" s="6"/>
      <c r="B712" s="58"/>
      <c r="C712" s="58"/>
      <c r="D712" s="49"/>
    </row>
    <row r="713" spans="1:4" ht="15.75" customHeight="1">
      <c r="A713" s="6"/>
      <c r="B713" s="58"/>
      <c r="C713" s="58"/>
      <c r="D713" s="49"/>
    </row>
    <row r="714" spans="1:4" ht="15.75" customHeight="1">
      <c r="A714" s="6"/>
      <c r="B714" s="58"/>
      <c r="C714" s="58"/>
      <c r="D714" s="49"/>
    </row>
    <row r="715" spans="1:4" ht="15.75" customHeight="1">
      <c r="A715" s="6"/>
      <c r="B715" s="58"/>
      <c r="C715" s="58"/>
      <c r="D715" s="49"/>
    </row>
    <row r="716" spans="1:4" ht="15.75" customHeight="1">
      <c r="A716" s="6"/>
      <c r="B716" s="58"/>
      <c r="C716" s="58"/>
      <c r="D716" s="49"/>
    </row>
    <row r="717" spans="1:4" ht="15.75" customHeight="1">
      <c r="A717" s="6"/>
      <c r="B717" s="58"/>
      <c r="C717" s="58"/>
      <c r="D717" s="49"/>
    </row>
    <row r="718" spans="1:4" ht="15.75" customHeight="1">
      <c r="A718" s="6"/>
      <c r="B718" s="58"/>
      <c r="C718" s="58"/>
      <c r="D718" s="49"/>
    </row>
    <row r="719" spans="1:4" ht="15.75" customHeight="1">
      <c r="A719" s="6"/>
      <c r="B719" s="58"/>
      <c r="C719" s="58"/>
      <c r="D719" s="49"/>
    </row>
    <row r="720" spans="1:4" ht="15.75" customHeight="1">
      <c r="A720" s="6"/>
      <c r="B720" s="58"/>
      <c r="C720" s="58"/>
      <c r="D720" s="49"/>
    </row>
    <row r="721" spans="1:4" ht="15.75" customHeight="1">
      <c r="A721" s="6"/>
      <c r="B721" s="58"/>
      <c r="C721" s="58"/>
      <c r="D721" s="49"/>
    </row>
    <row r="722" spans="1:4" ht="15.75" customHeight="1">
      <c r="A722" s="6"/>
      <c r="B722" s="58"/>
      <c r="C722" s="58"/>
      <c r="D722" s="49"/>
    </row>
    <row r="723" spans="1:4" ht="15.75" customHeight="1">
      <c r="A723" s="6"/>
      <c r="B723" s="58"/>
      <c r="C723" s="58"/>
      <c r="D723" s="49"/>
    </row>
    <row r="724" spans="1:4" ht="15.75" customHeight="1">
      <c r="A724" s="6"/>
      <c r="B724" s="58"/>
      <c r="C724" s="58"/>
      <c r="D724" s="49"/>
    </row>
    <row r="725" spans="1:4" ht="15.75" customHeight="1">
      <c r="A725" s="6"/>
      <c r="B725" s="58"/>
      <c r="C725" s="58"/>
      <c r="D725" s="49"/>
    </row>
    <row r="726" spans="1:4" ht="15.75" customHeight="1">
      <c r="A726" s="6"/>
      <c r="B726" s="58"/>
      <c r="C726" s="58"/>
      <c r="D726" s="49"/>
    </row>
    <row r="727" spans="1:4" ht="15.75" customHeight="1">
      <c r="A727" s="6"/>
      <c r="B727" s="58"/>
      <c r="C727" s="58"/>
      <c r="D727" s="49"/>
    </row>
    <row r="728" spans="1:4" ht="15.75" customHeight="1">
      <c r="A728" s="6"/>
      <c r="B728" s="58"/>
      <c r="C728" s="58"/>
      <c r="D728" s="49"/>
    </row>
    <row r="729" spans="1:4" ht="15.75" customHeight="1">
      <c r="A729" s="6"/>
      <c r="B729" s="58"/>
      <c r="C729" s="58"/>
      <c r="D729" s="49"/>
    </row>
    <row r="730" spans="1:4" ht="15.75" customHeight="1">
      <c r="A730" s="6"/>
      <c r="B730" s="58"/>
      <c r="C730" s="58"/>
      <c r="D730" s="49"/>
    </row>
    <row r="731" spans="1:4" ht="15.75" customHeight="1">
      <c r="A731" s="6"/>
      <c r="B731" s="58"/>
      <c r="C731" s="58"/>
      <c r="D731" s="49"/>
    </row>
    <row r="732" spans="1:4" ht="15.75" customHeight="1">
      <c r="A732" s="6"/>
      <c r="B732" s="58"/>
      <c r="C732" s="58"/>
      <c r="D732" s="49"/>
    </row>
    <row r="733" spans="1:4" ht="15.75" customHeight="1">
      <c r="A733" s="6"/>
      <c r="B733" s="58"/>
      <c r="C733" s="58"/>
      <c r="D733" s="49"/>
    </row>
    <row r="734" spans="1:4" ht="15.75" customHeight="1">
      <c r="A734" s="6"/>
      <c r="B734" s="58"/>
      <c r="C734" s="58"/>
      <c r="D734" s="49"/>
    </row>
    <row r="735" spans="1:4" ht="15.75" customHeight="1">
      <c r="A735" s="6"/>
      <c r="B735" s="58"/>
      <c r="C735" s="58"/>
      <c r="D735" s="49"/>
    </row>
    <row r="736" spans="1:4" ht="15.75" customHeight="1">
      <c r="A736" s="6"/>
      <c r="B736" s="58"/>
      <c r="C736" s="58"/>
      <c r="D736" s="49"/>
    </row>
    <row r="737" spans="1:4" ht="15.75" customHeight="1">
      <c r="A737" s="6"/>
      <c r="B737" s="58"/>
      <c r="C737" s="58"/>
      <c r="D737" s="49"/>
    </row>
    <row r="738" spans="1:4" ht="15.75" customHeight="1">
      <c r="A738" s="6"/>
      <c r="B738" s="58"/>
      <c r="C738" s="58"/>
      <c r="D738" s="49"/>
    </row>
    <row r="739" spans="1:4" ht="15.75" customHeight="1">
      <c r="A739" s="6"/>
      <c r="B739" s="58"/>
      <c r="C739" s="58"/>
      <c r="D739" s="49"/>
    </row>
    <row r="740" spans="1:4" ht="15.75" customHeight="1">
      <c r="A740" s="6"/>
      <c r="B740" s="58"/>
      <c r="C740" s="58"/>
      <c r="D740" s="49"/>
    </row>
    <row r="741" spans="1:4" ht="15.75" customHeight="1">
      <c r="A741" s="6"/>
      <c r="B741" s="58"/>
      <c r="C741" s="58"/>
      <c r="D741" s="49"/>
    </row>
    <row r="742" spans="1:4" ht="15.75" customHeight="1">
      <c r="A742" s="6"/>
      <c r="B742" s="58"/>
      <c r="C742" s="58"/>
      <c r="D742" s="49"/>
    </row>
    <row r="743" spans="1:4" ht="15.75" customHeight="1">
      <c r="A743" s="6"/>
      <c r="B743" s="58"/>
      <c r="C743" s="58"/>
      <c r="D743" s="49"/>
    </row>
    <row r="744" spans="1:4" ht="15.75" customHeight="1">
      <c r="A744" s="6"/>
      <c r="B744" s="58"/>
      <c r="C744" s="58"/>
      <c r="D744" s="49"/>
    </row>
    <row r="745" spans="1:4" ht="15.75" customHeight="1">
      <c r="A745" s="6"/>
      <c r="B745" s="58"/>
      <c r="C745" s="58"/>
      <c r="D745" s="49"/>
    </row>
    <row r="746" spans="1:4" ht="15.75" customHeight="1">
      <c r="A746" s="6"/>
      <c r="B746" s="58"/>
      <c r="C746" s="58"/>
      <c r="D746" s="49"/>
    </row>
    <row r="747" spans="1:4" ht="15.75" customHeight="1">
      <c r="A747" s="6"/>
      <c r="B747" s="58"/>
      <c r="C747" s="58"/>
      <c r="D747" s="49"/>
    </row>
    <row r="748" spans="1:4" ht="15.75" customHeight="1">
      <c r="A748" s="6"/>
      <c r="B748" s="58"/>
      <c r="C748" s="58"/>
      <c r="D748" s="49"/>
    </row>
    <row r="749" spans="1:4" ht="15.75" customHeight="1">
      <c r="A749" s="6"/>
      <c r="B749" s="58"/>
      <c r="C749" s="58"/>
      <c r="D749" s="49"/>
    </row>
    <row r="750" spans="1:4" ht="15.75" customHeight="1">
      <c r="A750" s="6"/>
      <c r="B750" s="58"/>
      <c r="C750" s="58"/>
      <c r="D750" s="49"/>
    </row>
    <row r="751" spans="1:4" ht="15.75" customHeight="1">
      <c r="A751" s="6"/>
      <c r="B751" s="58"/>
      <c r="C751" s="58"/>
      <c r="D751" s="49"/>
    </row>
    <row r="752" spans="1:4" ht="15.75" customHeight="1">
      <c r="A752" s="6"/>
      <c r="B752" s="58"/>
      <c r="C752" s="58"/>
      <c r="D752" s="49"/>
    </row>
    <row r="753" spans="1:4" ht="15.75" customHeight="1">
      <c r="A753" s="6"/>
      <c r="B753" s="58"/>
      <c r="C753" s="58"/>
      <c r="D753" s="49"/>
    </row>
    <row r="754" spans="1:4" ht="15.75" customHeight="1">
      <c r="A754" s="6"/>
      <c r="B754" s="58"/>
      <c r="C754" s="58"/>
      <c r="D754" s="49"/>
    </row>
    <row r="755" spans="1:4" ht="15.75" customHeight="1">
      <c r="A755" s="6"/>
      <c r="B755" s="58"/>
      <c r="C755" s="58"/>
      <c r="D755" s="49"/>
    </row>
    <row r="756" spans="1:4" ht="15.75" customHeight="1">
      <c r="A756" s="6"/>
      <c r="B756" s="58"/>
      <c r="C756" s="58"/>
      <c r="D756" s="49"/>
    </row>
    <row r="757" spans="1:4" ht="15.75" customHeight="1">
      <c r="A757" s="6"/>
      <c r="B757" s="58"/>
      <c r="C757" s="58"/>
      <c r="D757" s="49"/>
    </row>
    <row r="758" spans="1:4" ht="15.75" customHeight="1">
      <c r="A758" s="6"/>
      <c r="B758" s="58"/>
      <c r="C758" s="58"/>
      <c r="D758" s="49"/>
    </row>
    <row r="759" spans="1:4" ht="15.75" customHeight="1">
      <c r="A759" s="6"/>
      <c r="B759" s="58"/>
      <c r="C759" s="58"/>
      <c r="D759" s="49"/>
    </row>
    <row r="760" spans="1:4" ht="15.75" customHeight="1">
      <c r="A760" s="6"/>
      <c r="B760" s="58"/>
      <c r="C760" s="58"/>
      <c r="D760" s="49"/>
    </row>
    <row r="761" spans="1:4" ht="15.75" customHeight="1">
      <c r="A761" s="6"/>
      <c r="B761" s="58"/>
      <c r="C761" s="58"/>
      <c r="D761" s="49"/>
    </row>
    <row r="762" spans="1:4" ht="15.75" customHeight="1">
      <c r="A762" s="6"/>
      <c r="B762" s="58"/>
      <c r="C762" s="58"/>
      <c r="D762" s="49"/>
    </row>
    <row r="763" spans="1:4" ht="15.75" customHeight="1">
      <c r="A763" s="6"/>
      <c r="B763" s="58"/>
      <c r="C763" s="58"/>
      <c r="D763" s="49"/>
    </row>
    <row r="764" spans="1:4" ht="15.75" customHeight="1">
      <c r="A764" s="6"/>
      <c r="B764" s="58"/>
      <c r="C764" s="58"/>
      <c r="D764" s="49"/>
    </row>
    <row r="765" spans="1:4" ht="15.75" customHeight="1">
      <c r="A765" s="6"/>
      <c r="B765" s="58"/>
      <c r="C765" s="58"/>
      <c r="D765" s="49"/>
    </row>
    <row r="766" spans="1:4" ht="15.75" customHeight="1">
      <c r="A766" s="6"/>
      <c r="B766" s="58"/>
      <c r="C766" s="58"/>
      <c r="D766" s="49"/>
    </row>
    <row r="767" spans="1:4" ht="15.75" customHeight="1">
      <c r="A767" s="6"/>
      <c r="B767" s="58"/>
      <c r="C767" s="58"/>
      <c r="D767" s="49"/>
    </row>
    <row r="768" spans="1:4" ht="15.75" customHeight="1">
      <c r="A768" s="6"/>
      <c r="B768" s="58"/>
      <c r="C768" s="58"/>
      <c r="D768" s="49"/>
    </row>
    <row r="769" spans="1:4" ht="15.75" customHeight="1">
      <c r="A769" s="6"/>
      <c r="B769" s="58"/>
      <c r="C769" s="58"/>
      <c r="D769" s="49"/>
    </row>
    <row r="770" spans="1:4" ht="15.75" customHeight="1">
      <c r="A770" s="6"/>
      <c r="B770" s="58"/>
      <c r="C770" s="58"/>
      <c r="D770" s="49"/>
    </row>
    <row r="771" spans="1:4" ht="15.75" customHeight="1">
      <c r="A771" s="6"/>
      <c r="B771" s="58"/>
      <c r="C771" s="58"/>
      <c r="D771" s="49"/>
    </row>
    <row r="772" spans="1:4" ht="15.75" customHeight="1">
      <c r="A772" s="6"/>
      <c r="B772" s="58"/>
      <c r="C772" s="58"/>
      <c r="D772" s="49"/>
    </row>
    <row r="773" spans="1:4" ht="15.75" customHeight="1">
      <c r="A773" s="6"/>
      <c r="B773" s="58"/>
      <c r="C773" s="58"/>
      <c r="D773" s="49"/>
    </row>
    <row r="774" spans="1:4" ht="15.75" customHeight="1">
      <c r="A774" s="6"/>
      <c r="B774" s="58"/>
      <c r="C774" s="58"/>
      <c r="D774" s="49"/>
    </row>
    <row r="775" spans="1:4" ht="15.75" customHeight="1">
      <c r="A775" s="6"/>
      <c r="B775" s="58"/>
      <c r="C775" s="58"/>
      <c r="D775" s="49"/>
    </row>
    <row r="776" spans="1:4" ht="15.75" customHeight="1">
      <c r="A776" s="6"/>
      <c r="B776" s="58"/>
      <c r="C776" s="58"/>
      <c r="D776" s="49"/>
    </row>
    <row r="777" spans="1:4" ht="15.75" customHeight="1">
      <c r="A777" s="6"/>
      <c r="B777" s="58"/>
      <c r="C777" s="58"/>
      <c r="D777" s="49"/>
    </row>
    <row r="778" spans="1:4" ht="15.75" customHeight="1">
      <c r="A778" s="6"/>
      <c r="B778" s="58"/>
      <c r="C778" s="58"/>
      <c r="D778" s="49"/>
    </row>
    <row r="779" spans="1:4" ht="15.75" customHeight="1">
      <c r="A779" s="6"/>
      <c r="B779" s="58"/>
      <c r="C779" s="58"/>
      <c r="D779" s="49"/>
    </row>
    <row r="780" spans="1:4" ht="15.75" customHeight="1">
      <c r="A780" s="6"/>
      <c r="B780" s="58"/>
      <c r="C780" s="58"/>
      <c r="D780" s="49"/>
    </row>
    <row r="781" spans="1:4" ht="15.75" customHeight="1">
      <c r="A781" s="6"/>
      <c r="B781" s="58"/>
      <c r="C781" s="58"/>
      <c r="D781" s="49"/>
    </row>
    <row r="782" spans="1:4" ht="15.75" customHeight="1">
      <c r="A782" s="6"/>
      <c r="B782" s="58"/>
      <c r="C782" s="58"/>
      <c r="D782" s="49"/>
    </row>
    <row r="783" spans="1:4" ht="15.75" customHeight="1">
      <c r="A783" s="6"/>
      <c r="B783" s="58"/>
      <c r="C783" s="58"/>
      <c r="D783" s="49"/>
    </row>
    <row r="784" spans="1:4" ht="15.75" customHeight="1">
      <c r="A784" s="6"/>
      <c r="B784" s="58"/>
      <c r="C784" s="58"/>
      <c r="D784" s="49"/>
    </row>
    <row r="785" spans="1:4" ht="15.75" customHeight="1">
      <c r="A785" s="6"/>
      <c r="B785" s="58"/>
      <c r="C785" s="58"/>
      <c r="D785" s="49"/>
    </row>
    <row r="786" spans="1:4" ht="15.75" customHeight="1">
      <c r="A786" s="6"/>
      <c r="B786" s="58"/>
      <c r="C786" s="58"/>
      <c r="D786" s="49"/>
    </row>
    <row r="787" spans="1:4" ht="15.75" customHeight="1">
      <c r="A787" s="6"/>
      <c r="B787" s="58"/>
      <c r="C787" s="58"/>
      <c r="D787" s="49"/>
    </row>
    <row r="788" spans="1:4" ht="15.75" customHeight="1">
      <c r="A788" s="6"/>
      <c r="B788" s="58"/>
      <c r="C788" s="58"/>
      <c r="D788" s="49"/>
    </row>
    <row r="789" spans="1:4" ht="15.75" customHeight="1">
      <c r="A789" s="6"/>
      <c r="B789" s="58"/>
      <c r="C789" s="58"/>
      <c r="D789" s="49"/>
    </row>
    <row r="790" spans="1:4" ht="15.75" customHeight="1">
      <c r="A790" s="6"/>
      <c r="B790" s="58"/>
      <c r="C790" s="58"/>
      <c r="D790" s="49"/>
    </row>
    <row r="791" spans="1:4" ht="15.75" customHeight="1">
      <c r="A791" s="6"/>
      <c r="B791" s="58"/>
      <c r="C791" s="58"/>
      <c r="D791" s="49"/>
    </row>
    <row r="792" spans="1:4" ht="15.75" customHeight="1">
      <c r="A792" s="6"/>
      <c r="B792" s="58"/>
      <c r="C792" s="58"/>
      <c r="D792" s="49"/>
    </row>
    <row r="793" spans="1:4" ht="15.75" customHeight="1">
      <c r="A793" s="6"/>
      <c r="B793" s="58"/>
      <c r="C793" s="58"/>
      <c r="D793" s="49"/>
    </row>
    <row r="794" spans="1:4" ht="15.75" customHeight="1">
      <c r="A794" s="6"/>
      <c r="B794" s="58"/>
      <c r="C794" s="58"/>
      <c r="D794" s="49"/>
    </row>
    <row r="795" spans="1:4" ht="15.75" customHeight="1">
      <c r="A795" s="6"/>
      <c r="B795" s="58"/>
      <c r="C795" s="58"/>
      <c r="D795" s="49"/>
    </row>
    <row r="796" spans="1:4" ht="15.75" customHeight="1">
      <c r="A796" s="6"/>
      <c r="B796" s="58"/>
      <c r="C796" s="58"/>
      <c r="D796" s="49"/>
    </row>
    <row r="797" spans="1:4" ht="15.75" customHeight="1">
      <c r="A797" s="6"/>
      <c r="B797" s="58"/>
      <c r="C797" s="58"/>
      <c r="D797" s="49"/>
    </row>
    <row r="798" spans="1:4" ht="15.75" customHeight="1">
      <c r="A798" s="6"/>
      <c r="B798" s="58"/>
      <c r="C798" s="58"/>
      <c r="D798" s="49"/>
    </row>
    <row r="799" spans="1:4" ht="15.75" customHeight="1">
      <c r="A799" s="6"/>
      <c r="B799" s="58"/>
      <c r="C799" s="58"/>
      <c r="D799" s="49"/>
    </row>
    <row r="800" spans="1:4" ht="15.75" customHeight="1">
      <c r="A800" s="6"/>
      <c r="B800" s="58"/>
      <c r="C800" s="58"/>
      <c r="D800" s="49"/>
    </row>
    <row r="801" spans="1:4" ht="15.75" customHeight="1">
      <c r="A801" s="6"/>
      <c r="B801" s="58"/>
      <c r="C801" s="58"/>
      <c r="D801" s="49"/>
    </row>
    <row r="802" spans="1:4" ht="15.75" customHeight="1">
      <c r="A802" s="6"/>
      <c r="B802" s="58"/>
      <c r="C802" s="58"/>
      <c r="D802" s="49"/>
    </row>
    <row r="803" spans="1:4" ht="15.75" customHeight="1">
      <c r="A803" s="6"/>
      <c r="B803" s="58"/>
      <c r="C803" s="58"/>
      <c r="D803" s="49"/>
    </row>
    <row r="804" spans="1:4" ht="15.75" customHeight="1">
      <c r="A804" s="6"/>
      <c r="B804" s="58"/>
      <c r="C804" s="58"/>
      <c r="D804" s="49"/>
    </row>
    <row r="805" spans="1:4" ht="15.75" customHeight="1">
      <c r="A805" s="6"/>
      <c r="B805" s="58"/>
      <c r="C805" s="58"/>
      <c r="D805" s="49"/>
    </row>
    <row r="806" spans="1:4" ht="15.75" customHeight="1">
      <c r="A806" s="6"/>
      <c r="B806" s="58"/>
      <c r="C806" s="58"/>
      <c r="D806" s="49"/>
    </row>
    <row r="807" spans="1:4" ht="15.75" customHeight="1">
      <c r="A807" s="6"/>
      <c r="B807" s="58"/>
      <c r="C807" s="58"/>
      <c r="D807" s="49"/>
    </row>
    <row r="808" spans="1:4" ht="15.75" customHeight="1">
      <c r="A808" s="6"/>
      <c r="B808" s="58"/>
      <c r="C808" s="58"/>
      <c r="D808" s="49"/>
    </row>
    <row r="809" spans="1:4" ht="15.75" customHeight="1">
      <c r="A809" s="6"/>
      <c r="B809" s="58"/>
      <c r="C809" s="58"/>
      <c r="D809" s="49"/>
    </row>
    <row r="810" spans="1:4" ht="15.75" customHeight="1">
      <c r="A810" s="6"/>
      <c r="B810" s="58"/>
      <c r="C810" s="58"/>
      <c r="D810" s="49"/>
    </row>
    <row r="811" spans="1:4" ht="15.75" customHeight="1">
      <c r="A811" s="6"/>
      <c r="B811" s="58"/>
      <c r="C811" s="58"/>
      <c r="D811" s="49"/>
    </row>
    <row r="812" spans="1:4" ht="15.75" customHeight="1">
      <c r="A812" s="6"/>
      <c r="B812" s="58"/>
      <c r="C812" s="58"/>
      <c r="D812" s="49"/>
    </row>
    <row r="813" spans="1:4" ht="15.75" customHeight="1">
      <c r="A813" s="6"/>
      <c r="B813" s="58"/>
      <c r="C813" s="58"/>
      <c r="D813" s="49"/>
    </row>
    <row r="814" spans="1:4" ht="15.75" customHeight="1">
      <c r="A814" s="6"/>
      <c r="B814" s="58"/>
      <c r="C814" s="58"/>
      <c r="D814" s="49"/>
    </row>
    <row r="815" spans="1:4" ht="15.75" customHeight="1">
      <c r="A815" s="6"/>
      <c r="B815" s="58"/>
      <c r="C815" s="58"/>
      <c r="D815" s="49"/>
    </row>
    <row r="816" spans="1:4" ht="15.75" customHeight="1">
      <c r="A816" s="6"/>
      <c r="B816" s="58"/>
      <c r="C816" s="58"/>
      <c r="D816" s="49"/>
    </row>
    <row r="817" spans="1:4" ht="15.75" customHeight="1">
      <c r="A817" s="6"/>
      <c r="B817" s="58"/>
      <c r="C817" s="58"/>
      <c r="D817" s="49"/>
    </row>
    <row r="818" spans="1:4" ht="15.75" customHeight="1">
      <c r="A818" s="6"/>
      <c r="B818" s="58"/>
      <c r="C818" s="58"/>
      <c r="D818" s="49"/>
    </row>
    <row r="819" spans="1:4" ht="15.75" customHeight="1">
      <c r="A819" s="6"/>
      <c r="B819" s="58"/>
      <c r="C819" s="58"/>
      <c r="D819" s="49"/>
    </row>
    <row r="820" spans="1:4" ht="15.75" customHeight="1">
      <c r="A820" s="6"/>
      <c r="B820" s="58"/>
      <c r="C820" s="58"/>
      <c r="D820" s="49"/>
    </row>
    <row r="821" spans="1:4" ht="15.75" customHeight="1">
      <c r="A821" s="6"/>
      <c r="B821" s="58"/>
      <c r="C821" s="58"/>
      <c r="D821" s="49"/>
    </row>
    <row r="822" spans="1:4" ht="15.75" customHeight="1">
      <c r="A822" s="6"/>
      <c r="B822" s="58"/>
      <c r="C822" s="58"/>
      <c r="D822" s="49"/>
    </row>
    <row r="823" spans="1:4" ht="15.75" customHeight="1">
      <c r="A823" s="6"/>
      <c r="B823" s="58"/>
      <c r="C823" s="58"/>
      <c r="D823" s="49"/>
    </row>
    <row r="824" spans="1:4" ht="15.75" customHeight="1">
      <c r="A824" s="6"/>
      <c r="B824" s="58"/>
      <c r="C824" s="58"/>
      <c r="D824" s="49"/>
    </row>
    <row r="825" spans="1:4" ht="15.75" customHeight="1">
      <c r="A825" s="6"/>
      <c r="B825" s="58"/>
      <c r="C825" s="58"/>
      <c r="D825" s="49"/>
    </row>
    <row r="826" spans="1:4" ht="15.75" customHeight="1">
      <c r="A826" s="6"/>
      <c r="B826" s="58"/>
      <c r="C826" s="58"/>
      <c r="D826" s="49"/>
    </row>
    <row r="827" spans="1:4" ht="15.75" customHeight="1">
      <c r="A827" s="6"/>
      <c r="B827" s="58"/>
      <c r="C827" s="58"/>
      <c r="D827" s="49"/>
    </row>
    <row r="828" spans="1:4" ht="15.75" customHeight="1">
      <c r="A828" s="6"/>
      <c r="B828" s="58"/>
      <c r="C828" s="58"/>
      <c r="D828" s="49"/>
    </row>
    <row r="829" spans="1:4" ht="15.75" customHeight="1">
      <c r="A829" s="6"/>
      <c r="B829" s="58"/>
      <c r="C829" s="58"/>
      <c r="D829" s="49"/>
    </row>
    <row r="830" spans="1:4" ht="15.75" customHeight="1">
      <c r="A830" s="6"/>
      <c r="B830" s="58"/>
      <c r="C830" s="58"/>
      <c r="D830" s="49"/>
    </row>
    <row r="831" spans="1:4" ht="15.75" customHeight="1">
      <c r="A831" s="6"/>
      <c r="B831" s="58"/>
      <c r="C831" s="58"/>
      <c r="D831" s="49"/>
    </row>
    <row r="832" spans="1:4" ht="15.75" customHeight="1">
      <c r="A832" s="6"/>
      <c r="B832" s="58"/>
      <c r="C832" s="58"/>
      <c r="D832" s="49"/>
    </row>
    <row r="833" spans="1:4" ht="15.75" customHeight="1">
      <c r="A833" s="6"/>
      <c r="B833" s="58"/>
      <c r="C833" s="58"/>
      <c r="D833" s="49"/>
    </row>
    <row r="834" spans="1:4" ht="15.75" customHeight="1">
      <c r="A834" s="6"/>
      <c r="B834" s="58"/>
      <c r="C834" s="58"/>
      <c r="D834" s="49"/>
    </row>
    <row r="835" spans="1:4" ht="15.75" customHeight="1">
      <c r="A835" s="6"/>
      <c r="B835" s="58"/>
      <c r="C835" s="58"/>
      <c r="D835" s="49"/>
    </row>
    <row r="836" spans="1:4" ht="15.75" customHeight="1">
      <c r="A836" s="6"/>
      <c r="B836" s="58"/>
      <c r="C836" s="58"/>
      <c r="D836" s="49"/>
    </row>
    <row r="837" spans="1:4" ht="15.75" customHeight="1">
      <c r="A837" s="6"/>
      <c r="B837" s="58"/>
      <c r="C837" s="58"/>
      <c r="D837" s="49"/>
    </row>
    <row r="838" spans="1:4" ht="15.75" customHeight="1">
      <c r="A838" s="6"/>
      <c r="B838" s="58"/>
      <c r="C838" s="58"/>
      <c r="D838" s="49"/>
    </row>
    <row r="839" spans="1:4" ht="15.75" customHeight="1">
      <c r="A839" s="6"/>
      <c r="B839" s="58"/>
      <c r="C839" s="58"/>
      <c r="D839" s="49"/>
    </row>
    <row r="840" spans="1:4" ht="15.75" customHeight="1">
      <c r="A840" s="6"/>
      <c r="B840" s="58"/>
      <c r="C840" s="58"/>
      <c r="D840" s="49"/>
    </row>
    <row r="841" spans="1:4" ht="15.75" customHeight="1">
      <c r="A841" s="6"/>
      <c r="B841" s="58"/>
      <c r="C841" s="58"/>
      <c r="D841" s="49"/>
    </row>
    <row r="842" spans="1:4" ht="15.75" customHeight="1">
      <c r="A842" s="6"/>
      <c r="B842" s="58"/>
      <c r="C842" s="58"/>
      <c r="D842" s="49"/>
    </row>
    <row r="843" spans="1:4" ht="15.75" customHeight="1">
      <c r="A843" s="6"/>
      <c r="B843" s="58"/>
      <c r="C843" s="58"/>
      <c r="D843" s="49"/>
    </row>
    <row r="844" spans="1:4" ht="15.75" customHeight="1">
      <c r="A844" s="6"/>
      <c r="B844" s="58"/>
      <c r="C844" s="58"/>
      <c r="D844" s="49"/>
    </row>
    <row r="845" spans="1:4" ht="15.75" customHeight="1">
      <c r="A845" s="6"/>
      <c r="B845" s="58"/>
      <c r="C845" s="58"/>
      <c r="D845" s="49"/>
    </row>
    <row r="846" spans="1:4" ht="15.75" customHeight="1">
      <c r="A846" s="6"/>
      <c r="B846" s="58"/>
      <c r="C846" s="58"/>
      <c r="D846" s="49"/>
    </row>
    <row r="847" spans="1:4" ht="15.75" customHeight="1">
      <c r="A847" s="6"/>
      <c r="B847" s="58"/>
      <c r="C847" s="58"/>
      <c r="D847" s="49"/>
    </row>
    <row r="848" spans="1:4" ht="15.75" customHeight="1">
      <c r="A848" s="6"/>
      <c r="B848" s="58"/>
      <c r="C848" s="58"/>
      <c r="D848" s="49"/>
    </row>
    <row r="849" spans="1:4" ht="15.75" customHeight="1">
      <c r="A849" s="6"/>
      <c r="B849" s="58"/>
      <c r="C849" s="58"/>
      <c r="D849" s="49"/>
    </row>
    <row r="850" spans="1:4" ht="15.75" customHeight="1">
      <c r="A850" s="6"/>
      <c r="B850" s="58"/>
      <c r="C850" s="58"/>
      <c r="D850" s="49"/>
    </row>
    <row r="851" spans="1:4" ht="15.75" customHeight="1">
      <c r="A851" s="6"/>
      <c r="B851" s="58"/>
      <c r="C851" s="58"/>
      <c r="D851" s="49"/>
    </row>
    <row r="852" spans="1:4" ht="15.75" customHeight="1">
      <c r="A852" s="6"/>
      <c r="B852" s="58"/>
      <c r="C852" s="58"/>
      <c r="D852" s="49"/>
    </row>
    <row r="853" spans="1:4" ht="15.75" customHeight="1">
      <c r="A853" s="6"/>
      <c r="B853" s="58"/>
      <c r="C853" s="58"/>
      <c r="D853" s="49"/>
    </row>
    <row r="854" spans="1:4" ht="15.75" customHeight="1">
      <c r="A854" s="6"/>
      <c r="B854" s="58"/>
      <c r="C854" s="58"/>
      <c r="D854" s="49"/>
    </row>
    <row r="855" spans="1:4" ht="15.75" customHeight="1">
      <c r="A855" s="6"/>
      <c r="B855" s="58"/>
      <c r="C855" s="58"/>
      <c r="D855" s="49"/>
    </row>
    <row r="856" spans="1:4" ht="15.75" customHeight="1">
      <c r="A856" s="6"/>
      <c r="B856" s="58"/>
      <c r="C856" s="58"/>
      <c r="D856" s="49"/>
    </row>
    <row r="857" spans="1:4" ht="15.75" customHeight="1">
      <c r="A857" s="6"/>
      <c r="B857" s="58"/>
      <c r="C857" s="58"/>
      <c r="D857" s="49"/>
    </row>
    <row r="858" spans="1:4" ht="15.75" customHeight="1">
      <c r="A858" s="6"/>
      <c r="B858" s="58"/>
      <c r="C858" s="58"/>
      <c r="D858" s="49"/>
    </row>
    <row r="859" spans="1:4" ht="15.75" customHeight="1">
      <c r="A859" s="6"/>
      <c r="B859" s="58"/>
      <c r="C859" s="58"/>
      <c r="D859" s="49"/>
    </row>
    <row r="860" spans="1:4" ht="15.75" customHeight="1">
      <c r="A860" s="6"/>
      <c r="B860" s="58"/>
      <c r="C860" s="58"/>
      <c r="D860" s="49"/>
    </row>
    <row r="861" spans="1:4" ht="15.75" customHeight="1">
      <c r="A861" s="6"/>
      <c r="B861" s="58"/>
      <c r="C861" s="58"/>
      <c r="D861" s="49"/>
    </row>
    <row r="862" spans="1:4" ht="15.75" customHeight="1">
      <c r="A862" s="6"/>
      <c r="B862" s="58"/>
      <c r="C862" s="58"/>
      <c r="D862" s="49"/>
    </row>
    <row r="863" spans="1:4" ht="15.75" customHeight="1">
      <c r="A863" s="6"/>
      <c r="B863" s="58"/>
      <c r="C863" s="58"/>
      <c r="D863" s="49"/>
    </row>
    <row r="864" spans="1:4" ht="15.75" customHeight="1">
      <c r="A864" s="6"/>
      <c r="B864" s="58"/>
      <c r="C864" s="58"/>
      <c r="D864" s="49"/>
    </row>
    <row r="865" spans="1:4" ht="15.75" customHeight="1">
      <c r="A865" s="6"/>
      <c r="B865" s="58"/>
      <c r="C865" s="58"/>
      <c r="D865" s="49"/>
    </row>
    <row r="866" spans="1:4" ht="15.75" customHeight="1">
      <c r="A866" s="6"/>
      <c r="B866" s="58"/>
      <c r="C866" s="58"/>
      <c r="D866" s="49"/>
    </row>
    <row r="867" spans="1:4" ht="15.75" customHeight="1">
      <c r="A867" s="6"/>
      <c r="B867" s="58"/>
      <c r="C867" s="58"/>
      <c r="D867" s="49"/>
    </row>
    <row r="868" spans="1:4" ht="15.75" customHeight="1">
      <c r="A868" s="6"/>
      <c r="B868" s="58"/>
      <c r="C868" s="58"/>
      <c r="D868" s="49"/>
    </row>
    <row r="869" spans="1:4" ht="15.75" customHeight="1">
      <c r="A869" s="6"/>
      <c r="B869" s="58"/>
      <c r="C869" s="58"/>
      <c r="D869" s="49"/>
    </row>
    <row r="870" spans="1:4" ht="15.75" customHeight="1">
      <c r="A870" s="6"/>
      <c r="B870" s="58"/>
      <c r="C870" s="58"/>
      <c r="D870" s="49"/>
    </row>
    <row r="871" spans="1:4" ht="15.75" customHeight="1">
      <c r="A871" s="6"/>
      <c r="B871" s="58"/>
      <c r="C871" s="58"/>
      <c r="D871" s="49"/>
    </row>
    <row r="872" spans="1:4" ht="15.75" customHeight="1">
      <c r="A872" s="6"/>
      <c r="B872" s="58"/>
      <c r="C872" s="58"/>
      <c r="D872" s="49"/>
    </row>
    <row r="873" spans="1:4" ht="15.75" customHeight="1">
      <c r="A873" s="6"/>
      <c r="B873" s="58"/>
      <c r="C873" s="58"/>
      <c r="D873" s="49"/>
    </row>
    <row r="874" spans="1:4" ht="15.75" customHeight="1">
      <c r="A874" s="6"/>
      <c r="B874" s="58"/>
      <c r="C874" s="58"/>
      <c r="D874" s="49"/>
    </row>
    <row r="875" spans="1:4" ht="15.75" customHeight="1">
      <c r="A875" s="6"/>
      <c r="B875" s="58"/>
      <c r="C875" s="58"/>
      <c r="D875" s="49"/>
    </row>
    <row r="876" spans="1:4" ht="15.75" customHeight="1">
      <c r="A876" s="6"/>
      <c r="B876" s="58"/>
      <c r="C876" s="58"/>
      <c r="D876" s="49"/>
    </row>
    <row r="877" spans="1:4" ht="15.75" customHeight="1">
      <c r="A877" s="6"/>
      <c r="B877" s="58"/>
      <c r="C877" s="58"/>
      <c r="D877" s="49"/>
    </row>
    <row r="878" spans="1:4" ht="15.75" customHeight="1">
      <c r="A878" s="6"/>
      <c r="B878" s="58"/>
      <c r="C878" s="58"/>
      <c r="D878" s="49"/>
    </row>
    <row r="879" spans="1:4" ht="15.75" customHeight="1">
      <c r="A879" s="6"/>
      <c r="B879" s="58"/>
      <c r="C879" s="58"/>
      <c r="D879" s="49"/>
    </row>
    <row r="880" spans="1:4" ht="15.75" customHeight="1">
      <c r="A880" s="6"/>
      <c r="B880" s="58"/>
      <c r="C880" s="58"/>
      <c r="D880" s="49"/>
    </row>
    <row r="881" spans="1:4" ht="15.75" customHeight="1">
      <c r="A881" s="6"/>
      <c r="B881" s="58"/>
      <c r="C881" s="58"/>
      <c r="D881" s="49"/>
    </row>
    <row r="882" spans="1:4" ht="15.75" customHeight="1">
      <c r="A882" s="6"/>
      <c r="B882" s="58"/>
      <c r="C882" s="58"/>
      <c r="D882" s="49"/>
    </row>
    <row r="883" spans="1:4" ht="15.75" customHeight="1">
      <c r="A883" s="6"/>
      <c r="B883" s="58"/>
      <c r="C883" s="58"/>
      <c r="D883" s="49"/>
    </row>
    <row r="884" spans="1:4" ht="15.75" customHeight="1">
      <c r="A884" s="6"/>
      <c r="B884" s="58"/>
      <c r="C884" s="58"/>
      <c r="D884" s="49"/>
    </row>
    <row r="885" spans="1:4" ht="15.75" customHeight="1">
      <c r="A885" s="6"/>
      <c r="B885" s="58"/>
      <c r="C885" s="58"/>
      <c r="D885" s="49"/>
    </row>
    <row r="886" spans="1:4" ht="15.75" customHeight="1">
      <c r="A886" s="6"/>
      <c r="B886" s="58"/>
      <c r="C886" s="58"/>
      <c r="D886" s="49"/>
    </row>
    <row r="887" spans="1:4" ht="15.75" customHeight="1">
      <c r="A887" s="6"/>
      <c r="B887" s="58"/>
      <c r="C887" s="58"/>
      <c r="D887" s="49"/>
    </row>
    <row r="888" spans="1:4" ht="15.75" customHeight="1">
      <c r="A888" s="6"/>
      <c r="B888" s="58"/>
      <c r="C888" s="58"/>
      <c r="D888" s="49"/>
    </row>
    <row r="889" spans="1:4" ht="15.75" customHeight="1">
      <c r="A889" s="6"/>
      <c r="B889" s="58"/>
      <c r="C889" s="58"/>
      <c r="D889" s="49"/>
    </row>
    <row r="890" spans="1:4" ht="15.75" customHeight="1">
      <c r="A890" s="6"/>
      <c r="B890" s="58"/>
      <c r="C890" s="58"/>
      <c r="D890" s="49"/>
    </row>
    <row r="891" spans="1:4" ht="15.75" customHeight="1">
      <c r="A891" s="6"/>
      <c r="B891" s="58"/>
      <c r="C891" s="58"/>
      <c r="D891" s="49"/>
    </row>
    <row r="892" spans="1:4" ht="15.75" customHeight="1">
      <c r="A892" s="6"/>
      <c r="B892" s="58"/>
      <c r="C892" s="58"/>
      <c r="D892" s="49"/>
    </row>
    <row r="893" spans="1:4" ht="15.75" customHeight="1">
      <c r="A893" s="6"/>
      <c r="B893" s="58"/>
      <c r="C893" s="58"/>
      <c r="D893" s="49"/>
    </row>
    <row r="894" spans="1:4" ht="15.75" customHeight="1">
      <c r="A894" s="6"/>
      <c r="B894" s="58"/>
      <c r="C894" s="58"/>
      <c r="D894" s="49"/>
    </row>
    <row r="895" spans="1:4" ht="15.75" customHeight="1">
      <c r="A895" s="6"/>
      <c r="B895" s="58"/>
      <c r="C895" s="58"/>
      <c r="D895" s="49"/>
    </row>
    <row r="896" spans="1:4" ht="15.75" customHeight="1">
      <c r="A896" s="6"/>
      <c r="B896" s="58"/>
      <c r="C896" s="58"/>
      <c r="D896" s="49"/>
    </row>
    <row r="897" spans="1:4" ht="15.75" customHeight="1">
      <c r="A897" s="6"/>
      <c r="B897" s="58"/>
      <c r="C897" s="58"/>
      <c r="D897" s="49"/>
    </row>
    <row r="898" spans="1:4" ht="15.75" customHeight="1">
      <c r="A898" s="6"/>
      <c r="B898" s="58"/>
      <c r="C898" s="58"/>
      <c r="D898" s="49"/>
    </row>
    <row r="899" spans="1:4" ht="15.75" customHeight="1">
      <c r="A899" s="6"/>
      <c r="B899" s="58"/>
      <c r="C899" s="58"/>
      <c r="D899" s="49"/>
    </row>
    <row r="900" spans="1:4" ht="15.75" customHeight="1">
      <c r="A900" s="6"/>
      <c r="B900" s="58"/>
      <c r="C900" s="58"/>
      <c r="D900" s="49"/>
    </row>
    <row r="901" spans="1:4" ht="15.75" customHeight="1">
      <c r="A901" s="6"/>
      <c r="B901" s="58"/>
      <c r="C901" s="58"/>
      <c r="D901" s="49"/>
    </row>
    <row r="902" spans="1:4" ht="15.75" customHeight="1">
      <c r="A902" s="6"/>
      <c r="B902" s="58"/>
      <c r="C902" s="58"/>
      <c r="D902" s="49"/>
    </row>
    <row r="903" spans="1:4" ht="15.75" customHeight="1">
      <c r="A903" s="6"/>
      <c r="B903" s="58"/>
      <c r="C903" s="58"/>
      <c r="D903" s="49"/>
    </row>
    <row r="904" spans="1:4" ht="15.75" customHeight="1">
      <c r="A904" s="6"/>
      <c r="B904" s="58"/>
      <c r="C904" s="58"/>
      <c r="D904" s="49"/>
    </row>
    <row r="905" spans="1:4" ht="15.75" customHeight="1">
      <c r="A905" s="6"/>
      <c r="B905" s="58"/>
      <c r="C905" s="58"/>
      <c r="D905" s="49"/>
    </row>
    <row r="906" spans="1:4" ht="15.75" customHeight="1">
      <c r="A906" s="6"/>
      <c r="B906" s="58"/>
      <c r="C906" s="58"/>
      <c r="D906" s="49"/>
    </row>
    <row r="907" spans="1:4" ht="15.75" customHeight="1">
      <c r="A907" s="6"/>
      <c r="B907" s="58"/>
      <c r="C907" s="58"/>
      <c r="D907" s="49"/>
    </row>
    <row r="908" spans="1:4" ht="15.75" customHeight="1">
      <c r="A908" s="6"/>
      <c r="B908" s="58"/>
      <c r="C908" s="58"/>
      <c r="D908" s="49"/>
    </row>
    <row r="909" spans="1:4" ht="15.75" customHeight="1">
      <c r="A909" s="6"/>
      <c r="B909" s="58"/>
      <c r="C909" s="58"/>
      <c r="D909" s="49"/>
    </row>
    <row r="910" spans="1:4" ht="15.75" customHeight="1">
      <c r="A910" s="6"/>
      <c r="B910" s="58"/>
      <c r="C910" s="58"/>
      <c r="D910" s="49"/>
    </row>
    <row r="911" spans="1:4" ht="15.75" customHeight="1">
      <c r="A911" s="6"/>
      <c r="B911" s="58"/>
      <c r="C911" s="58"/>
      <c r="D911" s="49"/>
    </row>
    <row r="912" spans="1:4" ht="15.75" customHeight="1">
      <c r="A912" s="6"/>
      <c r="B912" s="58"/>
      <c r="C912" s="58"/>
      <c r="D912" s="49"/>
    </row>
    <row r="913" spans="1:4" ht="15.75" customHeight="1">
      <c r="A913" s="6"/>
      <c r="B913" s="58"/>
      <c r="C913" s="58"/>
      <c r="D913" s="49"/>
    </row>
    <row r="914" spans="1:4" ht="15.75" customHeight="1">
      <c r="A914" s="6"/>
      <c r="B914" s="58"/>
      <c r="C914" s="58"/>
      <c r="D914" s="49"/>
    </row>
    <row r="915" spans="1:4" ht="15.75" customHeight="1">
      <c r="A915" s="6"/>
      <c r="B915" s="58"/>
      <c r="C915" s="58"/>
      <c r="D915" s="49"/>
    </row>
    <row r="916" spans="1:4" ht="15.75" customHeight="1">
      <c r="A916" s="6"/>
      <c r="B916" s="58"/>
      <c r="C916" s="58"/>
      <c r="D916" s="49"/>
    </row>
    <row r="917" spans="1:4" ht="15.75" customHeight="1">
      <c r="A917" s="6"/>
      <c r="B917" s="58"/>
      <c r="C917" s="58"/>
      <c r="D917" s="49"/>
    </row>
    <row r="918" spans="1:4" ht="15.75" customHeight="1">
      <c r="A918" s="6"/>
      <c r="B918" s="58"/>
      <c r="C918" s="58"/>
      <c r="D918" s="49"/>
    </row>
    <row r="919" spans="1:4" ht="15.75" customHeight="1">
      <c r="A919" s="6"/>
      <c r="B919" s="58"/>
      <c r="C919" s="58"/>
      <c r="D919" s="49"/>
    </row>
    <row r="920" spans="1:4" ht="15.75" customHeight="1">
      <c r="A920" s="6"/>
      <c r="B920" s="58"/>
      <c r="C920" s="58"/>
      <c r="D920" s="49"/>
    </row>
    <row r="921" spans="1:4" ht="15.75" customHeight="1">
      <c r="A921" s="6"/>
      <c r="B921" s="58"/>
      <c r="C921" s="58"/>
      <c r="D921" s="49"/>
    </row>
    <row r="922" spans="1:4" ht="15.75" customHeight="1">
      <c r="A922" s="6"/>
      <c r="B922" s="58"/>
      <c r="C922" s="58"/>
      <c r="D922" s="49"/>
    </row>
    <row r="923" spans="1:4" ht="15.75" customHeight="1">
      <c r="A923" s="6"/>
      <c r="B923" s="58"/>
      <c r="C923" s="58"/>
      <c r="D923" s="49"/>
    </row>
    <row r="924" spans="1:4" ht="15.75" customHeight="1">
      <c r="A924" s="6"/>
      <c r="B924" s="58"/>
      <c r="C924" s="58"/>
      <c r="D924" s="49"/>
    </row>
    <row r="925" spans="1:4" ht="15.75" customHeight="1">
      <c r="A925" s="6"/>
      <c r="B925" s="58"/>
      <c r="C925" s="58"/>
      <c r="D925" s="49"/>
    </row>
    <row r="926" spans="1:4" ht="15.75" customHeight="1">
      <c r="A926" s="6"/>
      <c r="B926" s="58"/>
      <c r="C926" s="58"/>
      <c r="D926" s="49"/>
    </row>
    <row r="927" spans="1:4" ht="15.75" customHeight="1">
      <c r="A927" s="6"/>
      <c r="B927" s="58"/>
      <c r="C927" s="58"/>
      <c r="D927" s="49"/>
    </row>
    <row r="928" spans="1:4" ht="15.75" customHeight="1">
      <c r="A928" s="6"/>
      <c r="B928" s="58"/>
      <c r="C928" s="58"/>
      <c r="D928" s="49"/>
    </row>
    <row r="929" spans="1:4" ht="15.75" customHeight="1">
      <c r="A929" s="6"/>
      <c r="B929" s="58"/>
      <c r="C929" s="58"/>
      <c r="D929" s="49"/>
    </row>
    <row r="930" spans="1:4" ht="15.75" customHeight="1">
      <c r="A930" s="6"/>
      <c r="B930" s="58"/>
      <c r="C930" s="58"/>
      <c r="D930" s="49"/>
    </row>
    <row r="931" spans="1:4" ht="15.75" customHeight="1">
      <c r="A931" s="6"/>
      <c r="B931" s="58"/>
      <c r="C931" s="58"/>
      <c r="D931" s="49"/>
    </row>
    <row r="932" spans="1:4" ht="15.75" customHeight="1">
      <c r="A932" s="6"/>
      <c r="B932" s="58"/>
      <c r="C932" s="58"/>
      <c r="D932" s="49"/>
    </row>
    <row r="933" spans="1:4" ht="15.75" customHeight="1">
      <c r="A933" s="6"/>
      <c r="B933" s="58"/>
      <c r="C933" s="58"/>
      <c r="D933" s="49"/>
    </row>
    <row r="934" spans="1:4" ht="15.75" customHeight="1">
      <c r="A934" s="6"/>
      <c r="B934" s="58"/>
      <c r="C934" s="58"/>
      <c r="D934" s="49"/>
    </row>
    <row r="935" spans="1:4" ht="15.75" customHeight="1">
      <c r="A935" s="6"/>
      <c r="B935" s="58"/>
      <c r="C935" s="58"/>
      <c r="D935" s="49"/>
    </row>
    <row r="936" spans="1:4" ht="15.75" customHeight="1">
      <c r="A936" s="6"/>
      <c r="B936" s="58"/>
      <c r="C936" s="58"/>
      <c r="D936" s="49"/>
    </row>
    <row r="937" spans="1:4" ht="15.75" customHeight="1">
      <c r="A937" s="6"/>
      <c r="B937" s="58"/>
      <c r="C937" s="58"/>
      <c r="D937" s="49"/>
    </row>
    <row r="938" spans="1:4" ht="15.75" customHeight="1">
      <c r="A938" s="6"/>
      <c r="B938" s="58"/>
      <c r="C938" s="58"/>
      <c r="D938" s="49"/>
    </row>
    <row r="939" spans="1:4" ht="15.75" customHeight="1">
      <c r="A939" s="6"/>
      <c r="B939" s="58"/>
      <c r="C939" s="58"/>
      <c r="D939" s="49"/>
    </row>
    <row r="940" spans="1:4" ht="15.75" customHeight="1">
      <c r="A940" s="6"/>
      <c r="B940" s="58"/>
      <c r="C940" s="58"/>
      <c r="D940" s="49"/>
    </row>
    <row r="941" spans="1:4" ht="15.75" customHeight="1">
      <c r="A941" s="6"/>
      <c r="B941" s="58"/>
      <c r="C941" s="58"/>
      <c r="D941" s="49"/>
    </row>
    <row r="942" spans="1:4" ht="15.75" customHeight="1">
      <c r="A942" s="6"/>
      <c r="B942" s="58"/>
      <c r="C942" s="58"/>
      <c r="D942" s="49"/>
    </row>
    <row r="943" spans="1:4" ht="15.75" customHeight="1">
      <c r="A943" s="6"/>
      <c r="B943" s="58"/>
      <c r="C943" s="58"/>
      <c r="D943" s="49"/>
    </row>
    <row r="944" spans="1:4" ht="15.75" customHeight="1">
      <c r="A944" s="6"/>
      <c r="B944" s="58"/>
      <c r="C944" s="58"/>
      <c r="D944" s="49"/>
    </row>
    <row r="945" spans="1:4" ht="15.75" customHeight="1">
      <c r="A945" s="6"/>
      <c r="B945" s="58"/>
      <c r="C945" s="58"/>
      <c r="D945" s="49"/>
    </row>
    <row r="946" spans="1:4" ht="15.75" customHeight="1">
      <c r="A946" s="6"/>
      <c r="B946" s="58"/>
      <c r="C946" s="58"/>
      <c r="D946" s="49"/>
    </row>
    <row r="947" spans="1:4" ht="15.75" customHeight="1">
      <c r="A947" s="6"/>
      <c r="B947" s="58"/>
      <c r="C947" s="58"/>
      <c r="D947" s="49"/>
    </row>
    <row r="948" spans="1:4" ht="15.75" customHeight="1">
      <c r="A948" s="6"/>
      <c r="B948" s="58"/>
      <c r="C948" s="58"/>
      <c r="D948" s="49"/>
    </row>
    <row r="949" spans="1:4" ht="15.75" customHeight="1">
      <c r="A949" s="6"/>
      <c r="B949" s="58"/>
      <c r="C949" s="58"/>
      <c r="D949" s="49"/>
    </row>
    <row r="950" spans="1:4" ht="15.75" customHeight="1">
      <c r="A950" s="6"/>
      <c r="B950" s="58"/>
      <c r="C950" s="58"/>
      <c r="D950" s="49"/>
    </row>
    <row r="951" spans="1:4" ht="15.75" customHeight="1">
      <c r="A951" s="6"/>
      <c r="B951" s="58"/>
      <c r="C951" s="58"/>
      <c r="D951" s="49"/>
    </row>
    <row r="952" spans="1:4" ht="15.75" customHeight="1">
      <c r="A952" s="6"/>
      <c r="B952" s="58"/>
      <c r="C952" s="58"/>
      <c r="D952" s="49"/>
    </row>
    <row r="953" spans="1:4" ht="15.75" customHeight="1">
      <c r="A953" s="6"/>
      <c r="B953" s="58"/>
      <c r="C953" s="58"/>
      <c r="D953" s="49"/>
    </row>
    <row r="954" spans="1:4" ht="15.75" customHeight="1">
      <c r="A954" s="6"/>
      <c r="B954" s="58"/>
      <c r="C954" s="58"/>
      <c r="D954" s="49"/>
    </row>
    <row r="955" spans="1:4" ht="15.75" customHeight="1">
      <c r="A955" s="6"/>
      <c r="B955" s="58"/>
      <c r="C955" s="58"/>
      <c r="D955" s="49"/>
    </row>
    <row r="956" spans="1:4" ht="15.75" customHeight="1">
      <c r="A956" s="6"/>
      <c r="B956" s="58"/>
      <c r="C956" s="58"/>
      <c r="D956" s="49"/>
    </row>
    <row r="957" spans="1:4" ht="15.75" customHeight="1">
      <c r="A957" s="6"/>
      <c r="B957" s="58"/>
      <c r="C957" s="58"/>
      <c r="D957" s="49"/>
    </row>
    <row r="958" spans="1:4" ht="15.75" customHeight="1">
      <c r="A958" s="6"/>
      <c r="B958" s="58"/>
      <c r="C958" s="58"/>
      <c r="D958" s="49"/>
    </row>
    <row r="959" spans="1:4" ht="15.75" customHeight="1">
      <c r="A959" s="6"/>
      <c r="B959" s="58"/>
      <c r="C959" s="58"/>
      <c r="D959" s="49"/>
    </row>
    <row r="960" spans="1:4" ht="15.75" customHeight="1">
      <c r="A960" s="6"/>
      <c r="B960" s="58"/>
      <c r="C960" s="58"/>
      <c r="D960" s="49"/>
    </row>
    <row r="961" spans="1:4" ht="15.75" customHeight="1">
      <c r="A961" s="6"/>
      <c r="B961" s="58"/>
      <c r="C961" s="58"/>
      <c r="D961" s="49"/>
    </row>
    <row r="962" spans="1:4" ht="15.75" customHeight="1">
      <c r="A962" s="6"/>
      <c r="B962" s="58"/>
      <c r="C962" s="58"/>
      <c r="D962" s="49"/>
    </row>
    <row r="963" spans="1:4" ht="15.75" customHeight="1">
      <c r="A963" s="6"/>
      <c r="B963" s="58"/>
      <c r="C963" s="58"/>
      <c r="D963" s="49"/>
    </row>
    <row r="964" spans="1:4" ht="15.75" customHeight="1">
      <c r="A964" s="6"/>
      <c r="B964" s="58"/>
      <c r="C964" s="58"/>
      <c r="D964" s="49"/>
    </row>
    <row r="965" spans="1:4" ht="15.75" customHeight="1">
      <c r="A965" s="6"/>
      <c r="B965" s="58"/>
      <c r="C965" s="58"/>
      <c r="D965" s="49"/>
    </row>
    <row r="966" spans="1:4" ht="15.75" customHeight="1">
      <c r="A966" s="6"/>
      <c r="B966" s="58"/>
      <c r="C966" s="58"/>
      <c r="D966" s="49"/>
    </row>
    <row r="967" spans="1:4" ht="15.75" customHeight="1">
      <c r="A967" s="6"/>
      <c r="B967" s="58"/>
      <c r="C967" s="58"/>
      <c r="D967" s="49"/>
    </row>
    <row r="968" spans="1:4" ht="15.75" customHeight="1">
      <c r="A968" s="6"/>
      <c r="B968" s="58"/>
      <c r="C968" s="58"/>
      <c r="D968" s="49"/>
    </row>
    <row r="969" spans="1:4" ht="15.75" customHeight="1">
      <c r="A969" s="6"/>
      <c r="B969" s="58"/>
      <c r="C969" s="58"/>
      <c r="D969" s="49"/>
    </row>
    <row r="970" spans="1:4" ht="15.75" customHeight="1">
      <c r="A970" s="6"/>
      <c r="B970" s="58"/>
      <c r="C970" s="58"/>
      <c r="D970" s="49"/>
    </row>
    <row r="971" spans="1:4" ht="15.75" customHeight="1">
      <c r="A971" s="6"/>
      <c r="B971" s="58"/>
      <c r="C971" s="58"/>
      <c r="D971" s="49"/>
    </row>
    <row r="972" spans="1:4" ht="15.75" customHeight="1">
      <c r="A972" s="6"/>
      <c r="B972" s="58"/>
      <c r="C972" s="58"/>
      <c r="D972" s="49"/>
    </row>
    <row r="973" spans="1:4" ht="15.75" customHeight="1">
      <c r="A973" s="6"/>
      <c r="B973" s="58"/>
      <c r="C973" s="58"/>
      <c r="D973" s="49"/>
    </row>
    <row r="974" spans="1:4" ht="15.75" customHeight="1">
      <c r="A974" s="6"/>
      <c r="B974" s="58"/>
      <c r="C974" s="58"/>
      <c r="D974" s="49"/>
    </row>
    <row r="975" spans="1:4" ht="15.75" customHeight="1">
      <c r="A975" s="6"/>
      <c r="B975" s="58"/>
      <c r="C975" s="58"/>
      <c r="D975" s="49"/>
    </row>
    <row r="976" spans="1:4" ht="15.75" customHeight="1">
      <c r="A976" s="6"/>
      <c r="B976" s="58"/>
      <c r="C976" s="58"/>
      <c r="D976" s="49"/>
    </row>
    <row r="977" spans="1:4" ht="15.75" customHeight="1">
      <c r="A977" s="6"/>
      <c r="B977" s="58"/>
      <c r="C977" s="58"/>
      <c r="D977" s="49"/>
    </row>
    <row r="978" spans="1:4" ht="15.75" customHeight="1">
      <c r="A978" s="6"/>
      <c r="B978" s="58"/>
      <c r="C978" s="58"/>
      <c r="D978" s="49"/>
    </row>
    <row r="979" spans="1:4" ht="15.75" customHeight="1">
      <c r="A979" s="6"/>
      <c r="B979" s="58"/>
      <c r="C979" s="58"/>
      <c r="D979" s="49"/>
    </row>
    <row r="980" spans="1:4" ht="15.75" customHeight="1">
      <c r="A980" s="6"/>
      <c r="B980" s="58"/>
      <c r="C980" s="58"/>
      <c r="D980" s="49"/>
    </row>
    <row r="981" spans="1:4" ht="15.75" customHeight="1">
      <c r="A981" s="6"/>
      <c r="B981" s="58"/>
      <c r="C981" s="58"/>
      <c r="D981" s="49"/>
    </row>
    <row r="982" spans="1:4" ht="15.75" customHeight="1">
      <c r="A982" s="6"/>
      <c r="B982" s="58"/>
      <c r="C982" s="58"/>
      <c r="D982" s="49"/>
    </row>
    <row r="983" spans="1:4" ht="15.75" customHeight="1">
      <c r="A983" s="6"/>
      <c r="B983" s="58"/>
      <c r="C983" s="58"/>
      <c r="D983" s="49"/>
    </row>
    <row r="984" spans="1:4" ht="15.75" customHeight="1">
      <c r="A984" s="6"/>
      <c r="B984" s="58"/>
      <c r="C984" s="58"/>
      <c r="D984" s="49"/>
    </row>
    <row r="985" spans="1:4" ht="15.75" customHeight="1">
      <c r="A985" s="6"/>
      <c r="B985" s="58"/>
      <c r="C985" s="58"/>
      <c r="D985" s="49"/>
    </row>
    <row r="986" spans="1:4" ht="15.75" customHeight="1">
      <c r="A986" s="6"/>
      <c r="B986" s="58"/>
      <c r="C986" s="58"/>
      <c r="D986" s="49"/>
    </row>
    <row r="987" spans="1:4" ht="15.75" customHeight="1">
      <c r="A987" s="6"/>
      <c r="B987" s="58"/>
      <c r="C987" s="58"/>
      <c r="D987" s="49"/>
    </row>
    <row r="988" spans="1:4" ht="15.75" customHeight="1">
      <c r="A988" s="6"/>
      <c r="B988" s="58"/>
      <c r="C988" s="58"/>
      <c r="D988" s="49"/>
    </row>
    <row r="989" spans="1:4" ht="15.75" customHeight="1">
      <c r="A989" s="6"/>
      <c r="B989" s="58"/>
      <c r="C989" s="58"/>
      <c r="D989" s="49"/>
    </row>
    <row r="990" spans="1:4" ht="15.75" customHeight="1">
      <c r="A990" s="6"/>
      <c r="B990" s="58"/>
      <c r="C990" s="58"/>
      <c r="D990" s="49"/>
    </row>
    <row r="991" spans="1:4" ht="15.75" customHeight="1">
      <c r="A991" s="6"/>
      <c r="B991" s="58"/>
      <c r="C991" s="58"/>
      <c r="D991" s="49"/>
    </row>
    <row r="992" spans="1:4" ht="15.75" customHeight="1">
      <c r="A992" s="6"/>
      <c r="B992" s="58"/>
      <c r="C992" s="58"/>
      <c r="D992" s="49"/>
    </row>
    <row r="993" spans="1:4" ht="15.75" customHeight="1">
      <c r="A993" s="6"/>
      <c r="B993" s="58"/>
      <c r="C993" s="58"/>
      <c r="D993" s="49"/>
    </row>
    <row r="994" spans="1:4" ht="15.75" customHeight="1">
      <c r="A994" s="6"/>
      <c r="B994" s="58"/>
      <c r="C994" s="58"/>
      <c r="D994" s="49"/>
    </row>
    <row r="995" spans="1:4" ht="15.75" customHeight="1">
      <c r="A995" s="6"/>
      <c r="B995" s="58"/>
      <c r="C995" s="58"/>
      <c r="D995" s="49"/>
    </row>
    <row r="996" spans="1:4" ht="15.75" customHeight="1">
      <c r="A996" s="6"/>
      <c r="B996" s="58"/>
      <c r="C996" s="58"/>
      <c r="D996" s="49"/>
    </row>
    <row r="997" spans="1:4" ht="15.75" customHeight="1">
      <c r="A997" s="6"/>
      <c r="B997" s="58"/>
      <c r="C997" s="58"/>
      <c r="D997" s="49"/>
    </row>
    <row r="998" spans="1:4" ht="15.75" customHeight="1">
      <c r="A998" s="6"/>
      <c r="B998" s="58"/>
      <c r="C998" s="58"/>
      <c r="D998" s="49"/>
    </row>
    <row r="999" spans="1:4" ht="15.75" customHeight="1">
      <c r="A999" s="6"/>
      <c r="B999" s="58"/>
      <c r="C999" s="58"/>
      <c r="D999" s="49"/>
    </row>
    <row r="1000" spans="1:4" ht="15.75" customHeight="1">
      <c r="A1000" s="6"/>
      <c r="B1000" s="58"/>
      <c r="C1000" s="58"/>
      <c r="D1000" s="49"/>
    </row>
  </sheetData>
  <mergeCells count="1">
    <mergeCell ref="A1:P1"/>
  </mergeCells>
  <hyperlinks>
    <hyperlink ref="A1" location="Objetos del dominio!A1" display="Volver al inicio" xr:uid="{00000000-0004-0000-0600-000000000000}"/>
    <hyperlink ref="A2" location="null!A6" display="Identificador" xr:uid="{00000000-0004-0000-0600-000001000000}"/>
    <hyperlink ref="B2" location="null!A7" display="Nombre" xr:uid="{00000000-0004-0000-0600-000002000000}"/>
    <hyperlink ref="A1:P1" location="'Objetos del dominio'!A1" display="Volver al inicio" xr:uid="{00000000-0004-0000-0600-000003000000}"/>
    <hyperlink ref="C3" location="'Pais Datos Simulados'!B3" display="Colombia" xr:uid="{00000000-0004-0000-0600-000004000000}"/>
    <hyperlink ref="C4" location="'Pais Datos Simulados'!B3" display="Colombia" xr:uid="{00000000-0004-0000-0600-000005000000}"/>
    <hyperlink ref="C5" location="'Pais Datos Simulados'!B4" display="Venezuela" xr:uid="{00000000-0004-0000-0600-000006000000}"/>
  </hyperlink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996"/>
  <sheetViews>
    <sheetView topLeftCell="H1" workbookViewId="0">
      <pane ySplit="1" topLeftCell="A11" activePane="bottomLeft" state="frozen"/>
      <selection activeCell="E12" sqref="E12"/>
      <selection pane="bottomLeft" activeCell="A20" sqref="A20:XFD20"/>
    </sheetView>
  </sheetViews>
  <sheetFormatPr baseColWidth="10" defaultColWidth="14.42578125" defaultRowHeight="15" customHeight="1"/>
  <cols>
    <col min="1" max="1" width="23.42578125" style="100" customWidth="1"/>
    <col min="2" max="2" width="30.5703125" style="100" customWidth="1"/>
    <col min="3" max="3" width="20.140625" style="100" customWidth="1"/>
    <col min="4" max="4" width="16.140625" style="100" customWidth="1"/>
    <col min="5" max="5" width="11.42578125" style="100" customWidth="1"/>
    <col min="6" max="6" width="11.85546875" style="100" customWidth="1"/>
    <col min="7" max="7" width="11.42578125" style="100" customWidth="1"/>
    <col min="8" max="8" width="30.28515625" style="100" customWidth="1"/>
    <col min="9" max="9" width="50.140625" style="100" customWidth="1"/>
    <col min="10" max="10" width="47.85546875" style="100" customWidth="1"/>
    <col min="11" max="11" width="23.28515625" style="100" customWidth="1"/>
    <col min="12" max="12" width="11.42578125" style="100" customWidth="1"/>
    <col min="13" max="13" width="14.85546875" style="100" customWidth="1"/>
    <col min="14" max="14" width="11.42578125" style="100" customWidth="1"/>
    <col min="15" max="15" width="21.28515625" style="100" customWidth="1"/>
    <col min="16" max="16" width="60.42578125" style="100" customWidth="1"/>
    <col min="17" max="17" width="22.28515625" style="100" customWidth="1"/>
    <col min="18" max="18" width="20.5703125" style="100" customWidth="1"/>
    <col min="19" max="19" width="26.28515625" style="100" customWidth="1"/>
    <col min="20" max="20" width="20" style="100" customWidth="1"/>
    <col min="21" max="21" width="26.42578125" style="100" customWidth="1"/>
    <col min="22" max="26" width="10.7109375" style="100" customWidth="1"/>
    <col min="27" max="16384" width="14.42578125" style="100"/>
  </cols>
  <sheetData>
    <row r="1" spans="1:26">
      <c r="A1" s="121" t="s">
        <v>34</v>
      </c>
      <c r="B1" s="122"/>
      <c r="C1" s="122"/>
      <c r="D1" s="122"/>
      <c r="E1" s="122"/>
      <c r="F1" s="122"/>
      <c r="G1" s="122"/>
      <c r="H1" s="122"/>
      <c r="I1" s="122"/>
      <c r="J1" s="122"/>
      <c r="K1" s="122"/>
      <c r="L1" s="122"/>
      <c r="M1" s="122"/>
      <c r="N1" s="122"/>
      <c r="O1" s="122"/>
      <c r="P1" s="122"/>
      <c r="Q1" s="79"/>
      <c r="R1" s="79"/>
      <c r="S1" s="79"/>
      <c r="T1" s="79"/>
      <c r="U1" s="79"/>
      <c r="V1" s="79"/>
      <c r="W1" s="79"/>
      <c r="X1" s="79"/>
      <c r="Y1" s="79"/>
      <c r="Z1" s="79"/>
    </row>
    <row r="2" spans="1:26">
      <c r="A2" s="12" t="str">
        <f>'Objetos del dominio'!$A$1&amp;":"</f>
        <v>Objeto de Dominio:</v>
      </c>
      <c r="B2" s="123" t="s">
        <v>603</v>
      </c>
      <c r="C2" s="124"/>
      <c r="D2" s="124"/>
      <c r="E2" s="124"/>
      <c r="F2" s="124"/>
      <c r="G2" s="124"/>
      <c r="H2" s="124"/>
      <c r="I2" s="124"/>
      <c r="J2" s="124"/>
      <c r="K2" s="124"/>
      <c r="L2" s="124"/>
      <c r="M2" s="124"/>
      <c r="N2" s="124"/>
      <c r="O2" s="124"/>
      <c r="P2" s="125"/>
      <c r="Q2" s="79"/>
      <c r="R2" s="79"/>
      <c r="S2" s="79"/>
      <c r="T2" s="79"/>
      <c r="U2" s="79"/>
      <c r="V2" s="79"/>
      <c r="W2" s="79"/>
      <c r="X2" s="79"/>
      <c r="Y2" s="79"/>
      <c r="Z2" s="79"/>
    </row>
    <row r="3" spans="1:26" ht="31.5" customHeight="1">
      <c r="A3" s="12" t="str">
        <f>'Objetos del dominio'!$B$1&amp;":"</f>
        <v>Descripción:</v>
      </c>
      <c r="B3" s="126" t="str">
        <f>'Objetos del dominio'!$B$6</f>
        <v>Entidad que representa un pais, lo que corresponde a un pais que se encuentra relacionado con diversos departamentos y ciudades determinadas.</v>
      </c>
      <c r="C3" s="124"/>
      <c r="D3" s="124"/>
      <c r="E3" s="124"/>
      <c r="F3" s="124"/>
      <c r="G3" s="124"/>
      <c r="H3" s="124"/>
      <c r="I3" s="124"/>
      <c r="J3" s="124"/>
      <c r="K3" s="124"/>
      <c r="L3" s="124"/>
      <c r="M3" s="124"/>
      <c r="N3" s="124"/>
      <c r="O3" s="124"/>
      <c r="P3" s="125"/>
      <c r="Q3" s="79"/>
      <c r="R3" s="79"/>
      <c r="S3" s="79"/>
      <c r="T3" s="79"/>
      <c r="U3" s="79"/>
      <c r="V3" s="79"/>
      <c r="W3" s="79"/>
      <c r="X3" s="79"/>
      <c r="Y3" s="79"/>
      <c r="Z3" s="79"/>
    </row>
    <row r="4" spans="1:26">
      <c r="A4" s="87" t="s">
        <v>35</v>
      </c>
      <c r="B4" s="79"/>
      <c r="C4" s="79"/>
      <c r="D4" s="79"/>
      <c r="E4" s="79"/>
      <c r="F4" s="79"/>
      <c r="G4" s="79"/>
      <c r="H4" s="79"/>
      <c r="I4" s="79"/>
      <c r="J4" s="79"/>
      <c r="K4" s="79"/>
      <c r="L4" s="79"/>
      <c r="M4" s="79"/>
      <c r="N4" s="79"/>
      <c r="O4" s="79"/>
      <c r="P4" s="79"/>
      <c r="Q4" s="79"/>
      <c r="R4" s="79"/>
      <c r="S4" s="79"/>
      <c r="T4" s="79"/>
      <c r="U4" s="79"/>
      <c r="V4" s="79"/>
      <c r="W4" s="79"/>
      <c r="X4" s="79"/>
      <c r="Y4" s="79"/>
      <c r="Z4" s="79"/>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614</v>
      </c>
      <c r="R5" s="44" t="s">
        <v>613</v>
      </c>
      <c r="S5" s="79"/>
      <c r="T5" s="79"/>
      <c r="U5" s="79"/>
      <c r="V5" s="79"/>
    </row>
    <row r="6" spans="1:26" ht="33" customHeight="1">
      <c r="A6" s="45" t="s">
        <v>53</v>
      </c>
      <c r="B6" s="45" t="s">
        <v>3</v>
      </c>
      <c r="C6" s="45">
        <v>36</v>
      </c>
      <c r="D6" s="45">
        <v>36</v>
      </c>
      <c r="E6" s="45"/>
      <c r="F6" s="45"/>
      <c r="G6" s="45"/>
      <c r="H6" s="50" t="s">
        <v>54</v>
      </c>
      <c r="I6" s="45"/>
      <c r="J6" s="19" t="s">
        <v>55</v>
      </c>
      <c r="K6" s="45" t="s">
        <v>4</v>
      </c>
      <c r="L6" s="45" t="s">
        <v>7</v>
      </c>
      <c r="M6" s="45" t="s">
        <v>4</v>
      </c>
      <c r="N6" s="45" t="s">
        <v>7</v>
      </c>
      <c r="O6" s="45" t="s">
        <v>4</v>
      </c>
      <c r="P6" s="50" t="s">
        <v>612</v>
      </c>
      <c r="Q6" s="51" t="s">
        <v>57</v>
      </c>
      <c r="R6" s="51" t="s">
        <v>58</v>
      </c>
      <c r="S6" s="79"/>
    </row>
    <row r="7" spans="1:26" ht="33" customHeight="1">
      <c r="A7" s="45" t="s">
        <v>60</v>
      </c>
      <c r="B7" s="45" t="s">
        <v>3</v>
      </c>
      <c r="C7" s="45">
        <v>1</v>
      </c>
      <c r="D7" s="45">
        <v>50</v>
      </c>
      <c r="E7" s="45"/>
      <c r="F7" s="45"/>
      <c r="G7" s="45"/>
      <c r="H7" s="50" t="s">
        <v>61</v>
      </c>
      <c r="I7" s="45"/>
      <c r="J7" s="19" t="s">
        <v>55</v>
      </c>
      <c r="K7" s="45" t="s">
        <v>7</v>
      </c>
      <c r="L7" s="45" t="s">
        <v>7</v>
      </c>
      <c r="M7" s="45" t="s">
        <v>4</v>
      </c>
      <c r="N7" s="45" t="s">
        <v>7</v>
      </c>
      <c r="O7" s="45" t="s">
        <v>7</v>
      </c>
      <c r="P7" s="50" t="s">
        <v>611</v>
      </c>
      <c r="Q7" s="51" t="s">
        <v>57</v>
      </c>
      <c r="R7" s="51" t="s">
        <v>58</v>
      </c>
      <c r="S7" s="79"/>
      <c r="T7" s="79"/>
      <c r="U7" s="79"/>
      <c r="V7" s="79"/>
    </row>
    <row r="8" spans="1:26">
      <c r="A8" s="79"/>
      <c r="B8" s="79"/>
      <c r="C8" s="79"/>
      <c r="D8" s="79"/>
      <c r="E8" s="79"/>
      <c r="F8" s="79"/>
      <c r="G8" s="79"/>
      <c r="H8" s="79"/>
      <c r="I8" s="79"/>
      <c r="J8" s="79"/>
      <c r="K8" s="79"/>
      <c r="L8" s="79"/>
      <c r="M8" s="79"/>
      <c r="N8" s="79"/>
      <c r="O8" s="79"/>
      <c r="P8" s="79"/>
      <c r="Q8" s="79"/>
      <c r="R8" s="79"/>
      <c r="S8" s="79"/>
      <c r="T8" s="79"/>
      <c r="U8" s="79"/>
      <c r="V8" s="79"/>
      <c r="W8" s="79"/>
      <c r="X8" s="79"/>
      <c r="Y8" s="79"/>
      <c r="Z8" s="79"/>
    </row>
    <row r="9" spans="1:26" ht="15" customHeight="1" thickBot="1">
      <c r="A9" s="79"/>
      <c r="B9" s="79"/>
      <c r="C9" s="79"/>
      <c r="D9" s="49"/>
      <c r="E9" s="79"/>
      <c r="F9" s="79"/>
      <c r="G9" s="79"/>
      <c r="H9" s="79"/>
      <c r="I9" s="79"/>
      <c r="J9" s="79"/>
      <c r="K9" s="79"/>
      <c r="L9" s="79"/>
      <c r="M9" s="79"/>
      <c r="N9" s="79"/>
      <c r="O9" s="79"/>
      <c r="P9" s="79"/>
      <c r="Q9" s="79"/>
      <c r="R9" s="79"/>
      <c r="S9" s="79"/>
      <c r="T9" s="79"/>
      <c r="U9" s="79"/>
      <c r="V9" s="79"/>
      <c r="W9" s="79"/>
      <c r="X9" s="79"/>
      <c r="Y9" s="79"/>
      <c r="Z9" s="79"/>
    </row>
    <row r="10" spans="1:26" ht="25.5" customHeight="1" thickBot="1">
      <c r="A10" s="127" t="s">
        <v>71</v>
      </c>
      <c r="B10" s="128"/>
      <c r="C10" s="129"/>
      <c r="D10" s="79"/>
      <c r="E10" s="79"/>
      <c r="F10" s="79"/>
      <c r="G10" s="79"/>
      <c r="H10" s="79"/>
      <c r="I10" s="79"/>
      <c r="J10" s="79"/>
      <c r="K10" s="79"/>
      <c r="L10" s="79"/>
      <c r="M10" s="79"/>
      <c r="N10" s="79"/>
      <c r="O10" s="79"/>
      <c r="P10" s="79"/>
      <c r="Q10" s="79"/>
      <c r="R10" s="79"/>
      <c r="S10" s="79"/>
      <c r="T10" s="79"/>
      <c r="U10" s="79"/>
      <c r="V10" s="79"/>
      <c r="W10" s="79"/>
      <c r="X10" s="79"/>
      <c r="Y10" s="79"/>
      <c r="Z10" s="79"/>
    </row>
    <row r="11" spans="1:26" ht="17.25">
      <c r="A11" s="22" t="s">
        <v>72</v>
      </c>
      <c r="B11" s="23" t="s">
        <v>14</v>
      </c>
      <c r="C11" s="23" t="s">
        <v>73</v>
      </c>
      <c r="D11" s="79"/>
      <c r="E11" s="79"/>
      <c r="F11" s="79"/>
      <c r="G11" s="79"/>
      <c r="H11" s="79"/>
      <c r="I11" s="79"/>
      <c r="J11" s="79"/>
      <c r="K11" s="79"/>
      <c r="L11" s="79"/>
      <c r="M11" s="79"/>
      <c r="N11" s="79"/>
      <c r="O11" s="79"/>
      <c r="P11" s="79"/>
      <c r="Q11" s="79"/>
      <c r="R11" s="79"/>
      <c r="S11" s="79"/>
      <c r="T11" s="79"/>
      <c r="U11" s="79"/>
      <c r="V11" s="79"/>
      <c r="W11" s="79"/>
      <c r="X11" s="79"/>
      <c r="Y11" s="79"/>
      <c r="Z11" s="79"/>
    </row>
    <row r="12" spans="1:26" ht="30">
      <c r="A12" s="24" t="s">
        <v>74</v>
      </c>
      <c r="B12" s="46" t="s">
        <v>610</v>
      </c>
      <c r="C12" s="26" t="str">
        <f>$A$7</f>
        <v>Nombre</v>
      </c>
      <c r="D12" s="79"/>
      <c r="E12" s="79"/>
      <c r="F12" s="79"/>
      <c r="G12" s="79"/>
      <c r="H12" s="79"/>
      <c r="I12" s="79"/>
      <c r="J12" s="79"/>
      <c r="K12" s="79"/>
      <c r="L12" s="79"/>
      <c r="M12" s="79"/>
      <c r="N12" s="79"/>
      <c r="O12" s="79"/>
      <c r="P12" s="79"/>
      <c r="Q12" s="79"/>
      <c r="R12" s="79"/>
      <c r="S12" s="79"/>
      <c r="T12" s="79"/>
      <c r="U12" s="79"/>
      <c r="V12" s="79"/>
      <c r="W12" s="79"/>
      <c r="X12" s="79"/>
      <c r="Y12" s="79"/>
      <c r="Z12" s="79"/>
    </row>
    <row r="13" spans="1:26">
      <c r="A13" s="49"/>
      <c r="B13" s="79"/>
      <c r="C13" s="79"/>
      <c r="D13" s="79"/>
      <c r="E13" s="79"/>
      <c r="F13" s="79"/>
      <c r="G13" s="79"/>
      <c r="H13" s="79"/>
      <c r="I13" s="79"/>
      <c r="J13" s="79"/>
      <c r="K13" s="79"/>
      <c r="L13" s="79"/>
      <c r="M13" s="79"/>
      <c r="N13" s="79"/>
      <c r="O13" s="79"/>
      <c r="P13" s="79"/>
      <c r="Q13" s="79"/>
      <c r="R13" s="79"/>
      <c r="S13" s="79"/>
      <c r="T13" s="79"/>
      <c r="U13" s="79"/>
      <c r="V13" s="79"/>
      <c r="W13" s="79"/>
      <c r="X13" s="79"/>
      <c r="Y13" s="79"/>
      <c r="Z13" s="79"/>
    </row>
    <row r="14" spans="1:26" ht="15.75" thickBot="1">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5.75" thickBot="1">
      <c r="A15" s="130" t="s">
        <v>76</v>
      </c>
      <c r="B15" s="129"/>
      <c r="C15" s="130" t="s">
        <v>14</v>
      </c>
      <c r="D15" s="128"/>
      <c r="E15" s="128"/>
      <c r="F15" s="128"/>
      <c r="G15" s="128"/>
      <c r="H15" s="129"/>
      <c r="I15" s="27" t="s">
        <v>77</v>
      </c>
      <c r="J15" s="27" t="s">
        <v>78</v>
      </c>
      <c r="K15" s="27" t="s">
        <v>79</v>
      </c>
      <c r="L15" s="130" t="s">
        <v>80</v>
      </c>
      <c r="M15" s="128"/>
      <c r="N15" s="128"/>
      <c r="O15" s="128"/>
      <c r="P15" s="129"/>
      <c r="Q15" s="79"/>
      <c r="R15" s="79"/>
      <c r="S15" s="79"/>
      <c r="T15" s="79"/>
      <c r="U15" s="79"/>
      <c r="V15" s="79"/>
      <c r="W15" s="79"/>
      <c r="X15" s="79"/>
      <c r="Y15" s="79"/>
      <c r="Z15" s="79"/>
    </row>
    <row r="16" spans="1:26" ht="51" customHeight="1">
      <c r="A16" s="110" t="str">
        <f>$R$5</f>
        <v>Consultar Pais</v>
      </c>
      <c r="B16" s="125"/>
      <c r="C16" s="140" t="s">
        <v>622</v>
      </c>
      <c r="D16" s="124"/>
      <c r="E16" s="124"/>
      <c r="F16" s="124"/>
      <c r="G16" s="124"/>
      <c r="H16" s="125"/>
      <c r="I16" s="42" t="s">
        <v>603</v>
      </c>
      <c r="J16" s="42" t="s">
        <v>617</v>
      </c>
      <c r="K16" s="104" t="s">
        <v>620</v>
      </c>
      <c r="L16" s="134" t="s">
        <v>621</v>
      </c>
      <c r="M16" s="135"/>
      <c r="N16" s="135"/>
      <c r="O16" s="135"/>
      <c r="P16" s="136"/>
      <c r="Q16" s="79"/>
      <c r="R16" s="79"/>
      <c r="S16" s="79"/>
      <c r="T16" s="79"/>
      <c r="U16" s="79"/>
      <c r="V16" s="79"/>
      <c r="W16" s="79"/>
      <c r="X16" s="79"/>
      <c r="Y16" s="79"/>
      <c r="Z16" s="79"/>
    </row>
    <row r="17" spans="1:26">
      <c r="A17" s="79"/>
      <c r="B17" s="79"/>
      <c r="C17" s="79"/>
      <c r="D17" s="79"/>
      <c r="E17" s="79"/>
      <c r="F17" s="79"/>
      <c r="G17" s="79"/>
      <c r="H17" s="79"/>
      <c r="I17" s="79"/>
      <c r="J17" s="79"/>
    </row>
    <row r="18" spans="1:26" ht="43.5" customHeight="1" thickBot="1">
      <c r="A18" s="79"/>
      <c r="B18" s="79"/>
      <c r="C18" s="79"/>
      <c r="D18" s="79"/>
      <c r="E18" s="79"/>
      <c r="F18" s="79"/>
      <c r="G18" s="79"/>
      <c r="H18" s="79"/>
      <c r="I18" s="79"/>
      <c r="J18" s="79"/>
    </row>
    <row r="19" spans="1:26" ht="36" customHeight="1" thickBot="1">
      <c r="A19" s="103" t="s">
        <v>53</v>
      </c>
      <c r="B19" s="118" t="s">
        <v>87</v>
      </c>
      <c r="C19" s="119"/>
      <c r="D19" s="119"/>
      <c r="E19" s="120"/>
      <c r="F19" s="79"/>
      <c r="G19" s="79"/>
      <c r="H19" s="79"/>
      <c r="I19" s="79"/>
      <c r="J19" s="79"/>
    </row>
    <row r="20" spans="1:26" ht="15.75" customHeight="1">
      <c r="A20" s="57" t="s">
        <v>618</v>
      </c>
      <c r="B20" s="137" t="s">
        <v>615</v>
      </c>
      <c r="C20" s="138"/>
      <c r="D20" s="138"/>
      <c r="E20" s="139"/>
      <c r="F20" s="79"/>
      <c r="G20" s="79"/>
      <c r="H20" s="79"/>
      <c r="I20" s="79"/>
      <c r="J20" s="79"/>
      <c r="K20" s="79"/>
      <c r="L20" s="79"/>
      <c r="M20" s="79"/>
      <c r="N20" s="79"/>
      <c r="O20" s="79"/>
      <c r="P20" s="79"/>
      <c r="Q20" s="79"/>
      <c r="R20" s="79"/>
      <c r="S20" s="79"/>
      <c r="T20" s="79"/>
      <c r="U20" s="79"/>
      <c r="V20" s="79"/>
      <c r="W20" s="79"/>
      <c r="X20" s="79"/>
      <c r="Y20" s="79"/>
      <c r="Z20" s="79"/>
    </row>
    <row r="21" spans="1:26" ht="15.75" customHeight="1">
      <c r="A21" s="57" t="s">
        <v>619</v>
      </c>
      <c r="B21" s="137" t="s">
        <v>616</v>
      </c>
      <c r="C21" s="138"/>
      <c r="D21" s="138"/>
      <c r="E21" s="139"/>
      <c r="F21" s="79"/>
      <c r="G21" s="79"/>
      <c r="H21" s="79"/>
      <c r="I21" s="79"/>
      <c r="J21" s="79"/>
      <c r="K21" s="79"/>
      <c r="L21" s="79"/>
      <c r="M21" s="79"/>
      <c r="N21" s="79"/>
      <c r="O21" s="79"/>
      <c r="P21" s="79"/>
      <c r="Q21" s="79"/>
      <c r="R21" s="79"/>
      <c r="S21" s="79"/>
      <c r="T21" s="79"/>
      <c r="U21" s="79"/>
      <c r="V21" s="79"/>
      <c r="W21" s="79"/>
      <c r="X21" s="79"/>
      <c r="Y21" s="79"/>
      <c r="Z21" s="79"/>
    </row>
    <row r="22" spans="1:26" ht="15.75" customHeight="1">
      <c r="A22" s="79"/>
      <c r="B22" s="79"/>
      <c r="C22" s="79"/>
      <c r="D22" s="79"/>
      <c r="E22" s="79"/>
      <c r="F22" s="79"/>
      <c r="G22" s="79"/>
      <c r="H22" s="79"/>
      <c r="I22" s="79"/>
      <c r="J22" s="79"/>
      <c r="K22" s="79"/>
      <c r="L22" s="79"/>
      <c r="M22" s="79"/>
      <c r="N22" s="79"/>
      <c r="O22" s="79"/>
      <c r="P22" s="79"/>
      <c r="Q22" s="79"/>
      <c r="R22" s="79"/>
      <c r="S22" s="79"/>
      <c r="T22" s="79"/>
      <c r="U22" s="79"/>
    </row>
    <row r="23" spans="1:26" ht="15.75" customHeight="1">
      <c r="A23" s="79"/>
      <c r="B23" s="79"/>
      <c r="C23" s="79"/>
      <c r="D23" s="79"/>
      <c r="E23" s="79"/>
      <c r="F23" s="79"/>
      <c r="G23" s="79"/>
      <c r="H23" s="79"/>
      <c r="I23" s="79"/>
      <c r="J23" s="79"/>
      <c r="K23" s="79"/>
      <c r="L23" s="79"/>
      <c r="M23" s="79"/>
      <c r="N23" s="79"/>
      <c r="O23" s="79"/>
      <c r="P23" s="79"/>
      <c r="Q23" s="79"/>
      <c r="R23" s="79"/>
      <c r="S23" s="79"/>
      <c r="T23" s="79"/>
      <c r="U23" s="79"/>
    </row>
    <row r="24" spans="1:26" ht="26.25" customHeight="1">
      <c r="F24" s="79"/>
      <c r="G24" s="79"/>
      <c r="H24" s="79"/>
      <c r="I24" s="79"/>
      <c r="J24" s="79"/>
      <c r="K24" s="79"/>
      <c r="L24" s="79"/>
      <c r="M24" s="79"/>
      <c r="N24" s="79"/>
      <c r="O24" s="79"/>
      <c r="P24" s="79"/>
      <c r="Q24" s="79"/>
      <c r="R24" s="79"/>
      <c r="S24" s="79"/>
      <c r="T24" s="79"/>
      <c r="U24" s="79"/>
      <c r="V24" s="79"/>
      <c r="W24" s="79"/>
      <c r="X24" s="79"/>
      <c r="Y24" s="79"/>
      <c r="Z24" s="79"/>
    </row>
    <row r="25" spans="1:26" ht="30" customHeight="1">
      <c r="F25" s="79"/>
      <c r="G25" s="79"/>
      <c r="H25" s="79"/>
      <c r="I25" s="79"/>
      <c r="J25" s="79"/>
      <c r="K25" s="79"/>
      <c r="L25" s="79"/>
      <c r="M25" s="79"/>
      <c r="N25" s="79"/>
      <c r="O25" s="79"/>
      <c r="P25" s="79"/>
      <c r="Q25" s="79"/>
      <c r="R25" s="79"/>
      <c r="S25" s="79"/>
      <c r="T25" s="79"/>
      <c r="U25" s="79"/>
      <c r="V25" s="79"/>
      <c r="W25" s="79"/>
      <c r="X25" s="79"/>
      <c r="Y25" s="79"/>
      <c r="Z25" s="79"/>
    </row>
    <row r="26" spans="1:26" ht="15.75" customHeight="1">
      <c r="A26" s="79"/>
      <c r="B26" s="79"/>
      <c r="C26" s="79"/>
      <c r="D26" s="79"/>
      <c r="E26" s="79"/>
      <c r="F26" s="79"/>
      <c r="G26" s="79"/>
      <c r="H26" s="79"/>
      <c r="I26" s="79"/>
      <c r="J26" s="79"/>
      <c r="K26" s="79"/>
      <c r="L26" s="79"/>
      <c r="M26" s="79"/>
      <c r="N26" s="79"/>
      <c r="O26" s="79"/>
      <c r="P26" s="79"/>
      <c r="Q26" s="79"/>
      <c r="R26" s="79"/>
      <c r="S26" s="79"/>
      <c r="T26" s="79"/>
      <c r="U26" s="79"/>
      <c r="V26" s="79"/>
      <c r="W26" s="79"/>
      <c r="X26" s="79"/>
      <c r="Y26" s="79"/>
      <c r="Z26" s="79"/>
    </row>
    <row r="27" spans="1:26" ht="15.75" customHeight="1">
      <c r="A27" s="79"/>
      <c r="B27" s="79"/>
      <c r="C27" s="79"/>
      <c r="D27" s="79"/>
      <c r="E27" s="79"/>
      <c r="F27" s="79"/>
      <c r="G27" s="79"/>
      <c r="H27" s="79"/>
      <c r="I27" s="79"/>
      <c r="J27" s="79"/>
      <c r="K27" s="79"/>
      <c r="L27" s="79"/>
      <c r="M27" s="79"/>
      <c r="N27" s="79"/>
      <c r="O27" s="79"/>
      <c r="P27" s="79"/>
      <c r="Q27" s="79"/>
      <c r="R27" s="79"/>
      <c r="S27" s="79"/>
      <c r="T27" s="79"/>
      <c r="U27" s="79"/>
      <c r="V27" s="79"/>
      <c r="W27" s="79"/>
      <c r="X27" s="79"/>
      <c r="Y27" s="79"/>
      <c r="Z27" s="79"/>
    </row>
    <row r="28" spans="1:26" ht="15.7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5.7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5.7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5.7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5.7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5.7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5.7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5.7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5.7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5.7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5.7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5.7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5.7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5.75" customHeight="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5.7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5.75" customHeight="1">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5.75" customHeight="1">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5.75" customHeight="1">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5.7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5.75" customHeight="1">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5.75" customHeight="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5.75" customHeight="1">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5.7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5.75" customHeight="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5.75" customHeight="1">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5.75" customHeight="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5.75" customHeight="1">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5.75" customHeight="1">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5.75" customHeight="1">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5.75" customHeight="1">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5.75" customHeight="1">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5.75" customHeight="1">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5.7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5.7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5.7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5.7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5.75" customHeight="1">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5.7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5.75" customHeight="1">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5.75" customHeight="1">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5.75" customHeight="1">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5.75" customHeight="1">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5.75" customHeight="1">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5.75" customHeight="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5.75" customHeight="1">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5.75" customHeight="1">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5.7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5.7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5.7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5.7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5.7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5.75" customHeight="1">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5.75" customHeight="1">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5.75" customHeight="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5.75" customHeight="1">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5.75" customHeight="1">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5.75" customHeight="1">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5.75" customHeight="1">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5.75" customHeight="1">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5.75" customHeight="1">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5.75" customHeight="1">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5.75" customHeight="1">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5.75" customHeight="1">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5.7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5.7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5.7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5.7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5.7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5.75" customHeight="1">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5.7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5.7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5.7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5.75" customHeight="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5.7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5.7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5.7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5.7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5.7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5.7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5.7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5.7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5.7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5.7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5.7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5.7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5.7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5.7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5.7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5.7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5.7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5.7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5.7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5.7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5.7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5.7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5.7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5.7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5.7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5.7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5.7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5.7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5.7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5.7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5.7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5.7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5.7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5.7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5.7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5.7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5.7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5.7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5.7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5.7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5.7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5.7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5.7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5.7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5.7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5.7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5.7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5.7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5.7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5.7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sheetData>
  <mergeCells count="13">
    <mergeCell ref="B19:E19"/>
    <mergeCell ref="B20:E20"/>
    <mergeCell ref="B21:E21"/>
    <mergeCell ref="A16:B16"/>
    <mergeCell ref="C16:H16"/>
    <mergeCell ref="L16:P16"/>
    <mergeCell ref="A1:P1"/>
    <mergeCell ref="B2:P2"/>
    <mergeCell ref="B3:P3"/>
    <mergeCell ref="A10:C10"/>
    <mergeCell ref="A15:B15"/>
    <mergeCell ref="C15:H15"/>
    <mergeCell ref="L15:P15"/>
  </mergeCells>
  <hyperlinks>
    <hyperlink ref="A1" location="Objetos del dominio!A1" display="Volver al inicio" xr:uid="{00000000-0004-0000-0700-000000000000}"/>
    <hyperlink ref="B2" location="Tipo Servicio!A1" display="Tipo Servicio" xr:uid="{00000000-0004-0000-0700-000001000000}"/>
    <hyperlink ref="A4" location="'Pais Datos Simulados'!A1" display="Datos simulados" xr:uid="{00000000-0004-0000-0700-000002000000}"/>
    <hyperlink ref="C12" location="null!A7" display="Nombre" xr:uid="{00000000-0004-0000-0700-000003000000}"/>
    <hyperlink ref="A1:P1" location="'Objetos del dominio'!A1" display="Volver al inicio" xr:uid="{00000000-0004-0000-0700-000004000000}"/>
  </hyperlinks>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2">
        <x14:dataValidation type="list" allowBlank="1" showErrorMessage="1" xr:uid="{00000000-0002-0000-0700-000000000000}">
          <x14:formula1>
            <xm:f>Valores!$B$2:$B$3</xm:f>
          </x14:formula1>
          <xm:sqref>K6:O7</xm:sqref>
        </x14:dataValidation>
        <x14:dataValidation type="list" allowBlank="1" showErrorMessage="1" xr:uid="{00000000-0002-0000-0700-000001000000}">
          <x14:formula1>
            <xm:f>Valores!$A$2:$A$7</xm:f>
          </x14:formula1>
          <xm:sqref>B6:B7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topLeftCell="B1" workbookViewId="0">
      <selection activeCell="A2" sqref="A1:A1048576"/>
    </sheetView>
  </sheetViews>
  <sheetFormatPr baseColWidth="10" defaultColWidth="14.42578125" defaultRowHeight="15" customHeight="1"/>
  <cols>
    <col min="1" max="1" width="15.85546875" style="102" hidden="1" customWidth="1"/>
    <col min="2" max="2" width="21.42578125" style="102" customWidth="1"/>
    <col min="3" max="3" width="60" style="102" customWidth="1"/>
    <col min="4" max="4" width="27.140625" style="102" customWidth="1"/>
    <col min="5" max="26" width="10.7109375" style="102" customWidth="1"/>
    <col min="27" max="16384" width="14.42578125" style="102"/>
  </cols>
  <sheetData>
    <row r="1" spans="1:26">
      <c r="A1" s="121" t="s">
        <v>34</v>
      </c>
      <c r="B1" s="122"/>
      <c r="C1" s="122"/>
      <c r="D1" s="122"/>
      <c r="E1" s="122"/>
      <c r="F1" s="122"/>
      <c r="G1" s="122"/>
      <c r="H1" s="122"/>
      <c r="I1" s="122"/>
      <c r="J1" s="122"/>
      <c r="K1" s="122"/>
      <c r="L1" s="122"/>
      <c r="M1" s="122"/>
      <c r="N1" s="122"/>
      <c r="O1" s="122"/>
      <c r="P1" s="122"/>
      <c r="Q1" s="79"/>
      <c r="R1" s="79"/>
      <c r="S1" s="79"/>
      <c r="T1" s="79"/>
      <c r="U1" s="79"/>
      <c r="V1" s="79"/>
      <c r="W1" s="79"/>
      <c r="X1" s="79"/>
      <c r="Y1" s="79"/>
      <c r="Z1" s="79"/>
    </row>
    <row r="2" spans="1:26">
      <c r="A2" s="34" t="s">
        <v>53</v>
      </c>
      <c r="B2" s="8" t="s">
        <v>60</v>
      </c>
      <c r="C2" s="8"/>
      <c r="D2" s="4"/>
    </row>
    <row r="3" spans="1:26" ht="45">
      <c r="A3" s="58" t="s">
        <v>623</v>
      </c>
      <c r="B3" s="58" t="s">
        <v>626</v>
      </c>
      <c r="C3" s="58"/>
      <c r="D3" s="49"/>
    </row>
    <row r="4" spans="1:26" ht="45">
      <c r="A4" s="36" t="s">
        <v>624</v>
      </c>
      <c r="B4" s="58" t="s">
        <v>627</v>
      </c>
      <c r="C4" s="58"/>
      <c r="D4" s="49"/>
    </row>
    <row r="5" spans="1:26" ht="45">
      <c r="A5" s="58" t="s">
        <v>625</v>
      </c>
      <c r="B5" s="58" t="s">
        <v>628</v>
      </c>
      <c r="C5" s="58"/>
      <c r="D5" s="49"/>
    </row>
    <row r="6" spans="1:26">
      <c r="A6" s="6"/>
      <c r="B6" s="58"/>
      <c r="C6" s="58"/>
      <c r="D6" s="49"/>
    </row>
    <row r="7" spans="1:26">
      <c r="A7" s="6"/>
      <c r="B7" s="58"/>
      <c r="C7" s="58"/>
      <c r="D7" s="49"/>
    </row>
    <row r="8" spans="1:26">
      <c r="A8" s="6"/>
      <c r="B8" s="58"/>
      <c r="C8" s="58"/>
      <c r="D8" s="49"/>
    </row>
    <row r="9" spans="1:26">
      <c r="A9" s="6"/>
      <c r="B9" s="58"/>
      <c r="C9" s="58"/>
      <c r="D9" s="49"/>
    </row>
    <row r="10" spans="1:26">
      <c r="A10" s="6"/>
      <c r="B10" s="58"/>
      <c r="C10" s="58"/>
      <c r="D10" s="49"/>
    </row>
    <row r="11" spans="1:26">
      <c r="A11" s="6"/>
      <c r="B11" s="58"/>
      <c r="C11" s="58"/>
      <c r="D11" s="49"/>
    </row>
    <row r="12" spans="1:26">
      <c r="A12" s="6"/>
      <c r="B12" s="58"/>
      <c r="C12" s="58"/>
      <c r="D12" s="49"/>
    </row>
    <row r="13" spans="1:26">
      <c r="A13" s="6"/>
      <c r="B13" s="58"/>
      <c r="C13" s="58"/>
      <c r="D13" s="49"/>
    </row>
    <row r="14" spans="1:26">
      <c r="A14" s="6"/>
      <c r="B14" s="58"/>
      <c r="C14" s="58"/>
      <c r="D14" s="49"/>
    </row>
    <row r="15" spans="1:26">
      <c r="A15" s="6"/>
      <c r="B15" s="58"/>
      <c r="C15" s="58"/>
      <c r="D15" s="49"/>
    </row>
    <row r="16" spans="1:26">
      <c r="A16" s="6"/>
      <c r="B16" s="58"/>
      <c r="C16" s="58"/>
      <c r="D16" s="49"/>
    </row>
    <row r="17" spans="1:4">
      <c r="A17" s="6"/>
      <c r="B17" s="58"/>
      <c r="C17" s="58"/>
      <c r="D17" s="49"/>
    </row>
    <row r="18" spans="1:4">
      <c r="A18" s="6"/>
      <c r="B18" s="58"/>
      <c r="C18" s="58"/>
      <c r="D18" s="49"/>
    </row>
    <row r="19" spans="1:4">
      <c r="A19" s="6"/>
      <c r="B19" s="58"/>
      <c r="C19" s="58"/>
      <c r="D19" s="49"/>
    </row>
    <row r="20" spans="1:4">
      <c r="A20" s="6"/>
      <c r="B20" s="58"/>
      <c r="C20" s="58"/>
      <c r="D20" s="49"/>
    </row>
    <row r="21" spans="1:4" ht="15.75" customHeight="1">
      <c r="A21" s="6"/>
      <c r="B21" s="58"/>
      <c r="C21" s="58"/>
      <c r="D21" s="49"/>
    </row>
    <row r="22" spans="1:4" ht="15.75" customHeight="1">
      <c r="A22" s="6"/>
      <c r="B22" s="58"/>
      <c r="C22" s="58"/>
      <c r="D22" s="49"/>
    </row>
    <row r="23" spans="1:4" ht="15.75" customHeight="1">
      <c r="A23" s="6"/>
      <c r="B23" s="58"/>
      <c r="C23" s="58"/>
      <c r="D23" s="49"/>
    </row>
    <row r="24" spans="1:4" ht="15.75" customHeight="1">
      <c r="A24" s="6"/>
      <c r="B24" s="58"/>
      <c r="C24" s="58"/>
      <c r="D24" s="49"/>
    </row>
    <row r="25" spans="1:4" ht="15.75" customHeight="1">
      <c r="A25" s="6"/>
      <c r="B25" s="58"/>
      <c r="C25" s="58"/>
      <c r="D25" s="49"/>
    </row>
    <row r="26" spans="1:4" ht="15.75" customHeight="1">
      <c r="A26" s="6"/>
      <c r="B26" s="58"/>
      <c r="C26" s="58"/>
      <c r="D26" s="49"/>
    </row>
    <row r="27" spans="1:4" ht="15.75" customHeight="1">
      <c r="A27" s="6"/>
      <c r="B27" s="58"/>
      <c r="C27" s="58"/>
      <c r="D27" s="49"/>
    </row>
    <row r="28" spans="1:4" ht="15.75" customHeight="1">
      <c r="A28" s="6"/>
      <c r="B28" s="58"/>
      <c r="C28" s="58"/>
      <c r="D28" s="49"/>
    </row>
    <row r="29" spans="1:4" ht="15.75" customHeight="1">
      <c r="A29" s="6"/>
      <c r="B29" s="58"/>
      <c r="C29" s="58"/>
      <c r="D29" s="49"/>
    </row>
    <row r="30" spans="1:4" ht="15.75" customHeight="1">
      <c r="A30" s="6"/>
      <c r="B30" s="58"/>
      <c r="C30" s="58"/>
      <c r="D30" s="49"/>
    </row>
    <row r="31" spans="1:4" ht="15.75" customHeight="1">
      <c r="A31" s="6"/>
      <c r="B31" s="58"/>
      <c r="C31" s="58"/>
      <c r="D31" s="49"/>
    </row>
    <row r="32" spans="1:4" ht="15.75" customHeight="1">
      <c r="A32" s="6"/>
      <c r="B32" s="58"/>
      <c r="C32" s="58"/>
      <c r="D32" s="49"/>
    </row>
    <row r="33" spans="1:4" ht="15.75" customHeight="1">
      <c r="A33" s="6"/>
      <c r="B33" s="58"/>
      <c r="C33" s="58"/>
      <c r="D33" s="49"/>
    </row>
    <row r="34" spans="1:4" ht="15.75" customHeight="1">
      <c r="A34" s="6"/>
      <c r="B34" s="58"/>
      <c r="C34" s="58"/>
      <c r="D34" s="49"/>
    </row>
    <row r="35" spans="1:4" ht="15.75" customHeight="1">
      <c r="A35" s="6"/>
      <c r="B35" s="58"/>
      <c r="C35" s="58"/>
      <c r="D35" s="49"/>
    </row>
    <row r="36" spans="1:4" ht="15.75" customHeight="1">
      <c r="A36" s="6"/>
      <c r="B36" s="58"/>
      <c r="C36" s="58"/>
      <c r="D36" s="49"/>
    </row>
    <row r="37" spans="1:4" ht="15.75" customHeight="1">
      <c r="A37" s="6"/>
      <c r="B37" s="58"/>
      <c r="C37" s="58"/>
      <c r="D37" s="49"/>
    </row>
    <row r="38" spans="1:4" ht="15.75" customHeight="1">
      <c r="A38" s="6"/>
      <c r="B38" s="58"/>
      <c r="C38" s="58"/>
      <c r="D38" s="49"/>
    </row>
    <row r="39" spans="1:4" ht="15.75" customHeight="1">
      <c r="A39" s="6"/>
      <c r="B39" s="58"/>
      <c r="C39" s="58"/>
      <c r="D39" s="49"/>
    </row>
    <row r="40" spans="1:4" ht="15.75" customHeight="1">
      <c r="A40" s="6"/>
      <c r="B40" s="58"/>
      <c r="C40" s="58"/>
      <c r="D40" s="49"/>
    </row>
    <row r="41" spans="1:4" ht="15.75" customHeight="1">
      <c r="A41" s="6"/>
      <c r="B41" s="58"/>
      <c r="C41" s="58"/>
      <c r="D41" s="49"/>
    </row>
    <row r="42" spans="1:4" ht="15.75" customHeight="1">
      <c r="A42" s="6"/>
      <c r="B42" s="58"/>
      <c r="C42" s="58"/>
      <c r="D42" s="49"/>
    </row>
    <row r="43" spans="1:4" ht="15.75" customHeight="1">
      <c r="A43" s="6"/>
      <c r="B43" s="58"/>
      <c r="C43" s="58"/>
      <c r="D43" s="49"/>
    </row>
    <row r="44" spans="1:4" ht="15.75" customHeight="1">
      <c r="A44" s="6"/>
      <c r="B44" s="58"/>
      <c r="C44" s="58"/>
      <c r="D44" s="49"/>
    </row>
    <row r="45" spans="1:4" ht="15.75" customHeight="1">
      <c r="A45" s="6"/>
      <c r="B45" s="58"/>
      <c r="C45" s="58"/>
      <c r="D45" s="49"/>
    </row>
    <row r="46" spans="1:4" ht="15.75" customHeight="1">
      <c r="A46" s="6"/>
      <c r="B46" s="58"/>
      <c r="C46" s="58"/>
      <c r="D46" s="49"/>
    </row>
    <row r="47" spans="1:4" ht="15.75" customHeight="1">
      <c r="A47" s="6"/>
      <c r="B47" s="58"/>
      <c r="C47" s="58"/>
      <c r="D47" s="49"/>
    </row>
    <row r="48" spans="1:4" ht="15.75" customHeight="1">
      <c r="A48" s="6"/>
      <c r="B48" s="58"/>
      <c r="C48" s="58"/>
      <c r="D48" s="49"/>
    </row>
    <row r="49" spans="1:4" ht="15.75" customHeight="1">
      <c r="A49" s="6"/>
      <c r="B49" s="58"/>
      <c r="C49" s="58"/>
      <c r="D49" s="49"/>
    </row>
    <row r="50" spans="1:4" ht="15.75" customHeight="1">
      <c r="A50" s="6"/>
      <c r="B50" s="58"/>
      <c r="C50" s="58"/>
      <c r="D50" s="49"/>
    </row>
    <row r="51" spans="1:4" ht="15.75" customHeight="1">
      <c r="A51" s="6"/>
      <c r="B51" s="58"/>
      <c r="C51" s="58"/>
      <c r="D51" s="49"/>
    </row>
    <row r="52" spans="1:4" ht="15.75" customHeight="1">
      <c r="A52" s="6"/>
      <c r="B52" s="58"/>
      <c r="C52" s="58"/>
      <c r="D52" s="49"/>
    </row>
    <row r="53" spans="1:4" ht="15.75" customHeight="1">
      <c r="A53" s="6"/>
      <c r="B53" s="58"/>
      <c r="C53" s="58"/>
      <c r="D53" s="49"/>
    </row>
    <row r="54" spans="1:4" ht="15.75" customHeight="1">
      <c r="A54" s="6"/>
      <c r="B54" s="58"/>
      <c r="C54" s="58"/>
      <c r="D54" s="49"/>
    </row>
    <row r="55" spans="1:4" ht="15.75" customHeight="1">
      <c r="A55" s="6"/>
      <c r="B55" s="58"/>
      <c r="C55" s="58"/>
      <c r="D55" s="49"/>
    </row>
    <row r="56" spans="1:4" ht="15.75" customHeight="1">
      <c r="A56" s="6"/>
      <c r="B56" s="58"/>
      <c r="C56" s="58"/>
      <c r="D56" s="49"/>
    </row>
    <row r="57" spans="1:4" ht="15.75" customHeight="1">
      <c r="A57" s="6"/>
      <c r="B57" s="58"/>
      <c r="C57" s="58"/>
      <c r="D57" s="49"/>
    </row>
    <row r="58" spans="1:4" ht="15.75" customHeight="1">
      <c r="A58" s="6"/>
      <c r="B58" s="58"/>
      <c r="C58" s="58"/>
      <c r="D58" s="49"/>
    </row>
    <row r="59" spans="1:4" ht="15.75" customHeight="1">
      <c r="A59" s="6"/>
      <c r="B59" s="58"/>
      <c r="C59" s="58"/>
      <c r="D59" s="49"/>
    </row>
    <row r="60" spans="1:4" ht="15.75" customHeight="1">
      <c r="A60" s="6"/>
      <c r="B60" s="58"/>
      <c r="C60" s="58"/>
      <c r="D60" s="49"/>
    </row>
    <row r="61" spans="1:4" ht="15.75" customHeight="1">
      <c r="A61" s="6"/>
      <c r="B61" s="58"/>
      <c r="C61" s="58"/>
      <c r="D61" s="49"/>
    </row>
    <row r="62" spans="1:4" ht="15.75" customHeight="1">
      <c r="A62" s="6"/>
      <c r="B62" s="58"/>
      <c r="C62" s="58"/>
      <c r="D62" s="49"/>
    </row>
    <row r="63" spans="1:4" ht="15.75" customHeight="1">
      <c r="A63" s="6"/>
      <c r="B63" s="58"/>
      <c r="C63" s="58"/>
      <c r="D63" s="49"/>
    </row>
    <row r="64" spans="1:4" ht="15.75" customHeight="1">
      <c r="A64" s="6"/>
      <c r="B64" s="58"/>
      <c r="C64" s="58"/>
      <c r="D64" s="49"/>
    </row>
    <row r="65" spans="1:4" ht="15.75" customHeight="1">
      <c r="A65" s="6"/>
      <c r="B65" s="58"/>
      <c r="C65" s="58"/>
      <c r="D65" s="49"/>
    </row>
    <row r="66" spans="1:4" ht="15.75" customHeight="1">
      <c r="A66" s="6"/>
      <c r="B66" s="58"/>
      <c r="C66" s="58"/>
      <c r="D66" s="49"/>
    </row>
    <row r="67" spans="1:4" ht="15.75" customHeight="1">
      <c r="A67" s="6"/>
      <c r="B67" s="58"/>
      <c r="C67" s="58"/>
      <c r="D67" s="49"/>
    </row>
    <row r="68" spans="1:4" ht="15.75" customHeight="1">
      <c r="A68" s="6"/>
      <c r="B68" s="58"/>
      <c r="C68" s="58"/>
      <c r="D68" s="49"/>
    </row>
    <row r="69" spans="1:4" ht="15.75" customHeight="1">
      <c r="A69" s="6"/>
      <c r="B69" s="58"/>
      <c r="C69" s="58"/>
      <c r="D69" s="49"/>
    </row>
    <row r="70" spans="1:4" ht="15.75" customHeight="1">
      <c r="A70" s="6"/>
      <c r="B70" s="58"/>
      <c r="C70" s="58"/>
      <c r="D70" s="49"/>
    </row>
    <row r="71" spans="1:4" ht="15.75" customHeight="1">
      <c r="A71" s="6"/>
      <c r="B71" s="58"/>
      <c r="C71" s="58"/>
      <c r="D71" s="49"/>
    </row>
    <row r="72" spans="1:4" ht="15.75" customHeight="1">
      <c r="A72" s="6"/>
      <c r="B72" s="58"/>
      <c r="C72" s="58"/>
      <c r="D72" s="49"/>
    </row>
    <row r="73" spans="1:4" ht="15.75" customHeight="1">
      <c r="A73" s="6"/>
      <c r="B73" s="58"/>
      <c r="C73" s="58"/>
      <c r="D73" s="49"/>
    </row>
    <row r="74" spans="1:4" ht="15.75" customHeight="1">
      <c r="A74" s="6"/>
      <c r="B74" s="58"/>
      <c r="C74" s="58"/>
      <c r="D74" s="49"/>
    </row>
    <row r="75" spans="1:4" ht="15.75" customHeight="1">
      <c r="A75" s="6"/>
      <c r="B75" s="58"/>
      <c r="C75" s="58"/>
      <c r="D75" s="49"/>
    </row>
    <row r="76" spans="1:4" ht="15.75" customHeight="1">
      <c r="A76" s="6"/>
      <c r="B76" s="58"/>
      <c r="C76" s="58"/>
      <c r="D76" s="49"/>
    </row>
    <row r="77" spans="1:4" ht="15.75" customHeight="1">
      <c r="A77" s="6"/>
      <c r="B77" s="58"/>
      <c r="C77" s="58"/>
      <c r="D77" s="49"/>
    </row>
    <row r="78" spans="1:4" ht="15.75" customHeight="1">
      <c r="A78" s="6"/>
      <c r="B78" s="58"/>
      <c r="C78" s="58"/>
      <c r="D78" s="49"/>
    </row>
    <row r="79" spans="1:4" ht="15.75" customHeight="1">
      <c r="A79" s="6"/>
      <c r="B79" s="58"/>
      <c r="C79" s="58"/>
      <c r="D79" s="49"/>
    </row>
    <row r="80" spans="1:4" ht="15.75" customHeight="1">
      <c r="A80" s="6"/>
      <c r="B80" s="58"/>
      <c r="C80" s="58"/>
      <c r="D80" s="49"/>
    </row>
    <row r="81" spans="1:4" ht="15.75" customHeight="1">
      <c r="A81" s="6"/>
      <c r="B81" s="58"/>
      <c r="C81" s="58"/>
      <c r="D81" s="49"/>
    </row>
    <row r="82" spans="1:4" ht="15.75" customHeight="1">
      <c r="A82" s="6"/>
      <c r="B82" s="58"/>
      <c r="C82" s="58"/>
      <c r="D82" s="49"/>
    </row>
    <row r="83" spans="1:4" ht="15.75" customHeight="1">
      <c r="A83" s="6"/>
      <c r="B83" s="58"/>
      <c r="C83" s="58"/>
      <c r="D83" s="49"/>
    </row>
    <row r="84" spans="1:4" ht="15.75" customHeight="1">
      <c r="A84" s="6"/>
      <c r="B84" s="58"/>
      <c r="C84" s="58"/>
      <c r="D84" s="49"/>
    </row>
    <row r="85" spans="1:4" ht="15.75" customHeight="1">
      <c r="A85" s="6"/>
      <c r="B85" s="58"/>
      <c r="C85" s="58"/>
      <c r="D85" s="49"/>
    </row>
    <row r="86" spans="1:4" ht="15.75" customHeight="1">
      <c r="A86" s="6"/>
      <c r="B86" s="58"/>
      <c r="C86" s="58"/>
      <c r="D86" s="49"/>
    </row>
    <row r="87" spans="1:4" ht="15.75" customHeight="1">
      <c r="A87" s="6"/>
      <c r="B87" s="58"/>
      <c r="C87" s="58"/>
      <c r="D87" s="49"/>
    </row>
    <row r="88" spans="1:4" ht="15.75" customHeight="1">
      <c r="A88" s="6"/>
      <c r="B88" s="58"/>
      <c r="C88" s="58"/>
      <c r="D88" s="49"/>
    </row>
    <row r="89" spans="1:4" ht="15.75" customHeight="1">
      <c r="A89" s="6"/>
      <c r="B89" s="58"/>
      <c r="C89" s="58"/>
      <c r="D89" s="49"/>
    </row>
    <row r="90" spans="1:4" ht="15.75" customHeight="1">
      <c r="A90" s="6"/>
      <c r="B90" s="58"/>
      <c r="C90" s="58"/>
      <c r="D90" s="49"/>
    </row>
    <row r="91" spans="1:4" ht="15.75" customHeight="1">
      <c r="A91" s="6"/>
      <c r="B91" s="58"/>
      <c r="C91" s="58"/>
      <c r="D91" s="49"/>
    </row>
    <row r="92" spans="1:4" ht="15.75" customHeight="1">
      <c r="A92" s="6"/>
      <c r="B92" s="58"/>
      <c r="C92" s="58"/>
      <c r="D92" s="49"/>
    </row>
    <row r="93" spans="1:4" ht="15.75" customHeight="1">
      <c r="A93" s="6"/>
      <c r="B93" s="58"/>
      <c r="C93" s="58"/>
      <c r="D93" s="49"/>
    </row>
    <row r="94" spans="1:4" ht="15.75" customHeight="1">
      <c r="A94" s="6"/>
      <c r="B94" s="58"/>
      <c r="C94" s="58"/>
      <c r="D94" s="49"/>
    </row>
    <row r="95" spans="1:4" ht="15.75" customHeight="1">
      <c r="A95" s="6"/>
      <c r="B95" s="58"/>
      <c r="C95" s="58"/>
      <c r="D95" s="49"/>
    </row>
    <row r="96" spans="1:4" ht="15.75" customHeight="1">
      <c r="A96" s="6"/>
      <c r="B96" s="58"/>
      <c r="C96" s="58"/>
      <c r="D96" s="49"/>
    </row>
    <row r="97" spans="1:4" ht="15.75" customHeight="1">
      <c r="A97" s="6"/>
      <c r="B97" s="58"/>
      <c r="C97" s="58"/>
      <c r="D97" s="49"/>
    </row>
    <row r="98" spans="1:4" ht="15.75" customHeight="1">
      <c r="A98" s="6"/>
      <c r="B98" s="58"/>
      <c r="C98" s="58"/>
      <c r="D98" s="49"/>
    </row>
    <row r="99" spans="1:4" ht="15.75" customHeight="1">
      <c r="A99" s="6"/>
      <c r="B99" s="58"/>
      <c r="C99" s="58"/>
      <c r="D99" s="49"/>
    </row>
    <row r="100" spans="1:4" ht="15.75" customHeight="1">
      <c r="A100" s="6"/>
      <c r="B100" s="58"/>
      <c r="C100" s="58"/>
      <c r="D100" s="49"/>
    </row>
    <row r="101" spans="1:4" ht="15.75" customHeight="1">
      <c r="A101" s="6"/>
      <c r="B101" s="58"/>
      <c r="C101" s="58"/>
      <c r="D101" s="49"/>
    </row>
    <row r="102" spans="1:4" ht="15.75" customHeight="1">
      <c r="A102" s="6"/>
      <c r="B102" s="58"/>
      <c r="C102" s="58"/>
      <c r="D102" s="49"/>
    </row>
    <row r="103" spans="1:4" ht="15.75" customHeight="1">
      <c r="A103" s="6"/>
      <c r="B103" s="58"/>
      <c r="C103" s="58"/>
      <c r="D103" s="49"/>
    </row>
    <row r="104" spans="1:4" ht="15.75" customHeight="1">
      <c r="A104" s="6"/>
      <c r="B104" s="58"/>
      <c r="C104" s="58"/>
      <c r="D104" s="49"/>
    </row>
    <row r="105" spans="1:4" ht="15.75" customHeight="1">
      <c r="A105" s="6"/>
      <c r="B105" s="58"/>
      <c r="C105" s="58"/>
      <c r="D105" s="49"/>
    </row>
    <row r="106" spans="1:4" ht="15.75" customHeight="1">
      <c r="A106" s="6"/>
      <c r="B106" s="58"/>
      <c r="C106" s="58"/>
      <c r="D106" s="49"/>
    </row>
    <row r="107" spans="1:4" ht="15.75" customHeight="1">
      <c r="A107" s="6"/>
      <c r="B107" s="58"/>
      <c r="C107" s="58"/>
      <c r="D107" s="49"/>
    </row>
    <row r="108" spans="1:4" ht="15.75" customHeight="1">
      <c r="A108" s="6"/>
      <c r="B108" s="58"/>
      <c r="C108" s="58"/>
      <c r="D108" s="49"/>
    </row>
    <row r="109" spans="1:4" ht="15.75" customHeight="1">
      <c r="A109" s="6"/>
      <c r="B109" s="58"/>
      <c r="C109" s="58"/>
      <c r="D109" s="49"/>
    </row>
    <row r="110" spans="1:4" ht="15.75" customHeight="1">
      <c r="A110" s="6"/>
      <c r="B110" s="58"/>
      <c r="C110" s="58"/>
      <c r="D110" s="49"/>
    </row>
    <row r="111" spans="1:4" ht="15.75" customHeight="1">
      <c r="A111" s="6"/>
      <c r="B111" s="58"/>
      <c r="C111" s="58"/>
      <c r="D111" s="49"/>
    </row>
    <row r="112" spans="1:4" ht="15.75" customHeight="1">
      <c r="A112" s="6"/>
      <c r="B112" s="58"/>
      <c r="C112" s="58"/>
      <c r="D112" s="49"/>
    </row>
    <row r="113" spans="1:4" ht="15.75" customHeight="1">
      <c r="A113" s="6"/>
      <c r="B113" s="58"/>
      <c r="C113" s="58"/>
      <c r="D113" s="49"/>
    </row>
    <row r="114" spans="1:4" ht="15.75" customHeight="1">
      <c r="A114" s="6"/>
      <c r="B114" s="58"/>
      <c r="C114" s="58"/>
      <c r="D114" s="49"/>
    </row>
    <row r="115" spans="1:4" ht="15.75" customHeight="1">
      <c r="A115" s="6"/>
      <c r="B115" s="58"/>
      <c r="C115" s="58"/>
      <c r="D115" s="49"/>
    </row>
    <row r="116" spans="1:4" ht="15.75" customHeight="1">
      <c r="A116" s="6"/>
      <c r="B116" s="58"/>
      <c r="C116" s="58"/>
      <c r="D116" s="49"/>
    </row>
    <row r="117" spans="1:4" ht="15.75" customHeight="1">
      <c r="A117" s="6"/>
      <c r="B117" s="58"/>
      <c r="C117" s="58"/>
      <c r="D117" s="49"/>
    </row>
    <row r="118" spans="1:4" ht="15.75" customHeight="1">
      <c r="A118" s="6"/>
      <c r="B118" s="58"/>
      <c r="C118" s="58"/>
      <c r="D118" s="49"/>
    </row>
    <row r="119" spans="1:4" ht="15.75" customHeight="1">
      <c r="A119" s="6"/>
      <c r="B119" s="58"/>
      <c r="C119" s="58"/>
      <c r="D119" s="49"/>
    </row>
    <row r="120" spans="1:4" ht="15.75" customHeight="1">
      <c r="A120" s="6"/>
      <c r="B120" s="58"/>
      <c r="C120" s="58"/>
      <c r="D120" s="49"/>
    </row>
    <row r="121" spans="1:4" ht="15.75" customHeight="1">
      <c r="A121" s="6"/>
      <c r="B121" s="58"/>
      <c r="C121" s="58"/>
      <c r="D121" s="49"/>
    </row>
    <row r="122" spans="1:4" ht="15.75" customHeight="1">
      <c r="A122" s="6"/>
      <c r="B122" s="58"/>
      <c r="C122" s="58"/>
      <c r="D122" s="49"/>
    </row>
    <row r="123" spans="1:4" ht="15.75" customHeight="1">
      <c r="A123" s="6"/>
      <c r="B123" s="58"/>
      <c r="C123" s="58"/>
      <c r="D123" s="49"/>
    </row>
    <row r="124" spans="1:4" ht="15.75" customHeight="1">
      <c r="A124" s="6"/>
      <c r="B124" s="58"/>
      <c r="C124" s="58"/>
      <c r="D124" s="49"/>
    </row>
    <row r="125" spans="1:4" ht="15.75" customHeight="1">
      <c r="A125" s="6"/>
      <c r="B125" s="58"/>
      <c r="C125" s="58"/>
      <c r="D125" s="49"/>
    </row>
    <row r="126" spans="1:4" ht="15.75" customHeight="1">
      <c r="A126" s="6"/>
      <c r="B126" s="58"/>
      <c r="C126" s="58"/>
      <c r="D126" s="49"/>
    </row>
    <row r="127" spans="1:4" ht="15.75" customHeight="1">
      <c r="A127" s="6"/>
      <c r="B127" s="58"/>
      <c r="C127" s="58"/>
      <c r="D127" s="49"/>
    </row>
    <row r="128" spans="1:4" ht="15.75" customHeight="1">
      <c r="A128" s="6"/>
      <c r="B128" s="58"/>
      <c r="C128" s="58"/>
      <c r="D128" s="49"/>
    </row>
    <row r="129" spans="1:4" ht="15.75" customHeight="1">
      <c r="A129" s="6"/>
      <c r="B129" s="58"/>
      <c r="C129" s="58"/>
      <c r="D129" s="49"/>
    </row>
    <row r="130" spans="1:4" ht="15.75" customHeight="1">
      <c r="A130" s="6"/>
      <c r="B130" s="58"/>
      <c r="C130" s="58"/>
      <c r="D130" s="49"/>
    </row>
    <row r="131" spans="1:4" ht="15.75" customHeight="1">
      <c r="A131" s="6"/>
      <c r="B131" s="58"/>
      <c r="C131" s="58"/>
      <c r="D131" s="49"/>
    </row>
    <row r="132" spans="1:4" ht="15.75" customHeight="1">
      <c r="A132" s="6"/>
      <c r="B132" s="58"/>
      <c r="C132" s="58"/>
      <c r="D132" s="49"/>
    </row>
    <row r="133" spans="1:4" ht="15.75" customHeight="1">
      <c r="A133" s="6"/>
      <c r="B133" s="58"/>
      <c r="C133" s="58"/>
      <c r="D133" s="49"/>
    </row>
    <row r="134" spans="1:4" ht="15.75" customHeight="1">
      <c r="A134" s="6"/>
      <c r="B134" s="58"/>
      <c r="C134" s="58"/>
      <c r="D134" s="49"/>
    </row>
    <row r="135" spans="1:4" ht="15.75" customHeight="1">
      <c r="A135" s="6"/>
      <c r="B135" s="58"/>
      <c r="C135" s="58"/>
      <c r="D135" s="49"/>
    </row>
    <row r="136" spans="1:4" ht="15.75" customHeight="1">
      <c r="A136" s="6"/>
      <c r="B136" s="58"/>
      <c r="C136" s="58"/>
      <c r="D136" s="49"/>
    </row>
    <row r="137" spans="1:4" ht="15.75" customHeight="1">
      <c r="A137" s="6"/>
      <c r="B137" s="58"/>
      <c r="C137" s="58"/>
      <c r="D137" s="49"/>
    </row>
    <row r="138" spans="1:4" ht="15.75" customHeight="1">
      <c r="A138" s="6"/>
      <c r="B138" s="58"/>
      <c r="C138" s="58"/>
      <c r="D138" s="49"/>
    </row>
    <row r="139" spans="1:4" ht="15.75" customHeight="1">
      <c r="A139" s="6"/>
      <c r="B139" s="58"/>
      <c r="C139" s="58"/>
      <c r="D139" s="49"/>
    </row>
    <row r="140" spans="1:4" ht="15.75" customHeight="1">
      <c r="A140" s="6"/>
      <c r="B140" s="58"/>
      <c r="C140" s="58"/>
      <c r="D140" s="49"/>
    </row>
    <row r="141" spans="1:4" ht="15.75" customHeight="1">
      <c r="A141" s="6"/>
      <c r="B141" s="58"/>
      <c r="C141" s="58"/>
      <c r="D141" s="49"/>
    </row>
    <row r="142" spans="1:4" ht="15.75" customHeight="1">
      <c r="A142" s="6"/>
      <c r="B142" s="58"/>
      <c r="C142" s="58"/>
      <c r="D142" s="49"/>
    </row>
    <row r="143" spans="1:4" ht="15.75" customHeight="1">
      <c r="A143" s="6"/>
      <c r="B143" s="58"/>
      <c r="C143" s="58"/>
      <c r="D143" s="49"/>
    </row>
    <row r="144" spans="1:4" ht="15.75" customHeight="1">
      <c r="A144" s="6"/>
      <c r="B144" s="58"/>
      <c r="C144" s="58"/>
      <c r="D144" s="49"/>
    </row>
    <row r="145" spans="1:4" ht="15.75" customHeight="1">
      <c r="A145" s="6"/>
      <c r="B145" s="58"/>
      <c r="C145" s="58"/>
      <c r="D145" s="49"/>
    </row>
    <row r="146" spans="1:4" ht="15.75" customHeight="1">
      <c r="A146" s="6"/>
      <c r="B146" s="58"/>
      <c r="C146" s="58"/>
      <c r="D146" s="49"/>
    </row>
    <row r="147" spans="1:4" ht="15.75" customHeight="1">
      <c r="A147" s="6"/>
      <c r="B147" s="58"/>
      <c r="C147" s="58"/>
      <c r="D147" s="49"/>
    </row>
    <row r="148" spans="1:4" ht="15.75" customHeight="1">
      <c r="A148" s="6"/>
      <c r="B148" s="58"/>
      <c r="C148" s="58"/>
      <c r="D148" s="49"/>
    </row>
    <row r="149" spans="1:4" ht="15.75" customHeight="1">
      <c r="A149" s="6"/>
      <c r="B149" s="58"/>
      <c r="C149" s="58"/>
      <c r="D149" s="49"/>
    </row>
    <row r="150" spans="1:4" ht="15.75" customHeight="1">
      <c r="A150" s="6"/>
      <c r="B150" s="58"/>
      <c r="C150" s="58"/>
      <c r="D150" s="49"/>
    </row>
    <row r="151" spans="1:4" ht="15.75" customHeight="1">
      <c r="A151" s="6"/>
      <c r="B151" s="58"/>
      <c r="C151" s="58"/>
      <c r="D151" s="49"/>
    </row>
    <row r="152" spans="1:4" ht="15.75" customHeight="1">
      <c r="A152" s="6"/>
      <c r="B152" s="58"/>
      <c r="C152" s="58"/>
      <c r="D152" s="49"/>
    </row>
    <row r="153" spans="1:4" ht="15.75" customHeight="1">
      <c r="A153" s="6"/>
      <c r="B153" s="58"/>
      <c r="C153" s="58"/>
      <c r="D153" s="49"/>
    </row>
    <row r="154" spans="1:4" ht="15.75" customHeight="1">
      <c r="A154" s="6"/>
      <c r="B154" s="58"/>
      <c r="C154" s="58"/>
      <c r="D154" s="49"/>
    </row>
    <row r="155" spans="1:4" ht="15.75" customHeight="1">
      <c r="A155" s="6"/>
      <c r="B155" s="58"/>
      <c r="C155" s="58"/>
      <c r="D155" s="49"/>
    </row>
    <row r="156" spans="1:4" ht="15.75" customHeight="1">
      <c r="A156" s="6"/>
      <c r="B156" s="58"/>
      <c r="C156" s="58"/>
      <c r="D156" s="49"/>
    </row>
    <row r="157" spans="1:4" ht="15.75" customHeight="1">
      <c r="A157" s="6"/>
      <c r="B157" s="58"/>
      <c r="C157" s="58"/>
      <c r="D157" s="49"/>
    </row>
    <row r="158" spans="1:4" ht="15.75" customHeight="1">
      <c r="A158" s="6"/>
      <c r="B158" s="58"/>
      <c r="C158" s="58"/>
      <c r="D158" s="49"/>
    </row>
    <row r="159" spans="1:4" ht="15.75" customHeight="1">
      <c r="A159" s="6"/>
      <c r="B159" s="58"/>
      <c r="C159" s="58"/>
      <c r="D159" s="49"/>
    </row>
    <row r="160" spans="1:4" ht="15.75" customHeight="1">
      <c r="A160" s="6"/>
      <c r="B160" s="58"/>
      <c r="C160" s="58"/>
      <c r="D160" s="49"/>
    </row>
    <row r="161" spans="1:4" ht="15.75" customHeight="1">
      <c r="A161" s="6"/>
      <c r="B161" s="58"/>
      <c r="C161" s="58"/>
      <c r="D161" s="49"/>
    </row>
    <row r="162" spans="1:4" ht="15.75" customHeight="1">
      <c r="A162" s="6"/>
      <c r="B162" s="58"/>
      <c r="C162" s="58"/>
      <c r="D162" s="49"/>
    </row>
    <row r="163" spans="1:4" ht="15.75" customHeight="1">
      <c r="A163" s="6"/>
      <c r="B163" s="58"/>
      <c r="C163" s="58"/>
      <c r="D163" s="49"/>
    </row>
    <row r="164" spans="1:4" ht="15.75" customHeight="1">
      <c r="A164" s="6"/>
      <c r="B164" s="58"/>
      <c r="C164" s="58"/>
      <c r="D164" s="49"/>
    </row>
    <row r="165" spans="1:4" ht="15.75" customHeight="1">
      <c r="A165" s="6"/>
      <c r="B165" s="58"/>
      <c r="C165" s="58"/>
      <c r="D165" s="49"/>
    </row>
    <row r="166" spans="1:4" ht="15.75" customHeight="1">
      <c r="A166" s="6"/>
      <c r="B166" s="58"/>
      <c r="C166" s="58"/>
      <c r="D166" s="49"/>
    </row>
    <row r="167" spans="1:4" ht="15.75" customHeight="1">
      <c r="A167" s="6"/>
      <c r="B167" s="58"/>
      <c r="C167" s="58"/>
      <c r="D167" s="49"/>
    </row>
    <row r="168" spans="1:4" ht="15.75" customHeight="1">
      <c r="A168" s="6"/>
      <c r="B168" s="58"/>
      <c r="C168" s="58"/>
      <c r="D168" s="49"/>
    </row>
    <row r="169" spans="1:4" ht="15.75" customHeight="1">
      <c r="A169" s="6"/>
      <c r="B169" s="58"/>
      <c r="C169" s="58"/>
      <c r="D169" s="49"/>
    </row>
    <row r="170" spans="1:4" ht="15.75" customHeight="1">
      <c r="A170" s="6"/>
      <c r="B170" s="58"/>
      <c r="C170" s="58"/>
      <c r="D170" s="49"/>
    </row>
    <row r="171" spans="1:4" ht="15.75" customHeight="1">
      <c r="A171" s="6"/>
      <c r="B171" s="58"/>
      <c r="C171" s="58"/>
      <c r="D171" s="49"/>
    </row>
    <row r="172" spans="1:4" ht="15.75" customHeight="1">
      <c r="A172" s="6"/>
      <c r="B172" s="58"/>
      <c r="C172" s="58"/>
      <c r="D172" s="49"/>
    </row>
    <row r="173" spans="1:4" ht="15.75" customHeight="1">
      <c r="A173" s="6"/>
      <c r="B173" s="58"/>
      <c r="C173" s="58"/>
      <c r="D173" s="49"/>
    </row>
    <row r="174" spans="1:4" ht="15.75" customHeight="1">
      <c r="A174" s="6"/>
      <c r="B174" s="58"/>
      <c r="C174" s="58"/>
      <c r="D174" s="49"/>
    </row>
    <row r="175" spans="1:4" ht="15.75" customHeight="1">
      <c r="A175" s="6"/>
      <c r="B175" s="58"/>
      <c r="C175" s="58"/>
      <c r="D175" s="49"/>
    </row>
    <row r="176" spans="1:4" ht="15.75" customHeight="1">
      <c r="A176" s="6"/>
      <c r="B176" s="58"/>
      <c r="C176" s="58"/>
      <c r="D176" s="49"/>
    </row>
    <row r="177" spans="1:4" ht="15.75" customHeight="1">
      <c r="A177" s="6"/>
      <c r="B177" s="58"/>
      <c r="C177" s="58"/>
      <c r="D177" s="49"/>
    </row>
    <row r="178" spans="1:4" ht="15.75" customHeight="1">
      <c r="A178" s="6"/>
      <c r="B178" s="58"/>
      <c r="C178" s="58"/>
      <c r="D178" s="49"/>
    </row>
    <row r="179" spans="1:4" ht="15.75" customHeight="1">
      <c r="A179" s="6"/>
      <c r="B179" s="58"/>
      <c r="C179" s="58"/>
      <c r="D179" s="49"/>
    </row>
    <row r="180" spans="1:4" ht="15.75" customHeight="1">
      <c r="A180" s="6"/>
      <c r="B180" s="58"/>
      <c r="C180" s="58"/>
      <c r="D180" s="49"/>
    </row>
    <row r="181" spans="1:4" ht="15.75" customHeight="1">
      <c r="A181" s="6"/>
      <c r="B181" s="58"/>
      <c r="C181" s="58"/>
      <c r="D181" s="49"/>
    </row>
    <row r="182" spans="1:4" ht="15.75" customHeight="1">
      <c r="A182" s="6"/>
      <c r="B182" s="58"/>
      <c r="C182" s="58"/>
      <c r="D182" s="49"/>
    </row>
    <row r="183" spans="1:4" ht="15.75" customHeight="1">
      <c r="A183" s="6"/>
      <c r="B183" s="58"/>
      <c r="C183" s="58"/>
      <c r="D183" s="49"/>
    </row>
    <row r="184" spans="1:4" ht="15.75" customHeight="1">
      <c r="A184" s="6"/>
      <c r="B184" s="58"/>
      <c r="C184" s="58"/>
      <c r="D184" s="49"/>
    </row>
    <row r="185" spans="1:4" ht="15.75" customHeight="1">
      <c r="A185" s="6"/>
      <c r="B185" s="58"/>
      <c r="C185" s="58"/>
      <c r="D185" s="49"/>
    </row>
    <row r="186" spans="1:4" ht="15.75" customHeight="1">
      <c r="A186" s="6"/>
      <c r="B186" s="58"/>
      <c r="C186" s="58"/>
      <c r="D186" s="49"/>
    </row>
    <row r="187" spans="1:4" ht="15.75" customHeight="1">
      <c r="A187" s="6"/>
      <c r="B187" s="58"/>
      <c r="C187" s="58"/>
      <c r="D187" s="49"/>
    </row>
    <row r="188" spans="1:4" ht="15.75" customHeight="1">
      <c r="A188" s="6"/>
      <c r="B188" s="58"/>
      <c r="C188" s="58"/>
      <c r="D188" s="49"/>
    </row>
    <row r="189" spans="1:4" ht="15.75" customHeight="1">
      <c r="A189" s="6"/>
      <c r="B189" s="58"/>
      <c r="C189" s="58"/>
      <c r="D189" s="49"/>
    </row>
    <row r="190" spans="1:4" ht="15.75" customHeight="1">
      <c r="A190" s="6"/>
      <c r="B190" s="58"/>
      <c r="C190" s="58"/>
      <c r="D190" s="49"/>
    </row>
    <row r="191" spans="1:4" ht="15.75" customHeight="1">
      <c r="A191" s="6"/>
      <c r="B191" s="58"/>
      <c r="C191" s="58"/>
      <c r="D191" s="49"/>
    </row>
    <row r="192" spans="1:4" ht="15.75" customHeight="1">
      <c r="A192" s="6"/>
      <c r="B192" s="58"/>
      <c r="C192" s="58"/>
      <c r="D192" s="49"/>
    </row>
    <row r="193" spans="1:4" ht="15.75" customHeight="1">
      <c r="A193" s="6"/>
      <c r="B193" s="58"/>
      <c r="C193" s="58"/>
      <c r="D193" s="49"/>
    </row>
    <row r="194" spans="1:4" ht="15.75" customHeight="1">
      <c r="A194" s="6"/>
      <c r="B194" s="58"/>
      <c r="C194" s="58"/>
      <c r="D194" s="49"/>
    </row>
    <row r="195" spans="1:4" ht="15.75" customHeight="1">
      <c r="A195" s="6"/>
      <c r="B195" s="58"/>
      <c r="C195" s="58"/>
      <c r="D195" s="49"/>
    </row>
    <row r="196" spans="1:4" ht="15.75" customHeight="1">
      <c r="A196" s="6"/>
      <c r="B196" s="58"/>
      <c r="C196" s="58"/>
      <c r="D196" s="49"/>
    </row>
    <row r="197" spans="1:4" ht="15.75" customHeight="1">
      <c r="A197" s="6"/>
      <c r="B197" s="58"/>
      <c r="C197" s="58"/>
      <c r="D197" s="49"/>
    </row>
    <row r="198" spans="1:4" ht="15.75" customHeight="1">
      <c r="A198" s="6"/>
      <c r="B198" s="58"/>
      <c r="C198" s="58"/>
      <c r="D198" s="49"/>
    </row>
    <row r="199" spans="1:4" ht="15.75" customHeight="1">
      <c r="A199" s="6"/>
      <c r="B199" s="58"/>
      <c r="C199" s="58"/>
      <c r="D199" s="49"/>
    </row>
    <row r="200" spans="1:4" ht="15.75" customHeight="1">
      <c r="A200" s="6"/>
      <c r="B200" s="58"/>
      <c r="C200" s="58"/>
      <c r="D200" s="49"/>
    </row>
    <row r="201" spans="1:4" ht="15.75" customHeight="1">
      <c r="A201" s="6"/>
      <c r="B201" s="58"/>
      <c r="C201" s="58"/>
      <c r="D201" s="49"/>
    </row>
    <row r="202" spans="1:4" ht="15.75" customHeight="1">
      <c r="A202" s="6"/>
      <c r="B202" s="58"/>
      <c r="C202" s="58"/>
      <c r="D202" s="49"/>
    </row>
    <row r="203" spans="1:4" ht="15.75" customHeight="1">
      <c r="A203" s="6"/>
      <c r="B203" s="58"/>
      <c r="C203" s="58"/>
      <c r="D203" s="49"/>
    </row>
    <row r="204" spans="1:4" ht="15.75" customHeight="1">
      <c r="A204" s="6"/>
      <c r="B204" s="58"/>
      <c r="C204" s="58"/>
      <c r="D204" s="49"/>
    </row>
    <row r="205" spans="1:4" ht="15.75" customHeight="1">
      <c r="A205" s="6"/>
      <c r="B205" s="58"/>
      <c r="C205" s="58"/>
      <c r="D205" s="49"/>
    </row>
    <row r="206" spans="1:4" ht="15.75" customHeight="1">
      <c r="A206" s="6"/>
      <c r="B206" s="58"/>
      <c r="C206" s="58"/>
      <c r="D206" s="49"/>
    </row>
    <row r="207" spans="1:4" ht="15.75" customHeight="1">
      <c r="A207" s="6"/>
      <c r="B207" s="58"/>
      <c r="C207" s="58"/>
      <c r="D207" s="49"/>
    </row>
    <row r="208" spans="1:4" ht="15.75" customHeight="1">
      <c r="A208" s="6"/>
      <c r="B208" s="58"/>
      <c r="C208" s="58"/>
      <c r="D208" s="49"/>
    </row>
    <row r="209" spans="1:4" ht="15.75" customHeight="1">
      <c r="A209" s="6"/>
      <c r="B209" s="58"/>
      <c r="C209" s="58"/>
      <c r="D209" s="49"/>
    </row>
    <row r="210" spans="1:4" ht="15.75" customHeight="1">
      <c r="A210" s="6"/>
      <c r="B210" s="58"/>
      <c r="C210" s="58"/>
      <c r="D210" s="49"/>
    </row>
    <row r="211" spans="1:4" ht="15.75" customHeight="1">
      <c r="A211" s="6"/>
      <c r="B211" s="58"/>
      <c r="C211" s="58"/>
      <c r="D211" s="49"/>
    </row>
    <row r="212" spans="1:4" ht="15.75" customHeight="1">
      <c r="A212" s="6"/>
      <c r="B212" s="58"/>
      <c r="C212" s="58"/>
      <c r="D212" s="49"/>
    </row>
    <row r="213" spans="1:4" ht="15.75" customHeight="1">
      <c r="A213" s="6"/>
      <c r="B213" s="58"/>
      <c r="C213" s="58"/>
      <c r="D213" s="49"/>
    </row>
    <row r="214" spans="1:4" ht="15.75" customHeight="1">
      <c r="A214" s="6"/>
      <c r="B214" s="58"/>
      <c r="C214" s="58"/>
      <c r="D214" s="49"/>
    </row>
    <row r="215" spans="1:4" ht="15.75" customHeight="1">
      <c r="A215" s="6"/>
      <c r="B215" s="58"/>
      <c r="C215" s="58"/>
      <c r="D215" s="49"/>
    </row>
    <row r="216" spans="1:4" ht="15.75" customHeight="1">
      <c r="A216" s="6"/>
      <c r="B216" s="58"/>
      <c r="C216" s="58"/>
      <c r="D216" s="49"/>
    </row>
    <row r="217" spans="1:4" ht="15.75" customHeight="1">
      <c r="A217" s="6"/>
      <c r="B217" s="58"/>
      <c r="C217" s="58"/>
      <c r="D217" s="49"/>
    </row>
    <row r="218" spans="1:4" ht="15.75" customHeight="1">
      <c r="A218" s="6"/>
      <c r="B218" s="58"/>
      <c r="C218" s="58"/>
      <c r="D218" s="49"/>
    </row>
    <row r="219" spans="1:4" ht="15.75" customHeight="1">
      <c r="A219" s="6"/>
      <c r="B219" s="58"/>
      <c r="C219" s="58"/>
      <c r="D219" s="49"/>
    </row>
    <row r="220" spans="1:4" ht="15.75" customHeight="1">
      <c r="A220" s="6"/>
      <c r="B220" s="58"/>
      <c r="C220" s="58"/>
      <c r="D220" s="49"/>
    </row>
    <row r="221" spans="1:4" ht="15.75" customHeight="1">
      <c r="A221" s="6"/>
      <c r="B221" s="58"/>
      <c r="C221" s="58"/>
      <c r="D221" s="49"/>
    </row>
    <row r="222" spans="1:4" ht="15.75" customHeight="1">
      <c r="A222" s="6"/>
      <c r="B222" s="58"/>
      <c r="C222" s="58"/>
      <c r="D222" s="49"/>
    </row>
    <row r="223" spans="1:4" ht="15.75" customHeight="1">
      <c r="A223" s="6"/>
      <c r="B223" s="58"/>
      <c r="C223" s="58"/>
      <c r="D223" s="49"/>
    </row>
    <row r="224" spans="1:4" ht="15.75" customHeight="1">
      <c r="A224" s="6"/>
      <c r="B224" s="58"/>
      <c r="C224" s="58"/>
      <c r="D224" s="49"/>
    </row>
    <row r="225" spans="1:4" ht="15.75" customHeight="1">
      <c r="A225" s="6"/>
      <c r="B225" s="58"/>
      <c r="C225" s="58"/>
      <c r="D225" s="49"/>
    </row>
    <row r="226" spans="1:4" ht="15.75" customHeight="1">
      <c r="A226" s="6"/>
      <c r="B226" s="58"/>
      <c r="C226" s="58"/>
      <c r="D226" s="49"/>
    </row>
    <row r="227" spans="1:4" ht="15.75" customHeight="1">
      <c r="A227" s="6"/>
      <c r="B227" s="58"/>
      <c r="C227" s="58"/>
      <c r="D227" s="49"/>
    </row>
    <row r="228" spans="1:4" ht="15.75" customHeight="1">
      <c r="A228" s="6"/>
      <c r="B228" s="58"/>
      <c r="C228" s="58"/>
      <c r="D228" s="49"/>
    </row>
    <row r="229" spans="1:4" ht="15.75" customHeight="1">
      <c r="A229" s="6"/>
      <c r="B229" s="58"/>
      <c r="C229" s="58"/>
      <c r="D229" s="49"/>
    </row>
    <row r="230" spans="1:4" ht="15.75" customHeight="1">
      <c r="A230" s="6"/>
      <c r="B230" s="58"/>
      <c r="C230" s="58"/>
      <c r="D230" s="49"/>
    </row>
    <row r="231" spans="1:4" ht="15.75" customHeight="1">
      <c r="A231" s="6"/>
      <c r="B231" s="58"/>
      <c r="C231" s="58"/>
      <c r="D231" s="49"/>
    </row>
    <row r="232" spans="1:4" ht="15.75" customHeight="1">
      <c r="A232" s="6"/>
      <c r="B232" s="58"/>
      <c r="C232" s="58"/>
      <c r="D232" s="49"/>
    </row>
    <row r="233" spans="1:4" ht="15.75" customHeight="1">
      <c r="A233" s="6"/>
      <c r="B233" s="58"/>
      <c r="C233" s="58"/>
      <c r="D233" s="49"/>
    </row>
    <row r="234" spans="1:4" ht="15.75" customHeight="1">
      <c r="A234" s="6"/>
      <c r="B234" s="58"/>
      <c r="C234" s="58"/>
      <c r="D234" s="49"/>
    </row>
    <row r="235" spans="1:4" ht="15.75" customHeight="1">
      <c r="A235" s="6"/>
      <c r="B235" s="58"/>
      <c r="C235" s="58"/>
      <c r="D235" s="49"/>
    </row>
    <row r="236" spans="1:4" ht="15.75" customHeight="1">
      <c r="A236" s="6"/>
      <c r="B236" s="58"/>
      <c r="C236" s="58"/>
      <c r="D236" s="49"/>
    </row>
    <row r="237" spans="1:4" ht="15.75" customHeight="1">
      <c r="A237" s="6"/>
      <c r="B237" s="58"/>
      <c r="C237" s="58"/>
      <c r="D237" s="49"/>
    </row>
    <row r="238" spans="1:4" ht="15.75" customHeight="1">
      <c r="A238" s="6"/>
      <c r="B238" s="58"/>
      <c r="C238" s="58"/>
      <c r="D238" s="49"/>
    </row>
    <row r="239" spans="1:4" ht="15.75" customHeight="1">
      <c r="A239" s="6"/>
      <c r="B239" s="58"/>
      <c r="C239" s="58"/>
      <c r="D239" s="49"/>
    </row>
    <row r="240" spans="1:4" ht="15.75" customHeight="1">
      <c r="A240" s="6"/>
      <c r="B240" s="58"/>
      <c r="C240" s="58"/>
      <c r="D240" s="49"/>
    </row>
    <row r="241" spans="1:4" ht="15.75" customHeight="1">
      <c r="A241" s="6"/>
      <c r="B241" s="58"/>
      <c r="C241" s="58"/>
      <c r="D241" s="49"/>
    </row>
    <row r="242" spans="1:4" ht="15.75" customHeight="1">
      <c r="A242" s="6"/>
      <c r="B242" s="58"/>
      <c r="C242" s="58"/>
      <c r="D242" s="49"/>
    </row>
    <row r="243" spans="1:4" ht="15.75" customHeight="1">
      <c r="A243" s="6"/>
      <c r="B243" s="58"/>
      <c r="C243" s="58"/>
      <c r="D243" s="49"/>
    </row>
    <row r="244" spans="1:4" ht="15.75" customHeight="1">
      <c r="A244" s="6"/>
      <c r="B244" s="58"/>
      <c r="C244" s="58"/>
      <c r="D244" s="49"/>
    </row>
    <row r="245" spans="1:4" ht="15.75" customHeight="1">
      <c r="A245" s="6"/>
      <c r="B245" s="58"/>
      <c r="C245" s="58"/>
      <c r="D245" s="49"/>
    </row>
    <row r="246" spans="1:4" ht="15.75" customHeight="1">
      <c r="A246" s="6"/>
      <c r="B246" s="58"/>
      <c r="C246" s="58"/>
      <c r="D246" s="49"/>
    </row>
    <row r="247" spans="1:4" ht="15.75" customHeight="1">
      <c r="A247" s="6"/>
      <c r="B247" s="58"/>
      <c r="C247" s="58"/>
      <c r="D247" s="49"/>
    </row>
    <row r="248" spans="1:4" ht="15.75" customHeight="1">
      <c r="A248" s="6"/>
      <c r="B248" s="58"/>
      <c r="C248" s="58"/>
      <c r="D248" s="49"/>
    </row>
    <row r="249" spans="1:4" ht="15.75" customHeight="1">
      <c r="A249" s="6"/>
      <c r="B249" s="58"/>
      <c r="C249" s="58"/>
      <c r="D249" s="49"/>
    </row>
    <row r="250" spans="1:4" ht="15.75" customHeight="1">
      <c r="A250" s="6"/>
      <c r="B250" s="58"/>
      <c r="C250" s="58"/>
      <c r="D250" s="49"/>
    </row>
    <row r="251" spans="1:4" ht="15.75" customHeight="1">
      <c r="A251" s="6"/>
      <c r="B251" s="58"/>
      <c r="C251" s="58"/>
      <c r="D251" s="49"/>
    </row>
    <row r="252" spans="1:4" ht="15.75" customHeight="1">
      <c r="A252" s="6"/>
      <c r="B252" s="58"/>
      <c r="C252" s="58"/>
      <c r="D252" s="49"/>
    </row>
    <row r="253" spans="1:4" ht="15.75" customHeight="1">
      <c r="A253" s="6"/>
      <c r="B253" s="58"/>
      <c r="C253" s="58"/>
      <c r="D253" s="49"/>
    </row>
    <row r="254" spans="1:4" ht="15.75" customHeight="1">
      <c r="A254" s="6"/>
      <c r="B254" s="58"/>
      <c r="C254" s="58"/>
      <c r="D254" s="49"/>
    </row>
    <row r="255" spans="1:4" ht="15.75" customHeight="1">
      <c r="A255" s="6"/>
      <c r="B255" s="58"/>
      <c r="C255" s="58"/>
      <c r="D255" s="49"/>
    </row>
    <row r="256" spans="1:4" ht="15.75" customHeight="1">
      <c r="A256" s="6"/>
      <c r="B256" s="58"/>
      <c r="C256" s="58"/>
      <c r="D256" s="49"/>
    </row>
    <row r="257" spans="1:4" ht="15.75" customHeight="1">
      <c r="A257" s="6"/>
      <c r="B257" s="58"/>
      <c r="C257" s="58"/>
      <c r="D257" s="49"/>
    </row>
    <row r="258" spans="1:4" ht="15.75" customHeight="1">
      <c r="A258" s="6"/>
      <c r="B258" s="58"/>
      <c r="C258" s="58"/>
      <c r="D258" s="49"/>
    </row>
    <row r="259" spans="1:4" ht="15.75" customHeight="1">
      <c r="A259" s="6"/>
      <c r="B259" s="58"/>
      <c r="C259" s="58"/>
      <c r="D259" s="49"/>
    </row>
    <row r="260" spans="1:4" ht="15.75" customHeight="1">
      <c r="A260" s="6"/>
      <c r="B260" s="58"/>
      <c r="C260" s="58"/>
      <c r="D260" s="49"/>
    </row>
    <row r="261" spans="1:4" ht="15.75" customHeight="1">
      <c r="A261" s="6"/>
      <c r="B261" s="58"/>
      <c r="C261" s="58"/>
      <c r="D261" s="49"/>
    </row>
    <row r="262" spans="1:4" ht="15.75" customHeight="1">
      <c r="A262" s="6"/>
      <c r="B262" s="58"/>
      <c r="C262" s="58"/>
      <c r="D262" s="49"/>
    </row>
    <row r="263" spans="1:4" ht="15.75" customHeight="1">
      <c r="A263" s="6"/>
      <c r="B263" s="58"/>
      <c r="C263" s="58"/>
      <c r="D263" s="49"/>
    </row>
    <row r="264" spans="1:4" ht="15.75" customHeight="1">
      <c r="A264" s="6"/>
      <c r="B264" s="58"/>
      <c r="C264" s="58"/>
      <c r="D264" s="49"/>
    </row>
    <row r="265" spans="1:4" ht="15.75" customHeight="1">
      <c r="A265" s="6"/>
      <c r="B265" s="58"/>
      <c r="C265" s="58"/>
      <c r="D265" s="49"/>
    </row>
    <row r="266" spans="1:4" ht="15.75" customHeight="1">
      <c r="A266" s="6"/>
      <c r="B266" s="58"/>
      <c r="C266" s="58"/>
      <c r="D266" s="49"/>
    </row>
    <row r="267" spans="1:4" ht="15.75" customHeight="1">
      <c r="A267" s="6"/>
      <c r="B267" s="58"/>
      <c r="C267" s="58"/>
      <c r="D267" s="49"/>
    </row>
    <row r="268" spans="1:4" ht="15.75" customHeight="1">
      <c r="A268" s="6"/>
      <c r="B268" s="58"/>
      <c r="C268" s="58"/>
      <c r="D268" s="49"/>
    </row>
    <row r="269" spans="1:4" ht="15.75" customHeight="1">
      <c r="A269" s="6"/>
      <c r="B269" s="58"/>
      <c r="C269" s="58"/>
      <c r="D269" s="49"/>
    </row>
    <row r="270" spans="1:4" ht="15.75" customHeight="1">
      <c r="A270" s="6"/>
      <c r="B270" s="58"/>
      <c r="C270" s="58"/>
      <c r="D270" s="49"/>
    </row>
    <row r="271" spans="1:4" ht="15.75" customHeight="1">
      <c r="A271" s="6"/>
      <c r="B271" s="58"/>
      <c r="C271" s="58"/>
      <c r="D271" s="49"/>
    </row>
    <row r="272" spans="1:4" ht="15.75" customHeight="1">
      <c r="A272" s="6"/>
      <c r="B272" s="58"/>
      <c r="C272" s="58"/>
      <c r="D272" s="49"/>
    </row>
    <row r="273" spans="1:4" ht="15.75" customHeight="1">
      <c r="A273" s="6"/>
      <c r="B273" s="58"/>
      <c r="C273" s="58"/>
      <c r="D273" s="49"/>
    </row>
    <row r="274" spans="1:4" ht="15.75" customHeight="1">
      <c r="A274" s="6"/>
      <c r="B274" s="58"/>
      <c r="C274" s="58"/>
      <c r="D274" s="49"/>
    </row>
    <row r="275" spans="1:4" ht="15.75" customHeight="1">
      <c r="A275" s="6"/>
      <c r="B275" s="58"/>
      <c r="C275" s="58"/>
      <c r="D275" s="49"/>
    </row>
    <row r="276" spans="1:4" ht="15.75" customHeight="1">
      <c r="A276" s="6"/>
      <c r="B276" s="58"/>
      <c r="C276" s="58"/>
      <c r="D276" s="49"/>
    </row>
    <row r="277" spans="1:4" ht="15.75" customHeight="1">
      <c r="A277" s="6"/>
      <c r="B277" s="58"/>
      <c r="C277" s="58"/>
      <c r="D277" s="49"/>
    </row>
    <row r="278" spans="1:4" ht="15.75" customHeight="1">
      <c r="A278" s="6"/>
      <c r="B278" s="58"/>
      <c r="C278" s="58"/>
      <c r="D278" s="49"/>
    </row>
    <row r="279" spans="1:4" ht="15.75" customHeight="1">
      <c r="A279" s="6"/>
      <c r="B279" s="58"/>
      <c r="C279" s="58"/>
      <c r="D279" s="49"/>
    </row>
    <row r="280" spans="1:4" ht="15.75" customHeight="1">
      <c r="A280" s="6"/>
      <c r="B280" s="58"/>
      <c r="C280" s="58"/>
      <c r="D280" s="49"/>
    </row>
    <row r="281" spans="1:4" ht="15.75" customHeight="1">
      <c r="A281" s="6"/>
      <c r="B281" s="58"/>
      <c r="C281" s="58"/>
      <c r="D281" s="49"/>
    </row>
    <row r="282" spans="1:4" ht="15.75" customHeight="1">
      <c r="A282" s="6"/>
      <c r="B282" s="58"/>
      <c r="C282" s="58"/>
      <c r="D282" s="49"/>
    </row>
    <row r="283" spans="1:4" ht="15.75" customHeight="1">
      <c r="A283" s="6"/>
      <c r="B283" s="58"/>
      <c r="C283" s="58"/>
      <c r="D283" s="49"/>
    </row>
    <row r="284" spans="1:4" ht="15.75" customHeight="1">
      <c r="A284" s="6"/>
      <c r="B284" s="58"/>
      <c r="C284" s="58"/>
      <c r="D284" s="49"/>
    </row>
    <row r="285" spans="1:4" ht="15.75" customHeight="1">
      <c r="A285" s="6"/>
      <c r="B285" s="58"/>
      <c r="C285" s="58"/>
      <c r="D285" s="49"/>
    </row>
    <row r="286" spans="1:4" ht="15.75" customHeight="1">
      <c r="A286" s="6"/>
      <c r="B286" s="58"/>
      <c r="C286" s="58"/>
      <c r="D286" s="49"/>
    </row>
    <row r="287" spans="1:4" ht="15.75" customHeight="1">
      <c r="A287" s="6"/>
      <c r="B287" s="58"/>
      <c r="C287" s="58"/>
      <c r="D287" s="49"/>
    </row>
    <row r="288" spans="1:4" ht="15.75" customHeight="1">
      <c r="A288" s="6"/>
      <c r="B288" s="58"/>
      <c r="C288" s="58"/>
      <c r="D288" s="49"/>
    </row>
    <row r="289" spans="1:4" ht="15.75" customHeight="1">
      <c r="A289" s="6"/>
      <c r="B289" s="58"/>
      <c r="C289" s="58"/>
      <c r="D289" s="49"/>
    </row>
    <row r="290" spans="1:4" ht="15.75" customHeight="1">
      <c r="A290" s="6"/>
      <c r="B290" s="58"/>
      <c r="C290" s="58"/>
      <c r="D290" s="49"/>
    </row>
    <row r="291" spans="1:4" ht="15.75" customHeight="1">
      <c r="A291" s="6"/>
      <c r="B291" s="58"/>
      <c r="C291" s="58"/>
      <c r="D291" s="49"/>
    </row>
    <row r="292" spans="1:4" ht="15.75" customHeight="1">
      <c r="A292" s="6"/>
      <c r="B292" s="58"/>
      <c r="C292" s="58"/>
      <c r="D292" s="49"/>
    </row>
    <row r="293" spans="1:4" ht="15.75" customHeight="1">
      <c r="A293" s="6"/>
      <c r="B293" s="58"/>
      <c r="C293" s="58"/>
      <c r="D293" s="49"/>
    </row>
    <row r="294" spans="1:4" ht="15.75" customHeight="1">
      <c r="A294" s="6"/>
      <c r="B294" s="58"/>
      <c r="C294" s="58"/>
      <c r="D294" s="49"/>
    </row>
    <row r="295" spans="1:4" ht="15.75" customHeight="1">
      <c r="A295" s="6"/>
      <c r="B295" s="58"/>
      <c r="C295" s="58"/>
      <c r="D295" s="49"/>
    </row>
    <row r="296" spans="1:4" ht="15.75" customHeight="1">
      <c r="A296" s="6"/>
      <c r="B296" s="58"/>
      <c r="C296" s="58"/>
      <c r="D296" s="49"/>
    </row>
    <row r="297" spans="1:4" ht="15.75" customHeight="1">
      <c r="A297" s="6"/>
      <c r="B297" s="58"/>
      <c r="C297" s="58"/>
      <c r="D297" s="49"/>
    </row>
    <row r="298" spans="1:4" ht="15.75" customHeight="1">
      <c r="A298" s="6"/>
      <c r="B298" s="58"/>
      <c r="C298" s="58"/>
      <c r="D298" s="49"/>
    </row>
    <row r="299" spans="1:4" ht="15.75" customHeight="1">
      <c r="A299" s="6"/>
      <c r="B299" s="58"/>
      <c r="C299" s="58"/>
      <c r="D299" s="49"/>
    </row>
    <row r="300" spans="1:4" ht="15.75" customHeight="1">
      <c r="A300" s="6"/>
      <c r="B300" s="58"/>
      <c r="C300" s="58"/>
      <c r="D300" s="49"/>
    </row>
    <row r="301" spans="1:4" ht="15.75" customHeight="1">
      <c r="A301" s="6"/>
      <c r="B301" s="58"/>
      <c r="C301" s="58"/>
      <c r="D301" s="49"/>
    </row>
    <row r="302" spans="1:4" ht="15.75" customHeight="1">
      <c r="A302" s="6"/>
      <c r="B302" s="58"/>
      <c r="C302" s="58"/>
      <c r="D302" s="49"/>
    </row>
    <row r="303" spans="1:4" ht="15.75" customHeight="1">
      <c r="A303" s="6"/>
      <c r="B303" s="58"/>
      <c r="C303" s="58"/>
      <c r="D303" s="49"/>
    </row>
    <row r="304" spans="1:4" ht="15.75" customHeight="1">
      <c r="A304" s="6"/>
      <c r="B304" s="58"/>
      <c r="C304" s="58"/>
      <c r="D304" s="49"/>
    </row>
    <row r="305" spans="1:4" ht="15.75" customHeight="1">
      <c r="A305" s="6"/>
      <c r="B305" s="58"/>
      <c r="C305" s="58"/>
      <c r="D305" s="49"/>
    </row>
    <row r="306" spans="1:4" ht="15.75" customHeight="1">
      <c r="A306" s="6"/>
      <c r="B306" s="58"/>
      <c r="C306" s="58"/>
      <c r="D306" s="49"/>
    </row>
    <row r="307" spans="1:4" ht="15.75" customHeight="1">
      <c r="A307" s="6"/>
      <c r="B307" s="58"/>
      <c r="C307" s="58"/>
      <c r="D307" s="49"/>
    </row>
    <row r="308" spans="1:4" ht="15.75" customHeight="1">
      <c r="A308" s="6"/>
      <c r="B308" s="58"/>
      <c r="C308" s="58"/>
      <c r="D308" s="49"/>
    </row>
    <row r="309" spans="1:4" ht="15.75" customHeight="1">
      <c r="A309" s="6"/>
      <c r="B309" s="58"/>
      <c r="C309" s="58"/>
      <c r="D309" s="49"/>
    </row>
    <row r="310" spans="1:4" ht="15.75" customHeight="1">
      <c r="A310" s="6"/>
      <c r="B310" s="58"/>
      <c r="C310" s="58"/>
      <c r="D310" s="49"/>
    </row>
    <row r="311" spans="1:4" ht="15.75" customHeight="1">
      <c r="A311" s="6"/>
      <c r="B311" s="58"/>
      <c r="C311" s="58"/>
      <c r="D311" s="49"/>
    </row>
    <row r="312" spans="1:4" ht="15.75" customHeight="1">
      <c r="A312" s="6"/>
      <c r="B312" s="58"/>
      <c r="C312" s="58"/>
      <c r="D312" s="49"/>
    </row>
    <row r="313" spans="1:4" ht="15.75" customHeight="1">
      <c r="A313" s="6"/>
      <c r="B313" s="58"/>
      <c r="C313" s="58"/>
      <c r="D313" s="49"/>
    </row>
    <row r="314" spans="1:4" ht="15.75" customHeight="1">
      <c r="A314" s="6"/>
      <c r="B314" s="58"/>
      <c r="C314" s="58"/>
      <c r="D314" s="49"/>
    </row>
    <row r="315" spans="1:4" ht="15.75" customHeight="1">
      <c r="A315" s="6"/>
      <c r="B315" s="58"/>
      <c r="C315" s="58"/>
      <c r="D315" s="49"/>
    </row>
    <row r="316" spans="1:4" ht="15.75" customHeight="1">
      <c r="A316" s="6"/>
      <c r="B316" s="58"/>
      <c r="C316" s="58"/>
      <c r="D316" s="49"/>
    </row>
    <row r="317" spans="1:4" ht="15.75" customHeight="1">
      <c r="A317" s="6"/>
      <c r="B317" s="58"/>
      <c r="C317" s="58"/>
      <c r="D317" s="49"/>
    </row>
    <row r="318" spans="1:4" ht="15.75" customHeight="1">
      <c r="A318" s="6"/>
      <c r="B318" s="58"/>
      <c r="C318" s="58"/>
      <c r="D318" s="49"/>
    </row>
    <row r="319" spans="1:4" ht="15.75" customHeight="1">
      <c r="A319" s="6"/>
      <c r="B319" s="58"/>
      <c r="C319" s="58"/>
      <c r="D319" s="49"/>
    </row>
    <row r="320" spans="1:4" ht="15.75" customHeight="1">
      <c r="A320" s="6"/>
      <c r="B320" s="58"/>
      <c r="C320" s="58"/>
      <c r="D320" s="49"/>
    </row>
    <row r="321" spans="1:4" ht="15.75" customHeight="1">
      <c r="A321" s="6"/>
      <c r="B321" s="58"/>
      <c r="C321" s="58"/>
      <c r="D321" s="49"/>
    </row>
    <row r="322" spans="1:4" ht="15.75" customHeight="1">
      <c r="A322" s="6"/>
      <c r="B322" s="58"/>
      <c r="C322" s="58"/>
      <c r="D322" s="49"/>
    </row>
    <row r="323" spans="1:4" ht="15.75" customHeight="1">
      <c r="A323" s="6"/>
      <c r="B323" s="58"/>
      <c r="C323" s="58"/>
      <c r="D323" s="49"/>
    </row>
    <row r="324" spans="1:4" ht="15.75" customHeight="1">
      <c r="A324" s="6"/>
      <c r="B324" s="58"/>
      <c r="C324" s="58"/>
      <c r="D324" s="49"/>
    </row>
    <row r="325" spans="1:4" ht="15.75" customHeight="1">
      <c r="A325" s="6"/>
      <c r="B325" s="58"/>
      <c r="C325" s="58"/>
      <c r="D325" s="49"/>
    </row>
    <row r="326" spans="1:4" ht="15.75" customHeight="1">
      <c r="A326" s="6"/>
      <c r="B326" s="58"/>
      <c r="C326" s="58"/>
      <c r="D326" s="49"/>
    </row>
    <row r="327" spans="1:4" ht="15.75" customHeight="1">
      <c r="A327" s="6"/>
      <c r="B327" s="58"/>
      <c r="C327" s="58"/>
      <c r="D327" s="49"/>
    </row>
    <row r="328" spans="1:4" ht="15.75" customHeight="1">
      <c r="A328" s="6"/>
      <c r="B328" s="58"/>
      <c r="C328" s="58"/>
      <c r="D328" s="49"/>
    </row>
    <row r="329" spans="1:4" ht="15.75" customHeight="1">
      <c r="A329" s="6"/>
      <c r="B329" s="58"/>
      <c r="C329" s="58"/>
      <c r="D329" s="49"/>
    </row>
    <row r="330" spans="1:4" ht="15.75" customHeight="1">
      <c r="A330" s="6"/>
      <c r="B330" s="58"/>
      <c r="C330" s="58"/>
      <c r="D330" s="49"/>
    </row>
    <row r="331" spans="1:4" ht="15.75" customHeight="1">
      <c r="A331" s="6"/>
      <c r="B331" s="58"/>
      <c r="C331" s="58"/>
      <c r="D331" s="49"/>
    </row>
    <row r="332" spans="1:4" ht="15.75" customHeight="1">
      <c r="A332" s="6"/>
      <c r="B332" s="58"/>
      <c r="C332" s="58"/>
      <c r="D332" s="49"/>
    </row>
    <row r="333" spans="1:4" ht="15.75" customHeight="1">
      <c r="A333" s="6"/>
      <c r="B333" s="58"/>
      <c r="C333" s="58"/>
      <c r="D333" s="49"/>
    </row>
    <row r="334" spans="1:4" ht="15.75" customHeight="1">
      <c r="A334" s="6"/>
      <c r="B334" s="58"/>
      <c r="C334" s="58"/>
      <c r="D334" s="49"/>
    </row>
    <row r="335" spans="1:4" ht="15.75" customHeight="1">
      <c r="A335" s="6"/>
      <c r="B335" s="58"/>
      <c r="C335" s="58"/>
      <c r="D335" s="49"/>
    </row>
    <row r="336" spans="1:4" ht="15.75" customHeight="1">
      <c r="A336" s="6"/>
      <c r="B336" s="58"/>
      <c r="C336" s="58"/>
      <c r="D336" s="49"/>
    </row>
    <row r="337" spans="1:4" ht="15.75" customHeight="1">
      <c r="A337" s="6"/>
      <c r="B337" s="58"/>
      <c r="C337" s="58"/>
      <c r="D337" s="49"/>
    </row>
    <row r="338" spans="1:4" ht="15.75" customHeight="1">
      <c r="A338" s="6"/>
      <c r="B338" s="58"/>
      <c r="C338" s="58"/>
      <c r="D338" s="49"/>
    </row>
    <row r="339" spans="1:4" ht="15.75" customHeight="1">
      <c r="A339" s="6"/>
      <c r="B339" s="58"/>
      <c r="C339" s="58"/>
      <c r="D339" s="49"/>
    </row>
    <row r="340" spans="1:4" ht="15.75" customHeight="1">
      <c r="A340" s="6"/>
      <c r="B340" s="58"/>
      <c r="C340" s="58"/>
      <c r="D340" s="49"/>
    </row>
    <row r="341" spans="1:4" ht="15.75" customHeight="1">
      <c r="A341" s="6"/>
      <c r="B341" s="58"/>
      <c r="C341" s="58"/>
      <c r="D341" s="49"/>
    </row>
    <row r="342" spans="1:4" ht="15.75" customHeight="1">
      <c r="A342" s="6"/>
      <c r="B342" s="58"/>
      <c r="C342" s="58"/>
      <c r="D342" s="49"/>
    </row>
    <row r="343" spans="1:4" ht="15.75" customHeight="1">
      <c r="A343" s="6"/>
      <c r="B343" s="58"/>
      <c r="C343" s="58"/>
      <c r="D343" s="49"/>
    </row>
    <row r="344" spans="1:4" ht="15.75" customHeight="1">
      <c r="A344" s="6"/>
      <c r="B344" s="58"/>
      <c r="C344" s="58"/>
      <c r="D344" s="49"/>
    </row>
    <row r="345" spans="1:4" ht="15.75" customHeight="1">
      <c r="A345" s="6"/>
      <c r="B345" s="58"/>
      <c r="C345" s="58"/>
      <c r="D345" s="49"/>
    </row>
    <row r="346" spans="1:4" ht="15.75" customHeight="1">
      <c r="A346" s="6"/>
      <c r="B346" s="58"/>
      <c r="C346" s="58"/>
      <c r="D346" s="49"/>
    </row>
    <row r="347" spans="1:4" ht="15.75" customHeight="1">
      <c r="A347" s="6"/>
      <c r="B347" s="58"/>
      <c r="C347" s="58"/>
      <c r="D347" s="49"/>
    </row>
    <row r="348" spans="1:4" ht="15.75" customHeight="1">
      <c r="A348" s="6"/>
      <c r="B348" s="58"/>
      <c r="C348" s="58"/>
      <c r="D348" s="49"/>
    </row>
    <row r="349" spans="1:4" ht="15.75" customHeight="1">
      <c r="A349" s="6"/>
      <c r="B349" s="58"/>
      <c r="C349" s="58"/>
      <c r="D349" s="49"/>
    </row>
    <row r="350" spans="1:4" ht="15.75" customHeight="1">
      <c r="A350" s="6"/>
      <c r="B350" s="58"/>
      <c r="C350" s="58"/>
      <c r="D350" s="49"/>
    </row>
    <row r="351" spans="1:4" ht="15.75" customHeight="1">
      <c r="A351" s="6"/>
      <c r="B351" s="58"/>
      <c r="C351" s="58"/>
      <c r="D351" s="49"/>
    </row>
    <row r="352" spans="1:4" ht="15.75" customHeight="1">
      <c r="A352" s="6"/>
      <c r="B352" s="58"/>
      <c r="C352" s="58"/>
      <c r="D352" s="49"/>
    </row>
    <row r="353" spans="1:4" ht="15.75" customHeight="1">
      <c r="A353" s="6"/>
      <c r="B353" s="58"/>
      <c r="C353" s="58"/>
      <c r="D353" s="49"/>
    </row>
    <row r="354" spans="1:4" ht="15.75" customHeight="1">
      <c r="A354" s="6"/>
      <c r="B354" s="58"/>
      <c r="C354" s="58"/>
      <c r="D354" s="49"/>
    </row>
    <row r="355" spans="1:4" ht="15.75" customHeight="1">
      <c r="A355" s="6"/>
      <c r="B355" s="58"/>
      <c r="C355" s="58"/>
      <c r="D355" s="49"/>
    </row>
    <row r="356" spans="1:4" ht="15.75" customHeight="1">
      <c r="A356" s="6"/>
      <c r="B356" s="58"/>
      <c r="C356" s="58"/>
      <c r="D356" s="49"/>
    </row>
    <row r="357" spans="1:4" ht="15.75" customHeight="1">
      <c r="A357" s="6"/>
      <c r="B357" s="58"/>
      <c r="C357" s="58"/>
      <c r="D357" s="49"/>
    </row>
    <row r="358" spans="1:4" ht="15.75" customHeight="1">
      <c r="A358" s="6"/>
      <c r="B358" s="58"/>
      <c r="C358" s="58"/>
      <c r="D358" s="49"/>
    </row>
    <row r="359" spans="1:4" ht="15.75" customHeight="1">
      <c r="A359" s="6"/>
      <c r="B359" s="58"/>
      <c r="C359" s="58"/>
      <c r="D359" s="49"/>
    </row>
    <row r="360" spans="1:4" ht="15.75" customHeight="1">
      <c r="A360" s="6"/>
      <c r="B360" s="58"/>
      <c r="C360" s="58"/>
      <c r="D360" s="49"/>
    </row>
    <row r="361" spans="1:4" ht="15.75" customHeight="1">
      <c r="A361" s="6"/>
      <c r="B361" s="58"/>
      <c r="C361" s="58"/>
      <c r="D361" s="49"/>
    </row>
    <row r="362" spans="1:4" ht="15.75" customHeight="1">
      <c r="A362" s="6"/>
      <c r="B362" s="58"/>
      <c r="C362" s="58"/>
      <c r="D362" s="49"/>
    </row>
    <row r="363" spans="1:4" ht="15.75" customHeight="1">
      <c r="A363" s="6"/>
      <c r="B363" s="58"/>
      <c r="C363" s="58"/>
      <c r="D363" s="49"/>
    </row>
    <row r="364" spans="1:4" ht="15.75" customHeight="1">
      <c r="A364" s="6"/>
      <c r="B364" s="58"/>
      <c r="C364" s="58"/>
      <c r="D364" s="49"/>
    </row>
    <row r="365" spans="1:4" ht="15.75" customHeight="1">
      <c r="A365" s="6"/>
      <c r="B365" s="58"/>
      <c r="C365" s="58"/>
      <c r="D365" s="49"/>
    </row>
    <row r="366" spans="1:4" ht="15.75" customHeight="1">
      <c r="A366" s="6"/>
      <c r="B366" s="58"/>
      <c r="C366" s="58"/>
      <c r="D366" s="49"/>
    </row>
    <row r="367" spans="1:4" ht="15.75" customHeight="1">
      <c r="A367" s="6"/>
      <c r="B367" s="58"/>
      <c r="C367" s="58"/>
      <c r="D367" s="49"/>
    </row>
    <row r="368" spans="1:4" ht="15.75" customHeight="1">
      <c r="A368" s="6"/>
      <c r="B368" s="58"/>
      <c r="C368" s="58"/>
      <c r="D368" s="49"/>
    </row>
    <row r="369" spans="1:4" ht="15.75" customHeight="1">
      <c r="A369" s="6"/>
      <c r="B369" s="58"/>
      <c r="C369" s="58"/>
      <c r="D369" s="49"/>
    </row>
    <row r="370" spans="1:4" ht="15.75" customHeight="1">
      <c r="A370" s="6"/>
      <c r="B370" s="58"/>
      <c r="C370" s="58"/>
      <c r="D370" s="49"/>
    </row>
    <row r="371" spans="1:4" ht="15.75" customHeight="1">
      <c r="A371" s="6"/>
      <c r="B371" s="58"/>
      <c r="C371" s="58"/>
      <c r="D371" s="49"/>
    </row>
    <row r="372" spans="1:4" ht="15.75" customHeight="1">
      <c r="A372" s="6"/>
      <c r="B372" s="58"/>
      <c r="C372" s="58"/>
      <c r="D372" s="49"/>
    </row>
    <row r="373" spans="1:4" ht="15.75" customHeight="1">
      <c r="A373" s="6"/>
      <c r="B373" s="58"/>
      <c r="C373" s="58"/>
      <c r="D373" s="49"/>
    </row>
    <row r="374" spans="1:4" ht="15.75" customHeight="1">
      <c r="A374" s="6"/>
      <c r="B374" s="58"/>
      <c r="C374" s="58"/>
      <c r="D374" s="49"/>
    </row>
    <row r="375" spans="1:4" ht="15.75" customHeight="1">
      <c r="A375" s="6"/>
      <c r="B375" s="58"/>
      <c r="C375" s="58"/>
      <c r="D375" s="49"/>
    </row>
    <row r="376" spans="1:4" ht="15.75" customHeight="1">
      <c r="A376" s="6"/>
      <c r="B376" s="58"/>
      <c r="C376" s="58"/>
      <c r="D376" s="49"/>
    </row>
    <row r="377" spans="1:4" ht="15.75" customHeight="1">
      <c r="A377" s="6"/>
      <c r="B377" s="58"/>
      <c r="C377" s="58"/>
      <c r="D377" s="49"/>
    </row>
    <row r="378" spans="1:4" ht="15.75" customHeight="1">
      <c r="A378" s="6"/>
      <c r="B378" s="58"/>
      <c r="C378" s="58"/>
      <c r="D378" s="49"/>
    </row>
    <row r="379" spans="1:4" ht="15.75" customHeight="1">
      <c r="A379" s="6"/>
      <c r="B379" s="58"/>
      <c r="C379" s="58"/>
      <c r="D379" s="49"/>
    </row>
    <row r="380" spans="1:4" ht="15.75" customHeight="1">
      <c r="A380" s="6"/>
      <c r="B380" s="58"/>
      <c r="C380" s="58"/>
      <c r="D380" s="49"/>
    </row>
    <row r="381" spans="1:4" ht="15.75" customHeight="1">
      <c r="A381" s="6"/>
      <c r="B381" s="58"/>
      <c r="C381" s="58"/>
      <c r="D381" s="49"/>
    </row>
    <row r="382" spans="1:4" ht="15.75" customHeight="1">
      <c r="A382" s="6"/>
      <c r="B382" s="58"/>
      <c r="C382" s="58"/>
      <c r="D382" s="49"/>
    </row>
    <row r="383" spans="1:4" ht="15.75" customHeight="1">
      <c r="A383" s="6"/>
      <c r="B383" s="58"/>
      <c r="C383" s="58"/>
      <c r="D383" s="49"/>
    </row>
    <row r="384" spans="1:4" ht="15.75" customHeight="1">
      <c r="A384" s="6"/>
      <c r="B384" s="58"/>
      <c r="C384" s="58"/>
      <c r="D384" s="49"/>
    </row>
    <row r="385" spans="1:4" ht="15.75" customHeight="1">
      <c r="A385" s="6"/>
      <c r="B385" s="58"/>
      <c r="C385" s="58"/>
      <c r="D385" s="49"/>
    </row>
    <row r="386" spans="1:4" ht="15.75" customHeight="1">
      <c r="A386" s="6"/>
      <c r="B386" s="58"/>
      <c r="C386" s="58"/>
      <c r="D386" s="49"/>
    </row>
    <row r="387" spans="1:4" ht="15.75" customHeight="1">
      <c r="A387" s="6"/>
      <c r="B387" s="58"/>
      <c r="C387" s="58"/>
      <c r="D387" s="49"/>
    </row>
    <row r="388" spans="1:4" ht="15.75" customHeight="1">
      <c r="A388" s="6"/>
      <c r="B388" s="58"/>
      <c r="C388" s="58"/>
      <c r="D388" s="49"/>
    </row>
    <row r="389" spans="1:4" ht="15.75" customHeight="1">
      <c r="A389" s="6"/>
      <c r="B389" s="58"/>
      <c r="C389" s="58"/>
      <c r="D389" s="49"/>
    </row>
    <row r="390" spans="1:4" ht="15.75" customHeight="1">
      <c r="A390" s="6"/>
      <c r="B390" s="58"/>
      <c r="C390" s="58"/>
      <c r="D390" s="49"/>
    </row>
    <row r="391" spans="1:4" ht="15.75" customHeight="1">
      <c r="A391" s="6"/>
      <c r="B391" s="58"/>
      <c r="C391" s="58"/>
      <c r="D391" s="49"/>
    </row>
    <row r="392" spans="1:4" ht="15.75" customHeight="1">
      <c r="A392" s="6"/>
      <c r="B392" s="58"/>
      <c r="C392" s="58"/>
      <c r="D392" s="49"/>
    </row>
    <row r="393" spans="1:4" ht="15.75" customHeight="1">
      <c r="A393" s="6"/>
      <c r="B393" s="58"/>
      <c r="C393" s="58"/>
      <c r="D393" s="49"/>
    </row>
    <row r="394" spans="1:4" ht="15.75" customHeight="1">
      <c r="A394" s="6"/>
      <c r="B394" s="58"/>
      <c r="C394" s="58"/>
      <c r="D394" s="49"/>
    </row>
    <row r="395" spans="1:4" ht="15.75" customHeight="1">
      <c r="A395" s="6"/>
      <c r="B395" s="58"/>
      <c r="C395" s="58"/>
      <c r="D395" s="49"/>
    </row>
    <row r="396" spans="1:4" ht="15.75" customHeight="1">
      <c r="A396" s="6"/>
      <c r="B396" s="58"/>
      <c r="C396" s="58"/>
      <c r="D396" s="49"/>
    </row>
    <row r="397" spans="1:4" ht="15.75" customHeight="1">
      <c r="A397" s="6"/>
      <c r="B397" s="58"/>
      <c r="C397" s="58"/>
      <c r="D397" s="49"/>
    </row>
    <row r="398" spans="1:4" ht="15.75" customHeight="1">
      <c r="A398" s="6"/>
      <c r="B398" s="58"/>
      <c r="C398" s="58"/>
      <c r="D398" s="49"/>
    </row>
    <row r="399" spans="1:4" ht="15.75" customHeight="1">
      <c r="A399" s="6"/>
      <c r="B399" s="58"/>
      <c r="C399" s="58"/>
      <c r="D399" s="49"/>
    </row>
    <row r="400" spans="1:4" ht="15.75" customHeight="1">
      <c r="A400" s="6"/>
      <c r="B400" s="58"/>
      <c r="C400" s="58"/>
      <c r="D400" s="49"/>
    </row>
    <row r="401" spans="1:4" ht="15.75" customHeight="1">
      <c r="A401" s="6"/>
      <c r="B401" s="58"/>
      <c r="C401" s="58"/>
      <c r="D401" s="49"/>
    </row>
    <row r="402" spans="1:4" ht="15.75" customHeight="1">
      <c r="A402" s="6"/>
      <c r="B402" s="58"/>
      <c r="C402" s="58"/>
      <c r="D402" s="49"/>
    </row>
    <row r="403" spans="1:4" ht="15.75" customHeight="1">
      <c r="A403" s="6"/>
      <c r="B403" s="58"/>
      <c r="C403" s="58"/>
      <c r="D403" s="49"/>
    </row>
    <row r="404" spans="1:4" ht="15.75" customHeight="1">
      <c r="A404" s="6"/>
      <c r="B404" s="58"/>
      <c r="C404" s="58"/>
      <c r="D404" s="49"/>
    </row>
    <row r="405" spans="1:4" ht="15.75" customHeight="1">
      <c r="A405" s="6"/>
      <c r="B405" s="58"/>
      <c r="C405" s="58"/>
      <c r="D405" s="49"/>
    </row>
    <row r="406" spans="1:4" ht="15.75" customHeight="1">
      <c r="A406" s="6"/>
      <c r="B406" s="58"/>
      <c r="C406" s="58"/>
      <c r="D406" s="49"/>
    </row>
    <row r="407" spans="1:4" ht="15.75" customHeight="1">
      <c r="A407" s="6"/>
      <c r="B407" s="58"/>
      <c r="C407" s="58"/>
      <c r="D407" s="49"/>
    </row>
    <row r="408" spans="1:4" ht="15.75" customHeight="1">
      <c r="A408" s="6"/>
      <c r="B408" s="58"/>
      <c r="C408" s="58"/>
      <c r="D408" s="49"/>
    </row>
    <row r="409" spans="1:4" ht="15.75" customHeight="1">
      <c r="A409" s="6"/>
      <c r="B409" s="58"/>
      <c r="C409" s="58"/>
      <c r="D409" s="49"/>
    </row>
    <row r="410" spans="1:4" ht="15.75" customHeight="1">
      <c r="A410" s="6"/>
      <c r="B410" s="58"/>
      <c r="C410" s="58"/>
      <c r="D410" s="49"/>
    </row>
    <row r="411" spans="1:4" ht="15.75" customHeight="1">
      <c r="A411" s="6"/>
      <c r="B411" s="58"/>
      <c r="C411" s="58"/>
      <c r="D411" s="49"/>
    </row>
    <row r="412" spans="1:4" ht="15.75" customHeight="1">
      <c r="A412" s="6"/>
      <c r="B412" s="58"/>
      <c r="C412" s="58"/>
      <c r="D412" s="49"/>
    </row>
    <row r="413" spans="1:4" ht="15.75" customHeight="1">
      <c r="A413" s="6"/>
      <c r="B413" s="58"/>
      <c r="C413" s="58"/>
      <c r="D413" s="49"/>
    </row>
    <row r="414" spans="1:4" ht="15.75" customHeight="1">
      <c r="A414" s="6"/>
      <c r="B414" s="58"/>
      <c r="C414" s="58"/>
      <c r="D414" s="49"/>
    </row>
    <row r="415" spans="1:4" ht="15.75" customHeight="1">
      <c r="A415" s="6"/>
      <c r="B415" s="58"/>
      <c r="C415" s="58"/>
      <c r="D415" s="49"/>
    </row>
    <row r="416" spans="1:4" ht="15.75" customHeight="1">
      <c r="A416" s="6"/>
      <c r="B416" s="58"/>
      <c r="C416" s="58"/>
      <c r="D416" s="49"/>
    </row>
    <row r="417" spans="1:4" ht="15.75" customHeight="1">
      <c r="A417" s="6"/>
      <c r="B417" s="58"/>
      <c r="C417" s="58"/>
      <c r="D417" s="49"/>
    </row>
    <row r="418" spans="1:4" ht="15.75" customHeight="1">
      <c r="A418" s="6"/>
      <c r="B418" s="58"/>
      <c r="C418" s="58"/>
      <c r="D418" s="49"/>
    </row>
    <row r="419" spans="1:4" ht="15.75" customHeight="1">
      <c r="A419" s="6"/>
      <c r="B419" s="58"/>
      <c r="C419" s="58"/>
      <c r="D419" s="49"/>
    </row>
    <row r="420" spans="1:4" ht="15.75" customHeight="1">
      <c r="A420" s="6"/>
      <c r="B420" s="58"/>
      <c r="C420" s="58"/>
      <c r="D420" s="49"/>
    </row>
    <row r="421" spans="1:4" ht="15.75" customHeight="1">
      <c r="A421" s="6"/>
      <c r="B421" s="58"/>
      <c r="C421" s="58"/>
      <c r="D421" s="49"/>
    </row>
    <row r="422" spans="1:4" ht="15.75" customHeight="1">
      <c r="A422" s="6"/>
      <c r="B422" s="58"/>
      <c r="C422" s="58"/>
      <c r="D422" s="49"/>
    </row>
    <row r="423" spans="1:4" ht="15.75" customHeight="1">
      <c r="A423" s="6"/>
      <c r="B423" s="58"/>
      <c r="C423" s="58"/>
      <c r="D423" s="49"/>
    </row>
    <row r="424" spans="1:4" ht="15.75" customHeight="1">
      <c r="A424" s="6"/>
      <c r="B424" s="58"/>
      <c r="C424" s="58"/>
      <c r="D424" s="49"/>
    </row>
    <row r="425" spans="1:4" ht="15.75" customHeight="1">
      <c r="A425" s="6"/>
      <c r="B425" s="58"/>
      <c r="C425" s="58"/>
      <c r="D425" s="49"/>
    </row>
    <row r="426" spans="1:4" ht="15.75" customHeight="1">
      <c r="A426" s="6"/>
      <c r="B426" s="58"/>
      <c r="C426" s="58"/>
      <c r="D426" s="49"/>
    </row>
    <row r="427" spans="1:4" ht="15.75" customHeight="1">
      <c r="A427" s="6"/>
      <c r="B427" s="58"/>
      <c r="C427" s="58"/>
      <c r="D427" s="49"/>
    </row>
    <row r="428" spans="1:4" ht="15.75" customHeight="1">
      <c r="A428" s="6"/>
      <c r="B428" s="58"/>
      <c r="C428" s="58"/>
      <c r="D428" s="49"/>
    </row>
    <row r="429" spans="1:4" ht="15.75" customHeight="1">
      <c r="A429" s="6"/>
      <c r="B429" s="58"/>
      <c r="C429" s="58"/>
      <c r="D429" s="49"/>
    </row>
    <row r="430" spans="1:4" ht="15.75" customHeight="1">
      <c r="A430" s="6"/>
      <c r="B430" s="58"/>
      <c r="C430" s="58"/>
      <c r="D430" s="49"/>
    </row>
    <row r="431" spans="1:4" ht="15.75" customHeight="1">
      <c r="A431" s="6"/>
      <c r="B431" s="58"/>
      <c r="C431" s="58"/>
      <c r="D431" s="49"/>
    </row>
    <row r="432" spans="1:4" ht="15.75" customHeight="1">
      <c r="A432" s="6"/>
      <c r="B432" s="58"/>
      <c r="C432" s="58"/>
      <c r="D432" s="49"/>
    </row>
    <row r="433" spans="1:4" ht="15.75" customHeight="1">
      <c r="A433" s="6"/>
      <c r="B433" s="58"/>
      <c r="C433" s="58"/>
      <c r="D433" s="49"/>
    </row>
    <row r="434" spans="1:4" ht="15.75" customHeight="1">
      <c r="A434" s="6"/>
      <c r="B434" s="58"/>
      <c r="C434" s="58"/>
      <c r="D434" s="49"/>
    </row>
    <row r="435" spans="1:4" ht="15.75" customHeight="1">
      <c r="A435" s="6"/>
      <c r="B435" s="58"/>
      <c r="C435" s="58"/>
      <c r="D435" s="49"/>
    </row>
    <row r="436" spans="1:4" ht="15.75" customHeight="1">
      <c r="A436" s="6"/>
      <c r="B436" s="58"/>
      <c r="C436" s="58"/>
      <c r="D436" s="49"/>
    </row>
    <row r="437" spans="1:4" ht="15.75" customHeight="1">
      <c r="A437" s="6"/>
      <c r="B437" s="58"/>
      <c r="C437" s="58"/>
      <c r="D437" s="49"/>
    </row>
    <row r="438" spans="1:4" ht="15.75" customHeight="1">
      <c r="A438" s="6"/>
      <c r="B438" s="58"/>
      <c r="C438" s="58"/>
      <c r="D438" s="49"/>
    </row>
    <row r="439" spans="1:4" ht="15.75" customHeight="1">
      <c r="A439" s="6"/>
      <c r="B439" s="58"/>
      <c r="C439" s="58"/>
      <c r="D439" s="49"/>
    </row>
    <row r="440" spans="1:4" ht="15.75" customHeight="1">
      <c r="A440" s="6"/>
      <c r="B440" s="58"/>
      <c r="C440" s="58"/>
      <c r="D440" s="49"/>
    </row>
    <row r="441" spans="1:4" ht="15.75" customHeight="1">
      <c r="A441" s="6"/>
      <c r="B441" s="58"/>
      <c r="C441" s="58"/>
      <c r="D441" s="49"/>
    </row>
    <row r="442" spans="1:4" ht="15.75" customHeight="1">
      <c r="A442" s="6"/>
      <c r="B442" s="58"/>
      <c r="C442" s="58"/>
      <c r="D442" s="49"/>
    </row>
    <row r="443" spans="1:4" ht="15.75" customHeight="1">
      <c r="A443" s="6"/>
      <c r="B443" s="58"/>
      <c r="C443" s="58"/>
      <c r="D443" s="49"/>
    </row>
    <row r="444" spans="1:4" ht="15.75" customHeight="1">
      <c r="A444" s="6"/>
      <c r="B444" s="58"/>
      <c r="C444" s="58"/>
      <c r="D444" s="49"/>
    </row>
    <row r="445" spans="1:4" ht="15.75" customHeight="1">
      <c r="A445" s="6"/>
      <c r="B445" s="58"/>
      <c r="C445" s="58"/>
      <c r="D445" s="49"/>
    </row>
    <row r="446" spans="1:4" ht="15.75" customHeight="1">
      <c r="A446" s="6"/>
      <c r="B446" s="58"/>
      <c r="C446" s="58"/>
      <c r="D446" s="49"/>
    </row>
    <row r="447" spans="1:4" ht="15.75" customHeight="1">
      <c r="A447" s="6"/>
      <c r="B447" s="58"/>
      <c r="C447" s="58"/>
      <c r="D447" s="49"/>
    </row>
    <row r="448" spans="1:4" ht="15.75" customHeight="1">
      <c r="A448" s="6"/>
      <c r="B448" s="58"/>
      <c r="C448" s="58"/>
      <c r="D448" s="49"/>
    </row>
    <row r="449" spans="1:4" ht="15.75" customHeight="1">
      <c r="A449" s="6"/>
      <c r="B449" s="58"/>
      <c r="C449" s="58"/>
      <c r="D449" s="49"/>
    </row>
    <row r="450" spans="1:4" ht="15.75" customHeight="1">
      <c r="A450" s="6"/>
      <c r="B450" s="58"/>
      <c r="C450" s="58"/>
      <c r="D450" s="49"/>
    </row>
    <row r="451" spans="1:4" ht="15.75" customHeight="1">
      <c r="A451" s="6"/>
      <c r="B451" s="58"/>
      <c r="C451" s="58"/>
      <c r="D451" s="49"/>
    </row>
    <row r="452" spans="1:4" ht="15.75" customHeight="1">
      <c r="A452" s="6"/>
      <c r="B452" s="58"/>
      <c r="C452" s="58"/>
      <c r="D452" s="49"/>
    </row>
    <row r="453" spans="1:4" ht="15.75" customHeight="1">
      <c r="A453" s="6"/>
      <c r="B453" s="58"/>
      <c r="C453" s="58"/>
      <c r="D453" s="49"/>
    </row>
    <row r="454" spans="1:4" ht="15.75" customHeight="1">
      <c r="A454" s="6"/>
      <c r="B454" s="58"/>
      <c r="C454" s="58"/>
      <c r="D454" s="49"/>
    </row>
    <row r="455" spans="1:4" ht="15.75" customHeight="1">
      <c r="A455" s="6"/>
      <c r="B455" s="58"/>
      <c r="C455" s="58"/>
      <c r="D455" s="49"/>
    </row>
    <row r="456" spans="1:4" ht="15.75" customHeight="1">
      <c r="A456" s="6"/>
      <c r="B456" s="58"/>
      <c r="C456" s="58"/>
      <c r="D456" s="49"/>
    </row>
    <row r="457" spans="1:4" ht="15.75" customHeight="1">
      <c r="A457" s="6"/>
      <c r="B457" s="58"/>
      <c r="C457" s="58"/>
      <c r="D457" s="49"/>
    </row>
    <row r="458" spans="1:4" ht="15.75" customHeight="1">
      <c r="A458" s="6"/>
      <c r="B458" s="58"/>
      <c r="C458" s="58"/>
      <c r="D458" s="49"/>
    </row>
    <row r="459" spans="1:4" ht="15.75" customHeight="1">
      <c r="A459" s="6"/>
      <c r="B459" s="58"/>
      <c r="C459" s="58"/>
      <c r="D459" s="49"/>
    </row>
    <row r="460" spans="1:4" ht="15.75" customHeight="1">
      <c r="A460" s="6"/>
      <c r="B460" s="58"/>
      <c r="C460" s="58"/>
      <c r="D460" s="49"/>
    </row>
    <row r="461" spans="1:4" ht="15.75" customHeight="1">
      <c r="A461" s="6"/>
      <c r="B461" s="58"/>
      <c r="C461" s="58"/>
      <c r="D461" s="49"/>
    </row>
    <row r="462" spans="1:4" ht="15.75" customHeight="1">
      <c r="A462" s="6"/>
      <c r="B462" s="58"/>
      <c r="C462" s="58"/>
      <c r="D462" s="49"/>
    </row>
    <row r="463" spans="1:4" ht="15.75" customHeight="1">
      <c r="A463" s="6"/>
      <c r="B463" s="58"/>
      <c r="C463" s="58"/>
      <c r="D463" s="49"/>
    </row>
    <row r="464" spans="1:4" ht="15.75" customHeight="1">
      <c r="A464" s="6"/>
      <c r="B464" s="58"/>
      <c r="C464" s="58"/>
      <c r="D464" s="49"/>
    </row>
    <row r="465" spans="1:4" ht="15.75" customHeight="1">
      <c r="A465" s="6"/>
      <c r="B465" s="58"/>
      <c r="C465" s="58"/>
      <c r="D465" s="49"/>
    </row>
    <row r="466" spans="1:4" ht="15.75" customHeight="1">
      <c r="A466" s="6"/>
      <c r="B466" s="58"/>
      <c r="C466" s="58"/>
      <c r="D466" s="49"/>
    </row>
    <row r="467" spans="1:4" ht="15.75" customHeight="1">
      <c r="A467" s="6"/>
      <c r="B467" s="58"/>
      <c r="C467" s="58"/>
      <c r="D467" s="49"/>
    </row>
    <row r="468" spans="1:4" ht="15.75" customHeight="1">
      <c r="A468" s="6"/>
      <c r="B468" s="58"/>
      <c r="C468" s="58"/>
      <c r="D468" s="49"/>
    </row>
    <row r="469" spans="1:4" ht="15.75" customHeight="1">
      <c r="A469" s="6"/>
      <c r="B469" s="58"/>
      <c r="C469" s="58"/>
      <c r="D469" s="49"/>
    </row>
    <row r="470" spans="1:4" ht="15.75" customHeight="1">
      <c r="A470" s="6"/>
      <c r="B470" s="58"/>
      <c r="C470" s="58"/>
      <c r="D470" s="49"/>
    </row>
    <row r="471" spans="1:4" ht="15.75" customHeight="1">
      <c r="A471" s="6"/>
      <c r="B471" s="58"/>
      <c r="C471" s="58"/>
      <c r="D471" s="49"/>
    </row>
    <row r="472" spans="1:4" ht="15.75" customHeight="1">
      <c r="A472" s="6"/>
      <c r="B472" s="58"/>
      <c r="C472" s="58"/>
      <c r="D472" s="49"/>
    </row>
    <row r="473" spans="1:4" ht="15.75" customHeight="1">
      <c r="A473" s="6"/>
      <c r="B473" s="58"/>
      <c r="C473" s="58"/>
      <c r="D473" s="49"/>
    </row>
    <row r="474" spans="1:4" ht="15.75" customHeight="1">
      <c r="A474" s="6"/>
      <c r="B474" s="58"/>
      <c r="C474" s="58"/>
      <c r="D474" s="49"/>
    </row>
    <row r="475" spans="1:4" ht="15.75" customHeight="1">
      <c r="A475" s="6"/>
      <c r="B475" s="58"/>
      <c r="C475" s="58"/>
      <c r="D475" s="49"/>
    </row>
    <row r="476" spans="1:4" ht="15.75" customHeight="1">
      <c r="A476" s="6"/>
      <c r="B476" s="58"/>
      <c r="C476" s="58"/>
      <c r="D476" s="49"/>
    </row>
    <row r="477" spans="1:4" ht="15.75" customHeight="1">
      <c r="A477" s="6"/>
      <c r="B477" s="58"/>
      <c r="C477" s="58"/>
      <c r="D477" s="49"/>
    </row>
    <row r="478" spans="1:4" ht="15.75" customHeight="1">
      <c r="A478" s="6"/>
      <c r="B478" s="58"/>
      <c r="C478" s="58"/>
      <c r="D478" s="49"/>
    </row>
    <row r="479" spans="1:4" ht="15.75" customHeight="1">
      <c r="A479" s="6"/>
      <c r="B479" s="58"/>
      <c r="C479" s="58"/>
      <c r="D479" s="49"/>
    </row>
    <row r="480" spans="1:4" ht="15.75" customHeight="1">
      <c r="A480" s="6"/>
      <c r="B480" s="58"/>
      <c r="C480" s="58"/>
      <c r="D480" s="49"/>
    </row>
    <row r="481" spans="1:4" ht="15.75" customHeight="1">
      <c r="A481" s="6"/>
      <c r="B481" s="58"/>
      <c r="C481" s="58"/>
      <c r="D481" s="49"/>
    </row>
    <row r="482" spans="1:4" ht="15.75" customHeight="1">
      <c r="A482" s="6"/>
      <c r="B482" s="58"/>
      <c r="C482" s="58"/>
      <c r="D482" s="49"/>
    </row>
    <row r="483" spans="1:4" ht="15.75" customHeight="1">
      <c r="A483" s="6"/>
      <c r="B483" s="58"/>
      <c r="C483" s="58"/>
      <c r="D483" s="49"/>
    </row>
    <row r="484" spans="1:4" ht="15.75" customHeight="1">
      <c r="A484" s="6"/>
      <c r="B484" s="58"/>
      <c r="C484" s="58"/>
      <c r="D484" s="49"/>
    </row>
    <row r="485" spans="1:4" ht="15.75" customHeight="1">
      <c r="A485" s="6"/>
      <c r="B485" s="58"/>
      <c r="C485" s="58"/>
      <c r="D485" s="49"/>
    </row>
    <row r="486" spans="1:4" ht="15.75" customHeight="1">
      <c r="A486" s="6"/>
      <c r="B486" s="58"/>
      <c r="C486" s="58"/>
      <c r="D486" s="49"/>
    </row>
    <row r="487" spans="1:4" ht="15.75" customHeight="1">
      <c r="A487" s="6"/>
      <c r="B487" s="58"/>
      <c r="C487" s="58"/>
      <c r="D487" s="49"/>
    </row>
    <row r="488" spans="1:4" ht="15.75" customHeight="1">
      <c r="A488" s="6"/>
      <c r="B488" s="58"/>
      <c r="C488" s="58"/>
      <c r="D488" s="49"/>
    </row>
    <row r="489" spans="1:4" ht="15.75" customHeight="1">
      <c r="A489" s="6"/>
      <c r="B489" s="58"/>
      <c r="C489" s="58"/>
      <c r="D489" s="49"/>
    </row>
    <row r="490" spans="1:4" ht="15.75" customHeight="1">
      <c r="A490" s="6"/>
      <c r="B490" s="58"/>
      <c r="C490" s="58"/>
      <c r="D490" s="49"/>
    </row>
    <row r="491" spans="1:4" ht="15.75" customHeight="1">
      <c r="A491" s="6"/>
      <c r="B491" s="58"/>
      <c r="C491" s="58"/>
      <c r="D491" s="49"/>
    </row>
    <row r="492" spans="1:4" ht="15.75" customHeight="1">
      <c r="A492" s="6"/>
      <c r="B492" s="58"/>
      <c r="C492" s="58"/>
      <c r="D492" s="49"/>
    </row>
    <row r="493" spans="1:4" ht="15.75" customHeight="1">
      <c r="A493" s="6"/>
      <c r="B493" s="58"/>
      <c r="C493" s="58"/>
      <c r="D493" s="49"/>
    </row>
    <row r="494" spans="1:4" ht="15.75" customHeight="1">
      <c r="A494" s="6"/>
      <c r="B494" s="58"/>
      <c r="C494" s="58"/>
      <c r="D494" s="49"/>
    </row>
    <row r="495" spans="1:4" ht="15.75" customHeight="1">
      <c r="A495" s="6"/>
      <c r="B495" s="58"/>
      <c r="C495" s="58"/>
      <c r="D495" s="49"/>
    </row>
    <row r="496" spans="1:4" ht="15.75" customHeight="1">
      <c r="A496" s="6"/>
      <c r="B496" s="58"/>
      <c r="C496" s="58"/>
      <c r="D496" s="49"/>
    </row>
    <row r="497" spans="1:4" ht="15.75" customHeight="1">
      <c r="A497" s="6"/>
      <c r="B497" s="58"/>
      <c r="C497" s="58"/>
      <c r="D497" s="49"/>
    </row>
    <row r="498" spans="1:4" ht="15.75" customHeight="1">
      <c r="A498" s="6"/>
      <c r="B498" s="58"/>
      <c r="C498" s="58"/>
      <c r="D498" s="49"/>
    </row>
    <row r="499" spans="1:4" ht="15.75" customHeight="1">
      <c r="A499" s="6"/>
      <c r="B499" s="58"/>
      <c r="C499" s="58"/>
      <c r="D499" s="49"/>
    </row>
    <row r="500" spans="1:4" ht="15.75" customHeight="1">
      <c r="A500" s="6"/>
      <c r="B500" s="58"/>
      <c r="C500" s="58"/>
      <c r="D500" s="49"/>
    </row>
    <row r="501" spans="1:4" ht="15.75" customHeight="1">
      <c r="A501" s="6"/>
      <c r="B501" s="58"/>
      <c r="C501" s="58"/>
      <c r="D501" s="49"/>
    </row>
    <row r="502" spans="1:4" ht="15.75" customHeight="1">
      <c r="A502" s="6"/>
      <c r="B502" s="58"/>
      <c r="C502" s="58"/>
      <c r="D502" s="49"/>
    </row>
    <row r="503" spans="1:4" ht="15.75" customHeight="1">
      <c r="A503" s="6"/>
      <c r="B503" s="58"/>
      <c r="C503" s="58"/>
      <c r="D503" s="49"/>
    </row>
    <row r="504" spans="1:4" ht="15.75" customHeight="1">
      <c r="A504" s="6"/>
      <c r="B504" s="58"/>
      <c r="C504" s="58"/>
      <c r="D504" s="49"/>
    </row>
    <row r="505" spans="1:4" ht="15.75" customHeight="1">
      <c r="A505" s="6"/>
      <c r="B505" s="58"/>
      <c r="C505" s="58"/>
      <c r="D505" s="49"/>
    </row>
    <row r="506" spans="1:4" ht="15.75" customHeight="1">
      <c r="A506" s="6"/>
      <c r="B506" s="58"/>
      <c r="C506" s="58"/>
      <c r="D506" s="49"/>
    </row>
    <row r="507" spans="1:4" ht="15.75" customHeight="1">
      <c r="A507" s="6"/>
      <c r="B507" s="58"/>
      <c r="C507" s="58"/>
      <c r="D507" s="49"/>
    </row>
    <row r="508" spans="1:4" ht="15.75" customHeight="1">
      <c r="A508" s="6"/>
      <c r="B508" s="58"/>
      <c r="C508" s="58"/>
      <c r="D508" s="49"/>
    </row>
    <row r="509" spans="1:4" ht="15.75" customHeight="1">
      <c r="A509" s="6"/>
      <c r="B509" s="58"/>
      <c r="C509" s="58"/>
      <c r="D509" s="49"/>
    </row>
    <row r="510" spans="1:4" ht="15.75" customHeight="1">
      <c r="A510" s="6"/>
      <c r="B510" s="58"/>
      <c r="C510" s="58"/>
      <c r="D510" s="49"/>
    </row>
    <row r="511" spans="1:4" ht="15.75" customHeight="1">
      <c r="A511" s="6"/>
      <c r="B511" s="58"/>
      <c r="C511" s="58"/>
      <c r="D511" s="49"/>
    </row>
    <row r="512" spans="1:4" ht="15.75" customHeight="1">
      <c r="A512" s="6"/>
      <c r="B512" s="58"/>
      <c r="C512" s="58"/>
      <c r="D512" s="49"/>
    </row>
    <row r="513" spans="1:4" ht="15.75" customHeight="1">
      <c r="A513" s="6"/>
      <c r="B513" s="58"/>
      <c r="C513" s="58"/>
      <c r="D513" s="49"/>
    </row>
    <row r="514" spans="1:4" ht="15.75" customHeight="1">
      <c r="A514" s="6"/>
      <c r="B514" s="58"/>
      <c r="C514" s="58"/>
      <c r="D514" s="49"/>
    </row>
    <row r="515" spans="1:4" ht="15.75" customHeight="1">
      <c r="A515" s="6"/>
      <c r="B515" s="58"/>
      <c r="C515" s="58"/>
      <c r="D515" s="49"/>
    </row>
    <row r="516" spans="1:4" ht="15.75" customHeight="1">
      <c r="A516" s="6"/>
      <c r="B516" s="58"/>
      <c r="C516" s="58"/>
      <c r="D516" s="49"/>
    </row>
    <row r="517" spans="1:4" ht="15.75" customHeight="1">
      <c r="A517" s="6"/>
      <c r="B517" s="58"/>
      <c r="C517" s="58"/>
      <c r="D517" s="49"/>
    </row>
    <row r="518" spans="1:4" ht="15.75" customHeight="1">
      <c r="A518" s="6"/>
      <c r="B518" s="58"/>
      <c r="C518" s="58"/>
      <c r="D518" s="49"/>
    </row>
    <row r="519" spans="1:4" ht="15.75" customHeight="1">
      <c r="A519" s="6"/>
      <c r="B519" s="58"/>
      <c r="C519" s="58"/>
      <c r="D519" s="49"/>
    </row>
    <row r="520" spans="1:4" ht="15.75" customHeight="1">
      <c r="A520" s="6"/>
      <c r="B520" s="58"/>
      <c r="C520" s="58"/>
      <c r="D520" s="49"/>
    </row>
    <row r="521" spans="1:4" ht="15.75" customHeight="1">
      <c r="A521" s="6"/>
      <c r="B521" s="58"/>
      <c r="C521" s="58"/>
      <c r="D521" s="49"/>
    </row>
    <row r="522" spans="1:4" ht="15.75" customHeight="1">
      <c r="A522" s="6"/>
      <c r="B522" s="58"/>
      <c r="C522" s="58"/>
      <c r="D522" s="49"/>
    </row>
    <row r="523" spans="1:4" ht="15.75" customHeight="1">
      <c r="A523" s="6"/>
      <c r="B523" s="58"/>
      <c r="C523" s="58"/>
      <c r="D523" s="49"/>
    </row>
    <row r="524" spans="1:4" ht="15.75" customHeight="1">
      <c r="A524" s="6"/>
      <c r="B524" s="58"/>
      <c r="C524" s="58"/>
      <c r="D524" s="49"/>
    </row>
    <row r="525" spans="1:4" ht="15.75" customHeight="1">
      <c r="A525" s="6"/>
      <c r="B525" s="58"/>
      <c r="C525" s="58"/>
      <c r="D525" s="49"/>
    </row>
    <row r="526" spans="1:4" ht="15.75" customHeight="1">
      <c r="A526" s="6"/>
      <c r="B526" s="58"/>
      <c r="C526" s="58"/>
      <c r="D526" s="49"/>
    </row>
    <row r="527" spans="1:4" ht="15.75" customHeight="1">
      <c r="A527" s="6"/>
      <c r="B527" s="58"/>
      <c r="C527" s="58"/>
      <c r="D527" s="49"/>
    </row>
    <row r="528" spans="1:4" ht="15.75" customHeight="1">
      <c r="A528" s="6"/>
      <c r="B528" s="58"/>
      <c r="C528" s="58"/>
      <c r="D528" s="49"/>
    </row>
    <row r="529" spans="1:4" ht="15.75" customHeight="1">
      <c r="A529" s="6"/>
      <c r="B529" s="58"/>
      <c r="C529" s="58"/>
      <c r="D529" s="49"/>
    </row>
    <row r="530" spans="1:4" ht="15.75" customHeight="1">
      <c r="A530" s="6"/>
      <c r="B530" s="58"/>
      <c r="C530" s="58"/>
      <c r="D530" s="49"/>
    </row>
    <row r="531" spans="1:4" ht="15.75" customHeight="1">
      <c r="A531" s="6"/>
      <c r="B531" s="58"/>
      <c r="C531" s="58"/>
      <c r="D531" s="49"/>
    </row>
    <row r="532" spans="1:4" ht="15.75" customHeight="1">
      <c r="A532" s="6"/>
      <c r="B532" s="58"/>
      <c r="C532" s="58"/>
      <c r="D532" s="49"/>
    </row>
    <row r="533" spans="1:4" ht="15.75" customHeight="1">
      <c r="A533" s="6"/>
      <c r="B533" s="58"/>
      <c r="C533" s="58"/>
      <c r="D533" s="49"/>
    </row>
    <row r="534" spans="1:4" ht="15.75" customHeight="1">
      <c r="A534" s="6"/>
      <c r="B534" s="58"/>
      <c r="C534" s="58"/>
      <c r="D534" s="49"/>
    </row>
    <row r="535" spans="1:4" ht="15.75" customHeight="1">
      <c r="A535" s="6"/>
      <c r="B535" s="58"/>
      <c r="C535" s="58"/>
      <c r="D535" s="49"/>
    </row>
    <row r="536" spans="1:4" ht="15.75" customHeight="1">
      <c r="A536" s="6"/>
      <c r="B536" s="58"/>
      <c r="C536" s="58"/>
      <c r="D536" s="49"/>
    </row>
    <row r="537" spans="1:4" ht="15.75" customHeight="1">
      <c r="A537" s="6"/>
      <c r="B537" s="58"/>
      <c r="C537" s="58"/>
      <c r="D537" s="49"/>
    </row>
    <row r="538" spans="1:4" ht="15.75" customHeight="1">
      <c r="A538" s="6"/>
      <c r="B538" s="58"/>
      <c r="C538" s="58"/>
      <c r="D538" s="49"/>
    </row>
    <row r="539" spans="1:4" ht="15.75" customHeight="1">
      <c r="A539" s="6"/>
      <c r="B539" s="58"/>
      <c r="C539" s="58"/>
      <c r="D539" s="49"/>
    </row>
    <row r="540" spans="1:4" ht="15.75" customHeight="1">
      <c r="A540" s="6"/>
      <c r="B540" s="58"/>
      <c r="C540" s="58"/>
      <c r="D540" s="49"/>
    </row>
    <row r="541" spans="1:4" ht="15.75" customHeight="1">
      <c r="A541" s="6"/>
      <c r="B541" s="58"/>
      <c r="C541" s="58"/>
      <c r="D541" s="49"/>
    </row>
    <row r="542" spans="1:4" ht="15.75" customHeight="1">
      <c r="A542" s="6"/>
      <c r="B542" s="58"/>
      <c r="C542" s="58"/>
      <c r="D542" s="49"/>
    </row>
    <row r="543" spans="1:4" ht="15.75" customHeight="1">
      <c r="A543" s="6"/>
      <c r="B543" s="58"/>
      <c r="C543" s="58"/>
      <c r="D543" s="49"/>
    </row>
    <row r="544" spans="1:4" ht="15.75" customHeight="1">
      <c r="A544" s="6"/>
      <c r="B544" s="58"/>
      <c r="C544" s="58"/>
      <c r="D544" s="49"/>
    </row>
    <row r="545" spans="1:4" ht="15.75" customHeight="1">
      <c r="A545" s="6"/>
      <c r="B545" s="58"/>
      <c r="C545" s="58"/>
      <c r="D545" s="49"/>
    </row>
    <row r="546" spans="1:4" ht="15.75" customHeight="1">
      <c r="A546" s="6"/>
      <c r="B546" s="58"/>
      <c r="C546" s="58"/>
      <c r="D546" s="49"/>
    </row>
    <row r="547" spans="1:4" ht="15.75" customHeight="1">
      <c r="A547" s="6"/>
      <c r="B547" s="58"/>
      <c r="C547" s="58"/>
      <c r="D547" s="49"/>
    </row>
    <row r="548" spans="1:4" ht="15.75" customHeight="1">
      <c r="A548" s="6"/>
      <c r="B548" s="58"/>
      <c r="C548" s="58"/>
      <c r="D548" s="49"/>
    </row>
    <row r="549" spans="1:4" ht="15.75" customHeight="1">
      <c r="A549" s="6"/>
      <c r="B549" s="58"/>
      <c r="C549" s="58"/>
      <c r="D549" s="49"/>
    </row>
    <row r="550" spans="1:4" ht="15.75" customHeight="1">
      <c r="A550" s="6"/>
      <c r="B550" s="58"/>
      <c r="C550" s="58"/>
      <c r="D550" s="49"/>
    </row>
    <row r="551" spans="1:4" ht="15.75" customHeight="1">
      <c r="A551" s="6"/>
      <c r="B551" s="58"/>
      <c r="C551" s="58"/>
      <c r="D551" s="49"/>
    </row>
    <row r="552" spans="1:4" ht="15.75" customHeight="1">
      <c r="A552" s="6"/>
      <c r="B552" s="58"/>
      <c r="C552" s="58"/>
      <c r="D552" s="49"/>
    </row>
    <row r="553" spans="1:4" ht="15.75" customHeight="1">
      <c r="A553" s="6"/>
      <c r="B553" s="58"/>
      <c r="C553" s="58"/>
      <c r="D553" s="49"/>
    </row>
    <row r="554" spans="1:4" ht="15.75" customHeight="1">
      <c r="A554" s="6"/>
      <c r="B554" s="58"/>
      <c r="C554" s="58"/>
      <c r="D554" s="49"/>
    </row>
    <row r="555" spans="1:4" ht="15.75" customHeight="1">
      <c r="A555" s="6"/>
      <c r="B555" s="58"/>
      <c r="C555" s="58"/>
      <c r="D555" s="49"/>
    </row>
    <row r="556" spans="1:4" ht="15.75" customHeight="1">
      <c r="A556" s="6"/>
      <c r="B556" s="58"/>
      <c r="C556" s="58"/>
      <c r="D556" s="49"/>
    </row>
    <row r="557" spans="1:4" ht="15.75" customHeight="1">
      <c r="A557" s="6"/>
      <c r="B557" s="58"/>
      <c r="C557" s="58"/>
      <c r="D557" s="49"/>
    </row>
    <row r="558" spans="1:4" ht="15.75" customHeight="1">
      <c r="A558" s="6"/>
      <c r="B558" s="58"/>
      <c r="C558" s="58"/>
      <c r="D558" s="49"/>
    </row>
    <row r="559" spans="1:4" ht="15.75" customHeight="1">
      <c r="A559" s="6"/>
      <c r="B559" s="58"/>
      <c r="C559" s="58"/>
      <c r="D559" s="49"/>
    </row>
    <row r="560" spans="1:4" ht="15.75" customHeight="1">
      <c r="A560" s="6"/>
      <c r="B560" s="58"/>
      <c r="C560" s="58"/>
      <c r="D560" s="49"/>
    </row>
    <row r="561" spans="1:4" ht="15.75" customHeight="1">
      <c r="A561" s="6"/>
      <c r="B561" s="58"/>
      <c r="C561" s="58"/>
      <c r="D561" s="49"/>
    </row>
    <row r="562" spans="1:4" ht="15.75" customHeight="1">
      <c r="A562" s="6"/>
      <c r="B562" s="58"/>
      <c r="C562" s="58"/>
      <c r="D562" s="49"/>
    </row>
    <row r="563" spans="1:4" ht="15.75" customHeight="1">
      <c r="A563" s="6"/>
      <c r="B563" s="58"/>
      <c r="C563" s="58"/>
      <c r="D563" s="49"/>
    </row>
    <row r="564" spans="1:4" ht="15.75" customHeight="1">
      <c r="A564" s="6"/>
      <c r="B564" s="58"/>
      <c r="C564" s="58"/>
      <c r="D564" s="49"/>
    </row>
    <row r="565" spans="1:4" ht="15.75" customHeight="1">
      <c r="A565" s="6"/>
      <c r="B565" s="58"/>
      <c r="C565" s="58"/>
      <c r="D565" s="49"/>
    </row>
    <row r="566" spans="1:4" ht="15.75" customHeight="1">
      <c r="A566" s="6"/>
      <c r="B566" s="58"/>
      <c r="C566" s="58"/>
      <c r="D566" s="49"/>
    </row>
    <row r="567" spans="1:4" ht="15.75" customHeight="1">
      <c r="A567" s="6"/>
      <c r="B567" s="58"/>
      <c r="C567" s="58"/>
      <c r="D567" s="49"/>
    </row>
    <row r="568" spans="1:4" ht="15.75" customHeight="1">
      <c r="A568" s="6"/>
      <c r="B568" s="58"/>
      <c r="C568" s="58"/>
      <c r="D568" s="49"/>
    </row>
    <row r="569" spans="1:4" ht="15.75" customHeight="1">
      <c r="A569" s="6"/>
      <c r="B569" s="58"/>
      <c r="C569" s="58"/>
      <c r="D569" s="49"/>
    </row>
    <row r="570" spans="1:4" ht="15.75" customHeight="1">
      <c r="A570" s="6"/>
      <c r="B570" s="58"/>
      <c r="C570" s="58"/>
      <c r="D570" s="49"/>
    </row>
    <row r="571" spans="1:4" ht="15.75" customHeight="1">
      <c r="A571" s="6"/>
      <c r="B571" s="58"/>
      <c r="C571" s="58"/>
      <c r="D571" s="49"/>
    </row>
    <row r="572" spans="1:4" ht="15.75" customHeight="1">
      <c r="A572" s="6"/>
      <c r="B572" s="58"/>
      <c r="C572" s="58"/>
      <c r="D572" s="49"/>
    </row>
    <row r="573" spans="1:4" ht="15.75" customHeight="1">
      <c r="A573" s="6"/>
      <c r="B573" s="58"/>
      <c r="C573" s="58"/>
      <c r="D573" s="49"/>
    </row>
    <row r="574" spans="1:4" ht="15.75" customHeight="1">
      <c r="A574" s="6"/>
      <c r="B574" s="58"/>
      <c r="C574" s="58"/>
      <c r="D574" s="49"/>
    </row>
    <row r="575" spans="1:4" ht="15.75" customHeight="1">
      <c r="A575" s="6"/>
      <c r="B575" s="58"/>
      <c r="C575" s="58"/>
      <c r="D575" s="49"/>
    </row>
    <row r="576" spans="1:4" ht="15.75" customHeight="1">
      <c r="A576" s="6"/>
      <c r="B576" s="58"/>
      <c r="C576" s="58"/>
      <c r="D576" s="49"/>
    </row>
    <row r="577" spans="1:4" ht="15.75" customHeight="1">
      <c r="A577" s="6"/>
      <c r="B577" s="58"/>
      <c r="C577" s="58"/>
      <c r="D577" s="49"/>
    </row>
    <row r="578" spans="1:4" ht="15.75" customHeight="1">
      <c r="A578" s="6"/>
      <c r="B578" s="58"/>
      <c r="C578" s="58"/>
      <c r="D578" s="49"/>
    </row>
    <row r="579" spans="1:4" ht="15.75" customHeight="1">
      <c r="A579" s="6"/>
      <c r="B579" s="58"/>
      <c r="C579" s="58"/>
      <c r="D579" s="49"/>
    </row>
    <row r="580" spans="1:4" ht="15.75" customHeight="1">
      <c r="A580" s="6"/>
      <c r="B580" s="58"/>
      <c r="C580" s="58"/>
      <c r="D580" s="49"/>
    </row>
    <row r="581" spans="1:4" ht="15.75" customHeight="1">
      <c r="A581" s="6"/>
      <c r="B581" s="58"/>
      <c r="C581" s="58"/>
      <c r="D581" s="49"/>
    </row>
    <row r="582" spans="1:4" ht="15.75" customHeight="1">
      <c r="A582" s="6"/>
      <c r="B582" s="58"/>
      <c r="C582" s="58"/>
      <c r="D582" s="49"/>
    </row>
    <row r="583" spans="1:4" ht="15.75" customHeight="1">
      <c r="A583" s="6"/>
      <c r="B583" s="58"/>
      <c r="C583" s="58"/>
      <c r="D583" s="49"/>
    </row>
    <row r="584" spans="1:4" ht="15.75" customHeight="1">
      <c r="A584" s="6"/>
      <c r="B584" s="58"/>
      <c r="C584" s="58"/>
      <c r="D584" s="49"/>
    </row>
    <row r="585" spans="1:4" ht="15.75" customHeight="1">
      <c r="A585" s="6"/>
      <c r="B585" s="58"/>
      <c r="C585" s="58"/>
      <c r="D585" s="49"/>
    </row>
    <row r="586" spans="1:4" ht="15.75" customHeight="1">
      <c r="A586" s="6"/>
      <c r="B586" s="58"/>
      <c r="C586" s="58"/>
      <c r="D586" s="49"/>
    </row>
    <row r="587" spans="1:4" ht="15.75" customHeight="1">
      <c r="A587" s="6"/>
      <c r="B587" s="58"/>
      <c r="C587" s="58"/>
      <c r="D587" s="49"/>
    </row>
    <row r="588" spans="1:4" ht="15.75" customHeight="1">
      <c r="A588" s="6"/>
      <c r="B588" s="58"/>
      <c r="C588" s="58"/>
      <c r="D588" s="49"/>
    </row>
    <row r="589" spans="1:4" ht="15.75" customHeight="1">
      <c r="A589" s="6"/>
      <c r="B589" s="58"/>
      <c r="C589" s="58"/>
      <c r="D589" s="49"/>
    </row>
    <row r="590" spans="1:4" ht="15.75" customHeight="1">
      <c r="A590" s="6"/>
      <c r="B590" s="58"/>
      <c r="C590" s="58"/>
      <c r="D590" s="49"/>
    </row>
    <row r="591" spans="1:4" ht="15.75" customHeight="1">
      <c r="A591" s="6"/>
      <c r="B591" s="58"/>
      <c r="C591" s="58"/>
      <c r="D591" s="49"/>
    </row>
    <row r="592" spans="1:4" ht="15.75" customHeight="1">
      <c r="A592" s="6"/>
      <c r="B592" s="58"/>
      <c r="C592" s="58"/>
      <c r="D592" s="49"/>
    </row>
    <row r="593" spans="1:4" ht="15.75" customHeight="1">
      <c r="A593" s="6"/>
      <c r="B593" s="58"/>
      <c r="C593" s="58"/>
      <c r="D593" s="49"/>
    </row>
    <row r="594" spans="1:4" ht="15.75" customHeight="1">
      <c r="A594" s="6"/>
      <c r="B594" s="58"/>
      <c r="C594" s="58"/>
      <c r="D594" s="49"/>
    </row>
    <row r="595" spans="1:4" ht="15.75" customHeight="1">
      <c r="A595" s="6"/>
      <c r="B595" s="58"/>
      <c r="C595" s="58"/>
      <c r="D595" s="49"/>
    </row>
    <row r="596" spans="1:4" ht="15.75" customHeight="1">
      <c r="A596" s="6"/>
      <c r="B596" s="58"/>
      <c r="C596" s="58"/>
      <c r="D596" s="49"/>
    </row>
    <row r="597" spans="1:4" ht="15.75" customHeight="1">
      <c r="A597" s="6"/>
      <c r="B597" s="58"/>
      <c r="C597" s="58"/>
      <c r="D597" s="49"/>
    </row>
    <row r="598" spans="1:4" ht="15.75" customHeight="1">
      <c r="A598" s="6"/>
      <c r="B598" s="58"/>
      <c r="C598" s="58"/>
      <c r="D598" s="49"/>
    </row>
    <row r="599" spans="1:4" ht="15.75" customHeight="1">
      <c r="A599" s="6"/>
      <c r="B599" s="58"/>
      <c r="C599" s="58"/>
      <c r="D599" s="49"/>
    </row>
    <row r="600" spans="1:4" ht="15.75" customHeight="1">
      <c r="A600" s="6"/>
      <c r="B600" s="58"/>
      <c r="C600" s="58"/>
      <c r="D600" s="49"/>
    </row>
    <row r="601" spans="1:4" ht="15.75" customHeight="1">
      <c r="A601" s="6"/>
      <c r="B601" s="58"/>
      <c r="C601" s="58"/>
      <c r="D601" s="49"/>
    </row>
    <row r="602" spans="1:4" ht="15.75" customHeight="1">
      <c r="A602" s="6"/>
      <c r="B602" s="58"/>
      <c r="C602" s="58"/>
      <c r="D602" s="49"/>
    </row>
    <row r="603" spans="1:4" ht="15.75" customHeight="1">
      <c r="A603" s="6"/>
      <c r="B603" s="58"/>
      <c r="C603" s="58"/>
      <c r="D603" s="49"/>
    </row>
    <row r="604" spans="1:4" ht="15.75" customHeight="1">
      <c r="A604" s="6"/>
      <c r="B604" s="58"/>
      <c r="C604" s="58"/>
      <c r="D604" s="49"/>
    </row>
    <row r="605" spans="1:4" ht="15.75" customHeight="1">
      <c r="A605" s="6"/>
      <c r="B605" s="58"/>
      <c r="C605" s="58"/>
      <c r="D605" s="49"/>
    </row>
    <row r="606" spans="1:4" ht="15.75" customHeight="1">
      <c r="A606" s="6"/>
      <c r="B606" s="58"/>
      <c r="C606" s="58"/>
      <c r="D606" s="49"/>
    </row>
    <row r="607" spans="1:4" ht="15.75" customHeight="1">
      <c r="A607" s="6"/>
      <c r="B607" s="58"/>
      <c r="C607" s="58"/>
      <c r="D607" s="49"/>
    </row>
    <row r="608" spans="1:4" ht="15.75" customHeight="1">
      <c r="A608" s="6"/>
      <c r="B608" s="58"/>
      <c r="C608" s="58"/>
      <c r="D608" s="49"/>
    </row>
    <row r="609" spans="1:4" ht="15.75" customHeight="1">
      <c r="A609" s="6"/>
      <c r="B609" s="58"/>
      <c r="C609" s="58"/>
      <c r="D609" s="49"/>
    </row>
    <row r="610" spans="1:4" ht="15.75" customHeight="1">
      <c r="A610" s="6"/>
      <c r="B610" s="58"/>
      <c r="C610" s="58"/>
      <c r="D610" s="49"/>
    </row>
    <row r="611" spans="1:4" ht="15.75" customHeight="1">
      <c r="A611" s="6"/>
      <c r="B611" s="58"/>
      <c r="C611" s="58"/>
      <c r="D611" s="49"/>
    </row>
    <row r="612" spans="1:4" ht="15.75" customHeight="1">
      <c r="A612" s="6"/>
      <c r="B612" s="58"/>
      <c r="C612" s="58"/>
      <c r="D612" s="49"/>
    </row>
    <row r="613" spans="1:4" ht="15.75" customHeight="1">
      <c r="A613" s="6"/>
      <c r="B613" s="58"/>
      <c r="C613" s="58"/>
      <c r="D613" s="49"/>
    </row>
    <row r="614" spans="1:4" ht="15.75" customHeight="1">
      <c r="A614" s="6"/>
      <c r="B614" s="58"/>
      <c r="C614" s="58"/>
      <c r="D614" s="49"/>
    </row>
    <row r="615" spans="1:4" ht="15.75" customHeight="1">
      <c r="A615" s="6"/>
      <c r="B615" s="58"/>
      <c r="C615" s="58"/>
      <c r="D615" s="49"/>
    </row>
    <row r="616" spans="1:4" ht="15.75" customHeight="1">
      <c r="A616" s="6"/>
      <c r="B616" s="58"/>
      <c r="C616" s="58"/>
      <c r="D616" s="49"/>
    </row>
    <row r="617" spans="1:4" ht="15.75" customHeight="1">
      <c r="A617" s="6"/>
      <c r="B617" s="58"/>
      <c r="C617" s="58"/>
      <c r="D617" s="49"/>
    </row>
    <row r="618" spans="1:4" ht="15.75" customHeight="1">
      <c r="A618" s="6"/>
      <c r="B618" s="58"/>
      <c r="C618" s="58"/>
      <c r="D618" s="49"/>
    </row>
    <row r="619" spans="1:4" ht="15.75" customHeight="1">
      <c r="A619" s="6"/>
      <c r="B619" s="58"/>
      <c r="C619" s="58"/>
      <c r="D619" s="49"/>
    </row>
    <row r="620" spans="1:4" ht="15.75" customHeight="1">
      <c r="A620" s="6"/>
      <c r="B620" s="58"/>
      <c r="C620" s="58"/>
      <c r="D620" s="49"/>
    </row>
    <row r="621" spans="1:4" ht="15.75" customHeight="1">
      <c r="A621" s="6"/>
      <c r="B621" s="58"/>
      <c r="C621" s="58"/>
      <c r="D621" s="49"/>
    </row>
    <row r="622" spans="1:4" ht="15.75" customHeight="1">
      <c r="A622" s="6"/>
      <c r="B622" s="58"/>
      <c r="C622" s="58"/>
      <c r="D622" s="49"/>
    </row>
    <row r="623" spans="1:4" ht="15.75" customHeight="1">
      <c r="A623" s="6"/>
      <c r="B623" s="58"/>
      <c r="C623" s="58"/>
      <c r="D623" s="49"/>
    </row>
    <row r="624" spans="1:4" ht="15.75" customHeight="1">
      <c r="A624" s="6"/>
      <c r="B624" s="58"/>
      <c r="C624" s="58"/>
      <c r="D624" s="49"/>
    </row>
    <row r="625" spans="1:4" ht="15.75" customHeight="1">
      <c r="A625" s="6"/>
      <c r="B625" s="58"/>
      <c r="C625" s="58"/>
      <c r="D625" s="49"/>
    </row>
    <row r="626" spans="1:4" ht="15.75" customHeight="1">
      <c r="A626" s="6"/>
      <c r="B626" s="58"/>
      <c r="C626" s="58"/>
      <c r="D626" s="49"/>
    </row>
    <row r="627" spans="1:4" ht="15.75" customHeight="1">
      <c r="A627" s="6"/>
      <c r="B627" s="58"/>
      <c r="C627" s="58"/>
      <c r="D627" s="49"/>
    </row>
    <row r="628" spans="1:4" ht="15.75" customHeight="1">
      <c r="A628" s="6"/>
      <c r="B628" s="58"/>
      <c r="C628" s="58"/>
      <c r="D628" s="49"/>
    </row>
    <row r="629" spans="1:4" ht="15.75" customHeight="1">
      <c r="A629" s="6"/>
      <c r="B629" s="58"/>
      <c r="C629" s="58"/>
      <c r="D629" s="49"/>
    </row>
    <row r="630" spans="1:4" ht="15.75" customHeight="1">
      <c r="A630" s="6"/>
      <c r="B630" s="58"/>
      <c r="C630" s="58"/>
      <c r="D630" s="49"/>
    </row>
    <row r="631" spans="1:4" ht="15.75" customHeight="1">
      <c r="A631" s="6"/>
      <c r="B631" s="58"/>
      <c r="C631" s="58"/>
      <c r="D631" s="49"/>
    </row>
    <row r="632" spans="1:4" ht="15.75" customHeight="1">
      <c r="A632" s="6"/>
      <c r="B632" s="58"/>
      <c r="C632" s="58"/>
      <c r="D632" s="49"/>
    </row>
    <row r="633" spans="1:4" ht="15.75" customHeight="1">
      <c r="A633" s="6"/>
      <c r="B633" s="58"/>
      <c r="C633" s="58"/>
      <c r="D633" s="49"/>
    </row>
    <row r="634" spans="1:4" ht="15.75" customHeight="1">
      <c r="A634" s="6"/>
      <c r="B634" s="58"/>
      <c r="C634" s="58"/>
      <c r="D634" s="49"/>
    </row>
    <row r="635" spans="1:4" ht="15.75" customHeight="1">
      <c r="A635" s="6"/>
      <c r="B635" s="58"/>
      <c r="C635" s="58"/>
      <c r="D635" s="49"/>
    </row>
    <row r="636" spans="1:4" ht="15.75" customHeight="1">
      <c r="A636" s="6"/>
      <c r="B636" s="58"/>
      <c r="C636" s="58"/>
      <c r="D636" s="49"/>
    </row>
    <row r="637" spans="1:4" ht="15.75" customHeight="1">
      <c r="A637" s="6"/>
      <c r="B637" s="58"/>
      <c r="C637" s="58"/>
      <c r="D637" s="49"/>
    </row>
    <row r="638" spans="1:4" ht="15.75" customHeight="1">
      <c r="A638" s="6"/>
      <c r="B638" s="58"/>
      <c r="C638" s="58"/>
      <c r="D638" s="49"/>
    </row>
    <row r="639" spans="1:4" ht="15.75" customHeight="1">
      <c r="A639" s="6"/>
      <c r="B639" s="58"/>
      <c r="C639" s="58"/>
      <c r="D639" s="49"/>
    </row>
    <row r="640" spans="1:4" ht="15.75" customHeight="1">
      <c r="A640" s="6"/>
      <c r="B640" s="58"/>
      <c r="C640" s="58"/>
      <c r="D640" s="49"/>
    </row>
    <row r="641" spans="1:4" ht="15.75" customHeight="1">
      <c r="A641" s="6"/>
      <c r="B641" s="58"/>
      <c r="C641" s="58"/>
      <c r="D641" s="49"/>
    </row>
    <row r="642" spans="1:4" ht="15.75" customHeight="1">
      <c r="A642" s="6"/>
      <c r="B642" s="58"/>
      <c r="C642" s="58"/>
      <c r="D642" s="49"/>
    </row>
    <row r="643" spans="1:4" ht="15.75" customHeight="1">
      <c r="A643" s="6"/>
      <c r="B643" s="58"/>
      <c r="C643" s="58"/>
      <c r="D643" s="49"/>
    </row>
    <row r="644" spans="1:4" ht="15.75" customHeight="1">
      <c r="A644" s="6"/>
      <c r="B644" s="58"/>
      <c r="C644" s="58"/>
      <c r="D644" s="49"/>
    </row>
    <row r="645" spans="1:4" ht="15.75" customHeight="1">
      <c r="A645" s="6"/>
      <c r="B645" s="58"/>
      <c r="C645" s="58"/>
      <c r="D645" s="49"/>
    </row>
    <row r="646" spans="1:4" ht="15.75" customHeight="1">
      <c r="A646" s="6"/>
      <c r="B646" s="58"/>
      <c r="C646" s="58"/>
      <c r="D646" s="49"/>
    </row>
    <row r="647" spans="1:4" ht="15.75" customHeight="1">
      <c r="A647" s="6"/>
      <c r="B647" s="58"/>
      <c r="C647" s="58"/>
      <c r="D647" s="49"/>
    </row>
    <row r="648" spans="1:4" ht="15.75" customHeight="1">
      <c r="A648" s="6"/>
      <c r="B648" s="58"/>
      <c r="C648" s="58"/>
      <c r="D648" s="49"/>
    </row>
    <row r="649" spans="1:4" ht="15.75" customHeight="1">
      <c r="A649" s="6"/>
      <c r="B649" s="58"/>
      <c r="C649" s="58"/>
      <c r="D649" s="49"/>
    </row>
    <row r="650" spans="1:4" ht="15.75" customHeight="1">
      <c r="A650" s="6"/>
      <c r="B650" s="58"/>
      <c r="C650" s="58"/>
      <c r="D650" s="49"/>
    </row>
    <row r="651" spans="1:4" ht="15.75" customHeight="1">
      <c r="A651" s="6"/>
      <c r="B651" s="58"/>
      <c r="C651" s="58"/>
      <c r="D651" s="49"/>
    </row>
    <row r="652" spans="1:4" ht="15.75" customHeight="1">
      <c r="A652" s="6"/>
      <c r="B652" s="58"/>
      <c r="C652" s="58"/>
      <c r="D652" s="49"/>
    </row>
    <row r="653" spans="1:4" ht="15.75" customHeight="1">
      <c r="A653" s="6"/>
      <c r="B653" s="58"/>
      <c r="C653" s="58"/>
      <c r="D653" s="49"/>
    </row>
    <row r="654" spans="1:4" ht="15.75" customHeight="1">
      <c r="A654" s="6"/>
      <c r="B654" s="58"/>
      <c r="C654" s="58"/>
      <c r="D654" s="49"/>
    </row>
    <row r="655" spans="1:4" ht="15.75" customHeight="1">
      <c r="A655" s="6"/>
      <c r="B655" s="58"/>
      <c r="C655" s="58"/>
      <c r="D655" s="49"/>
    </row>
    <row r="656" spans="1:4" ht="15.75" customHeight="1">
      <c r="A656" s="6"/>
      <c r="B656" s="58"/>
      <c r="C656" s="58"/>
      <c r="D656" s="49"/>
    </row>
    <row r="657" spans="1:4" ht="15.75" customHeight="1">
      <c r="A657" s="6"/>
      <c r="B657" s="58"/>
      <c r="C657" s="58"/>
      <c r="D657" s="49"/>
    </row>
    <row r="658" spans="1:4" ht="15.75" customHeight="1">
      <c r="A658" s="6"/>
      <c r="B658" s="58"/>
      <c r="C658" s="58"/>
      <c r="D658" s="49"/>
    </row>
    <row r="659" spans="1:4" ht="15.75" customHeight="1">
      <c r="A659" s="6"/>
      <c r="B659" s="58"/>
      <c r="C659" s="58"/>
      <c r="D659" s="49"/>
    </row>
    <row r="660" spans="1:4" ht="15.75" customHeight="1">
      <c r="A660" s="6"/>
      <c r="B660" s="58"/>
      <c r="C660" s="58"/>
      <c r="D660" s="49"/>
    </row>
    <row r="661" spans="1:4" ht="15.75" customHeight="1">
      <c r="A661" s="6"/>
      <c r="B661" s="58"/>
      <c r="C661" s="58"/>
      <c r="D661" s="49"/>
    </row>
    <row r="662" spans="1:4" ht="15.75" customHeight="1">
      <c r="A662" s="6"/>
      <c r="B662" s="58"/>
      <c r="C662" s="58"/>
      <c r="D662" s="49"/>
    </row>
    <row r="663" spans="1:4" ht="15.75" customHeight="1">
      <c r="A663" s="6"/>
      <c r="B663" s="58"/>
      <c r="C663" s="58"/>
      <c r="D663" s="49"/>
    </row>
    <row r="664" spans="1:4" ht="15.75" customHeight="1">
      <c r="A664" s="6"/>
      <c r="B664" s="58"/>
      <c r="C664" s="58"/>
      <c r="D664" s="49"/>
    </row>
    <row r="665" spans="1:4" ht="15.75" customHeight="1">
      <c r="A665" s="6"/>
      <c r="B665" s="58"/>
      <c r="C665" s="58"/>
      <c r="D665" s="49"/>
    </row>
    <row r="666" spans="1:4" ht="15.75" customHeight="1">
      <c r="A666" s="6"/>
      <c r="B666" s="58"/>
      <c r="C666" s="58"/>
      <c r="D666" s="49"/>
    </row>
    <row r="667" spans="1:4" ht="15.75" customHeight="1">
      <c r="A667" s="6"/>
      <c r="B667" s="58"/>
      <c r="C667" s="58"/>
      <c r="D667" s="49"/>
    </row>
    <row r="668" spans="1:4" ht="15.75" customHeight="1">
      <c r="A668" s="6"/>
      <c r="B668" s="58"/>
      <c r="C668" s="58"/>
      <c r="D668" s="49"/>
    </row>
    <row r="669" spans="1:4" ht="15.75" customHeight="1">
      <c r="A669" s="6"/>
      <c r="B669" s="58"/>
      <c r="C669" s="58"/>
      <c r="D669" s="49"/>
    </row>
    <row r="670" spans="1:4" ht="15.75" customHeight="1">
      <c r="A670" s="6"/>
      <c r="B670" s="58"/>
      <c r="C670" s="58"/>
      <c r="D670" s="49"/>
    </row>
    <row r="671" spans="1:4" ht="15.75" customHeight="1">
      <c r="A671" s="6"/>
      <c r="B671" s="58"/>
      <c r="C671" s="58"/>
      <c r="D671" s="49"/>
    </row>
    <row r="672" spans="1:4" ht="15.75" customHeight="1">
      <c r="A672" s="6"/>
      <c r="B672" s="58"/>
      <c r="C672" s="58"/>
      <c r="D672" s="49"/>
    </row>
    <row r="673" spans="1:4" ht="15.75" customHeight="1">
      <c r="A673" s="6"/>
      <c r="B673" s="58"/>
      <c r="C673" s="58"/>
      <c r="D673" s="49"/>
    </row>
    <row r="674" spans="1:4" ht="15.75" customHeight="1">
      <c r="A674" s="6"/>
      <c r="B674" s="58"/>
      <c r="C674" s="58"/>
      <c r="D674" s="49"/>
    </row>
    <row r="675" spans="1:4" ht="15.75" customHeight="1">
      <c r="A675" s="6"/>
      <c r="B675" s="58"/>
      <c r="C675" s="58"/>
      <c r="D675" s="49"/>
    </row>
    <row r="676" spans="1:4" ht="15.75" customHeight="1">
      <c r="A676" s="6"/>
      <c r="B676" s="58"/>
      <c r="C676" s="58"/>
      <c r="D676" s="49"/>
    </row>
    <row r="677" spans="1:4" ht="15.75" customHeight="1">
      <c r="A677" s="6"/>
      <c r="B677" s="58"/>
      <c r="C677" s="58"/>
      <c r="D677" s="49"/>
    </row>
    <row r="678" spans="1:4" ht="15.75" customHeight="1">
      <c r="A678" s="6"/>
      <c r="B678" s="58"/>
      <c r="C678" s="58"/>
      <c r="D678" s="49"/>
    </row>
    <row r="679" spans="1:4" ht="15.75" customHeight="1">
      <c r="A679" s="6"/>
      <c r="B679" s="58"/>
      <c r="C679" s="58"/>
      <c r="D679" s="49"/>
    </row>
    <row r="680" spans="1:4" ht="15.75" customHeight="1">
      <c r="A680" s="6"/>
      <c r="B680" s="58"/>
      <c r="C680" s="58"/>
      <c r="D680" s="49"/>
    </row>
    <row r="681" spans="1:4" ht="15.75" customHeight="1">
      <c r="A681" s="6"/>
      <c r="B681" s="58"/>
      <c r="C681" s="58"/>
      <c r="D681" s="49"/>
    </row>
    <row r="682" spans="1:4" ht="15.75" customHeight="1">
      <c r="A682" s="6"/>
      <c r="B682" s="58"/>
      <c r="C682" s="58"/>
      <c r="D682" s="49"/>
    </row>
    <row r="683" spans="1:4" ht="15.75" customHeight="1">
      <c r="A683" s="6"/>
      <c r="B683" s="58"/>
      <c r="C683" s="58"/>
      <c r="D683" s="49"/>
    </row>
    <row r="684" spans="1:4" ht="15.75" customHeight="1">
      <c r="A684" s="6"/>
      <c r="B684" s="58"/>
      <c r="C684" s="58"/>
      <c r="D684" s="49"/>
    </row>
    <row r="685" spans="1:4" ht="15.75" customHeight="1">
      <c r="A685" s="6"/>
      <c r="B685" s="58"/>
      <c r="C685" s="58"/>
      <c r="D685" s="49"/>
    </row>
    <row r="686" spans="1:4" ht="15.75" customHeight="1">
      <c r="A686" s="6"/>
      <c r="B686" s="58"/>
      <c r="C686" s="58"/>
      <c r="D686" s="49"/>
    </row>
    <row r="687" spans="1:4" ht="15.75" customHeight="1">
      <c r="A687" s="6"/>
      <c r="B687" s="58"/>
      <c r="C687" s="58"/>
      <c r="D687" s="49"/>
    </row>
    <row r="688" spans="1:4" ht="15.75" customHeight="1">
      <c r="A688" s="6"/>
      <c r="B688" s="58"/>
      <c r="C688" s="58"/>
      <c r="D688" s="49"/>
    </row>
    <row r="689" spans="1:4" ht="15.75" customHeight="1">
      <c r="A689" s="6"/>
      <c r="B689" s="58"/>
      <c r="C689" s="58"/>
      <c r="D689" s="49"/>
    </row>
    <row r="690" spans="1:4" ht="15.75" customHeight="1">
      <c r="A690" s="6"/>
      <c r="B690" s="58"/>
      <c r="C690" s="58"/>
      <c r="D690" s="49"/>
    </row>
    <row r="691" spans="1:4" ht="15.75" customHeight="1">
      <c r="A691" s="6"/>
      <c r="B691" s="58"/>
      <c r="C691" s="58"/>
      <c r="D691" s="49"/>
    </row>
    <row r="692" spans="1:4" ht="15.75" customHeight="1">
      <c r="A692" s="6"/>
      <c r="B692" s="58"/>
      <c r="C692" s="58"/>
      <c r="D692" s="49"/>
    </row>
    <row r="693" spans="1:4" ht="15.75" customHeight="1">
      <c r="A693" s="6"/>
      <c r="B693" s="58"/>
      <c r="C693" s="58"/>
      <c r="D693" s="49"/>
    </row>
    <row r="694" spans="1:4" ht="15.75" customHeight="1">
      <c r="A694" s="6"/>
      <c r="B694" s="58"/>
      <c r="C694" s="58"/>
      <c r="D694" s="49"/>
    </row>
    <row r="695" spans="1:4" ht="15.75" customHeight="1">
      <c r="A695" s="6"/>
      <c r="B695" s="58"/>
      <c r="C695" s="58"/>
      <c r="D695" s="49"/>
    </row>
    <row r="696" spans="1:4" ht="15.75" customHeight="1">
      <c r="A696" s="6"/>
      <c r="B696" s="58"/>
      <c r="C696" s="58"/>
      <c r="D696" s="49"/>
    </row>
    <row r="697" spans="1:4" ht="15.75" customHeight="1">
      <c r="A697" s="6"/>
      <c r="B697" s="58"/>
      <c r="C697" s="58"/>
      <c r="D697" s="49"/>
    </row>
    <row r="698" spans="1:4" ht="15.75" customHeight="1">
      <c r="A698" s="6"/>
      <c r="B698" s="58"/>
      <c r="C698" s="58"/>
      <c r="D698" s="49"/>
    </row>
    <row r="699" spans="1:4" ht="15.75" customHeight="1">
      <c r="A699" s="6"/>
      <c r="B699" s="58"/>
      <c r="C699" s="58"/>
      <c r="D699" s="49"/>
    </row>
    <row r="700" spans="1:4" ht="15.75" customHeight="1">
      <c r="A700" s="6"/>
      <c r="B700" s="58"/>
      <c r="C700" s="58"/>
      <c r="D700" s="49"/>
    </row>
    <row r="701" spans="1:4" ht="15.75" customHeight="1">
      <c r="A701" s="6"/>
      <c r="B701" s="58"/>
      <c r="C701" s="58"/>
      <c r="D701" s="49"/>
    </row>
    <row r="702" spans="1:4" ht="15.75" customHeight="1">
      <c r="A702" s="6"/>
      <c r="B702" s="58"/>
      <c r="C702" s="58"/>
      <c r="D702" s="49"/>
    </row>
    <row r="703" spans="1:4" ht="15.75" customHeight="1">
      <c r="A703" s="6"/>
      <c r="B703" s="58"/>
      <c r="C703" s="58"/>
      <c r="D703" s="49"/>
    </row>
    <row r="704" spans="1:4" ht="15.75" customHeight="1">
      <c r="A704" s="6"/>
      <c r="B704" s="58"/>
      <c r="C704" s="58"/>
      <c r="D704" s="49"/>
    </row>
    <row r="705" spans="1:4" ht="15.75" customHeight="1">
      <c r="A705" s="6"/>
      <c r="B705" s="58"/>
      <c r="C705" s="58"/>
      <c r="D705" s="49"/>
    </row>
    <row r="706" spans="1:4" ht="15.75" customHeight="1">
      <c r="A706" s="6"/>
      <c r="B706" s="58"/>
      <c r="C706" s="58"/>
      <c r="D706" s="49"/>
    </row>
    <row r="707" spans="1:4" ht="15.75" customHeight="1">
      <c r="A707" s="6"/>
      <c r="B707" s="58"/>
      <c r="C707" s="58"/>
      <c r="D707" s="49"/>
    </row>
    <row r="708" spans="1:4" ht="15.75" customHeight="1">
      <c r="A708" s="6"/>
      <c r="B708" s="58"/>
      <c r="C708" s="58"/>
      <c r="D708" s="49"/>
    </row>
    <row r="709" spans="1:4" ht="15.75" customHeight="1">
      <c r="A709" s="6"/>
      <c r="B709" s="58"/>
      <c r="C709" s="58"/>
      <c r="D709" s="49"/>
    </row>
    <row r="710" spans="1:4" ht="15.75" customHeight="1">
      <c r="A710" s="6"/>
      <c r="B710" s="58"/>
      <c r="C710" s="58"/>
      <c r="D710" s="49"/>
    </row>
    <row r="711" spans="1:4" ht="15.75" customHeight="1">
      <c r="A711" s="6"/>
      <c r="B711" s="58"/>
      <c r="C711" s="58"/>
      <c r="D711" s="49"/>
    </row>
    <row r="712" spans="1:4" ht="15.75" customHeight="1">
      <c r="A712" s="6"/>
      <c r="B712" s="58"/>
      <c r="C712" s="58"/>
      <c r="D712" s="49"/>
    </row>
    <row r="713" spans="1:4" ht="15.75" customHeight="1">
      <c r="A713" s="6"/>
      <c r="B713" s="58"/>
      <c r="C713" s="58"/>
      <c r="D713" s="49"/>
    </row>
    <row r="714" spans="1:4" ht="15.75" customHeight="1">
      <c r="A714" s="6"/>
      <c r="B714" s="58"/>
      <c r="C714" s="58"/>
      <c r="D714" s="49"/>
    </row>
    <row r="715" spans="1:4" ht="15.75" customHeight="1">
      <c r="A715" s="6"/>
      <c r="B715" s="58"/>
      <c r="C715" s="58"/>
      <c r="D715" s="49"/>
    </row>
    <row r="716" spans="1:4" ht="15.75" customHeight="1">
      <c r="A716" s="6"/>
      <c r="B716" s="58"/>
      <c r="C716" s="58"/>
      <c r="D716" s="49"/>
    </row>
    <row r="717" spans="1:4" ht="15.75" customHeight="1">
      <c r="A717" s="6"/>
      <c r="B717" s="58"/>
      <c r="C717" s="58"/>
      <c r="D717" s="49"/>
    </row>
    <row r="718" spans="1:4" ht="15.75" customHeight="1">
      <c r="A718" s="6"/>
      <c r="B718" s="58"/>
      <c r="C718" s="58"/>
      <c r="D718" s="49"/>
    </row>
    <row r="719" spans="1:4" ht="15.75" customHeight="1">
      <c r="A719" s="6"/>
      <c r="B719" s="58"/>
      <c r="C719" s="58"/>
      <c r="D719" s="49"/>
    </row>
    <row r="720" spans="1:4" ht="15.75" customHeight="1">
      <c r="A720" s="6"/>
      <c r="B720" s="58"/>
      <c r="C720" s="58"/>
      <c r="D720" s="49"/>
    </row>
    <row r="721" spans="1:4" ht="15.75" customHeight="1">
      <c r="A721" s="6"/>
      <c r="B721" s="58"/>
      <c r="C721" s="58"/>
      <c r="D721" s="49"/>
    </row>
    <row r="722" spans="1:4" ht="15.75" customHeight="1">
      <c r="A722" s="6"/>
      <c r="B722" s="58"/>
      <c r="C722" s="58"/>
      <c r="D722" s="49"/>
    </row>
    <row r="723" spans="1:4" ht="15.75" customHeight="1">
      <c r="A723" s="6"/>
      <c r="B723" s="58"/>
      <c r="C723" s="58"/>
      <c r="D723" s="49"/>
    </row>
    <row r="724" spans="1:4" ht="15.75" customHeight="1">
      <c r="A724" s="6"/>
      <c r="B724" s="58"/>
      <c r="C724" s="58"/>
      <c r="D724" s="49"/>
    </row>
    <row r="725" spans="1:4" ht="15.75" customHeight="1">
      <c r="A725" s="6"/>
      <c r="B725" s="58"/>
      <c r="C725" s="58"/>
      <c r="D725" s="49"/>
    </row>
    <row r="726" spans="1:4" ht="15.75" customHeight="1">
      <c r="A726" s="6"/>
      <c r="B726" s="58"/>
      <c r="C726" s="58"/>
      <c r="D726" s="49"/>
    </row>
    <row r="727" spans="1:4" ht="15.75" customHeight="1">
      <c r="A727" s="6"/>
      <c r="B727" s="58"/>
      <c r="C727" s="58"/>
      <c r="D727" s="49"/>
    </row>
    <row r="728" spans="1:4" ht="15.75" customHeight="1">
      <c r="A728" s="6"/>
      <c r="B728" s="58"/>
      <c r="C728" s="58"/>
      <c r="D728" s="49"/>
    </row>
    <row r="729" spans="1:4" ht="15.75" customHeight="1">
      <c r="A729" s="6"/>
      <c r="B729" s="58"/>
      <c r="C729" s="58"/>
      <c r="D729" s="49"/>
    </row>
    <row r="730" spans="1:4" ht="15.75" customHeight="1">
      <c r="A730" s="6"/>
      <c r="B730" s="58"/>
      <c r="C730" s="58"/>
      <c r="D730" s="49"/>
    </row>
    <row r="731" spans="1:4" ht="15.75" customHeight="1">
      <c r="A731" s="6"/>
      <c r="B731" s="58"/>
      <c r="C731" s="58"/>
      <c r="D731" s="49"/>
    </row>
    <row r="732" spans="1:4" ht="15.75" customHeight="1">
      <c r="A732" s="6"/>
      <c r="B732" s="58"/>
      <c r="C732" s="58"/>
      <c r="D732" s="49"/>
    </row>
    <row r="733" spans="1:4" ht="15.75" customHeight="1">
      <c r="A733" s="6"/>
      <c r="B733" s="58"/>
      <c r="C733" s="58"/>
      <c r="D733" s="49"/>
    </row>
    <row r="734" spans="1:4" ht="15.75" customHeight="1">
      <c r="A734" s="6"/>
      <c r="B734" s="58"/>
      <c r="C734" s="58"/>
      <c r="D734" s="49"/>
    </row>
    <row r="735" spans="1:4" ht="15.75" customHeight="1">
      <c r="A735" s="6"/>
      <c r="B735" s="58"/>
      <c r="C735" s="58"/>
      <c r="D735" s="49"/>
    </row>
    <row r="736" spans="1:4" ht="15.75" customHeight="1">
      <c r="A736" s="6"/>
      <c r="B736" s="58"/>
      <c r="C736" s="58"/>
      <c r="D736" s="49"/>
    </row>
    <row r="737" spans="1:4" ht="15.75" customHeight="1">
      <c r="A737" s="6"/>
      <c r="B737" s="58"/>
      <c r="C737" s="58"/>
      <c r="D737" s="49"/>
    </row>
    <row r="738" spans="1:4" ht="15.75" customHeight="1">
      <c r="A738" s="6"/>
      <c r="B738" s="58"/>
      <c r="C738" s="58"/>
      <c r="D738" s="49"/>
    </row>
    <row r="739" spans="1:4" ht="15.75" customHeight="1">
      <c r="A739" s="6"/>
      <c r="B739" s="58"/>
      <c r="C739" s="58"/>
      <c r="D739" s="49"/>
    </row>
    <row r="740" spans="1:4" ht="15.75" customHeight="1">
      <c r="A740" s="6"/>
      <c r="B740" s="58"/>
      <c r="C740" s="58"/>
      <c r="D740" s="49"/>
    </row>
    <row r="741" spans="1:4" ht="15.75" customHeight="1">
      <c r="A741" s="6"/>
      <c r="B741" s="58"/>
      <c r="C741" s="58"/>
      <c r="D741" s="49"/>
    </row>
    <row r="742" spans="1:4" ht="15.75" customHeight="1">
      <c r="A742" s="6"/>
      <c r="B742" s="58"/>
      <c r="C742" s="58"/>
      <c r="D742" s="49"/>
    </row>
    <row r="743" spans="1:4" ht="15.75" customHeight="1">
      <c r="A743" s="6"/>
      <c r="B743" s="58"/>
      <c r="C743" s="58"/>
      <c r="D743" s="49"/>
    </row>
    <row r="744" spans="1:4" ht="15.75" customHeight="1">
      <c r="A744" s="6"/>
      <c r="B744" s="58"/>
      <c r="C744" s="58"/>
      <c r="D744" s="49"/>
    </row>
    <row r="745" spans="1:4" ht="15.75" customHeight="1">
      <c r="A745" s="6"/>
      <c r="B745" s="58"/>
      <c r="C745" s="58"/>
      <c r="D745" s="49"/>
    </row>
    <row r="746" spans="1:4" ht="15.75" customHeight="1">
      <c r="A746" s="6"/>
      <c r="B746" s="58"/>
      <c r="C746" s="58"/>
      <c r="D746" s="49"/>
    </row>
    <row r="747" spans="1:4" ht="15.75" customHeight="1">
      <c r="A747" s="6"/>
      <c r="B747" s="58"/>
      <c r="C747" s="58"/>
      <c r="D747" s="49"/>
    </row>
    <row r="748" spans="1:4" ht="15.75" customHeight="1">
      <c r="A748" s="6"/>
      <c r="B748" s="58"/>
      <c r="C748" s="58"/>
      <c r="D748" s="49"/>
    </row>
    <row r="749" spans="1:4" ht="15.75" customHeight="1">
      <c r="A749" s="6"/>
      <c r="B749" s="58"/>
      <c r="C749" s="58"/>
      <c r="D749" s="49"/>
    </row>
    <row r="750" spans="1:4" ht="15.75" customHeight="1">
      <c r="A750" s="6"/>
      <c r="B750" s="58"/>
      <c r="C750" s="58"/>
      <c r="D750" s="49"/>
    </row>
    <row r="751" spans="1:4" ht="15.75" customHeight="1">
      <c r="A751" s="6"/>
      <c r="B751" s="58"/>
      <c r="C751" s="58"/>
      <c r="D751" s="49"/>
    </row>
    <row r="752" spans="1:4" ht="15.75" customHeight="1">
      <c r="A752" s="6"/>
      <c r="B752" s="58"/>
      <c r="C752" s="58"/>
      <c r="D752" s="49"/>
    </row>
    <row r="753" spans="1:4" ht="15.75" customHeight="1">
      <c r="A753" s="6"/>
      <c r="B753" s="58"/>
      <c r="C753" s="58"/>
      <c r="D753" s="49"/>
    </row>
    <row r="754" spans="1:4" ht="15.75" customHeight="1">
      <c r="A754" s="6"/>
      <c r="B754" s="58"/>
      <c r="C754" s="58"/>
      <c r="D754" s="49"/>
    </row>
    <row r="755" spans="1:4" ht="15.75" customHeight="1">
      <c r="A755" s="6"/>
      <c r="B755" s="58"/>
      <c r="C755" s="58"/>
      <c r="D755" s="49"/>
    </row>
    <row r="756" spans="1:4" ht="15.75" customHeight="1">
      <c r="A756" s="6"/>
      <c r="B756" s="58"/>
      <c r="C756" s="58"/>
      <c r="D756" s="49"/>
    </row>
    <row r="757" spans="1:4" ht="15.75" customHeight="1">
      <c r="A757" s="6"/>
      <c r="B757" s="58"/>
      <c r="C757" s="58"/>
      <c r="D757" s="49"/>
    </row>
    <row r="758" spans="1:4" ht="15.75" customHeight="1">
      <c r="A758" s="6"/>
      <c r="B758" s="58"/>
      <c r="C758" s="58"/>
      <c r="D758" s="49"/>
    </row>
    <row r="759" spans="1:4" ht="15.75" customHeight="1">
      <c r="A759" s="6"/>
      <c r="B759" s="58"/>
      <c r="C759" s="58"/>
      <c r="D759" s="49"/>
    </row>
    <row r="760" spans="1:4" ht="15.75" customHeight="1">
      <c r="A760" s="6"/>
      <c r="B760" s="58"/>
      <c r="C760" s="58"/>
      <c r="D760" s="49"/>
    </row>
    <row r="761" spans="1:4" ht="15.75" customHeight="1">
      <c r="A761" s="6"/>
      <c r="B761" s="58"/>
      <c r="C761" s="58"/>
      <c r="D761" s="49"/>
    </row>
    <row r="762" spans="1:4" ht="15.75" customHeight="1">
      <c r="A762" s="6"/>
      <c r="B762" s="58"/>
      <c r="C762" s="58"/>
      <c r="D762" s="49"/>
    </row>
    <row r="763" spans="1:4" ht="15.75" customHeight="1">
      <c r="A763" s="6"/>
      <c r="B763" s="58"/>
      <c r="C763" s="58"/>
      <c r="D763" s="49"/>
    </row>
    <row r="764" spans="1:4" ht="15.75" customHeight="1">
      <c r="A764" s="6"/>
      <c r="B764" s="58"/>
      <c r="C764" s="58"/>
      <c r="D764" s="49"/>
    </row>
    <row r="765" spans="1:4" ht="15.75" customHeight="1">
      <c r="A765" s="6"/>
      <c r="B765" s="58"/>
      <c r="C765" s="58"/>
      <c r="D765" s="49"/>
    </row>
    <row r="766" spans="1:4" ht="15.75" customHeight="1">
      <c r="A766" s="6"/>
      <c r="B766" s="58"/>
      <c r="C766" s="58"/>
      <c r="D766" s="49"/>
    </row>
    <row r="767" spans="1:4" ht="15.75" customHeight="1">
      <c r="A767" s="6"/>
      <c r="B767" s="58"/>
      <c r="C767" s="58"/>
      <c r="D767" s="49"/>
    </row>
    <row r="768" spans="1:4" ht="15.75" customHeight="1">
      <c r="A768" s="6"/>
      <c r="B768" s="58"/>
      <c r="C768" s="58"/>
      <c r="D768" s="49"/>
    </row>
    <row r="769" spans="1:4" ht="15.75" customHeight="1">
      <c r="A769" s="6"/>
      <c r="B769" s="58"/>
      <c r="C769" s="58"/>
      <c r="D769" s="49"/>
    </row>
    <row r="770" spans="1:4" ht="15.75" customHeight="1">
      <c r="A770" s="6"/>
      <c r="B770" s="58"/>
      <c r="C770" s="58"/>
      <c r="D770" s="49"/>
    </row>
    <row r="771" spans="1:4" ht="15.75" customHeight="1">
      <c r="A771" s="6"/>
      <c r="B771" s="58"/>
      <c r="C771" s="58"/>
      <c r="D771" s="49"/>
    </row>
    <row r="772" spans="1:4" ht="15.75" customHeight="1">
      <c r="A772" s="6"/>
      <c r="B772" s="58"/>
      <c r="C772" s="58"/>
      <c r="D772" s="49"/>
    </row>
    <row r="773" spans="1:4" ht="15.75" customHeight="1">
      <c r="A773" s="6"/>
      <c r="B773" s="58"/>
      <c r="C773" s="58"/>
      <c r="D773" s="49"/>
    </row>
    <row r="774" spans="1:4" ht="15.75" customHeight="1">
      <c r="A774" s="6"/>
      <c r="B774" s="58"/>
      <c r="C774" s="58"/>
      <c r="D774" s="49"/>
    </row>
    <row r="775" spans="1:4" ht="15.75" customHeight="1">
      <c r="A775" s="6"/>
      <c r="B775" s="58"/>
      <c r="C775" s="58"/>
      <c r="D775" s="49"/>
    </row>
    <row r="776" spans="1:4" ht="15.75" customHeight="1">
      <c r="A776" s="6"/>
      <c r="B776" s="58"/>
      <c r="C776" s="58"/>
      <c r="D776" s="49"/>
    </row>
    <row r="777" spans="1:4" ht="15.75" customHeight="1">
      <c r="A777" s="6"/>
      <c r="B777" s="58"/>
      <c r="C777" s="58"/>
      <c r="D777" s="49"/>
    </row>
    <row r="778" spans="1:4" ht="15.75" customHeight="1">
      <c r="A778" s="6"/>
      <c r="B778" s="58"/>
      <c r="C778" s="58"/>
      <c r="D778" s="49"/>
    </row>
    <row r="779" spans="1:4" ht="15.75" customHeight="1">
      <c r="A779" s="6"/>
      <c r="B779" s="58"/>
      <c r="C779" s="58"/>
      <c r="D779" s="49"/>
    </row>
    <row r="780" spans="1:4" ht="15.75" customHeight="1">
      <c r="A780" s="6"/>
      <c r="B780" s="58"/>
      <c r="C780" s="58"/>
      <c r="D780" s="49"/>
    </row>
    <row r="781" spans="1:4" ht="15.75" customHeight="1">
      <c r="A781" s="6"/>
      <c r="B781" s="58"/>
      <c r="C781" s="58"/>
      <c r="D781" s="49"/>
    </row>
    <row r="782" spans="1:4" ht="15.75" customHeight="1">
      <c r="A782" s="6"/>
      <c r="B782" s="58"/>
      <c r="C782" s="58"/>
      <c r="D782" s="49"/>
    </row>
    <row r="783" spans="1:4" ht="15.75" customHeight="1">
      <c r="A783" s="6"/>
      <c r="B783" s="58"/>
      <c r="C783" s="58"/>
      <c r="D783" s="49"/>
    </row>
    <row r="784" spans="1:4" ht="15.75" customHeight="1">
      <c r="A784" s="6"/>
      <c r="B784" s="58"/>
      <c r="C784" s="58"/>
      <c r="D784" s="49"/>
    </row>
    <row r="785" spans="1:4" ht="15.75" customHeight="1">
      <c r="A785" s="6"/>
      <c r="B785" s="58"/>
      <c r="C785" s="58"/>
      <c r="D785" s="49"/>
    </row>
    <row r="786" spans="1:4" ht="15.75" customHeight="1">
      <c r="A786" s="6"/>
      <c r="B786" s="58"/>
      <c r="C786" s="58"/>
      <c r="D786" s="49"/>
    </row>
    <row r="787" spans="1:4" ht="15.75" customHeight="1">
      <c r="A787" s="6"/>
      <c r="B787" s="58"/>
      <c r="C787" s="58"/>
      <c r="D787" s="49"/>
    </row>
    <row r="788" spans="1:4" ht="15.75" customHeight="1">
      <c r="A788" s="6"/>
      <c r="B788" s="58"/>
      <c r="C788" s="58"/>
      <c r="D788" s="49"/>
    </row>
    <row r="789" spans="1:4" ht="15.75" customHeight="1">
      <c r="A789" s="6"/>
      <c r="B789" s="58"/>
      <c r="C789" s="58"/>
      <c r="D789" s="49"/>
    </row>
    <row r="790" spans="1:4" ht="15.75" customHeight="1">
      <c r="A790" s="6"/>
      <c r="B790" s="58"/>
      <c r="C790" s="58"/>
      <c r="D790" s="49"/>
    </row>
    <row r="791" spans="1:4" ht="15.75" customHeight="1">
      <c r="A791" s="6"/>
      <c r="B791" s="58"/>
      <c r="C791" s="58"/>
      <c r="D791" s="49"/>
    </row>
    <row r="792" spans="1:4" ht="15.75" customHeight="1">
      <c r="A792" s="6"/>
      <c r="B792" s="58"/>
      <c r="C792" s="58"/>
      <c r="D792" s="49"/>
    </row>
    <row r="793" spans="1:4" ht="15.75" customHeight="1">
      <c r="A793" s="6"/>
      <c r="B793" s="58"/>
      <c r="C793" s="58"/>
      <c r="D793" s="49"/>
    </row>
    <row r="794" spans="1:4" ht="15.75" customHeight="1">
      <c r="A794" s="6"/>
      <c r="B794" s="58"/>
      <c r="C794" s="58"/>
      <c r="D794" s="49"/>
    </row>
    <row r="795" spans="1:4" ht="15.75" customHeight="1">
      <c r="A795" s="6"/>
      <c r="B795" s="58"/>
      <c r="C795" s="58"/>
      <c r="D795" s="49"/>
    </row>
    <row r="796" spans="1:4" ht="15.75" customHeight="1">
      <c r="A796" s="6"/>
      <c r="B796" s="58"/>
      <c r="C796" s="58"/>
      <c r="D796" s="49"/>
    </row>
    <row r="797" spans="1:4" ht="15.75" customHeight="1">
      <c r="A797" s="6"/>
      <c r="B797" s="58"/>
      <c r="C797" s="58"/>
      <c r="D797" s="49"/>
    </row>
    <row r="798" spans="1:4" ht="15.75" customHeight="1">
      <c r="A798" s="6"/>
      <c r="B798" s="58"/>
      <c r="C798" s="58"/>
      <c r="D798" s="49"/>
    </row>
    <row r="799" spans="1:4" ht="15.75" customHeight="1">
      <c r="A799" s="6"/>
      <c r="B799" s="58"/>
      <c r="C799" s="58"/>
      <c r="D799" s="49"/>
    </row>
    <row r="800" spans="1:4" ht="15.75" customHeight="1">
      <c r="A800" s="6"/>
      <c r="B800" s="58"/>
      <c r="C800" s="58"/>
      <c r="D800" s="49"/>
    </row>
    <row r="801" spans="1:4" ht="15.75" customHeight="1">
      <c r="A801" s="6"/>
      <c r="B801" s="58"/>
      <c r="C801" s="58"/>
      <c r="D801" s="49"/>
    </row>
    <row r="802" spans="1:4" ht="15.75" customHeight="1">
      <c r="A802" s="6"/>
      <c r="B802" s="58"/>
      <c r="C802" s="58"/>
      <c r="D802" s="49"/>
    </row>
    <row r="803" spans="1:4" ht="15.75" customHeight="1">
      <c r="A803" s="6"/>
      <c r="B803" s="58"/>
      <c r="C803" s="58"/>
      <c r="D803" s="49"/>
    </row>
    <row r="804" spans="1:4" ht="15.75" customHeight="1">
      <c r="A804" s="6"/>
      <c r="B804" s="58"/>
      <c r="C804" s="58"/>
      <c r="D804" s="49"/>
    </row>
    <row r="805" spans="1:4" ht="15.75" customHeight="1">
      <c r="A805" s="6"/>
      <c r="B805" s="58"/>
      <c r="C805" s="58"/>
      <c r="D805" s="49"/>
    </row>
    <row r="806" spans="1:4" ht="15.75" customHeight="1">
      <c r="A806" s="6"/>
      <c r="B806" s="58"/>
      <c r="C806" s="58"/>
      <c r="D806" s="49"/>
    </row>
    <row r="807" spans="1:4" ht="15.75" customHeight="1">
      <c r="A807" s="6"/>
      <c r="B807" s="58"/>
      <c r="C807" s="58"/>
      <c r="D807" s="49"/>
    </row>
    <row r="808" spans="1:4" ht="15.75" customHeight="1">
      <c r="A808" s="6"/>
      <c r="B808" s="58"/>
      <c r="C808" s="58"/>
      <c r="D808" s="49"/>
    </row>
    <row r="809" spans="1:4" ht="15.75" customHeight="1">
      <c r="A809" s="6"/>
      <c r="B809" s="58"/>
      <c r="C809" s="58"/>
      <c r="D809" s="49"/>
    </row>
    <row r="810" spans="1:4" ht="15.75" customHeight="1">
      <c r="A810" s="6"/>
      <c r="B810" s="58"/>
      <c r="C810" s="58"/>
      <c r="D810" s="49"/>
    </row>
    <row r="811" spans="1:4" ht="15.75" customHeight="1">
      <c r="A811" s="6"/>
      <c r="B811" s="58"/>
      <c r="C811" s="58"/>
      <c r="D811" s="49"/>
    </row>
    <row r="812" spans="1:4" ht="15.75" customHeight="1">
      <c r="A812" s="6"/>
      <c r="B812" s="58"/>
      <c r="C812" s="58"/>
      <c r="D812" s="49"/>
    </row>
    <row r="813" spans="1:4" ht="15.75" customHeight="1">
      <c r="A813" s="6"/>
      <c r="B813" s="58"/>
      <c r="C813" s="58"/>
      <c r="D813" s="49"/>
    </row>
    <row r="814" spans="1:4" ht="15.75" customHeight="1">
      <c r="A814" s="6"/>
      <c r="B814" s="58"/>
      <c r="C814" s="58"/>
      <c r="D814" s="49"/>
    </row>
    <row r="815" spans="1:4" ht="15.75" customHeight="1">
      <c r="A815" s="6"/>
      <c r="B815" s="58"/>
      <c r="C815" s="58"/>
      <c r="D815" s="49"/>
    </row>
    <row r="816" spans="1:4" ht="15.75" customHeight="1">
      <c r="A816" s="6"/>
      <c r="B816" s="58"/>
      <c r="C816" s="58"/>
      <c r="D816" s="49"/>
    </row>
    <row r="817" spans="1:4" ht="15.75" customHeight="1">
      <c r="A817" s="6"/>
      <c r="B817" s="58"/>
      <c r="C817" s="58"/>
      <c r="D817" s="49"/>
    </row>
    <row r="818" spans="1:4" ht="15.75" customHeight="1">
      <c r="A818" s="6"/>
      <c r="B818" s="58"/>
      <c r="C818" s="58"/>
      <c r="D818" s="49"/>
    </row>
    <row r="819" spans="1:4" ht="15.75" customHeight="1">
      <c r="A819" s="6"/>
      <c r="B819" s="58"/>
      <c r="C819" s="58"/>
      <c r="D819" s="49"/>
    </row>
    <row r="820" spans="1:4" ht="15.75" customHeight="1">
      <c r="A820" s="6"/>
      <c r="B820" s="58"/>
      <c r="C820" s="58"/>
      <c r="D820" s="49"/>
    </row>
    <row r="821" spans="1:4" ht="15.75" customHeight="1">
      <c r="A821" s="6"/>
      <c r="B821" s="58"/>
      <c r="C821" s="58"/>
      <c r="D821" s="49"/>
    </row>
    <row r="822" spans="1:4" ht="15.75" customHeight="1">
      <c r="A822" s="6"/>
      <c r="B822" s="58"/>
      <c r="C822" s="58"/>
      <c r="D822" s="49"/>
    </row>
    <row r="823" spans="1:4" ht="15.75" customHeight="1">
      <c r="A823" s="6"/>
      <c r="B823" s="58"/>
      <c r="C823" s="58"/>
      <c r="D823" s="49"/>
    </row>
    <row r="824" spans="1:4" ht="15.75" customHeight="1">
      <c r="A824" s="6"/>
      <c r="B824" s="58"/>
      <c r="C824" s="58"/>
      <c r="D824" s="49"/>
    </row>
    <row r="825" spans="1:4" ht="15.75" customHeight="1">
      <c r="A825" s="6"/>
      <c r="B825" s="58"/>
      <c r="C825" s="58"/>
      <c r="D825" s="49"/>
    </row>
    <row r="826" spans="1:4" ht="15.75" customHeight="1">
      <c r="A826" s="6"/>
      <c r="B826" s="58"/>
      <c r="C826" s="58"/>
      <c r="D826" s="49"/>
    </row>
    <row r="827" spans="1:4" ht="15.75" customHeight="1">
      <c r="A827" s="6"/>
      <c r="B827" s="58"/>
      <c r="C827" s="58"/>
      <c r="D827" s="49"/>
    </row>
    <row r="828" spans="1:4" ht="15.75" customHeight="1">
      <c r="A828" s="6"/>
      <c r="B828" s="58"/>
      <c r="C828" s="58"/>
      <c r="D828" s="49"/>
    </row>
    <row r="829" spans="1:4" ht="15.75" customHeight="1">
      <c r="A829" s="6"/>
      <c r="B829" s="58"/>
      <c r="C829" s="58"/>
      <c r="D829" s="49"/>
    </row>
    <row r="830" spans="1:4" ht="15.75" customHeight="1">
      <c r="A830" s="6"/>
      <c r="B830" s="58"/>
      <c r="C830" s="58"/>
      <c r="D830" s="49"/>
    </row>
    <row r="831" spans="1:4" ht="15.75" customHeight="1">
      <c r="A831" s="6"/>
      <c r="B831" s="58"/>
      <c r="C831" s="58"/>
      <c r="D831" s="49"/>
    </row>
    <row r="832" spans="1:4" ht="15.75" customHeight="1">
      <c r="A832" s="6"/>
      <c r="B832" s="58"/>
      <c r="C832" s="58"/>
      <c r="D832" s="49"/>
    </row>
    <row r="833" spans="1:4" ht="15.75" customHeight="1">
      <c r="A833" s="6"/>
      <c r="B833" s="58"/>
      <c r="C833" s="58"/>
      <c r="D833" s="49"/>
    </row>
    <row r="834" spans="1:4" ht="15.75" customHeight="1">
      <c r="A834" s="6"/>
      <c r="B834" s="58"/>
      <c r="C834" s="58"/>
      <c r="D834" s="49"/>
    </row>
    <row r="835" spans="1:4" ht="15.75" customHeight="1">
      <c r="A835" s="6"/>
      <c r="B835" s="58"/>
      <c r="C835" s="58"/>
      <c r="D835" s="49"/>
    </row>
    <row r="836" spans="1:4" ht="15.75" customHeight="1">
      <c r="A836" s="6"/>
      <c r="B836" s="58"/>
      <c r="C836" s="58"/>
      <c r="D836" s="49"/>
    </row>
    <row r="837" spans="1:4" ht="15.75" customHeight="1">
      <c r="A837" s="6"/>
      <c r="B837" s="58"/>
      <c r="C837" s="58"/>
      <c r="D837" s="49"/>
    </row>
    <row r="838" spans="1:4" ht="15.75" customHeight="1">
      <c r="A838" s="6"/>
      <c r="B838" s="58"/>
      <c r="C838" s="58"/>
      <c r="D838" s="49"/>
    </row>
    <row r="839" spans="1:4" ht="15.75" customHeight="1">
      <c r="A839" s="6"/>
      <c r="B839" s="58"/>
      <c r="C839" s="58"/>
      <c r="D839" s="49"/>
    </row>
    <row r="840" spans="1:4" ht="15.75" customHeight="1">
      <c r="A840" s="6"/>
      <c r="B840" s="58"/>
      <c r="C840" s="58"/>
      <c r="D840" s="49"/>
    </row>
    <row r="841" spans="1:4" ht="15.75" customHeight="1">
      <c r="A841" s="6"/>
      <c r="B841" s="58"/>
      <c r="C841" s="58"/>
      <c r="D841" s="49"/>
    </row>
    <row r="842" spans="1:4" ht="15.75" customHeight="1">
      <c r="A842" s="6"/>
      <c r="B842" s="58"/>
      <c r="C842" s="58"/>
      <c r="D842" s="49"/>
    </row>
    <row r="843" spans="1:4" ht="15.75" customHeight="1">
      <c r="A843" s="6"/>
      <c r="B843" s="58"/>
      <c r="C843" s="58"/>
      <c r="D843" s="49"/>
    </row>
    <row r="844" spans="1:4" ht="15.75" customHeight="1">
      <c r="A844" s="6"/>
      <c r="B844" s="58"/>
      <c r="C844" s="58"/>
      <c r="D844" s="49"/>
    </row>
    <row r="845" spans="1:4" ht="15.75" customHeight="1">
      <c r="A845" s="6"/>
      <c r="B845" s="58"/>
      <c r="C845" s="58"/>
      <c r="D845" s="49"/>
    </row>
    <row r="846" spans="1:4" ht="15.75" customHeight="1">
      <c r="A846" s="6"/>
      <c r="B846" s="58"/>
      <c r="C846" s="58"/>
      <c r="D846" s="49"/>
    </row>
    <row r="847" spans="1:4" ht="15.75" customHeight="1">
      <c r="A847" s="6"/>
      <c r="B847" s="58"/>
      <c r="C847" s="58"/>
      <c r="D847" s="49"/>
    </row>
    <row r="848" spans="1:4" ht="15.75" customHeight="1">
      <c r="A848" s="6"/>
      <c r="B848" s="58"/>
      <c r="C848" s="58"/>
      <c r="D848" s="49"/>
    </row>
    <row r="849" spans="1:4" ht="15.75" customHeight="1">
      <c r="A849" s="6"/>
      <c r="B849" s="58"/>
      <c r="C849" s="58"/>
      <c r="D849" s="49"/>
    </row>
    <row r="850" spans="1:4" ht="15.75" customHeight="1">
      <c r="A850" s="6"/>
      <c r="B850" s="58"/>
      <c r="C850" s="58"/>
      <c r="D850" s="49"/>
    </row>
    <row r="851" spans="1:4" ht="15.75" customHeight="1">
      <c r="A851" s="6"/>
      <c r="B851" s="58"/>
      <c r="C851" s="58"/>
      <c r="D851" s="49"/>
    </row>
    <row r="852" spans="1:4" ht="15.75" customHeight="1">
      <c r="A852" s="6"/>
      <c r="B852" s="58"/>
      <c r="C852" s="58"/>
      <c r="D852" s="49"/>
    </row>
    <row r="853" spans="1:4" ht="15.75" customHeight="1">
      <c r="A853" s="6"/>
      <c r="B853" s="58"/>
      <c r="C853" s="58"/>
      <c r="D853" s="49"/>
    </row>
    <row r="854" spans="1:4" ht="15.75" customHeight="1">
      <c r="A854" s="6"/>
      <c r="B854" s="58"/>
      <c r="C854" s="58"/>
      <c r="D854" s="49"/>
    </row>
    <row r="855" spans="1:4" ht="15.75" customHeight="1">
      <c r="A855" s="6"/>
      <c r="B855" s="58"/>
      <c r="C855" s="58"/>
      <c r="D855" s="49"/>
    </row>
    <row r="856" spans="1:4" ht="15.75" customHeight="1">
      <c r="A856" s="6"/>
      <c r="B856" s="58"/>
      <c r="C856" s="58"/>
      <c r="D856" s="49"/>
    </row>
    <row r="857" spans="1:4" ht="15.75" customHeight="1">
      <c r="A857" s="6"/>
      <c r="B857" s="58"/>
      <c r="C857" s="58"/>
      <c r="D857" s="49"/>
    </row>
    <row r="858" spans="1:4" ht="15.75" customHeight="1">
      <c r="A858" s="6"/>
      <c r="B858" s="58"/>
      <c r="C858" s="58"/>
      <c r="D858" s="49"/>
    </row>
    <row r="859" spans="1:4" ht="15.75" customHeight="1">
      <c r="A859" s="6"/>
      <c r="B859" s="58"/>
      <c r="C859" s="58"/>
      <c r="D859" s="49"/>
    </row>
    <row r="860" spans="1:4" ht="15.75" customHeight="1">
      <c r="A860" s="6"/>
      <c r="B860" s="58"/>
      <c r="C860" s="58"/>
      <c r="D860" s="49"/>
    </row>
    <row r="861" spans="1:4" ht="15.75" customHeight="1">
      <c r="A861" s="6"/>
      <c r="B861" s="58"/>
      <c r="C861" s="58"/>
      <c r="D861" s="49"/>
    </row>
    <row r="862" spans="1:4" ht="15.75" customHeight="1">
      <c r="A862" s="6"/>
      <c r="B862" s="58"/>
      <c r="C862" s="58"/>
      <c r="D862" s="49"/>
    </row>
    <row r="863" spans="1:4" ht="15.75" customHeight="1">
      <c r="A863" s="6"/>
      <c r="B863" s="58"/>
      <c r="C863" s="58"/>
      <c r="D863" s="49"/>
    </row>
    <row r="864" spans="1:4" ht="15.75" customHeight="1">
      <c r="A864" s="6"/>
      <c r="B864" s="58"/>
      <c r="C864" s="58"/>
      <c r="D864" s="49"/>
    </row>
    <row r="865" spans="1:4" ht="15.75" customHeight="1">
      <c r="A865" s="6"/>
      <c r="B865" s="58"/>
      <c r="C865" s="58"/>
      <c r="D865" s="49"/>
    </row>
    <row r="866" spans="1:4" ht="15.75" customHeight="1">
      <c r="A866" s="6"/>
      <c r="B866" s="58"/>
      <c r="C866" s="58"/>
      <c r="D866" s="49"/>
    </row>
    <row r="867" spans="1:4" ht="15.75" customHeight="1">
      <c r="A867" s="6"/>
      <c r="B867" s="58"/>
      <c r="C867" s="58"/>
      <c r="D867" s="49"/>
    </row>
    <row r="868" spans="1:4" ht="15.75" customHeight="1">
      <c r="A868" s="6"/>
      <c r="B868" s="58"/>
      <c r="C868" s="58"/>
      <c r="D868" s="49"/>
    </row>
    <row r="869" spans="1:4" ht="15.75" customHeight="1">
      <c r="A869" s="6"/>
      <c r="B869" s="58"/>
      <c r="C869" s="58"/>
      <c r="D869" s="49"/>
    </row>
    <row r="870" spans="1:4" ht="15.75" customHeight="1">
      <c r="A870" s="6"/>
      <c r="B870" s="58"/>
      <c r="C870" s="58"/>
      <c r="D870" s="49"/>
    </row>
    <row r="871" spans="1:4" ht="15.75" customHeight="1">
      <c r="A871" s="6"/>
      <c r="B871" s="58"/>
      <c r="C871" s="58"/>
      <c r="D871" s="49"/>
    </row>
    <row r="872" spans="1:4" ht="15.75" customHeight="1">
      <c r="A872" s="6"/>
      <c r="B872" s="58"/>
      <c r="C872" s="58"/>
      <c r="D872" s="49"/>
    </row>
    <row r="873" spans="1:4" ht="15.75" customHeight="1">
      <c r="A873" s="6"/>
      <c r="B873" s="58"/>
      <c r="C873" s="58"/>
      <c r="D873" s="49"/>
    </row>
    <row r="874" spans="1:4" ht="15.75" customHeight="1">
      <c r="A874" s="6"/>
      <c r="B874" s="58"/>
      <c r="C874" s="58"/>
      <c r="D874" s="49"/>
    </row>
    <row r="875" spans="1:4" ht="15.75" customHeight="1">
      <c r="A875" s="6"/>
      <c r="B875" s="58"/>
      <c r="C875" s="58"/>
      <c r="D875" s="49"/>
    </row>
    <row r="876" spans="1:4" ht="15.75" customHeight="1">
      <c r="A876" s="6"/>
      <c r="B876" s="58"/>
      <c r="C876" s="58"/>
      <c r="D876" s="49"/>
    </row>
    <row r="877" spans="1:4" ht="15.75" customHeight="1">
      <c r="A877" s="6"/>
      <c r="B877" s="58"/>
      <c r="C877" s="58"/>
      <c r="D877" s="49"/>
    </row>
    <row r="878" spans="1:4" ht="15.75" customHeight="1">
      <c r="A878" s="6"/>
      <c r="B878" s="58"/>
      <c r="C878" s="58"/>
      <c r="D878" s="49"/>
    </row>
    <row r="879" spans="1:4" ht="15.75" customHeight="1">
      <c r="A879" s="6"/>
      <c r="B879" s="58"/>
      <c r="C879" s="58"/>
      <c r="D879" s="49"/>
    </row>
    <row r="880" spans="1:4" ht="15.75" customHeight="1">
      <c r="A880" s="6"/>
      <c r="B880" s="58"/>
      <c r="C880" s="58"/>
      <c r="D880" s="49"/>
    </row>
    <row r="881" spans="1:4" ht="15.75" customHeight="1">
      <c r="A881" s="6"/>
      <c r="B881" s="58"/>
      <c r="C881" s="58"/>
      <c r="D881" s="49"/>
    </row>
    <row r="882" spans="1:4" ht="15.75" customHeight="1">
      <c r="A882" s="6"/>
      <c r="B882" s="58"/>
      <c r="C882" s="58"/>
      <c r="D882" s="49"/>
    </row>
    <row r="883" spans="1:4" ht="15.75" customHeight="1">
      <c r="A883" s="6"/>
      <c r="B883" s="58"/>
      <c r="C883" s="58"/>
      <c r="D883" s="49"/>
    </row>
    <row r="884" spans="1:4" ht="15.75" customHeight="1">
      <c r="A884" s="6"/>
      <c r="B884" s="58"/>
      <c r="C884" s="58"/>
      <c r="D884" s="49"/>
    </row>
    <row r="885" spans="1:4" ht="15.75" customHeight="1">
      <c r="A885" s="6"/>
      <c r="B885" s="58"/>
      <c r="C885" s="58"/>
      <c r="D885" s="49"/>
    </row>
    <row r="886" spans="1:4" ht="15.75" customHeight="1">
      <c r="A886" s="6"/>
      <c r="B886" s="58"/>
      <c r="C886" s="58"/>
      <c r="D886" s="49"/>
    </row>
    <row r="887" spans="1:4" ht="15.75" customHeight="1">
      <c r="A887" s="6"/>
      <c r="B887" s="58"/>
      <c r="C887" s="58"/>
      <c r="D887" s="49"/>
    </row>
    <row r="888" spans="1:4" ht="15.75" customHeight="1">
      <c r="A888" s="6"/>
      <c r="B888" s="58"/>
      <c r="C888" s="58"/>
      <c r="D888" s="49"/>
    </row>
    <row r="889" spans="1:4" ht="15.75" customHeight="1">
      <c r="A889" s="6"/>
      <c r="B889" s="58"/>
      <c r="C889" s="58"/>
      <c r="D889" s="49"/>
    </row>
    <row r="890" spans="1:4" ht="15.75" customHeight="1">
      <c r="A890" s="6"/>
      <c r="B890" s="58"/>
      <c r="C890" s="58"/>
      <c r="D890" s="49"/>
    </row>
    <row r="891" spans="1:4" ht="15.75" customHeight="1">
      <c r="A891" s="6"/>
      <c r="B891" s="58"/>
      <c r="C891" s="58"/>
      <c r="D891" s="49"/>
    </row>
    <row r="892" spans="1:4" ht="15.75" customHeight="1">
      <c r="A892" s="6"/>
      <c r="B892" s="58"/>
      <c r="C892" s="58"/>
      <c r="D892" s="49"/>
    </row>
    <row r="893" spans="1:4" ht="15.75" customHeight="1">
      <c r="A893" s="6"/>
      <c r="B893" s="58"/>
      <c r="C893" s="58"/>
      <c r="D893" s="49"/>
    </row>
    <row r="894" spans="1:4" ht="15.75" customHeight="1">
      <c r="A894" s="6"/>
      <c r="B894" s="58"/>
      <c r="C894" s="58"/>
      <c r="D894" s="49"/>
    </row>
    <row r="895" spans="1:4" ht="15.75" customHeight="1">
      <c r="A895" s="6"/>
      <c r="B895" s="58"/>
      <c r="C895" s="58"/>
      <c r="D895" s="49"/>
    </row>
    <row r="896" spans="1:4" ht="15.75" customHeight="1">
      <c r="A896" s="6"/>
      <c r="B896" s="58"/>
      <c r="C896" s="58"/>
      <c r="D896" s="49"/>
    </row>
    <row r="897" spans="1:4" ht="15.75" customHeight="1">
      <c r="A897" s="6"/>
      <c r="B897" s="58"/>
      <c r="C897" s="58"/>
      <c r="D897" s="49"/>
    </row>
    <row r="898" spans="1:4" ht="15.75" customHeight="1">
      <c r="A898" s="6"/>
      <c r="B898" s="58"/>
      <c r="C898" s="58"/>
      <c r="D898" s="49"/>
    </row>
    <row r="899" spans="1:4" ht="15.75" customHeight="1">
      <c r="A899" s="6"/>
      <c r="B899" s="58"/>
      <c r="C899" s="58"/>
      <c r="D899" s="49"/>
    </row>
    <row r="900" spans="1:4" ht="15.75" customHeight="1">
      <c r="A900" s="6"/>
      <c r="B900" s="58"/>
      <c r="C900" s="58"/>
      <c r="D900" s="49"/>
    </row>
    <row r="901" spans="1:4" ht="15.75" customHeight="1">
      <c r="A901" s="6"/>
      <c r="B901" s="58"/>
      <c r="C901" s="58"/>
      <c r="D901" s="49"/>
    </row>
    <row r="902" spans="1:4" ht="15.75" customHeight="1">
      <c r="A902" s="6"/>
      <c r="B902" s="58"/>
      <c r="C902" s="58"/>
      <c r="D902" s="49"/>
    </row>
    <row r="903" spans="1:4" ht="15.75" customHeight="1">
      <c r="A903" s="6"/>
      <c r="B903" s="58"/>
      <c r="C903" s="58"/>
      <c r="D903" s="49"/>
    </row>
    <row r="904" spans="1:4" ht="15.75" customHeight="1">
      <c r="A904" s="6"/>
      <c r="B904" s="58"/>
      <c r="C904" s="58"/>
      <c r="D904" s="49"/>
    </row>
    <row r="905" spans="1:4" ht="15.75" customHeight="1">
      <c r="A905" s="6"/>
      <c r="B905" s="58"/>
      <c r="C905" s="58"/>
      <c r="D905" s="49"/>
    </row>
    <row r="906" spans="1:4" ht="15.75" customHeight="1">
      <c r="A906" s="6"/>
      <c r="B906" s="58"/>
      <c r="C906" s="58"/>
      <c r="D906" s="49"/>
    </row>
    <row r="907" spans="1:4" ht="15.75" customHeight="1">
      <c r="A907" s="6"/>
      <c r="B907" s="58"/>
      <c r="C907" s="58"/>
      <c r="D907" s="49"/>
    </row>
    <row r="908" spans="1:4" ht="15.75" customHeight="1">
      <c r="A908" s="6"/>
      <c r="B908" s="58"/>
      <c r="C908" s="58"/>
      <c r="D908" s="49"/>
    </row>
    <row r="909" spans="1:4" ht="15.75" customHeight="1">
      <c r="A909" s="6"/>
      <c r="B909" s="58"/>
      <c r="C909" s="58"/>
      <c r="D909" s="49"/>
    </row>
    <row r="910" spans="1:4" ht="15.75" customHeight="1">
      <c r="A910" s="6"/>
      <c r="B910" s="58"/>
      <c r="C910" s="58"/>
      <c r="D910" s="49"/>
    </row>
    <row r="911" spans="1:4" ht="15.75" customHeight="1">
      <c r="A911" s="6"/>
      <c r="B911" s="58"/>
      <c r="C911" s="58"/>
      <c r="D911" s="49"/>
    </row>
    <row r="912" spans="1:4" ht="15.75" customHeight="1">
      <c r="A912" s="6"/>
      <c r="B912" s="58"/>
      <c r="C912" s="58"/>
      <c r="D912" s="49"/>
    </row>
    <row r="913" spans="1:4" ht="15.75" customHeight="1">
      <c r="A913" s="6"/>
      <c r="B913" s="58"/>
      <c r="C913" s="58"/>
      <c r="D913" s="49"/>
    </row>
    <row r="914" spans="1:4" ht="15.75" customHeight="1">
      <c r="A914" s="6"/>
      <c r="B914" s="58"/>
      <c r="C914" s="58"/>
      <c r="D914" s="49"/>
    </row>
    <row r="915" spans="1:4" ht="15.75" customHeight="1">
      <c r="A915" s="6"/>
      <c r="B915" s="58"/>
      <c r="C915" s="58"/>
      <c r="D915" s="49"/>
    </row>
    <row r="916" spans="1:4" ht="15.75" customHeight="1">
      <c r="A916" s="6"/>
      <c r="B916" s="58"/>
      <c r="C916" s="58"/>
      <c r="D916" s="49"/>
    </row>
    <row r="917" spans="1:4" ht="15.75" customHeight="1">
      <c r="A917" s="6"/>
      <c r="B917" s="58"/>
      <c r="C917" s="58"/>
      <c r="D917" s="49"/>
    </row>
    <row r="918" spans="1:4" ht="15.75" customHeight="1">
      <c r="A918" s="6"/>
      <c r="B918" s="58"/>
      <c r="C918" s="58"/>
      <c r="D918" s="49"/>
    </row>
    <row r="919" spans="1:4" ht="15.75" customHeight="1">
      <c r="A919" s="6"/>
      <c r="B919" s="58"/>
      <c r="C919" s="58"/>
      <c r="D919" s="49"/>
    </row>
    <row r="920" spans="1:4" ht="15.75" customHeight="1">
      <c r="A920" s="6"/>
      <c r="B920" s="58"/>
      <c r="C920" s="58"/>
      <c r="D920" s="49"/>
    </row>
    <row r="921" spans="1:4" ht="15.75" customHeight="1">
      <c r="A921" s="6"/>
      <c r="B921" s="58"/>
      <c r="C921" s="58"/>
      <c r="D921" s="49"/>
    </row>
    <row r="922" spans="1:4" ht="15.75" customHeight="1">
      <c r="A922" s="6"/>
      <c r="B922" s="58"/>
      <c r="C922" s="58"/>
      <c r="D922" s="49"/>
    </row>
    <row r="923" spans="1:4" ht="15.75" customHeight="1">
      <c r="A923" s="6"/>
      <c r="B923" s="58"/>
      <c r="C923" s="58"/>
      <c r="D923" s="49"/>
    </row>
    <row r="924" spans="1:4" ht="15.75" customHeight="1">
      <c r="A924" s="6"/>
      <c r="B924" s="58"/>
      <c r="C924" s="58"/>
      <c r="D924" s="49"/>
    </row>
    <row r="925" spans="1:4" ht="15.75" customHeight="1">
      <c r="A925" s="6"/>
      <c r="B925" s="58"/>
      <c r="C925" s="58"/>
      <c r="D925" s="49"/>
    </row>
    <row r="926" spans="1:4" ht="15.75" customHeight="1">
      <c r="A926" s="6"/>
      <c r="B926" s="58"/>
      <c r="C926" s="58"/>
      <c r="D926" s="49"/>
    </row>
    <row r="927" spans="1:4" ht="15.75" customHeight="1">
      <c r="A927" s="6"/>
      <c r="B927" s="58"/>
      <c r="C927" s="58"/>
      <c r="D927" s="49"/>
    </row>
    <row r="928" spans="1:4" ht="15.75" customHeight="1">
      <c r="A928" s="6"/>
      <c r="B928" s="58"/>
      <c r="C928" s="58"/>
      <c r="D928" s="49"/>
    </row>
    <row r="929" spans="1:4" ht="15.75" customHeight="1">
      <c r="A929" s="6"/>
      <c r="B929" s="58"/>
      <c r="C929" s="58"/>
      <c r="D929" s="49"/>
    </row>
    <row r="930" spans="1:4" ht="15.75" customHeight="1">
      <c r="A930" s="6"/>
      <c r="B930" s="58"/>
      <c r="C930" s="58"/>
      <c r="D930" s="49"/>
    </row>
    <row r="931" spans="1:4" ht="15.75" customHeight="1">
      <c r="A931" s="6"/>
      <c r="B931" s="58"/>
      <c r="C931" s="58"/>
      <c r="D931" s="49"/>
    </row>
    <row r="932" spans="1:4" ht="15.75" customHeight="1">
      <c r="A932" s="6"/>
      <c r="B932" s="58"/>
      <c r="C932" s="58"/>
      <c r="D932" s="49"/>
    </row>
    <row r="933" spans="1:4" ht="15.75" customHeight="1">
      <c r="A933" s="6"/>
      <c r="B933" s="58"/>
      <c r="C933" s="58"/>
      <c r="D933" s="49"/>
    </row>
    <row r="934" spans="1:4" ht="15.75" customHeight="1">
      <c r="A934" s="6"/>
      <c r="B934" s="58"/>
      <c r="C934" s="58"/>
      <c r="D934" s="49"/>
    </row>
    <row r="935" spans="1:4" ht="15.75" customHeight="1">
      <c r="A935" s="6"/>
      <c r="B935" s="58"/>
      <c r="C935" s="58"/>
      <c r="D935" s="49"/>
    </row>
    <row r="936" spans="1:4" ht="15.75" customHeight="1">
      <c r="A936" s="6"/>
      <c r="B936" s="58"/>
      <c r="C936" s="58"/>
      <c r="D936" s="49"/>
    </row>
    <row r="937" spans="1:4" ht="15.75" customHeight="1">
      <c r="A937" s="6"/>
      <c r="B937" s="58"/>
      <c r="C937" s="58"/>
      <c r="D937" s="49"/>
    </row>
    <row r="938" spans="1:4" ht="15.75" customHeight="1">
      <c r="A938" s="6"/>
      <c r="B938" s="58"/>
      <c r="C938" s="58"/>
      <c r="D938" s="49"/>
    </row>
    <row r="939" spans="1:4" ht="15.75" customHeight="1">
      <c r="A939" s="6"/>
      <c r="B939" s="58"/>
      <c r="C939" s="58"/>
      <c r="D939" s="49"/>
    </row>
    <row r="940" spans="1:4" ht="15.75" customHeight="1">
      <c r="A940" s="6"/>
      <c r="B940" s="58"/>
      <c r="C940" s="58"/>
      <c r="D940" s="49"/>
    </row>
    <row r="941" spans="1:4" ht="15.75" customHeight="1">
      <c r="A941" s="6"/>
      <c r="B941" s="58"/>
      <c r="C941" s="58"/>
      <c r="D941" s="49"/>
    </row>
    <row r="942" spans="1:4" ht="15.75" customHeight="1">
      <c r="A942" s="6"/>
      <c r="B942" s="58"/>
      <c r="C942" s="58"/>
      <c r="D942" s="49"/>
    </row>
    <row r="943" spans="1:4" ht="15.75" customHeight="1">
      <c r="A943" s="6"/>
      <c r="B943" s="58"/>
      <c r="C943" s="58"/>
      <c r="D943" s="49"/>
    </row>
    <row r="944" spans="1:4" ht="15.75" customHeight="1">
      <c r="A944" s="6"/>
      <c r="B944" s="58"/>
      <c r="C944" s="58"/>
      <c r="D944" s="49"/>
    </row>
    <row r="945" spans="1:4" ht="15.75" customHeight="1">
      <c r="A945" s="6"/>
      <c r="B945" s="58"/>
      <c r="C945" s="58"/>
      <c r="D945" s="49"/>
    </row>
    <row r="946" spans="1:4" ht="15.75" customHeight="1">
      <c r="A946" s="6"/>
      <c r="B946" s="58"/>
      <c r="C946" s="58"/>
      <c r="D946" s="49"/>
    </row>
    <row r="947" spans="1:4" ht="15.75" customHeight="1">
      <c r="A947" s="6"/>
      <c r="B947" s="58"/>
      <c r="C947" s="58"/>
      <c r="D947" s="49"/>
    </row>
    <row r="948" spans="1:4" ht="15.75" customHeight="1">
      <c r="A948" s="6"/>
      <c r="B948" s="58"/>
      <c r="C948" s="58"/>
      <c r="D948" s="49"/>
    </row>
    <row r="949" spans="1:4" ht="15.75" customHeight="1">
      <c r="A949" s="6"/>
      <c r="B949" s="58"/>
      <c r="C949" s="58"/>
      <c r="D949" s="49"/>
    </row>
    <row r="950" spans="1:4" ht="15.75" customHeight="1">
      <c r="A950" s="6"/>
      <c r="B950" s="58"/>
      <c r="C950" s="58"/>
      <c r="D950" s="49"/>
    </row>
    <row r="951" spans="1:4" ht="15.75" customHeight="1">
      <c r="A951" s="6"/>
      <c r="B951" s="58"/>
      <c r="C951" s="58"/>
      <c r="D951" s="49"/>
    </row>
    <row r="952" spans="1:4" ht="15.75" customHeight="1">
      <c r="A952" s="6"/>
      <c r="B952" s="58"/>
      <c r="C952" s="58"/>
      <c r="D952" s="49"/>
    </row>
    <row r="953" spans="1:4" ht="15.75" customHeight="1">
      <c r="A953" s="6"/>
      <c r="B953" s="58"/>
      <c r="C953" s="58"/>
      <c r="D953" s="49"/>
    </row>
    <row r="954" spans="1:4" ht="15.75" customHeight="1">
      <c r="A954" s="6"/>
      <c r="B954" s="58"/>
      <c r="C954" s="58"/>
      <c r="D954" s="49"/>
    </row>
    <row r="955" spans="1:4" ht="15.75" customHeight="1">
      <c r="A955" s="6"/>
      <c r="B955" s="58"/>
      <c r="C955" s="58"/>
      <c r="D955" s="49"/>
    </row>
    <row r="956" spans="1:4" ht="15.75" customHeight="1">
      <c r="A956" s="6"/>
      <c r="B956" s="58"/>
      <c r="C956" s="58"/>
      <c r="D956" s="49"/>
    </row>
    <row r="957" spans="1:4" ht="15.75" customHeight="1">
      <c r="A957" s="6"/>
      <c r="B957" s="58"/>
      <c r="C957" s="58"/>
      <c r="D957" s="49"/>
    </row>
    <row r="958" spans="1:4" ht="15.75" customHeight="1">
      <c r="A958" s="6"/>
      <c r="B958" s="58"/>
      <c r="C958" s="58"/>
      <c r="D958" s="49"/>
    </row>
    <row r="959" spans="1:4" ht="15.75" customHeight="1">
      <c r="A959" s="6"/>
      <c r="B959" s="58"/>
      <c r="C959" s="58"/>
      <c r="D959" s="49"/>
    </row>
    <row r="960" spans="1:4" ht="15.75" customHeight="1">
      <c r="A960" s="6"/>
      <c r="B960" s="58"/>
      <c r="C960" s="58"/>
      <c r="D960" s="49"/>
    </row>
    <row r="961" spans="1:4" ht="15.75" customHeight="1">
      <c r="A961" s="6"/>
      <c r="B961" s="58"/>
      <c r="C961" s="58"/>
      <c r="D961" s="49"/>
    </row>
    <row r="962" spans="1:4" ht="15.75" customHeight="1">
      <c r="A962" s="6"/>
      <c r="B962" s="58"/>
      <c r="C962" s="58"/>
      <c r="D962" s="49"/>
    </row>
    <row r="963" spans="1:4" ht="15.75" customHeight="1">
      <c r="A963" s="6"/>
      <c r="B963" s="58"/>
      <c r="C963" s="58"/>
      <c r="D963" s="49"/>
    </row>
    <row r="964" spans="1:4" ht="15.75" customHeight="1">
      <c r="A964" s="6"/>
      <c r="B964" s="58"/>
      <c r="C964" s="58"/>
      <c r="D964" s="49"/>
    </row>
    <row r="965" spans="1:4" ht="15.75" customHeight="1">
      <c r="A965" s="6"/>
      <c r="B965" s="58"/>
      <c r="C965" s="58"/>
      <c r="D965" s="49"/>
    </row>
    <row r="966" spans="1:4" ht="15.75" customHeight="1">
      <c r="A966" s="6"/>
      <c r="B966" s="58"/>
      <c r="C966" s="58"/>
      <c r="D966" s="49"/>
    </row>
    <row r="967" spans="1:4" ht="15.75" customHeight="1">
      <c r="A967" s="6"/>
      <c r="B967" s="58"/>
      <c r="C967" s="58"/>
      <c r="D967" s="49"/>
    </row>
    <row r="968" spans="1:4" ht="15.75" customHeight="1">
      <c r="A968" s="6"/>
      <c r="B968" s="58"/>
      <c r="C968" s="58"/>
      <c r="D968" s="49"/>
    </row>
    <row r="969" spans="1:4" ht="15.75" customHeight="1">
      <c r="A969" s="6"/>
      <c r="B969" s="58"/>
      <c r="C969" s="58"/>
      <c r="D969" s="49"/>
    </row>
    <row r="970" spans="1:4" ht="15.75" customHeight="1">
      <c r="A970" s="6"/>
      <c r="B970" s="58"/>
      <c r="C970" s="58"/>
      <c r="D970" s="49"/>
    </row>
    <row r="971" spans="1:4" ht="15.75" customHeight="1">
      <c r="A971" s="6"/>
      <c r="B971" s="58"/>
      <c r="C971" s="58"/>
      <c r="D971" s="49"/>
    </row>
    <row r="972" spans="1:4" ht="15.75" customHeight="1">
      <c r="A972" s="6"/>
      <c r="B972" s="58"/>
      <c r="C972" s="58"/>
      <c r="D972" s="49"/>
    </row>
    <row r="973" spans="1:4" ht="15.75" customHeight="1">
      <c r="A973" s="6"/>
      <c r="B973" s="58"/>
      <c r="C973" s="58"/>
      <c r="D973" s="49"/>
    </row>
    <row r="974" spans="1:4" ht="15.75" customHeight="1">
      <c r="A974" s="6"/>
      <c r="B974" s="58"/>
      <c r="C974" s="58"/>
      <c r="D974" s="49"/>
    </row>
    <row r="975" spans="1:4" ht="15.75" customHeight="1">
      <c r="A975" s="6"/>
      <c r="B975" s="58"/>
      <c r="C975" s="58"/>
      <c r="D975" s="49"/>
    </row>
    <row r="976" spans="1:4" ht="15.75" customHeight="1">
      <c r="A976" s="6"/>
      <c r="B976" s="58"/>
      <c r="C976" s="58"/>
      <c r="D976" s="49"/>
    </row>
    <row r="977" spans="1:4" ht="15.75" customHeight="1">
      <c r="A977" s="6"/>
      <c r="B977" s="58"/>
      <c r="C977" s="58"/>
      <c r="D977" s="49"/>
    </row>
    <row r="978" spans="1:4" ht="15.75" customHeight="1">
      <c r="A978" s="6"/>
      <c r="B978" s="58"/>
      <c r="C978" s="58"/>
      <c r="D978" s="49"/>
    </row>
    <row r="979" spans="1:4" ht="15.75" customHeight="1">
      <c r="A979" s="6"/>
      <c r="B979" s="58"/>
      <c r="C979" s="58"/>
      <c r="D979" s="49"/>
    </row>
    <row r="980" spans="1:4" ht="15.75" customHeight="1">
      <c r="A980" s="6"/>
      <c r="B980" s="58"/>
      <c r="C980" s="58"/>
      <c r="D980" s="49"/>
    </row>
    <row r="981" spans="1:4" ht="15.75" customHeight="1">
      <c r="A981" s="6"/>
      <c r="B981" s="58"/>
      <c r="C981" s="58"/>
      <c r="D981" s="49"/>
    </row>
    <row r="982" spans="1:4" ht="15.75" customHeight="1">
      <c r="A982" s="6"/>
      <c r="B982" s="58"/>
      <c r="C982" s="58"/>
      <c r="D982" s="49"/>
    </row>
    <row r="983" spans="1:4" ht="15.75" customHeight="1">
      <c r="A983" s="6"/>
      <c r="B983" s="58"/>
      <c r="C983" s="58"/>
      <c r="D983" s="49"/>
    </row>
    <row r="984" spans="1:4" ht="15.75" customHeight="1">
      <c r="A984" s="6"/>
      <c r="B984" s="58"/>
      <c r="C984" s="58"/>
      <c r="D984" s="49"/>
    </row>
    <row r="985" spans="1:4" ht="15.75" customHeight="1">
      <c r="A985" s="6"/>
      <c r="B985" s="58"/>
      <c r="C985" s="58"/>
      <c r="D985" s="49"/>
    </row>
    <row r="986" spans="1:4" ht="15.75" customHeight="1">
      <c r="A986" s="6"/>
      <c r="B986" s="58"/>
      <c r="C986" s="58"/>
      <c r="D986" s="49"/>
    </row>
    <row r="987" spans="1:4" ht="15.75" customHeight="1">
      <c r="A987" s="6"/>
      <c r="B987" s="58"/>
      <c r="C987" s="58"/>
      <c r="D987" s="49"/>
    </row>
    <row r="988" spans="1:4" ht="15.75" customHeight="1">
      <c r="A988" s="6"/>
      <c r="B988" s="58"/>
      <c r="C988" s="58"/>
      <c r="D988" s="49"/>
    </row>
    <row r="989" spans="1:4" ht="15.75" customHeight="1">
      <c r="A989" s="6"/>
      <c r="B989" s="58"/>
      <c r="C989" s="58"/>
      <c r="D989" s="49"/>
    </row>
    <row r="990" spans="1:4" ht="15.75" customHeight="1">
      <c r="A990" s="6"/>
      <c r="B990" s="58"/>
      <c r="C990" s="58"/>
      <c r="D990" s="49"/>
    </row>
    <row r="991" spans="1:4" ht="15.75" customHeight="1">
      <c r="A991" s="6"/>
      <c r="B991" s="58"/>
      <c r="C991" s="58"/>
      <c r="D991" s="49"/>
    </row>
    <row r="992" spans="1:4" ht="15.75" customHeight="1">
      <c r="A992" s="6"/>
      <c r="B992" s="58"/>
      <c r="C992" s="58"/>
      <c r="D992" s="49"/>
    </row>
    <row r="993" spans="1:4" ht="15.75" customHeight="1">
      <c r="A993" s="6"/>
      <c r="B993" s="58"/>
      <c r="C993" s="58"/>
      <c r="D993" s="49"/>
    </row>
    <row r="994" spans="1:4" ht="15.75" customHeight="1">
      <c r="A994" s="6"/>
      <c r="B994" s="58"/>
      <c r="C994" s="58"/>
      <c r="D994" s="49"/>
    </row>
    <row r="995" spans="1:4" ht="15.75" customHeight="1">
      <c r="A995" s="6"/>
      <c r="B995" s="58"/>
      <c r="C995" s="58"/>
      <c r="D995" s="49"/>
    </row>
    <row r="996" spans="1:4" ht="15.75" customHeight="1">
      <c r="A996" s="6"/>
      <c r="B996" s="58"/>
      <c r="C996" s="58"/>
      <c r="D996" s="49"/>
    </row>
    <row r="997" spans="1:4" ht="15.75" customHeight="1">
      <c r="A997" s="6"/>
      <c r="B997" s="58"/>
      <c r="C997" s="58"/>
      <c r="D997" s="49"/>
    </row>
    <row r="998" spans="1:4" ht="15.75" customHeight="1">
      <c r="A998" s="6"/>
      <c r="B998" s="58"/>
      <c r="C998" s="58"/>
      <c r="D998" s="49"/>
    </row>
    <row r="999" spans="1:4" ht="15.75" customHeight="1">
      <c r="A999" s="6"/>
      <c r="B999" s="58"/>
      <c r="C999" s="58"/>
      <c r="D999" s="49"/>
    </row>
    <row r="1000" spans="1:4" ht="15.75" customHeight="1">
      <c r="A1000" s="6"/>
      <c r="B1000" s="58"/>
      <c r="C1000" s="58"/>
      <c r="D1000" s="49"/>
    </row>
  </sheetData>
  <mergeCells count="1">
    <mergeCell ref="A1:P1"/>
  </mergeCells>
  <hyperlinks>
    <hyperlink ref="A1" location="Objetos del dominio!A1" display="Volver al inicio" xr:uid="{00000000-0004-0000-0800-000000000000}"/>
    <hyperlink ref="A2" location="null!A6" display="Identificador" xr:uid="{00000000-0004-0000-0800-000001000000}"/>
    <hyperlink ref="B2" location="null!A7" display="Nombre" xr:uid="{00000000-0004-0000-0800-000002000000}"/>
    <hyperlink ref="A1:P1" location="'Objetos del dominio'!A1" display="Volver al inicio" xr:uid="{00000000-0004-0000-0800-000003000000}"/>
  </hyperlink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996"/>
  <sheetViews>
    <sheetView workbookViewId="0">
      <pane ySplit="1" topLeftCell="A23" activePane="bottomLeft" state="frozen"/>
      <selection activeCell="E12" sqref="E12"/>
      <selection pane="bottomLeft" activeCell="S12" sqref="S12"/>
    </sheetView>
  </sheetViews>
  <sheetFormatPr baseColWidth="10" defaultColWidth="14.42578125" defaultRowHeight="15" customHeight="1"/>
  <cols>
    <col min="1" max="1" width="23.42578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2.28515625" customWidth="1"/>
    <col min="18" max="18" width="28.28515625" customWidth="1"/>
    <col min="19" max="19" width="26.28515625" customWidth="1"/>
    <col min="20" max="20" width="20" customWidth="1"/>
    <col min="21" max="21" width="26.42578125" customWidth="1"/>
    <col min="22" max="26" width="10.7109375" customWidth="1"/>
  </cols>
  <sheetData>
    <row r="1" spans="1:26">
      <c r="A1" s="121" t="s">
        <v>34</v>
      </c>
      <c r="B1" s="122"/>
      <c r="C1" s="122"/>
      <c r="D1" s="122"/>
      <c r="E1" s="122"/>
      <c r="F1" s="122"/>
      <c r="G1" s="122"/>
      <c r="H1" s="122"/>
      <c r="I1" s="122"/>
      <c r="J1" s="122"/>
      <c r="K1" s="122"/>
      <c r="L1" s="122"/>
      <c r="M1" s="122"/>
      <c r="N1" s="122"/>
      <c r="O1" s="122"/>
      <c r="P1" s="122"/>
      <c r="Q1" s="11"/>
      <c r="R1" s="11"/>
      <c r="S1" s="11"/>
      <c r="T1" s="11"/>
      <c r="U1" s="11"/>
      <c r="V1" s="11"/>
      <c r="W1" s="11"/>
      <c r="X1" s="11"/>
      <c r="Y1" s="11"/>
      <c r="Z1" s="11"/>
    </row>
    <row r="2" spans="1:26">
      <c r="A2" s="12" t="str">
        <f>'Objetos del dominio'!$A$1&amp;":"</f>
        <v>Objeto de Dominio:</v>
      </c>
      <c r="B2" s="123" t="s">
        <v>26</v>
      </c>
      <c r="C2" s="124"/>
      <c r="D2" s="124"/>
      <c r="E2" s="124"/>
      <c r="F2" s="124"/>
      <c r="G2" s="124"/>
      <c r="H2" s="124"/>
      <c r="I2" s="124"/>
      <c r="J2" s="124"/>
      <c r="K2" s="124"/>
      <c r="L2" s="124"/>
      <c r="M2" s="124"/>
      <c r="N2" s="124"/>
      <c r="O2" s="124"/>
      <c r="P2" s="125"/>
      <c r="Q2" s="11"/>
      <c r="R2" s="11"/>
      <c r="S2" s="11"/>
      <c r="T2" s="11"/>
      <c r="U2" s="11"/>
      <c r="V2" s="11"/>
      <c r="W2" s="11"/>
      <c r="X2" s="11"/>
      <c r="Y2" s="11"/>
      <c r="Z2" s="11"/>
    </row>
    <row r="3" spans="1:26" ht="31.5" customHeight="1">
      <c r="A3" s="12" t="str">
        <f>'Objetos del dominio'!$B$1&amp;":"</f>
        <v>Descripción:</v>
      </c>
      <c r="B3" s="126" t="str">
        <f>'Objetos del dominio'!$B$11</f>
        <v>Entidad que representa un tipo de servicio, lo cual corresponde al tipo de servicio al que pertenece un tipo de subservicio y por consecuente un servicio determinado.</v>
      </c>
      <c r="C3" s="124"/>
      <c r="D3" s="124"/>
      <c r="E3" s="124"/>
      <c r="F3" s="124"/>
      <c r="G3" s="124"/>
      <c r="H3" s="124"/>
      <c r="I3" s="124"/>
      <c r="J3" s="124"/>
      <c r="K3" s="124"/>
      <c r="L3" s="124"/>
      <c r="M3" s="124"/>
      <c r="N3" s="124"/>
      <c r="O3" s="124"/>
      <c r="P3" s="125"/>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6" t="s">
        <v>51</v>
      </c>
      <c r="R5" s="15" t="s">
        <v>52</v>
      </c>
      <c r="S5" s="11"/>
      <c r="T5" s="11"/>
      <c r="U5" s="11"/>
      <c r="V5" s="11"/>
      <c r="W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56</v>
      </c>
      <c r="Q6" s="20" t="s">
        <v>58</v>
      </c>
      <c r="R6" s="20" t="s">
        <v>57</v>
      </c>
      <c r="S6" s="11"/>
      <c r="T6" s="11"/>
      <c r="U6" s="11"/>
      <c r="V6" s="11"/>
      <c r="W6" s="11"/>
    </row>
    <row r="7" spans="1:26" ht="33" customHeight="1">
      <c r="A7" s="17" t="s">
        <v>60</v>
      </c>
      <c r="B7" s="17" t="s">
        <v>3</v>
      </c>
      <c r="C7" s="17">
        <v>1</v>
      </c>
      <c r="D7" s="17">
        <v>50</v>
      </c>
      <c r="E7" s="17"/>
      <c r="F7" s="17"/>
      <c r="G7" s="17"/>
      <c r="H7" s="18" t="s">
        <v>61</v>
      </c>
      <c r="I7" s="17"/>
      <c r="J7" s="19" t="s">
        <v>55</v>
      </c>
      <c r="K7" s="17" t="s">
        <v>7</v>
      </c>
      <c r="L7" s="17" t="s">
        <v>7</v>
      </c>
      <c r="M7" s="17" t="s">
        <v>4</v>
      </c>
      <c r="N7" s="17" t="s">
        <v>7</v>
      </c>
      <c r="O7" s="17" t="s">
        <v>7</v>
      </c>
      <c r="P7" s="18" t="s">
        <v>62</v>
      </c>
      <c r="Q7" s="20" t="s">
        <v>58</v>
      </c>
      <c r="R7" s="20" t="s">
        <v>65</v>
      </c>
      <c r="S7" s="11"/>
      <c r="T7" s="11"/>
      <c r="U7" s="11"/>
      <c r="V7" s="11"/>
      <c r="W7" s="11"/>
    </row>
    <row r="8" spans="1:26" ht="32.25" customHeight="1">
      <c r="A8" s="17" t="s">
        <v>14</v>
      </c>
      <c r="B8" s="17" t="s">
        <v>3</v>
      </c>
      <c r="C8" s="17">
        <v>1</v>
      </c>
      <c r="D8" s="17">
        <v>1000</v>
      </c>
      <c r="E8" s="17"/>
      <c r="F8" s="17"/>
      <c r="G8" s="17"/>
      <c r="H8" s="18" t="s">
        <v>66</v>
      </c>
      <c r="I8" s="18" t="s">
        <v>67</v>
      </c>
      <c r="J8" s="17"/>
      <c r="K8" s="17" t="s">
        <v>7</v>
      </c>
      <c r="L8" s="17" t="s">
        <v>7</v>
      </c>
      <c r="M8" s="17" t="s">
        <v>4</v>
      </c>
      <c r="N8" s="17" t="s">
        <v>7</v>
      </c>
      <c r="O8" s="17" t="s">
        <v>7</v>
      </c>
      <c r="P8" s="18" t="s">
        <v>68</v>
      </c>
      <c r="Q8" s="20" t="s">
        <v>58</v>
      </c>
      <c r="R8" s="20" t="s">
        <v>65</v>
      </c>
      <c r="S8" s="11"/>
      <c r="T8" s="11"/>
      <c r="U8" s="11"/>
      <c r="V8" s="11"/>
      <c r="W8" s="11"/>
    </row>
    <row r="9" spans="1:26" ht="32.25" customHeight="1">
      <c r="A9" s="17" t="s">
        <v>2</v>
      </c>
      <c r="B9" s="17" t="s">
        <v>10</v>
      </c>
      <c r="C9" s="17"/>
      <c r="D9" s="17"/>
      <c r="E9" s="17"/>
      <c r="F9" s="17"/>
      <c r="G9" s="17"/>
      <c r="H9" s="18"/>
      <c r="I9" s="18" t="s">
        <v>69</v>
      </c>
      <c r="J9" s="17"/>
      <c r="K9" s="17" t="s">
        <v>7</v>
      </c>
      <c r="L9" s="17" t="s">
        <v>7</v>
      </c>
      <c r="M9" s="17" t="s">
        <v>4</v>
      </c>
      <c r="N9" s="17" t="s">
        <v>7</v>
      </c>
      <c r="O9" s="17" t="s">
        <v>7</v>
      </c>
      <c r="P9" s="18" t="s">
        <v>70</v>
      </c>
      <c r="Q9" s="20" t="s">
        <v>58</v>
      </c>
      <c r="R9" s="20" t="s">
        <v>57</v>
      </c>
      <c r="S9" s="11"/>
      <c r="T9" s="11"/>
      <c r="U9" s="11"/>
      <c r="V9" s="11"/>
      <c r="W9" s="11"/>
    </row>
    <row r="10" spans="1:26">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ht="15" customHeight="1">
      <c r="A11" s="11"/>
      <c r="B11" s="11"/>
      <c r="C11" s="11"/>
      <c r="D11" s="21"/>
      <c r="E11" s="11"/>
      <c r="F11" s="11"/>
      <c r="G11" s="11"/>
      <c r="H11" s="11"/>
      <c r="I11" s="11"/>
      <c r="J11" s="11"/>
      <c r="K11" s="11"/>
      <c r="L11" s="11"/>
      <c r="M11" s="11"/>
      <c r="N11" s="11"/>
      <c r="O11" s="11"/>
      <c r="P11" s="11"/>
      <c r="Q11" s="11"/>
      <c r="R11" s="11"/>
      <c r="S11" s="11"/>
      <c r="T11" s="11"/>
      <c r="U11" s="11"/>
      <c r="V11" s="11"/>
      <c r="W11" s="11"/>
      <c r="X11" s="11"/>
      <c r="Y11" s="11"/>
      <c r="Z11" s="11"/>
    </row>
    <row r="12" spans="1:26" ht="25.5" customHeight="1">
      <c r="A12" s="127" t="s">
        <v>71</v>
      </c>
      <c r="B12" s="128"/>
      <c r="C12" s="129"/>
      <c r="D12" s="11"/>
      <c r="E12" s="11"/>
      <c r="F12" s="11"/>
      <c r="G12" s="11"/>
      <c r="H12" s="11"/>
      <c r="I12" s="11"/>
      <c r="J12" s="11"/>
      <c r="K12" s="11"/>
      <c r="L12" s="11"/>
      <c r="M12" s="11"/>
      <c r="N12" s="11"/>
      <c r="O12" s="11"/>
      <c r="P12" s="11"/>
      <c r="Q12" s="11"/>
      <c r="R12" s="11"/>
      <c r="S12" s="11"/>
      <c r="T12" s="11"/>
      <c r="U12" s="11"/>
      <c r="V12" s="11"/>
      <c r="W12" s="11"/>
      <c r="X12" s="11"/>
      <c r="Y12" s="11"/>
      <c r="Z12" s="11"/>
    </row>
    <row r="13" spans="1:26" ht="17.25">
      <c r="A13" s="22" t="s">
        <v>72</v>
      </c>
      <c r="B13" s="23" t="s">
        <v>14</v>
      </c>
      <c r="C13" s="23" t="s">
        <v>73</v>
      </c>
      <c r="D13" s="11"/>
      <c r="E13" s="11"/>
      <c r="F13" s="11"/>
      <c r="G13" s="11"/>
      <c r="H13" s="11"/>
      <c r="I13" s="11"/>
      <c r="J13" s="11"/>
      <c r="K13" s="11"/>
      <c r="L13" s="11"/>
      <c r="M13" s="11"/>
      <c r="N13" s="11"/>
      <c r="O13" s="11"/>
      <c r="P13" s="11"/>
      <c r="Q13" s="11"/>
      <c r="R13" s="11"/>
      <c r="S13" s="11"/>
      <c r="T13" s="11"/>
      <c r="U13" s="11"/>
      <c r="V13" s="11"/>
      <c r="W13" s="11"/>
      <c r="X13" s="11"/>
      <c r="Y13" s="11"/>
      <c r="Z13" s="11"/>
    </row>
    <row r="14" spans="1:26" ht="45">
      <c r="A14" s="24" t="s">
        <v>74</v>
      </c>
      <c r="B14" s="25" t="s">
        <v>75</v>
      </c>
      <c r="C14" s="26" t="s">
        <v>60</v>
      </c>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30" t="s">
        <v>76</v>
      </c>
      <c r="B17" s="129"/>
      <c r="C17" s="130" t="s">
        <v>14</v>
      </c>
      <c r="D17" s="128"/>
      <c r="E17" s="128"/>
      <c r="F17" s="128"/>
      <c r="G17" s="128"/>
      <c r="H17" s="129"/>
      <c r="I17" s="27" t="s">
        <v>77</v>
      </c>
      <c r="J17" s="27" t="s">
        <v>78</v>
      </c>
      <c r="K17" s="27" t="s">
        <v>79</v>
      </c>
      <c r="L17" s="130" t="s">
        <v>80</v>
      </c>
      <c r="M17" s="128"/>
      <c r="N17" s="128"/>
      <c r="O17" s="128"/>
      <c r="P17" s="129"/>
      <c r="Q17" s="11"/>
      <c r="R17" s="11"/>
      <c r="S17" s="11"/>
      <c r="T17" s="11"/>
      <c r="U17" s="11"/>
      <c r="V17" s="11"/>
      <c r="W17" s="11"/>
      <c r="X17" s="11"/>
      <c r="Y17" s="11"/>
      <c r="Z17" s="11"/>
    </row>
    <row r="18" spans="1:26" ht="46.5" customHeight="1">
      <c r="A18" s="110" t="str">
        <f>$Q$5</f>
        <v>Consultar Tipo Servicio</v>
      </c>
      <c r="B18" s="125"/>
      <c r="C18" s="143" t="s">
        <v>81</v>
      </c>
      <c r="D18" s="124"/>
      <c r="E18" s="124"/>
      <c r="F18" s="124"/>
      <c r="G18" s="124"/>
      <c r="H18" s="125"/>
      <c r="I18" s="30" t="s">
        <v>26</v>
      </c>
      <c r="J18" s="30" t="s">
        <v>82</v>
      </c>
      <c r="K18" s="31" t="s">
        <v>83</v>
      </c>
      <c r="L18" s="147" t="s">
        <v>586</v>
      </c>
      <c r="M18" s="135"/>
      <c r="N18" s="135"/>
      <c r="O18" s="135"/>
      <c r="P18" s="136"/>
      <c r="Q18" s="11"/>
      <c r="R18" s="11"/>
      <c r="S18" s="11"/>
      <c r="T18" s="11"/>
      <c r="U18" s="11"/>
      <c r="V18" s="11"/>
      <c r="W18" s="11"/>
      <c r="X18" s="11"/>
      <c r="Y18" s="11"/>
      <c r="Z18" s="11"/>
    </row>
    <row r="19" spans="1:26" ht="36" customHeight="1">
      <c r="A19" s="110" t="str">
        <f>$R$5</f>
        <v>Cambiar Estado Tipo Servicio</v>
      </c>
      <c r="B19" s="125"/>
      <c r="C19" s="143" t="s">
        <v>84</v>
      </c>
      <c r="D19" s="124"/>
      <c r="E19" s="124"/>
      <c r="F19" s="124"/>
      <c r="G19" s="124"/>
      <c r="H19" s="125"/>
      <c r="I19" s="30" t="s">
        <v>85</v>
      </c>
      <c r="J19" s="30"/>
      <c r="K19" s="31" t="s">
        <v>86</v>
      </c>
      <c r="L19" s="147" t="s">
        <v>587</v>
      </c>
      <c r="M19" s="135"/>
      <c r="N19" s="135"/>
      <c r="O19" s="135"/>
      <c r="P19" s="136"/>
      <c r="Q19" s="11"/>
      <c r="R19" s="11"/>
      <c r="S19" s="11"/>
      <c r="T19" s="11"/>
      <c r="U19" s="11"/>
      <c r="V19" s="11"/>
      <c r="W19" s="11"/>
      <c r="X19" s="11"/>
      <c r="Y19" s="11"/>
      <c r="Z19" s="11"/>
    </row>
    <row r="20" spans="1:26" ht="15.75" customHeight="1">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32" t="s">
        <v>53</v>
      </c>
      <c r="B21" s="144" t="s">
        <v>87</v>
      </c>
      <c r="C21" s="145"/>
      <c r="D21" s="145"/>
      <c r="E21" s="146"/>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33" t="s">
        <v>88</v>
      </c>
      <c r="B22" s="141" t="s">
        <v>89</v>
      </c>
      <c r="C22" s="124"/>
      <c r="D22" s="124"/>
      <c r="E22" s="125"/>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3" t="s">
        <v>90</v>
      </c>
      <c r="B23" s="141" t="s">
        <v>91</v>
      </c>
      <c r="C23" s="124"/>
      <c r="D23" s="124"/>
      <c r="E23" s="125"/>
      <c r="F23" s="11"/>
      <c r="G23" s="11"/>
      <c r="H23" s="11"/>
      <c r="I23" s="11"/>
      <c r="J23" s="11"/>
      <c r="K23" s="11"/>
      <c r="L23" s="11"/>
      <c r="M23" s="11"/>
      <c r="N23" s="11"/>
      <c r="O23" s="11"/>
      <c r="P23" s="11"/>
      <c r="Q23" s="11"/>
      <c r="R23" s="11"/>
      <c r="S23" s="11"/>
      <c r="T23" s="11"/>
      <c r="U23" s="11"/>
      <c r="V23" s="11"/>
      <c r="W23" s="11"/>
      <c r="X23" s="11"/>
      <c r="Y23" s="11"/>
      <c r="Z23" s="11"/>
    </row>
    <row r="24" spans="1:26" ht="26.25" customHeight="1">
      <c r="A24" s="33" t="s">
        <v>92</v>
      </c>
      <c r="B24" s="142" t="s">
        <v>93</v>
      </c>
      <c r="C24" s="124"/>
      <c r="D24" s="124"/>
      <c r="E24" s="125"/>
      <c r="F24" s="11"/>
      <c r="G24" s="11"/>
      <c r="H24" s="11"/>
      <c r="I24" s="11"/>
      <c r="J24" s="11"/>
      <c r="K24" s="11"/>
      <c r="L24" s="11"/>
      <c r="M24" s="11"/>
      <c r="N24" s="11"/>
      <c r="O24" s="11"/>
      <c r="P24" s="11"/>
      <c r="Q24" s="11"/>
      <c r="R24" s="11"/>
      <c r="S24" s="11"/>
      <c r="T24" s="11"/>
      <c r="U24" s="11"/>
      <c r="V24" s="11"/>
      <c r="W24" s="11"/>
      <c r="X24" s="11"/>
      <c r="Y24" s="11"/>
      <c r="Z24" s="11"/>
    </row>
    <row r="25" spans="1:26" ht="30" customHeight="1">
      <c r="A25" s="33" t="s">
        <v>94</v>
      </c>
      <c r="B25" s="142" t="s">
        <v>95</v>
      </c>
      <c r="C25" s="124"/>
      <c r="D25" s="124"/>
      <c r="E25" s="125"/>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sheetData>
  <mergeCells count="18">
    <mergeCell ref="L18:P18"/>
    <mergeCell ref="L19:P19"/>
    <mergeCell ref="A18:B18"/>
    <mergeCell ref="C18:H18"/>
    <mergeCell ref="A1:P1"/>
    <mergeCell ref="B2:P2"/>
    <mergeCell ref="B3:P3"/>
    <mergeCell ref="A12:C12"/>
    <mergeCell ref="A17:B17"/>
    <mergeCell ref="C17:H17"/>
    <mergeCell ref="L17:P17"/>
    <mergeCell ref="B23:E23"/>
    <mergeCell ref="B24:E24"/>
    <mergeCell ref="B25:E25"/>
    <mergeCell ref="A19:B19"/>
    <mergeCell ref="C19:H19"/>
    <mergeCell ref="B21:E21"/>
    <mergeCell ref="B22:E22"/>
  </mergeCells>
  <hyperlinks>
    <hyperlink ref="A1" location="Objetos del dominio!A1" display="Volver al inicio" xr:uid="{00000000-0004-0000-0900-000000000000}"/>
    <hyperlink ref="B2" location="Tipo Servicio!A1" display="Tipo Servicio" xr:uid="{00000000-0004-0000-0900-000001000000}"/>
    <hyperlink ref="A4" location="'Tipo Servicio Datos Simulados'!A1" display="Datos simulados" xr:uid="{00000000-0004-0000-0900-000002000000}"/>
    <hyperlink ref="C14" location="null!A7" display="Nombre" xr:uid="{00000000-0004-0000-0900-000003000000}"/>
    <hyperlink ref="A1:P1" location="'Objetos del dominio'!A1" display="Volver al inicio" xr:uid="{00000000-0004-0000-09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900-000000000000}">
          <x14:formula1>
            <xm:f>Valores!$A$2:$A$7</xm:f>
          </x14:formula1>
          <xm:sqref>B6:B9</xm:sqref>
        </x14:dataValidation>
        <x14:dataValidation type="list" allowBlank="1" showErrorMessage="1" xr:uid="{00000000-0002-0000-0900-000001000000}">
          <x14:formula1>
            <xm:f>Valores!$B$2:$B$3</xm:f>
          </x14:formula1>
          <xm:sqref>K6:O9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topLeftCell="B1" workbookViewId="0">
      <selection activeCell="A2" sqref="A1:A1048576"/>
    </sheetView>
  </sheetViews>
  <sheetFormatPr baseColWidth="10" defaultColWidth="14.42578125" defaultRowHeight="15" customHeight="1"/>
  <cols>
    <col min="1" max="1" width="15.85546875" hidden="1" customWidth="1"/>
    <col min="2" max="2" width="21.42578125" customWidth="1"/>
    <col min="3" max="3" width="60" customWidth="1"/>
    <col min="4" max="4" width="27.140625" customWidth="1"/>
    <col min="5" max="26" width="10.7109375" customWidth="1"/>
  </cols>
  <sheetData>
    <row r="1" spans="1:26">
      <c r="A1" s="121" t="s">
        <v>34</v>
      </c>
      <c r="B1" s="122"/>
      <c r="C1" s="122"/>
      <c r="D1" s="122"/>
      <c r="E1" s="122"/>
      <c r="F1" s="122"/>
      <c r="G1" s="122"/>
      <c r="H1" s="122"/>
      <c r="I1" s="122"/>
      <c r="J1" s="122"/>
      <c r="K1" s="122"/>
      <c r="L1" s="122"/>
      <c r="M1" s="122"/>
      <c r="N1" s="122"/>
      <c r="O1" s="122"/>
      <c r="P1" s="122"/>
      <c r="Q1" s="11"/>
      <c r="R1" s="11"/>
      <c r="S1" s="11"/>
      <c r="T1" s="11"/>
      <c r="U1" s="11"/>
      <c r="V1" s="11"/>
      <c r="W1" s="11"/>
      <c r="X1" s="11"/>
      <c r="Y1" s="11"/>
      <c r="Z1" s="11"/>
    </row>
    <row r="2" spans="1:26">
      <c r="A2" s="34" t="s">
        <v>53</v>
      </c>
      <c r="B2" s="8" t="s">
        <v>60</v>
      </c>
      <c r="C2" s="8" t="s">
        <v>14</v>
      </c>
      <c r="D2" s="4" t="s">
        <v>2</v>
      </c>
    </row>
    <row r="3" spans="1:26" ht="45">
      <c r="A3" s="35" t="s">
        <v>96</v>
      </c>
      <c r="B3" s="86" t="s">
        <v>97</v>
      </c>
      <c r="C3" s="35" t="s">
        <v>98</v>
      </c>
      <c r="D3" s="21" t="s">
        <v>5</v>
      </c>
    </row>
    <row r="4" spans="1:26" ht="45">
      <c r="A4" s="36" t="s">
        <v>99</v>
      </c>
      <c r="B4" s="86" t="s">
        <v>100</v>
      </c>
      <c r="C4" s="35" t="s">
        <v>101</v>
      </c>
      <c r="D4" s="21" t="s">
        <v>5</v>
      </c>
    </row>
    <row r="5" spans="1:26" ht="45">
      <c r="A5" s="6" t="s">
        <v>102</v>
      </c>
      <c r="B5" s="86" t="s">
        <v>103</v>
      </c>
      <c r="C5" s="35" t="s">
        <v>104</v>
      </c>
      <c r="D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A00-000000000000}"/>
    <hyperlink ref="A2" location="null!A6" display="Identificador" xr:uid="{00000000-0004-0000-0A00-000001000000}"/>
    <hyperlink ref="B2" location="null!A7" display="Nombre" xr:uid="{00000000-0004-0000-0A00-000002000000}"/>
    <hyperlink ref="C2" location="null!A8" display="Descripción" xr:uid="{00000000-0004-0000-0A00-000003000000}"/>
    <hyperlink ref="A1:P1" location="'Objetos del dominio'!A1" display="Volver al inicio" xr:uid="{00000000-0004-0000-0A00-000004000000}"/>
    <hyperlink ref="B3" location="'Tipo Subservicio Dato Simulado '!A1" display="Construccion" xr:uid="{00000000-0004-0000-0A00-000005000000}"/>
    <hyperlink ref="B4" location="'Tipo Subservicio Dato Simulado '!A1" display="Servicios Domesticos" xr:uid="{00000000-0004-0000-0A00-000006000000}"/>
    <hyperlink ref="B5" location="'Tipo Subservicio Dato Simulado '!A1" display="Belleza" xr:uid="{00000000-0004-0000-0A00-000007000000}"/>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995"/>
  <sheetViews>
    <sheetView topLeftCell="B1" workbookViewId="0">
      <pane ySplit="1" topLeftCell="A19" activePane="bottomLeft" state="frozen"/>
      <selection activeCell="E12" sqref="E12"/>
      <selection pane="bottomLeft" activeCell="A27" sqref="A27:XFD27"/>
    </sheetView>
  </sheetViews>
  <sheetFormatPr baseColWidth="10" defaultColWidth="14.42578125" defaultRowHeight="15" customHeight="1"/>
  <cols>
    <col min="1" max="1" width="26.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4.85546875" customWidth="1"/>
    <col min="12" max="12" width="11.42578125" customWidth="1"/>
    <col min="13" max="13" width="14.85546875" customWidth="1"/>
    <col min="14" max="14" width="11.42578125" customWidth="1"/>
    <col min="15" max="15" width="21.28515625" customWidth="1"/>
    <col min="16" max="16" width="60.42578125" customWidth="1"/>
    <col min="17" max="17" width="22.28515625" customWidth="1"/>
    <col min="18" max="18" width="25.85546875" customWidth="1"/>
    <col min="19" max="19" width="25" customWidth="1"/>
    <col min="20" max="20" width="23.7109375" customWidth="1"/>
    <col min="21" max="21" width="28.5703125" customWidth="1"/>
    <col min="22" max="26" width="10.7109375" customWidth="1"/>
  </cols>
  <sheetData>
    <row r="1" spans="1:26">
      <c r="A1" s="121" t="s">
        <v>34</v>
      </c>
      <c r="B1" s="122"/>
      <c r="C1" s="122"/>
      <c r="D1" s="122"/>
      <c r="E1" s="122"/>
      <c r="F1" s="122"/>
      <c r="G1" s="122"/>
      <c r="H1" s="122"/>
      <c r="I1" s="122"/>
      <c r="J1" s="122"/>
      <c r="K1" s="122"/>
      <c r="L1" s="122"/>
      <c r="M1" s="122"/>
      <c r="N1" s="122"/>
      <c r="O1" s="122"/>
      <c r="P1" s="122"/>
      <c r="Q1" s="11"/>
      <c r="R1" s="11"/>
      <c r="S1" s="11"/>
      <c r="T1" s="11"/>
      <c r="U1" s="11"/>
      <c r="V1" s="11"/>
      <c r="W1" s="11"/>
      <c r="X1" s="11"/>
      <c r="Y1" s="11"/>
      <c r="Z1" s="11"/>
    </row>
    <row r="2" spans="1:26">
      <c r="A2" s="12" t="str">
        <f>'Objetos del dominio'!$A$1&amp;":"</f>
        <v>Objeto de Dominio:</v>
      </c>
      <c r="B2" s="123" t="s">
        <v>25</v>
      </c>
      <c r="C2" s="124"/>
      <c r="D2" s="124"/>
      <c r="E2" s="124"/>
      <c r="F2" s="124"/>
      <c r="G2" s="124"/>
      <c r="H2" s="124"/>
      <c r="I2" s="124"/>
      <c r="J2" s="124"/>
      <c r="K2" s="124"/>
      <c r="L2" s="124"/>
      <c r="M2" s="124"/>
      <c r="N2" s="124"/>
      <c r="O2" s="124"/>
      <c r="P2" s="125"/>
      <c r="Q2" s="11"/>
      <c r="R2" s="11"/>
      <c r="S2" s="11"/>
      <c r="T2" s="11"/>
      <c r="U2" s="11"/>
      <c r="V2" s="11"/>
      <c r="W2" s="11"/>
      <c r="X2" s="11"/>
      <c r="Y2" s="11"/>
      <c r="Z2" s="11"/>
    </row>
    <row r="3" spans="1:26" ht="31.5" customHeight="1">
      <c r="A3" s="12" t="str">
        <f>'Objetos del dominio'!$B$1&amp;":"</f>
        <v>Descripción:</v>
      </c>
      <c r="B3" s="126" t="str">
        <f>'Objetos del dominio'!$B$10</f>
        <v>Entidad que representa un tipo de subservicio, lo cual corresponde a un tipo de subservicio que se puede derivar de un tipo de servicio determinado.</v>
      </c>
      <c r="C3" s="124"/>
      <c r="D3" s="124"/>
      <c r="E3" s="124"/>
      <c r="F3" s="124"/>
      <c r="G3" s="124"/>
      <c r="H3" s="124"/>
      <c r="I3" s="124"/>
      <c r="J3" s="124"/>
      <c r="K3" s="124"/>
      <c r="L3" s="124"/>
      <c r="M3" s="124"/>
      <c r="N3" s="124"/>
      <c r="O3" s="124"/>
      <c r="P3" s="125"/>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105</v>
      </c>
      <c r="R5" s="16" t="s">
        <v>106</v>
      </c>
      <c r="S5" s="15" t="s">
        <v>107</v>
      </c>
      <c r="T5" s="15" t="s">
        <v>108</v>
      </c>
      <c r="U5" s="15" t="s">
        <v>109</v>
      </c>
      <c r="V5" s="11"/>
      <c r="W5" s="11"/>
      <c r="X5" s="11"/>
      <c r="Y5" s="11"/>
      <c r="Z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110</v>
      </c>
      <c r="Q6" s="20" t="s">
        <v>57</v>
      </c>
      <c r="R6" s="20" t="s">
        <v>58</v>
      </c>
      <c r="S6" s="20" t="s">
        <v>59</v>
      </c>
      <c r="T6" s="20" t="s">
        <v>57</v>
      </c>
      <c r="U6" s="20" t="s">
        <v>57</v>
      </c>
      <c r="V6" s="11"/>
      <c r="W6" s="11"/>
      <c r="X6" s="11"/>
      <c r="Y6" s="11"/>
      <c r="Z6" s="11"/>
    </row>
    <row r="7" spans="1:26" ht="33" customHeight="1">
      <c r="A7" s="17" t="s">
        <v>60</v>
      </c>
      <c r="B7" s="17" t="s">
        <v>3</v>
      </c>
      <c r="C7" s="17">
        <v>1</v>
      </c>
      <c r="D7" s="17">
        <v>50</v>
      </c>
      <c r="E7" s="17"/>
      <c r="F7" s="17"/>
      <c r="G7" s="17"/>
      <c r="H7" s="18" t="s">
        <v>61</v>
      </c>
      <c r="I7" s="17"/>
      <c r="J7" s="19" t="s">
        <v>55</v>
      </c>
      <c r="K7" s="17" t="s">
        <v>7</v>
      </c>
      <c r="L7" s="17" t="s">
        <v>7</v>
      </c>
      <c r="M7" s="17" t="s">
        <v>4</v>
      </c>
      <c r="N7" s="17" t="s">
        <v>7</v>
      </c>
      <c r="O7" s="17" t="s">
        <v>7</v>
      </c>
      <c r="P7" s="18" t="s">
        <v>111</v>
      </c>
      <c r="Q7" s="20" t="s">
        <v>57</v>
      </c>
      <c r="R7" s="20" t="s">
        <v>58</v>
      </c>
      <c r="S7" s="20" t="s">
        <v>63</v>
      </c>
      <c r="T7" s="20" t="s">
        <v>64</v>
      </c>
      <c r="U7" s="20" t="s">
        <v>65</v>
      </c>
      <c r="V7" s="11"/>
      <c r="W7" s="11"/>
      <c r="X7" s="11"/>
      <c r="Y7" s="11"/>
      <c r="Z7" s="11"/>
    </row>
    <row r="8" spans="1:26" ht="32.25" customHeight="1">
      <c r="A8" s="17" t="s">
        <v>14</v>
      </c>
      <c r="B8" s="17" t="s">
        <v>3</v>
      </c>
      <c r="C8" s="17">
        <v>1</v>
      </c>
      <c r="D8" s="17">
        <v>1000</v>
      </c>
      <c r="E8" s="17"/>
      <c r="F8" s="17"/>
      <c r="G8" s="17"/>
      <c r="H8" s="18" t="s">
        <v>66</v>
      </c>
      <c r="I8" s="18" t="s">
        <v>67</v>
      </c>
      <c r="J8" s="17"/>
      <c r="K8" s="17" t="s">
        <v>7</v>
      </c>
      <c r="L8" s="17" t="s">
        <v>7</v>
      </c>
      <c r="M8" s="17" t="s">
        <v>4</v>
      </c>
      <c r="N8" s="17" t="s">
        <v>7</v>
      </c>
      <c r="O8" s="17" t="s">
        <v>7</v>
      </c>
      <c r="P8" s="18" t="s">
        <v>112</v>
      </c>
      <c r="Q8" s="20" t="s">
        <v>57</v>
      </c>
      <c r="R8" s="20" t="s">
        <v>58</v>
      </c>
      <c r="S8" s="20" t="s">
        <v>63</v>
      </c>
      <c r="T8" s="20" t="s">
        <v>64</v>
      </c>
      <c r="U8" s="20" t="s">
        <v>65</v>
      </c>
      <c r="V8" s="11"/>
      <c r="W8" s="11"/>
      <c r="X8" s="11"/>
      <c r="Y8" s="11"/>
      <c r="Z8" s="11"/>
    </row>
    <row r="9" spans="1:26" ht="32.25" customHeight="1">
      <c r="A9" s="17" t="s">
        <v>25</v>
      </c>
      <c r="B9" s="17" t="s">
        <v>25</v>
      </c>
      <c r="C9" s="17"/>
      <c r="D9" s="17"/>
      <c r="E9" s="17"/>
      <c r="F9" s="17"/>
      <c r="G9" s="17"/>
      <c r="H9" s="18"/>
      <c r="I9" s="18"/>
      <c r="J9" s="17"/>
      <c r="K9" s="17" t="s">
        <v>7</v>
      </c>
      <c r="L9" s="17" t="s">
        <v>7</v>
      </c>
      <c r="M9" s="17" t="s">
        <v>4</v>
      </c>
      <c r="N9" s="17" t="s">
        <v>7</v>
      </c>
      <c r="O9" s="17" t="s">
        <v>7</v>
      </c>
      <c r="P9" s="18" t="s">
        <v>113</v>
      </c>
      <c r="Q9" s="20" t="s">
        <v>57</v>
      </c>
      <c r="R9" s="20" t="s">
        <v>58</v>
      </c>
      <c r="S9" s="20" t="s">
        <v>63</v>
      </c>
      <c r="T9" s="20" t="s">
        <v>64</v>
      </c>
      <c r="U9" s="20" t="s">
        <v>65</v>
      </c>
      <c r="V9" s="11"/>
      <c r="W9" s="11"/>
      <c r="X9" s="11"/>
      <c r="Y9" s="11"/>
      <c r="Z9" s="11"/>
    </row>
    <row r="10" spans="1:26" ht="32.25" customHeight="1">
      <c r="A10" s="17" t="s">
        <v>2</v>
      </c>
      <c r="B10" s="17" t="s">
        <v>10</v>
      </c>
      <c r="C10" s="17"/>
      <c r="D10" s="17"/>
      <c r="E10" s="17"/>
      <c r="F10" s="17"/>
      <c r="G10" s="17"/>
      <c r="H10" s="18"/>
      <c r="I10" s="18" t="s">
        <v>69</v>
      </c>
      <c r="J10" s="17"/>
      <c r="K10" s="17" t="s">
        <v>7</v>
      </c>
      <c r="L10" s="17" t="s">
        <v>7</v>
      </c>
      <c r="M10" s="17" t="s">
        <v>4</v>
      </c>
      <c r="N10" s="17" t="s">
        <v>7</v>
      </c>
      <c r="O10" s="17" t="s">
        <v>7</v>
      </c>
      <c r="P10" s="18" t="s">
        <v>114</v>
      </c>
      <c r="Q10" s="20" t="s">
        <v>57</v>
      </c>
      <c r="R10" s="20" t="s">
        <v>58</v>
      </c>
      <c r="S10" s="20" t="s">
        <v>65</v>
      </c>
      <c r="T10" s="20" t="s">
        <v>64</v>
      </c>
      <c r="U10" s="20" t="s">
        <v>57</v>
      </c>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1"/>
      <c r="B12" s="11"/>
      <c r="C12" s="11"/>
      <c r="D12" s="21"/>
      <c r="E12" s="11"/>
      <c r="F12" s="11"/>
      <c r="G12" s="11"/>
      <c r="H12" s="11"/>
      <c r="I12" s="11"/>
      <c r="J12" s="11"/>
      <c r="K12" s="11"/>
      <c r="L12" s="11"/>
      <c r="M12" s="11"/>
      <c r="N12" s="11"/>
      <c r="O12" s="11"/>
      <c r="P12" s="11"/>
      <c r="Q12" s="11"/>
      <c r="R12" s="11"/>
      <c r="S12" s="11"/>
      <c r="T12" s="11"/>
      <c r="U12" s="11"/>
      <c r="V12" s="11"/>
      <c r="W12" s="11"/>
      <c r="X12" s="11"/>
      <c r="Y12" s="11"/>
      <c r="Z12" s="11"/>
    </row>
    <row r="13" spans="1:26" ht="25.5" customHeight="1">
      <c r="A13" s="127" t="s">
        <v>71</v>
      </c>
      <c r="B13" s="128"/>
      <c r="C13" s="129"/>
      <c r="D13" s="11"/>
      <c r="E13" s="11"/>
      <c r="F13" s="11"/>
      <c r="G13" s="11"/>
      <c r="H13" s="11"/>
      <c r="I13" s="11"/>
      <c r="J13" s="11"/>
      <c r="K13" s="11"/>
      <c r="L13" s="11"/>
      <c r="M13" s="11"/>
      <c r="N13" s="11"/>
      <c r="O13" s="11"/>
      <c r="P13" s="11"/>
      <c r="Q13" s="11"/>
      <c r="R13" s="11"/>
      <c r="S13" s="11"/>
      <c r="T13" s="11"/>
      <c r="U13" s="11"/>
      <c r="V13" s="11"/>
      <c r="W13" s="11"/>
      <c r="X13" s="11"/>
      <c r="Y13" s="11"/>
      <c r="Z13" s="11"/>
    </row>
    <row r="14" spans="1:26" ht="17.25">
      <c r="A14" s="22" t="s">
        <v>72</v>
      </c>
      <c r="B14" s="23" t="s">
        <v>14</v>
      </c>
      <c r="C14" s="23" t="s">
        <v>73</v>
      </c>
      <c r="D14" s="11"/>
      <c r="E14" s="11"/>
      <c r="F14" s="11"/>
      <c r="G14" s="11"/>
      <c r="H14" s="11"/>
      <c r="I14" s="11"/>
      <c r="J14" s="11"/>
      <c r="K14" s="11"/>
      <c r="L14" s="11"/>
      <c r="M14" s="11"/>
      <c r="N14" s="11"/>
      <c r="O14" s="11"/>
      <c r="P14" s="11"/>
      <c r="Q14" s="11"/>
      <c r="R14" s="11"/>
      <c r="S14" s="11"/>
      <c r="T14" s="11"/>
      <c r="U14" s="11"/>
      <c r="V14" s="11"/>
      <c r="W14" s="11"/>
      <c r="X14" s="11"/>
      <c r="Y14" s="11"/>
      <c r="Z14" s="11"/>
    </row>
    <row r="15" spans="1:26" ht="45">
      <c r="A15" s="24" t="s">
        <v>74</v>
      </c>
      <c r="B15" s="25" t="s">
        <v>115</v>
      </c>
      <c r="C15" s="26" t="s">
        <v>60</v>
      </c>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2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30" t="s">
        <v>76</v>
      </c>
      <c r="B18" s="129"/>
      <c r="C18" s="130" t="s">
        <v>14</v>
      </c>
      <c r="D18" s="128"/>
      <c r="E18" s="128"/>
      <c r="F18" s="128"/>
      <c r="G18" s="128"/>
      <c r="H18" s="129"/>
      <c r="I18" s="27" t="s">
        <v>77</v>
      </c>
      <c r="J18" s="27" t="s">
        <v>78</v>
      </c>
      <c r="K18" s="27" t="s">
        <v>79</v>
      </c>
      <c r="L18" s="130" t="s">
        <v>80</v>
      </c>
      <c r="M18" s="128"/>
      <c r="N18" s="128"/>
      <c r="O18" s="128"/>
      <c r="P18" s="129"/>
      <c r="Q18" s="11"/>
      <c r="R18" s="11"/>
      <c r="S18" s="11"/>
      <c r="T18" s="11"/>
      <c r="U18" s="11"/>
      <c r="V18" s="11"/>
      <c r="W18" s="11"/>
      <c r="X18" s="11"/>
      <c r="Y18" s="11"/>
      <c r="Z18" s="11"/>
    </row>
    <row r="19" spans="1:26" ht="71.25" customHeight="1">
      <c r="A19" s="152" t="str">
        <f>$R$5</f>
        <v>Consultar Tipo Subservicio</v>
      </c>
      <c r="B19" s="125"/>
      <c r="C19" s="153" t="s">
        <v>116</v>
      </c>
      <c r="D19" s="124"/>
      <c r="E19" s="124"/>
      <c r="F19" s="124"/>
      <c r="G19" s="124"/>
      <c r="H19" s="125"/>
      <c r="I19" s="30" t="s">
        <v>25</v>
      </c>
      <c r="J19" s="30" t="s">
        <v>117</v>
      </c>
      <c r="K19" s="31" t="s">
        <v>589</v>
      </c>
      <c r="L19" s="147" t="s">
        <v>588</v>
      </c>
      <c r="M19" s="135"/>
      <c r="N19" s="135"/>
      <c r="O19" s="135"/>
      <c r="P19" s="136"/>
      <c r="Q19" s="11"/>
      <c r="R19" s="11"/>
      <c r="S19" s="11"/>
      <c r="T19" s="11"/>
      <c r="U19" s="11"/>
      <c r="V19" s="11"/>
      <c r="W19" s="11"/>
      <c r="X19" s="11"/>
      <c r="Y19" s="11"/>
      <c r="Z19" s="11"/>
    </row>
    <row r="20" spans="1:26" ht="43.5" customHeight="1">
      <c r="A20" s="152" t="str">
        <f>$U$5</f>
        <v>Cambiar Estado Tipo Subservicio</v>
      </c>
      <c r="B20" s="125"/>
      <c r="C20" s="153" t="s">
        <v>118</v>
      </c>
      <c r="D20" s="124"/>
      <c r="E20" s="124"/>
      <c r="F20" s="124"/>
      <c r="G20" s="124"/>
      <c r="H20" s="125"/>
      <c r="I20" s="30" t="s">
        <v>119</v>
      </c>
      <c r="J20" s="30"/>
      <c r="K20" s="31" t="s">
        <v>120</v>
      </c>
      <c r="L20" s="147" t="s">
        <v>121</v>
      </c>
      <c r="M20" s="135"/>
      <c r="N20" s="135"/>
      <c r="O20" s="135"/>
      <c r="P20" s="136"/>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32" t="s">
        <v>53</v>
      </c>
      <c r="B22" s="144" t="s">
        <v>87</v>
      </c>
      <c r="C22" s="145"/>
      <c r="D22" s="145"/>
      <c r="E22" s="146"/>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7" t="s">
        <v>122</v>
      </c>
      <c r="B23" s="141" t="s">
        <v>123</v>
      </c>
      <c r="C23" s="124"/>
      <c r="D23" s="124"/>
      <c r="E23" s="148"/>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7" t="s">
        <v>124</v>
      </c>
      <c r="B24" s="141" t="s">
        <v>125</v>
      </c>
      <c r="C24" s="124"/>
      <c r="D24" s="124"/>
      <c r="E24" s="148"/>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126</v>
      </c>
      <c r="B25" s="142" t="s">
        <v>127</v>
      </c>
      <c r="C25" s="124"/>
      <c r="D25" s="124"/>
      <c r="E25" s="148"/>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8" t="s">
        <v>128</v>
      </c>
      <c r="B26" s="149" t="s">
        <v>95</v>
      </c>
      <c r="C26" s="150"/>
      <c r="D26" s="150"/>
      <c r="E26" s="151"/>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8" t="s">
        <v>129</v>
      </c>
      <c r="B27" s="149" t="s">
        <v>130</v>
      </c>
      <c r="C27" s="150"/>
      <c r="D27" s="150"/>
      <c r="E27" s="151"/>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sheetData>
  <mergeCells count="19">
    <mergeCell ref="L20:P20"/>
    <mergeCell ref="A20:B20"/>
    <mergeCell ref="C20:H20"/>
    <mergeCell ref="B22:E22"/>
    <mergeCell ref="A19:B19"/>
    <mergeCell ref="C19:H19"/>
    <mergeCell ref="A1:P1"/>
    <mergeCell ref="B2:P2"/>
    <mergeCell ref="B3:P3"/>
    <mergeCell ref="A13:C13"/>
    <mergeCell ref="A18:B18"/>
    <mergeCell ref="C18:H18"/>
    <mergeCell ref="L18:P18"/>
    <mergeCell ref="L19:P19"/>
    <mergeCell ref="B24:E24"/>
    <mergeCell ref="B25:E25"/>
    <mergeCell ref="B26:E26"/>
    <mergeCell ref="B27:E27"/>
    <mergeCell ref="B23:E23"/>
  </mergeCells>
  <hyperlinks>
    <hyperlink ref="B2" location="Tipo Subservicio!A1" display="Tipo Subservicio" xr:uid="{00000000-0004-0000-0B00-000000000000}"/>
    <hyperlink ref="A4" location="'Tipo Subservicio Dato Simulado '!A1" display="Datos simulados" xr:uid="{00000000-0004-0000-0B00-000001000000}"/>
    <hyperlink ref="C15" location="null!A7" display="Nombre" xr:uid="{00000000-0004-0000-0B00-000002000000}"/>
    <hyperlink ref="A1" location="Objetos del dominio!A1" display="Volver al inicio" xr:uid="{00000000-0004-0000-0B00-000003000000}"/>
    <hyperlink ref="A1:P1" location="'Objetos del dominio'!A1" display="Volver al inicio" xr:uid="{00000000-0004-0000-0B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B00-000000000000}">
          <x14:formula1>
            <xm:f>Valores!$A$2:$A$7</xm:f>
          </x14:formula1>
          <xm:sqref>B6:B8 B10</xm:sqref>
        </x14:dataValidation>
        <x14:dataValidation type="list" allowBlank="1" showErrorMessage="1" xr:uid="{00000000-0002-0000-0B00-000001000000}">
          <x14:formula1>
            <xm:f>Valores!$B$2:$B$3</xm:f>
          </x14:formula1>
          <xm:sqref>K6:O10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topLeftCell="B1" workbookViewId="0">
      <selection activeCell="A2" sqref="A1:A1048576"/>
    </sheetView>
  </sheetViews>
  <sheetFormatPr baseColWidth="10" defaultColWidth="14.42578125" defaultRowHeight="15" customHeight="1"/>
  <cols>
    <col min="1" max="1" width="15.85546875" hidden="1" customWidth="1"/>
    <col min="2" max="2" width="21.42578125" customWidth="1"/>
    <col min="3" max="3" width="60" customWidth="1"/>
    <col min="4" max="4" width="27.140625" customWidth="1"/>
    <col min="5" max="26" width="10.7109375" customWidth="1"/>
  </cols>
  <sheetData>
    <row r="1" spans="1:26">
      <c r="A1" s="121" t="s">
        <v>34</v>
      </c>
      <c r="B1" s="122"/>
      <c r="C1" s="122"/>
      <c r="D1" s="122"/>
      <c r="E1" s="122"/>
      <c r="F1" s="122"/>
      <c r="G1" s="122"/>
      <c r="H1" s="122"/>
      <c r="I1" s="122"/>
      <c r="J1" s="122"/>
      <c r="K1" s="122"/>
      <c r="L1" s="122"/>
      <c r="M1" s="122"/>
      <c r="N1" s="122"/>
      <c r="O1" s="122"/>
      <c r="P1" s="122"/>
      <c r="Q1" s="11"/>
      <c r="R1" s="11"/>
      <c r="S1" s="11"/>
      <c r="T1" s="11"/>
      <c r="U1" s="11"/>
      <c r="V1" s="11"/>
      <c r="W1" s="11"/>
      <c r="X1" s="11"/>
      <c r="Y1" s="11"/>
      <c r="Z1" s="11"/>
    </row>
    <row r="2" spans="1:26">
      <c r="A2" s="89" t="s">
        <v>53</v>
      </c>
      <c r="B2" s="86" t="s">
        <v>60</v>
      </c>
      <c r="C2" s="8" t="s">
        <v>14</v>
      </c>
      <c r="D2" s="4" t="s">
        <v>131</v>
      </c>
      <c r="E2" s="4" t="s">
        <v>2</v>
      </c>
    </row>
    <row r="3" spans="1:26" ht="45">
      <c r="A3" s="35" t="s">
        <v>132</v>
      </c>
      <c r="B3" s="35" t="s">
        <v>133</v>
      </c>
      <c r="C3" s="35" t="s">
        <v>134</v>
      </c>
      <c r="D3" s="88" t="s">
        <v>135</v>
      </c>
      <c r="E3" s="35" t="s">
        <v>5</v>
      </c>
    </row>
    <row r="4" spans="1:26" ht="45">
      <c r="A4" s="36" t="s">
        <v>136</v>
      </c>
      <c r="B4" s="35" t="s">
        <v>137</v>
      </c>
      <c r="C4" s="35" t="s">
        <v>138</v>
      </c>
      <c r="D4" s="88" t="s">
        <v>139</v>
      </c>
      <c r="E4" s="21" t="s">
        <v>5</v>
      </c>
    </row>
    <row r="5" spans="1:26" ht="45">
      <c r="A5" s="6" t="s">
        <v>140</v>
      </c>
      <c r="B5" s="35" t="s">
        <v>141</v>
      </c>
      <c r="C5" s="35" t="s">
        <v>142</v>
      </c>
      <c r="D5" s="88" t="s">
        <v>103</v>
      </c>
      <c r="E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C00-000000000000}"/>
    <hyperlink ref="A2" location="'Tipo Subservicio'!A3" display="Identificador" xr:uid="{00000000-0004-0000-0C00-000001000000}"/>
    <hyperlink ref="B2" location="'Tipo Subservicio'!A6" display="Nombre" xr:uid="{00000000-0004-0000-0C00-000002000000}"/>
    <hyperlink ref="C2" location="Tipo Subservicio!A8" display="Descripción" xr:uid="{00000000-0004-0000-0C00-000003000000}"/>
    <hyperlink ref="D2" location="Tipo Subservicio!A9" display="Tipo servicio" xr:uid="{00000000-0004-0000-0C00-000004000000}"/>
    <hyperlink ref="E2" location="Tipo Subservicio!A10" display="Estado" xr:uid="{00000000-0004-0000-0C00-000005000000}"/>
    <hyperlink ref="A1:P1" location="'Objetos del dominio'!A1" display="Volver al inicio" xr:uid="{00000000-0004-0000-0C00-000006000000}"/>
    <hyperlink ref="D3" location="'Tipo Servicio Datos Simulados'!A1" display="Construcción" xr:uid="{00000000-0004-0000-0C00-000007000000}"/>
    <hyperlink ref="D4" location="'Tipo Servicio Datos Simulados'!A1" display="Domestico" xr:uid="{00000000-0004-0000-0C00-000008000000}"/>
    <hyperlink ref="D5" location="'Tipo Servicio Datos Simulados'!A1" display="Belleza" xr:uid="{00000000-0004-0000-0C00-000009000000}"/>
  </hyperlink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999"/>
  <sheetViews>
    <sheetView workbookViewId="0">
      <pane ySplit="1" topLeftCell="A18" activePane="bottomLeft" state="frozen"/>
      <selection activeCell="E12" sqref="E12"/>
      <selection pane="bottomLeft" sqref="A1:P1"/>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0.140625" customWidth="1"/>
    <col min="18" max="18" width="24.140625" customWidth="1"/>
    <col min="19" max="19" width="25.42578125" customWidth="1"/>
    <col min="20" max="20" width="20.7109375" customWidth="1"/>
    <col min="21" max="21" width="24" customWidth="1"/>
    <col min="22" max="26" width="10.7109375" customWidth="1"/>
  </cols>
  <sheetData>
    <row r="1" spans="1:26">
      <c r="A1" s="121" t="s">
        <v>34</v>
      </c>
      <c r="B1" s="122"/>
      <c r="C1" s="122"/>
      <c r="D1" s="122"/>
      <c r="E1" s="122"/>
      <c r="F1" s="122"/>
      <c r="G1" s="122"/>
      <c r="H1" s="122"/>
      <c r="I1" s="122"/>
      <c r="J1" s="122"/>
      <c r="K1" s="122"/>
      <c r="L1" s="122"/>
      <c r="M1" s="122"/>
      <c r="N1" s="122"/>
      <c r="O1" s="122"/>
      <c r="P1" s="122"/>
      <c r="Q1" s="11"/>
      <c r="R1" s="11"/>
      <c r="S1" s="11"/>
      <c r="T1" s="11"/>
      <c r="U1" s="11"/>
      <c r="V1" s="11"/>
      <c r="W1" s="11"/>
      <c r="X1" s="11"/>
      <c r="Y1" s="11"/>
      <c r="Z1" s="11"/>
    </row>
    <row r="2" spans="1:26">
      <c r="A2" s="12" t="str">
        <f>'Objetos del dominio'!$A$1&amp;":"</f>
        <v>Objeto de Dominio:</v>
      </c>
      <c r="B2" s="123" t="s">
        <v>23</v>
      </c>
      <c r="C2" s="124"/>
      <c r="D2" s="124"/>
      <c r="E2" s="124"/>
      <c r="F2" s="124"/>
      <c r="G2" s="124"/>
      <c r="H2" s="124"/>
      <c r="I2" s="124"/>
      <c r="J2" s="124"/>
      <c r="K2" s="124"/>
      <c r="L2" s="124"/>
      <c r="M2" s="124"/>
      <c r="N2" s="124"/>
      <c r="O2" s="124"/>
      <c r="P2" s="125"/>
      <c r="Q2" s="11"/>
      <c r="R2" s="11"/>
      <c r="S2" s="11"/>
      <c r="T2" s="11"/>
      <c r="U2" s="11"/>
      <c r="V2" s="11"/>
      <c r="W2" s="11"/>
      <c r="X2" s="11"/>
      <c r="Y2" s="11"/>
      <c r="Z2" s="11"/>
    </row>
    <row r="3" spans="1:26" ht="31.5" customHeight="1">
      <c r="A3" s="12" t="str">
        <f>'Objetos del dominio'!$B$1&amp;":"</f>
        <v>Descripción:</v>
      </c>
      <c r="B3" s="126" t="str">
        <f>'Objetos del dominio'!$B$9</f>
        <v>Entidad que representa un servicio, lo cual corresponde a el servicio que presta o desempeña un determinado prestador de servicios.</v>
      </c>
      <c r="C3" s="124"/>
      <c r="D3" s="124"/>
      <c r="E3" s="124"/>
      <c r="F3" s="124"/>
      <c r="G3" s="124"/>
      <c r="H3" s="124"/>
      <c r="I3" s="124"/>
      <c r="J3" s="124"/>
      <c r="K3" s="124"/>
      <c r="L3" s="124"/>
      <c r="M3" s="124"/>
      <c r="N3" s="124"/>
      <c r="O3" s="124"/>
      <c r="P3" s="125"/>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143</v>
      </c>
      <c r="R5" s="15" t="s">
        <v>144</v>
      </c>
      <c r="S5" s="15" t="s">
        <v>145</v>
      </c>
      <c r="T5" s="15" t="s">
        <v>146</v>
      </c>
      <c r="U5" s="15" t="s">
        <v>147</v>
      </c>
      <c r="V5" s="11"/>
      <c r="W5" s="11"/>
      <c r="X5" s="11"/>
      <c r="Y5" s="11"/>
      <c r="Z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148</v>
      </c>
      <c r="Q6" s="20" t="s">
        <v>57</v>
      </c>
      <c r="R6" s="20" t="s">
        <v>58</v>
      </c>
      <c r="S6" s="20" t="s">
        <v>59</v>
      </c>
      <c r="T6" s="20" t="s">
        <v>57</v>
      </c>
      <c r="U6" s="20" t="s">
        <v>57</v>
      </c>
      <c r="V6" s="11"/>
      <c r="W6" s="11"/>
      <c r="X6" s="11"/>
      <c r="Y6" s="11"/>
      <c r="Z6" s="11"/>
    </row>
    <row r="7" spans="1:26" ht="33" customHeight="1">
      <c r="A7" s="17" t="s">
        <v>60</v>
      </c>
      <c r="B7" s="17" t="s">
        <v>3</v>
      </c>
      <c r="C7" s="17">
        <v>1</v>
      </c>
      <c r="D7" s="17">
        <v>50</v>
      </c>
      <c r="E7" s="17"/>
      <c r="F7" s="17"/>
      <c r="G7" s="17"/>
      <c r="H7" s="18" t="s">
        <v>61</v>
      </c>
      <c r="I7" s="17"/>
      <c r="J7" s="19" t="s">
        <v>55</v>
      </c>
      <c r="K7" s="17" t="s">
        <v>7</v>
      </c>
      <c r="L7" s="17" t="s">
        <v>7</v>
      </c>
      <c r="M7" s="17" t="s">
        <v>4</v>
      </c>
      <c r="N7" s="17" t="s">
        <v>7</v>
      </c>
      <c r="O7" s="17" t="s">
        <v>7</v>
      </c>
      <c r="P7" s="18" t="s">
        <v>149</v>
      </c>
      <c r="Q7" s="20" t="s">
        <v>57</v>
      </c>
      <c r="R7" s="20" t="s">
        <v>58</v>
      </c>
      <c r="S7" s="20" t="s">
        <v>63</v>
      </c>
      <c r="T7" s="20" t="s">
        <v>64</v>
      </c>
      <c r="U7" s="20" t="s">
        <v>65</v>
      </c>
      <c r="V7" s="11"/>
      <c r="W7" s="11"/>
      <c r="X7" s="11"/>
      <c r="Y7" s="11"/>
      <c r="Z7" s="11"/>
    </row>
    <row r="8" spans="1:26" ht="32.25" customHeight="1">
      <c r="A8" s="17" t="s">
        <v>14</v>
      </c>
      <c r="B8" s="17" t="s">
        <v>3</v>
      </c>
      <c r="C8" s="17">
        <v>1</v>
      </c>
      <c r="D8" s="17">
        <v>1000</v>
      </c>
      <c r="E8" s="17"/>
      <c r="F8" s="17"/>
      <c r="G8" s="17"/>
      <c r="H8" s="18" t="s">
        <v>66</v>
      </c>
      <c r="I8" s="18" t="s">
        <v>67</v>
      </c>
      <c r="J8" s="17"/>
      <c r="K8" s="17" t="s">
        <v>7</v>
      </c>
      <c r="L8" s="17" t="s">
        <v>7</v>
      </c>
      <c r="M8" s="17" t="s">
        <v>4</v>
      </c>
      <c r="N8" s="17" t="s">
        <v>7</v>
      </c>
      <c r="O8" s="17" t="s">
        <v>7</v>
      </c>
      <c r="P8" s="18" t="s">
        <v>150</v>
      </c>
      <c r="Q8" s="20" t="s">
        <v>57</v>
      </c>
      <c r="R8" s="20" t="s">
        <v>58</v>
      </c>
      <c r="S8" s="20" t="s">
        <v>63</v>
      </c>
      <c r="T8" s="20" t="s">
        <v>64</v>
      </c>
      <c r="U8" s="20" t="s">
        <v>65</v>
      </c>
      <c r="V8" s="11"/>
      <c r="W8" s="11"/>
      <c r="X8" s="11"/>
      <c r="Y8" s="11"/>
      <c r="Z8" s="11"/>
    </row>
    <row r="9" spans="1:26" ht="32.25" customHeight="1">
      <c r="A9" s="17" t="s">
        <v>23</v>
      </c>
      <c r="B9" s="17" t="s">
        <v>23</v>
      </c>
      <c r="C9" s="17"/>
      <c r="D9" s="17"/>
      <c r="E9" s="17"/>
      <c r="F9" s="17"/>
      <c r="G9" s="17"/>
      <c r="H9" s="18"/>
      <c r="I9" s="18"/>
      <c r="J9" s="17"/>
      <c r="K9" s="17" t="s">
        <v>7</v>
      </c>
      <c r="L9" s="17" t="s">
        <v>7</v>
      </c>
      <c r="M9" s="17" t="s">
        <v>4</v>
      </c>
      <c r="N9" s="17" t="s">
        <v>7</v>
      </c>
      <c r="O9" s="17" t="s">
        <v>7</v>
      </c>
      <c r="P9" s="18" t="s">
        <v>151</v>
      </c>
      <c r="Q9" s="20" t="s">
        <v>57</v>
      </c>
      <c r="R9" s="20" t="s">
        <v>58</v>
      </c>
      <c r="S9" s="20" t="s">
        <v>63</v>
      </c>
      <c r="T9" s="20" t="s">
        <v>64</v>
      </c>
      <c r="U9" s="20" t="s">
        <v>65</v>
      </c>
      <c r="V9" s="11"/>
      <c r="W9" s="11"/>
      <c r="X9" s="11"/>
      <c r="Y9" s="11"/>
      <c r="Z9" s="11"/>
    </row>
    <row r="10" spans="1:26" ht="32.25" customHeight="1">
      <c r="A10" s="17" t="s">
        <v>2</v>
      </c>
      <c r="B10" s="17" t="s">
        <v>10</v>
      </c>
      <c r="C10" s="17"/>
      <c r="D10" s="17"/>
      <c r="E10" s="17"/>
      <c r="F10" s="17"/>
      <c r="G10" s="17"/>
      <c r="H10" s="18"/>
      <c r="I10" s="18" t="s">
        <v>69</v>
      </c>
      <c r="J10" s="17"/>
      <c r="K10" s="17" t="s">
        <v>7</v>
      </c>
      <c r="L10" s="17" t="s">
        <v>7</v>
      </c>
      <c r="M10" s="17" t="s">
        <v>4</v>
      </c>
      <c r="N10" s="17" t="s">
        <v>7</v>
      </c>
      <c r="O10" s="17" t="s">
        <v>7</v>
      </c>
      <c r="P10" s="18" t="s">
        <v>150</v>
      </c>
      <c r="Q10" s="20" t="s">
        <v>57</v>
      </c>
      <c r="R10" s="20" t="s">
        <v>58</v>
      </c>
      <c r="S10" s="20" t="s">
        <v>65</v>
      </c>
      <c r="T10" s="20" t="s">
        <v>64</v>
      </c>
      <c r="U10" s="20" t="s">
        <v>57</v>
      </c>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1"/>
      <c r="B12" s="11"/>
      <c r="C12" s="11"/>
      <c r="D12" s="21"/>
      <c r="E12" s="11"/>
      <c r="F12" s="11"/>
      <c r="G12" s="11"/>
      <c r="H12" s="11"/>
      <c r="I12" s="11"/>
      <c r="J12" s="11"/>
      <c r="K12" s="11"/>
      <c r="L12" s="11"/>
      <c r="M12" s="11"/>
      <c r="N12" s="11"/>
      <c r="O12" s="11"/>
      <c r="P12" s="11"/>
      <c r="Q12" s="11"/>
      <c r="R12" s="11"/>
      <c r="S12" s="11"/>
      <c r="T12" s="11"/>
      <c r="U12" s="11"/>
      <c r="V12" s="11"/>
      <c r="W12" s="11"/>
      <c r="X12" s="11"/>
      <c r="Y12" s="11"/>
      <c r="Z12" s="11"/>
    </row>
    <row r="13" spans="1:26" ht="25.5" customHeight="1">
      <c r="A13" s="127" t="s">
        <v>71</v>
      </c>
      <c r="B13" s="128"/>
      <c r="C13" s="129"/>
      <c r="D13" s="11"/>
      <c r="E13" s="11"/>
      <c r="F13" s="11"/>
      <c r="G13" s="11"/>
      <c r="H13" s="11"/>
      <c r="I13" s="11"/>
      <c r="J13" s="11"/>
      <c r="K13" s="11"/>
      <c r="L13" s="11"/>
      <c r="M13" s="11"/>
      <c r="N13" s="11"/>
      <c r="O13" s="11"/>
      <c r="P13" s="11"/>
      <c r="Q13" s="11"/>
      <c r="R13" s="11"/>
      <c r="S13" s="11"/>
      <c r="T13" s="11"/>
      <c r="U13" s="11"/>
      <c r="V13" s="11"/>
      <c r="W13" s="11"/>
      <c r="X13" s="11"/>
      <c r="Y13" s="11"/>
      <c r="Z13" s="11"/>
    </row>
    <row r="14" spans="1:26" ht="34.5">
      <c r="A14" s="22" t="s">
        <v>72</v>
      </c>
      <c r="B14" s="23" t="s">
        <v>14</v>
      </c>
      <c r="C14" s="23" t="s">
        <v>73</v>
      </c>
      <c r="D14" s="11"/>
      <c r="E14" s="11"/>
      <c r="F14" s="11"/>
      <c r="G14" s="11"/>
      <c r="H14" s="11"/>
      <c r="I14" s="11"/>
      <c r="J14" s="11"/>
      <c r="K14" s="11"/>
      <c r="L14" s="11"/>
      <c r="M14" s="11"/>
      <c r="N14" s="11"/>
      <c r="O14" s="11"/>
      <c r="P14" s="11"/>
      <c r="Q14" s="11"/>
      <c r="R14" s="11"/>
      <c r="S14" s="11"/>
      <c r="T14" s="11"/>
      <c r="U14" s="11"/>
      <c r="V14" s="11"/>
      <c r="W14" s="11"/>
      <c r="X14" s="11"/>
      <c r="Y14" s="11"/>
      <c r="Z14" s="11"/>
    </row>
    <row r="15" spans="1:26" ht="30">
      <c r="A15" s="24" t="s">
        <v>74</v>
      </c>
      <c r="B15" s="25" t="s">
        <v>152</v>
      </c>
      <c r="C15" s="26" t="s">
        <v>60</v>
      </c>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2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30" t="s">
        <v>76</v>
      </c>
      <c r="B18" s="129"/>
      <c r="C18" s="130" t="s">
        <v>14</v>
      </c>
      <c r="D18" s="128"/>
      <c r="E18" s="128"/>
      <c r="F18" s="128"/>
      <c r="G18" s="128"/>
      <c r="H18" s="129"/>
      <c r="I18" s="27" t="s">
        <v>77</v>
      </c>
      <c r="J18" s="27" t="s">
        <v>78</v>
      </c>
      <c r="K18" s="27" t="s">
        <v>79</v>
      </c>
      <c r="L18" s="130" t="s">
        <v>80</v>
      </c>
      <c r="M18" s="128"/>
      <c r="N18" s="128"/>
      <c r="O18" s="128"/>
      <c r="P18" s="129"/>
      <c r="Q18" s="11"/>
      <c r="R18" s="11"/>
      <c r="S18" s="11"/>
      <c r="T18" s="11"/>
      <c r="U18" s="11"/>
      <c r="V18" s="11"/>
      <c r="W18" s="11"/>
      <c r="X18" s="11"/>
      <c r="Y18" s="11"/>
      <c r="Z18" s="11"/>
    </row>
    <row r="19" spans="1:26" ht="30" customHeight="1">
      <c r="A19" s="155" t="str">
        <f>$Q$5</f>
        <v>Crear Servicio</v>
      </c>
      <c r="B19" s="136"/>
      <c r="C19" s="147" t="s">
        <v>153</v>
      </c>
      <c r="D19" s="135"/>
      <c r="E19" s="135"/>
      <c r="F19" s="135"/>
      <c r="G19" s="135"/>
      <c r="H19" s="136"/>
      <c r="I19" s="28" t="s">
        <v>23</v>
      </c>
      <c r="J19" s="28"/>
      <c r="K19" s="29" t="s">
        <v>154</v>
      </c>
      <c r="L19" s="156" t="s">
        <v>155</v>
      </c>
      <c r="M19" s="135"/>
      <c r="N19" s="135"/>
      <c r="O19" s="135"/>
      <c r="P19" s="136"/>
      <c r="Q19" s="11"/>
      <c r="R19" s="11"/>
      <c r="S19" s="11"/>
      <c r="T19" s="11"/>
      <c r="U19" s="11"/>
      <c r="V19" s="11"/>
      <c r="W19" s="11"/>
      <c r="X19" s="11"/>
      <c r="Y19" s="11"/>
      <c r="Z19" s="11"/>
    </row>
    <row r="20" spans="1:26" ht="59.25" customHeight="1">
      <c r="A20" s="152" t="str">
        <f>$R$5</f>
        <v>Consultar Servicio</v>
      </c>
      <c r="B20" s="125"/>
      <c r="C20" s="153" t="s">
        <v>156</v>
      </c>
      <c r="D20" s="124"/>
      <c r="E20" s="124"/>
      <c r="F20" s="124"/>
      <c r="G20" s="124"/>
      <c r="H20" s="125"/>
      <c r="I20" s="30" t="s">
        <v>23</v>
      </c>
      <c r="J20" s="30" t="s">
        <v>157</v>
      </c>
      <c r="K20" s="39" t="s">
        <v>158</v>
      </c>
      <c r="L20" s="147" t="s">
        <v>590</v>
      </c>
      <c r="M20" s="135"/>
      <c r="N20" s="135"/>
      <c r="O20" s="135"/>
      <c r="P20" s="136"/>
      <c r="Q20" s="11"/>
      <c r="R20" s="11"/>
      <c r="S20" s="11"/>
      <c r="T20" s="11"/>
      <c r="U20" s="11"/>
      <c r="V20" s="11"/>
      <c r="W20" s="11"/>
      <c r="X20" s="11"/>
      <c r="Y20" s="11"/>
      <c r="Z20" s="11"/>
    </row>
    <row r="21" spans="1:26" ht="62.25" customHeight="1">
      <c r="A21" s="152" t="str">
        <f>$S$5</f>
        <v>Modificar Servicio</v>
      </c>
      <c r="B21" s="125"/>
      <c r="C21" s="153" t="s">
        <v>159</v>
      </c>
      <c r="D21" s="124"/>
      <c r="E21" s="124"/>
      <c r="F21" s="124"/>
      <c r="G21" s="124"/>
      <c r="H21" s="125"/>
      <c r="I21" s="30" t="s">
        <v>23</v>
      </c>
      <c r="J21" s="30"/>
      <c r="K21" s="39" t="s">
        <v>160</v>
      </c>
      <c r="L21" s="153" t="s">
        <v>161</v>
      </c>
      <c r="M21" s="124"/>
      <c r="N21" s="124"/>
      <c r="O21" s="124"/>
      <c r="P21" s="125"/>
      <c r="Q21" s="11"/>
      <c r="R21" s="11"/>
      <c r="S21" s="11"/>
      <c r="T21" s="11"/>
      <c r="U21" s="11"/>
      <c r="V21" s="11"/>
      <c r="W21" s="11"/>
      <c r="X21" s="11"/>
      <c r="Y21" s="11"/>
      <c r="Z21" s="11"/>
    </row>
    <row r="22" spans="1:26" ht="15.75" customHeight="1">
      <c r="A22" s="152" t="str">
        <f>$T$5</f>
        <v xml:space="preserve">Eliminar Servicio </v>
      </c>
      <c r="B22" s="125"/>
      <c r="C22" s="153" t="s">
        <v>162</v>
      </c>
      <c r="D22" s="124"/>
      <c r="E22" s="124"/>
      <c r="F22" s="124"/>
      <c r="G22" s="124"/>
      <c r="H22" s="125"/>
      <c r="I22" s="30" t="s">
        <v>163</v>
      </c>
      <c r="J22" s="30"/>
      <c r="K22" s="31" t="s">
        <v>164</v>
      </c>
      <c r="L22" s="153" t="s">
        <v>165</v>
      </c>
      <c r="M22" s="124"/>
      <c r="N22" s="124"/>
      <c r="O22" s="124"/>
      <c r="P22" s="125"/>
      <c r="Q22" s="11"/>
      <c r="R22" s="11"/>
      <c r="S22" s="11"/>
      <c r="T22" s="11"/>
      <c r="U22" s="11"/>
      <c r="V22" s="11"/>
      <c r="W22" s="11"/>
      <c r="X22" s="11"/>
      <c r="Y22" s="11"/>
      <c r="Z22" s="11"/>
    </row>
    <row r="23" spans="1:26" ht="15.75" customHeight="1">
      <c r="A23" s="152" t="str">
        <f>$U$5</f>
        <v>Cambiar Estado Servicio</v>
      </c>
      <c r="B23" s="125"/>
      <c r="C23" s="153" t="s">
        <v>166</v>
      </c>
      <c r="D23" s="124"/>
      <c r="E23" s="124"/>
      <c r="F23" s="124"/>
      <c r="G23" s="124"/>
      <c r="H23" s="125"/>
      <c r="I23" s="30" t="s">
        <v>167</v>
      </c>
      <c r="J23" s="30"/>
      <c r="K23" s="31" t="s">
        <v>168</v>
      </c>
      <c r="L23" s="147" t="s">
        <v>591</v>
      </c>
      <c r="M23" s="135"/>
      <c r="N23" s="135"/>
      <c r="O23" s="135"/>
      <c r="P23" s="136"/>
      <c r="Q23" s="11"/>
      <c r="R23" s="11"/>
      <c r="S23" s="11"/>
      <c r="T23" s="11"/>
      <c r="U23" s="11"/>
      <c r="V23" s="11"/>
      <c r="W23" s="11"/>
      <c r="X23" s="11"/>
      <c r="Y23" s="11"/>
      <c r="Z23" s="11"/>
    </row>
    <row r="24" spans="1:26" ht="15.75" customHeight="1">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40" t="s">
        <v>53</v>
      </c>
      <c r="B25" s="154" t="s">
        <v>87</v>
      </c>
      <c r="C25" s="124"/>
      <c r="D25" s="124"/>
      <c r="E25" s="125"/>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3" t="s">
        <v>154</v>
      </c>
      <c r="B26" s="141" t="s">
        <v>169</v>
      </c>
      <c r="C26" s="124"/>
      <c r="D26" s="124"/>
      <c r="E26" s="125"/>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3" t="s">
        <v>170</v>
      </c>
      <c r="B27" s="141" t="s">
        <v>171</v>
      </c>
      <c r="C27" s="124"/>
      <c r="D27" s="124"/>
      <c r="E27" s="125"/>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3" t="s">
        <v>172</v>
      </c>
      <c r="B28" s="141" t="s">
        <v>173</v>
      </c>
      <c r="C28" s="124"/>
      <c r="D28" s="124"/>
      <c r="E28" s="125"/>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33" t="s">
        <v>174</v>
      </c>
      <c r="B29" s="142" t="s">
        <v>175</v>
      </c>
      <c r="C29" s="124"/>
      <c r="D29" s="124"/>
      <c r="E29" s="125"/>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33" t="s">
        <v>176</v>
      </c>
      <c r="B30" s="142" t="s">
        <v>95</v>
      </c>
      <c r="C30" s="124"/>
      <c r="D30" s="124"/>
      <c r="E30" s="125"/>
      <c r="F30" s="11"/>
      <c r="G30" s="11"/>
      <c r="H30" s="11"/>
      <c r="I30" s="11"/>
      <c r="J30" s="11"/>
      <c r="K30" s="11"/>
      <c r="L30" s="11"/>
      <c r="M30" s="11"/>
      <c r="N30" s="11"/>
      <c r="O30" s="11"/>
      <c r="P30" s="11"/>
      <c r="Q30" s="11"/>
      <c r="R30" s="11"/>
      <c r="S30" s="11"/>
      <c r="T30" s="11"/>
      <c r="U30" s="11"/>
      <c r="V30" s="11"/>
      <c r="W30" s="11"/>
      <c r="X30" s="11"/>
      <c r="Y30" s="11"/>
      <c r="Z30" s="11"/>
    </row>
    <row r="31" spans="1:26" ht="29.25" customHeight="1">
      <c r="A31" s="33" t="s">
        <v>177</v>
      </c>
      <c r="B31" s="142" t="s">
        <v>178</v>
      </c>
      <c r="C31" s="124"/>
      <c r="D31" s="124"/>
      <c r="E31" s="125"/>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sheetData>
  <mergeCells count="29">
    <mergeCell ref="A1:P1"/>
    <mergeCell ref="B2:P2"/>
    <mergeCell ref="B3:P3"/>
    <mergeCell ref="A13:C13"/>
    <mergeCell ref="A18:B18"/>
    <mergeCell ref="C18:H18"/>
    <mergeCell ref="L18:P18"/>
    <mergeCell ref="L20:P20"/>
    <mergeCell ref="L21:P21"/>
    <mergeCell ref="L22:P22"/>
    <mergeCell ref="L23:P23"/>
    <mergeCell ref="A19:B19"/>
    <mergeCell ref="C19:H19"/>
    <mergeCell ref="L19:P19"/>
    <mergeCell ref="A20:B20"/>
    <mergeCell ref="C20:H20"/>
    <mergeCell ref="A21:B21"/>
    <mergeCell ref="C21:H21"/>
    <mergeCell ref="B28:E28"/>
    <mergeCell ref="B29:E29"/>
    <mergeCell ref="B30:E30"/>
    <mergeCell ref="B31:E31"/>
    <mergeCell ref="A22:B22"/>
    <mergeCell ref="C22:H22"/>
    <mergeCell ref="A23:B23"/>
    <mergeCell ref="C23:H23"/>
    <mergeCell ref="B25:E25"/>
    <mergeCell ref="B26:E26"/>
    <mergeCell ref="B27:E27"/>
  </mergeCells>
  <hyperlinks>
    <hyperlink ref="A1" location="Objetos del dominio!A1" display="Volver al inicio" xr:uid="{00000000-0004-0000-0D00-000000000000}"/>
    <hyperlink ref="B2" location="Servicio!A1" display="Servicio" xr:uid="{00000000-0004-0000-0D00-000001000000}"/>
    <hyperlink ref="A4" location="'Servicio Datos Simulados'!A1" display="Datos simulados" xr:uid="{00000000-0004-0000-0D00-000002000000}"/>
    <hyperlink ref="C15" location="null!A7" display="Nombre" xr:uid="{00000000-0004-0000-0D00-000003000000}"/>
    <hyperlink ref="A1:P1" location="'Objetos del dominio'!A1" display="Volver al inicio" xr:uid="{00000000-0004-0000-0D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D00-000000000000}">
          <x14:formula1>
            <xm:f>Valores!$A$2:$A$7</xm:f>
          </x14:formula1>
          <xm:sqref>B6:B8 B10</xm:sqref>
        </x14:dataValidation>
        <x14:dataValidation type="list" allowBlank="1" showErrorMessage="1" xr:uid="{00000000-0002-0000-0D00-000001000000}">
          <x14:formula1>
            <xm:f>Valores!$B$2:$B$3</xm:f>
          </x14:formula1>
          <xm:sqref>K6:O10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topLeftCell="B1" workbookViewId="0">
      <selection activeCell="A2" sqref="A1:A1048576"/>
    </sheetView>
  </sheetViews>
  <sheetFormatPr baseColWidth="10" defaultColWidth="14.42578125" defaultRowHeight="15" customHeight="1"/>
  <cols>
    <col min="1" max="1" width="15.85546875" hidden="1" customWidth="1"/>
    <col min="2" max="2" width="21.42578125" customWidth="1"/>
    <col min="3" max="3" width="60" customWidth="1"/>
    <col min="4" max="4" width="27.140625" customWidth="1"/>
    <col min="5" max="26" width="10.7109375" customWidth="1"/>
  </cols>
  <sheetData>
    <row r="1" spans="1:26">
      <c r="A1" s="121" t="s">
        <v>34</v>
      </c>
      <c r="B1" s="122"/>
      <c r="C1" s="122"/>
      <c r="D1" s="122"/>
      <c r="E1" s="122"/>
      <c r="F1" s="122"/>
      <c r="G1" s="122"/>
      <c r="H1" s="122"/>
      <c r="I1" s="122"/>
      <c r="J1" s="122"/>
      <c r="K1" s="122"/>
      <c r="L1" s="122"/>
      <c r="M1" s="122"/>
      <c r="N1" s="122"/>
      <c r="O1" s="122"/>
      <c r="P1" s="122"/>
      <c r="Q1" s="11"/>
      <c r="R1" s="11"/>
      <c r="S1" s="11"/>
      <c r="T1" s="11"/>
      <c r="U1" s="11"/>
      <c r="V1" s="11"/>
      <c r="W1" s="11"/>
      <c r="X1" s="11"/>
      <c r="Y1" s="11"/>
      <c r="Z1" s="11"/>
    </row>
    <row r="2" spans="1:26">
      <c r="A2" s="34" t="s">
        <v>53</v>
      </c>
      <c r="B2" s="8" t="s">
        <v>60</v>
      </c>
      <c r="C2" s="8" t="s">
        <v>14</v>
      </c>
      <c r="D2" s="4" t="s">
        <v>25</v>
      </c>
      <c r="E2" s="4" t="s">
        <v>2</v>
      </c>
    </row>
    <row r="3" spans="1:26" ht="45">
      <c r="A3" s="35" t="s">
        <v>179</v>
      </c>
      <c r="B3" s="35" t="s">
        <v>180</v>
      </c>
      <c r="C3" s="35" t="s">
        <v>181</v>
      </c>
      <c r="D3" s="88" t="s">
        <v>133</v>
      </c>
      <c r="E3" s="35" t="s">
        <v>5</v>
      </c>
    </row>
    <row r="4" spans="1:26" ht="45">
      <c r="A4" s="36" t="s">
        <v>182</v>
      </c>
      <c r="B4" s="35" t="s">
        <v>183</v>
      </c>
      <c r="C4" s="35" t="s">
        <v>184</v>
      </c>
      <c r="D4" s="88" t="s">
        <v>137</v>
      </c>
      <c r="E4" s="21" t="s">
        <v>5</v>
      </c>
    </row>
    <row r="5" spans="1:26" ht="45">
      <c r="A5" s="6" t="s">
        <v>185</v>
      </c>
      <c r="B5" s="35" t="s">
        <v>186</v>
      </c>
      <c r="C5" s="35" t="s">
        <v>187</v>
      </c>
      <c r="D5" s="88" t="s">
        <v>141</v>
      </c>
      <c r="E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E00-000000000000}"/>
    <hyperlink ref="A2" location="Servicio!A6" display="Identificador" xr:uid="{00000000-0004-0000-0E00-000001000000}"/>
    <hyperlink ref="B2" location="Servicio!A7" display="Nombre" xr:uid="{00000000-0004-0000-0E00-000002000000}"/>
    <hyperlink ref="C2" location="Servicio!A8" display="Descripción" xr:uid="{00000000-0004-0000-0E00-000003000000}"/>
    <hyperlink ref="D2" location="Servicio!A9" display="Tipo Subservicio" xr:uid="{00000000-0004-0000-0E00-000004000000}"/>
    <hyperlink ref="E2" location="Servicio!A10" display="Estado" xr:uid="{00000000-0004-0000-0E00-000005000000}"/>
    <hyperlink ref="A1:P1" location="'Objetos del dominio'!A1" display="Volver al inicio" xr:uid="{00000000-0004-0000-0E00-000006000000}"/>
    <hyperlink ref="D3" location="'Tipo Subservicio Dato Simulado '!A1" display="Carpinteria" xr:uid="{00000000-0004-0000-0E00-000007000000}"/>
    <hyperlink ref="D4" location="'Tipo Subservicio Dato Simulado '!A1" display="Alimentacion" xr:uid="{00000000-0004-0000-0E00-000008000000}"/>
    <hyperlink ref="D5" location="'Tipo Subservicio Dato Simulado '!A1" display="Manicure" xr:uid="{00000000-0004-0000-0E00-000009000000}"/>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pane ySplit="1" topLeftCell="A2" activePane="bottomLeft" state="frozen"/>
      <selection activeCell="E12" sqref="E12"/>
      <selection pane="bottomLeft" activeCell="A18" sqref="A18:P18"/>
    </sheetView>
  </sheetViews>
  <sheetFormatPr baseColWidth="10" defaultColWidth="14.42578125" defaultRowHeight="15" customHeight="1"/>
  <cols>
    <col min="1" max="1" width="27.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6.140625" customWidth="1"/>
    <col min="18" max="18" width="33.7109375" customWidth="1"/>
    <col min="19" max="19" width="28" customWidth="1"/>
    <col min="20" max="20" width="23.5703125" customWidth="1"/>
    <col min="21" max="21" width="31.28515625" customWidth="1"/>
    <col min="22" max="26" width="10.7109375" customWidth="1"/>
  </cols>
  <sheetData>
    <row r="1" spans="1:26">
      <c r="A1" s="121" t="s">
        <v>34</v>
      </c>
      <c r="B1" s="122"/>
      <c r="C1" s="122"/>
      <c r="D1" s="122"/>
      <c r="E1" s="122"/>
      <c r="F1" s="122"/>
      <c r="G1" s="122"/>
      <c r="H1" s="122"/>
      <c r="I1" s="122"/>
      <c r="J1" s="122"/>
      <c r="K1" s="122"/>
      <c r="L1" s="122"/>
      <c r="M1" s="122"/>
      <c r="N1" s="122"/>
      <c r="O1" s="122"/>
      <c r="P1" s="122"/>
      <c r="Q1" s="11"/>
      <c r="R1" s="11"/>
      <c r="S1" s="11"/>
      <c r="T1" s="11"/>
      <c r="U1" s="11"/>
      <c r="V1" s="11"/>
      <c r="W1" s="11"/>
      <c r="X1" s="11"/>
      <c r="Y1" s="11"/>
      <c r="Z1" s="11"/>
    </row>
    <row r="2" spans="1:26">
      <c r="A2" s="12" t="str">
        <f>'Objetos del dominio'!$A$1&amp;":"</f>
        <v>Objeto de Dominio:</v>
      </c>
      <c r="B2" s="123" t="s">
        <v>29</v>
      </c>
      <c r="C2" s="124"/>
      <c r="D2" s="124"/>
      <c r="E2" s="124"/>
      <c r="F2" s="124"/>
      <c r="G2" s="124"/>
      <c r="H2" s="124"/>
      <c r="I2" s="124"/>
      <c r="J2" s="124"/>
      <c r="K2" s="124"/>
      <c r="L2" s="124"/>
      <c r="M2" s="124"/>
      <c r="N2" s="124"/>
      <c r="O2" s="124"/>
      <c r="P2" s="125"/>
      <c r="Q2" s="11"/>
      <c r="R2" s="11"/>
      <c r="S2" s="11"/>
      <c r="T2" s="11"/>
      <c r="U2" s="11"/>
      <c r="V2" s="11"/>
      <c r="W2" s="11"/>
      <c r="X2" s="11"/>
      <c r="Y2" s="11"/>
      <c r="Z2" s="11"/>
    </row>
    <row r="3" spans="1:26" ht="31.5" customHeight="1">
      <c r="A3" s="12" t="str">
        <f>'Objetos del dominio'!$B$1&amp;":"</f>
        <v>Descripción:</v>
      </c>
      <c r="B3" s="126" t="str">
        <f>'Objetos del dominio'!$B$13</f>
        <v>Entidad que representa un tipo de identificacion, lo cual corresponde al tipo de identificacion al que pertenece un documento de identificacion determinado.</v>
      </c>
      <c r="C3" s="124"/>
      <c r="D3" s="124"/>
      <c r="E3" s="124"/>
      <c r="F3" s="124"/>
      <c r="G3" s="124"/>
      <c r="H3" s="124"/>
      <c r="I3" s="124"/>
      <c r="J3" s="124"/>
      <c r="K3" s="124"/>
      <c r="L3" s="124"/>
      <c r="M3" s="124"/>
      <c r="N3" s="124"/>
      <c r="O3" s="124"/>
      <c r="P3" s="125"/>
      <c r="Q3" s="11"/>
      <c r="R3" s="11"/>
      <c r="S3" s="11"/>
      <c r="T3" s="11"/>
      <c r="U3" s="11"/>
      <c r="V3" s="11"/>
      <c r="W3" s="11"/>
      <c r="X3" s="11"/>
      <c r="Y3" s="11"/>
      <c r="Z3" s="11"/>
    </row>
    <row r="4" spans="1:26">
      <c r="A4" s="13"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6" t="s">
        <v>188</v>
      </c>
      <c r="R5" s="15" t="s">
        <v>189</v>
      </c>
      <c r="S5" s="11"/>
      <c r="T5" s="11"/>
      <c r="U5" s="11"/>
      <c r="V5" s="11"/>
      <c r="W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190</v>
      </c>
      <c r="Q6" s="20" t="s">
        <v>58</v>
      </c>
      <c r="R6" s="20" t="s">
        <v>57</v>
      </c>
      <c r="S6" s="11"/>
      <c r="T6" s="11"/>
      <c r="U6" s="11"/>
      <c r="V6" s="11"/>
      <c r="W6" s="11"/>
    </row>
    <row r="7" spans="1:26" ht="33" customHeight="1">
      <c r="A7" s="17" t="s">
        <v>60</v>
      </c>
      <c r="B7" s="17" t="s">
        <v>3</v>
      </c>
      <c r="C7" s="17">
        <v>1</v>
      </c>
      <c r="D7" s="17">
        <v>50</v>
      </c>
      <c r="E7" s="17"/>
      <c r="F7" s="17"/>
      <c r="G7" s="17"/>
      <c r="H7" s="18" t="s">
        <v>61</v>
      </c>
      <c r="I7" s="17"/>
      <c r="J7" s="19" t="s">
        <v>55</v>
      </c>
      <c r="K7" s="17" t="s">
        <v>7</v>
      </c>
      <c r="L7" s="17" t="s">
        <v>7</v>
      </c>
      <c r="M7" s="17" t="s">
        <v>4</v>
      </c>
      <c r="N7" s="17" t="s">
        <v>7</v>
      </c>
      <c r="O7" s="17" t="s">
        <v>7</v>
      </c>
      <c r="P7" s="18" t="s">
        <v>191</v>
      </c>
      <c r="Q7" s="20" t="s">
        <v>58</v>
      </c>
      <c r="R7" s="20" t="s">
        <v>65</v>
      </c>
      <c r="S7" s="11"/>
      <c r="T7" s="11"/>
      <c r="U7" s="11"/>
      <c r="V7" s="11"/>
      <c r="W7" s="11"/>
    </row>
    <row r="8" spans="1:26" ht="32.25" customHeight="1">
      <c r="A8" s="17" t="s">
        <v>14</v>
      </c>
      <c r="B8" s="17" t="s">
        <v>3</v>
      </c>
      <c r="C8" s="17">
        <v>1</v>
      </c>
      <c r="D8" s="17">
        <v>1000</v>
      </c>
      <c r="E8" s="17"/>
      <c r="F8" s="17"/>
      <c r="G8" s="17"/>
      <c r="H8" s="18" t="s">
        <v>66</v>
      </c>
      <c r="I8" s="18" t="s">
        <v>67</v>
      </c>
      <c r="J8" s="17"/>
      <c r="K8" s="17" t="s">
        <v>7</v>
      </c>
      <c r="L8" s="17" t="s">
        <v>7</v>
      </c>
      <c r="M8" s="17" t="s">
        <v>4</v>
      </c>
      <c r="N8" s="17" t="s">
        <v>7</v>
      </c>
      <c r="O8" s="17" t="s">
        <v>7</v>
      </c>
      <c r="P8" s="18" t="s">
        <v>192</v>
      </c>
      <c r="Q8" s="20" t="s">
        <v>58</v>
      </c>
      <c r="R8" s="20" t="s">
        <v>65</v>
      </c>
      <c r="S8" s="11"/>
      <c r="T8" s="11"/>
      <c r="U8" s="11"/>
      <c r="V8" s="11"/>
      <c r="W8" s="11"/>
    </row>
    <row r="9" spans="1:26" ht="32.25" customHeight="1">
      <c r="A9" s="17" t="s">
        <v>2</v>
      </c>
      <c r="B9" s="17" t="s">
        <v>10</v>
      </c>
      <c r="C9" s="17"/>
      <c r="D9" s="17"/>
      <c r="E9" s="17"/>
      <c r="F9" s="17"/>
      <c r="G9" s="17"/>
      <c r="H9" s="18"/>
      <c r="I9" s="18"/>
      <c r="J9" s="17"/>
      <c r="K9" s="17" t="s">
        <v>7</v>
      </c>
      <c r="L9" s="17" t="s">
        <v>7</v>
      </c>
      <c r="M9" s="17" t="s">
        <v>4</v>
      </c>
      <c r="N9" s="17" t="s">
        <v>7</v>
      </c>
      <c r="O9" s="17" t="s">
        <v>7</v>
      </c>
      <c r="P9" s="18" t="s">
        <v>193</v>
      </c>
      <c r="Q9" s="20" t="s">
        <v>58</v>
      </c>
      <c r="R9" s="20" t="s">
        <v>57</v>
      </c>
      <c r="S9" s="11"/>
      <c r="T9" s="11"/>
      <c r="U9" s="11"/>
      <c r="V9" s="11"/>
      <c r="W9" s="11"/>
    </row>
    <row r="10" spans="1:26">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ht="15" customHeight="1">
      <c r="A11" s="11"/>
      <c r="B11" s="11"/>
      <c r="C11" s="11"/>
      <c r="D11" s="21"/>
      <c r="E11" s="11"/>
      <c r="F11" s="11"/>
      <c r="G11" s="11"/>
      <c r="H11" s="11"/>
      <c r="I11" s="11"/>
      <c r="J11" s="11"/>
      <c r="K11" s="11"/>
      <c r="L11" s="11"/>
      <c r="M11" s="11"/>
      <c r="N11" s="11"/>
      <c r="O11" s="11"/>
      <c r="P11" s="11"/>
      <c r="Q11" s="11"/>
      <c r="R11" s="11"/>
      <c r="S11" s="11"/>
      <c r="T11" s="11"/>
      <c r="U11" s="11"/>
      <c r="V11" s="11"/>
      <c r="W11" s="11"/>
      <c r="X11" s="11"/>
      <c r="Y11" s="11"/>
      <c r="Z11" s="11"/>
    </row>
    <row r="12" spans="1:26" ht="25.5" customHeight="1">
      <c r="A12" s="127" t="s">
        <v>71</v>
      </c>
      <c r="B12" s="128"/>
      <c r="C12" s="129"/>
      <c r="D12" s="11"/>
      <c r="E12" s="11"/>
      <c r="F12" s="11"/>
      <c r="G12" s="11"/>
      <c r="H12" s="11"/>
      <c r="I12" s="11"/>
      <c r="J12" s="11"/>
      <c r="K12" s="11"/>
      <c r="L12" s="11"/>
      <c r="M12" s="11"/>
      <c r="N12" s="11"/>
      <c r="O12" s="11"/>
      <c r="P12" s="11"/>
      <c r="Q12" s="11"/>
      <c r="R12" s="11"/>
      <c r="S12" s="11"/>
      <c r="T12" s="11"/>
      <c r="U12" s="11"/>
      <c r="V12" s="11"/>
      <c r="W12" s="11"/>
      <c r="X12" s="11"/>
      <c r="Y12" s="11"/>
      <c r="Z12" s="11"/>
    </row>
    <row r="13" spans="1:26" ht="17.25">
      <c r="A13" s="22" t="s">
        <v>72</v>
      </c>
      <c r="B13" s="23" t="s">
        <v>14</v>
      </c>
      <c r="C13" s="23" t="s">
        <v>73</v>
      </c>
      <c r="D13" s="11"/>
      <c r="E13" s="11"/>
      <c r="F13" s="11"/>
      <c r="G13" s="11"/>
      <c r="H13" s="11"/>
      <c r="I13" s="11"/>
      <c r="J13" s="11"/>
      <c r="K13" s="11"/>
      <c r="L13" s="11"/>
      <c r="M13" s="11"/>
      <c r="N13" s="11"/>
      <c r="O13" s="11"/>
      <c r="P13" s="11"/>
      <c r="Q13" s="11"/>
      <c r="R13" s="11"/>
      <c r="S13" s="11"/>
      <c r="T13" s="11"/>
      <c r="U13" s="11"/>
      <c r="V13" s="11"/>
      <c r="W13" s="11"/>
      <c r="X13" s="11"/>
      <c r="Y13" s="11"/>
      <c r="Z13" s="11"/>
    </row>
    <row r="14" spans="1:26" ht="45">
      <c r="A14" s="24" t="s">
        <v>74</v>
      </c>
      <c r="B14" s="25" t="s">
        <v>194</v>
      </c>
      <c r="C14" s="26" t="s">
        <v>60</v>
      </c>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ht="15.75" thickBot="1">
      <c r="Q17" s="11"/>
      <c r="R17" s="11"/>
      <c r="S17" s="11"/>
      <c r="T17" s="11"/>
      <c r="U17" s="11"/>
      <c r="V17" s="11"/>
      <c r="W17" s="11"/>
      <c r="X17" s="11"/>
      <c r="Y17" s="11"/>
      <c r="Z17" s="11"/>
    </row>
    <row r="18" spans="1:26" ht="15.75" thickBot="1">
      <c r="A18" s="130" t="s">
        <v>76</v>
      </c>
      <c r="B18" s="129"/>
      <c r="C18" s="130" t="s">
        <v>14</v>
      </c>
      <c r="D18" s="128"/>
      <c r="E18" s="128"/>
      <c r="F18" s="128"/>
      <c r="G18" s="128"/>
      <c r="H18" s="129"/>
      <c r="I18" s="27" t="s">
        <v>77</v>
      </c>
      <c r="J18" s="27" t="s">
        <v>78</v>
      </c>
      <c r="K18" s="27" t="s">
        <v>79</v>
      </c>
      <c r="L18" s="130" t="s">
        <v>80</v>
      </c>
      <c r="M18" s="128"/>
      <c r="N18" s="128"/>
      <c r="O18" s="128"/>
      <c r="P18" s="129"/>
    </row>
    <row r="19" spans="1:26" ht="79.5" customHeight="1">
      <c r="A19" s="110" t="str">
        <f>$Q$5</f>
        <v>Consultar Tipo Identificacion</v>
      </c>
      <c r="B19" s="125"/>
      <c r="C19" s="143" t="s">
        <v>197</v>
      </c>
      <c r="D19" s="124"/>
      <c r="E19" s="124"/>
      <c r="F19" s="124"/>
      <c r="G19" s="124"/>
      <c r="H19" s="125"/>
      <c r="I19" s="42" t="s">
        <v>195</v>
      </c>
      <c r="J19" s="30" t="s">
        <v>198</v>
      </c>
      <c r="K19" s="31" t="s">
        <v>199</v>
      </c>
      <c r="L19" s="147" t="s">
        <v>200</v>
      </c>
      <c r="M19" s="135"/>
      <c r="N19" s="135"/>
      <c r="O19" s="135"/>
      <c r="P19" s="136"/>
      <c r="Q19" s="11"/>
      <c r="R19" s="11"/>
      <c r="S19" s="11"/>
      <c r="T19" s="11"/>
      <c r="U19" s="11"/>
      <c r="V19" s="11"/>
      <c r="W19" s="11"/>
      <c r="X19" s="11"/>
      <c r="Y19" s="11"/>
      <c r="Z19" s="11"/>
    </row>
    <row r="20" spans="1:26" ht="52.5" customHeight="1">
      <c r="A20" s="110" t="str">
        <f>$R$5</f>
        <v>Cambiar Estado Tipo Identificacion</v>
      </c>
      <c r="B20" s="125"/>
      <c r="C20" s="143" t="s">
        <v>201</v>
      </c>
      <c r="D20" s="124"/>
      <c r="E20" s="124"/>
      <c r="F20" s="124"/>
      <c r="G20" s="124"/>
      <c r="H20" s="125"/>
      <c r="I20" s="42" t="s">
        <v>202</v>
      </c>
      <c r="J20" s="30"/>
      <c r="K20" s="31" t="s">
        <v>203</v>
      </c>
      <c r="L20" s="147" t="s">
        <v>204</v>
      </c>
      <c r="M20" s="135"/>
      <c r="N20" s="135"/>
      <c r="O20" s="135"/>
      <c r="P20" s="136"/>
    </row>
    <row r="21" spans="1:26" ht="44.25" customHeight="1">
      <c r="A21" s="11"/>
      <c r="B21" s="11"/>
      <c r="C21" s="11"/>
      <c r="D21" s="11"/>
      <c r="E21" s="11"/>
      <c r="F21" s="11"/>
      <c r="G21" s="11"/>
    </row>
    <row r="22" spans="1:26" ht="52.5" customHeight="1">
      <c r="Q22" s="11"/>
      <c r="R22" s="11"/>
      <c r="S22" s="11"/>
      <c r="T22" s="11"/>
      <c r="U22" s="11"/>
      <c r="V22" s="11"/>
      <c r="W22" s="11"/>
      <c r="X22" s="11"/>
      <c r="Y22" s="11"/>
      <c r="Z22" s="11"/>
    </row>
    <row r="23" spans="1:26"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2" t="s">
        <v>53</v>
      </c>
      <c r="B24" s="144" t="s">
        <v>87</v>
      </c>
      <c r="C24" s="145"/>
      <c r="D24" s="145"/>
      <c r="E24" s="146"/>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196</v>
      </c>
      <c r="B25" s="141" t="s">
        <v>205</v>
      </c>
      <c r="C25" s="124"/>
      <c r="D25" s="124"/>
      <c r="E25" s="148"/>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206</v>
      </c>
      <c r="B26" s="141" t="s">
        <v>207</v>
      </c>
      <c r="C26" s="124"/>
      <c r="D26" s="124"/>
      <c r="E26" s="148"/>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7" t="s">
        <v>208</v>
      </c>
      <c r="B27" s="141" t="s">
        <v>209</v>
      </c>
      <c r="C27" s="124"/>
      <c r="D27" s="124"/>
      <c r="E27" s="148"/>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7" t="s">
        <v>210</v>
      </c>
      <c r="B28" s="142" t="s">
        <v>211</v>
      </c>
      <c r="C28" s="124"/>
      <c r="D28" s="124"/>
      <c r="E28" s="148"/>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38" t="s">
        <v>212</v>
      </c>
      <c r="B29" s="149" t="s">
        <v>95</v>
      </c>
      <c r="C29" s="150"/>
      <c r="D29" s="150"/>
      <c r="E29" s="15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19">
    <mergeCell ref="L19:P19"/>
    <mergeCell ref="L20:P20"/>
    <mergeCell ref="A19:B19"/>
    <mergeCell ref="C19:H19"/>
    <mergeCell ref="A1:P1"/>
    <mergeCell ref="B2:P2"/>
    <mergeCell ref="B3:P3"/>
    <mergeCell ref="A12:C12"/>
    <mergeCell ref="A18:B18"/>
    <mergeCell ref="C18:H18"/>
    <mergeCell ref="L18:P18"/>
    <mergeCell ref="B27:E27"/>
    <mergeCell ref="B28:E28"/>
    <mergeCell ref="B29:E29"/>
    <mergeCell ref="A20:B20"/>
    <mergeCell ref="C20:H20"/>
    <mergeCell ref="B24:E24"/>
    <mergeCell ref="B25:E25"/>
    <mergeCell ref="B26:E26"/>
  </mergeCells>
  <hyperlinks>
    <hyperlink ref="A1" location="Objetos del dominio!A1" display="Volver al inicio" xr:uid="{00000000-0004-0000-0F00-000000000000}"/>
    <hyperlink ref="B2" location="Tipo Identificacion!A1" display="Tipo de identificacion" xr:uid="{00000000-0004-0000-0F00-000001000000}"/>
    <hyperlink ref="A4" location="null!A1" display="Datos simulados" xr:uid="{00000000-0004-0000-0F00-000002000000}"/>
    <hyperlink ref="C14" location="null!A7" display="Nombre" xr:uid="{00000000-0004-0000-0F00-000003000000}"/>
    <hyperlink ref="A1:P1" location="'Objetos del dominio'!A1" display="Volver al inicio" xr:uid="{00000000-0004-0000-0F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F00-000000000000}">
          <x14:formula1>
            <xm:f>Valores!$A$2:$A$7</xm:f>
          </x14:formula1>
          <xm:sqref>B6:B9</xm:sqref>
        </x14:dataValidation>
        <x14:dataValidation type="list" allowBlank="1" showErrorMessage="1" xr:uid="{00000000-0002-0000-0F00-000001000000}">
          <x14:formula1>
            <xm:f>Valores!$B$2:$B$3</xm:f>
          </x14:formula1>
          <xm:sqref>K6:O9</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topLeftCell="B1" workbookViewId="0">
      <selection activeCell="A2" sqref="A1:A1048576"/>
    </sheetView>
  </sheetViews>
  <sheetFormatPr baseColWidth="10" defaultColWidth="14.42578125" defaultRowHeight="15" customHeight="1"/>
  <cols>
    <col min="1" max="1" width="15.85546875" hidden="1" customWidth="1"/>
    <col min="2" max="2" width="21.42578125" customWidth="1"/>
    <col min="3" max="3" width="60" customWidth="1"/>
    <col min="4" max="4" width="27.140625" customWidth="1"/>
    <col min="5" max="26" width="10.7109375" customWidth="1"/>
  </cols>
  <sheetData>
    <row r="1" spans="1:26">
      <c r="A1" s="157" t="s">
        <v>34</v>
      </c>
      <c r="B1" s="158"/>
      <c r="C1" s="158"/>
      <c r="D1" s="158"/>
      <c r="E1" s="158"/>
      <c r="F1" s="158"/>
      <c r="G1" s="158"/>
      <c r="H1" s="158"/>
      <c r="I1" s="158"/>
      <c r="J1" s="158"/>
      <c r="K1" s="158"/>
      <c r="L1" s="158"/>
      <c r="M1" s="158"/>
      <c r="N1" s="158"/>
      <c r="O1" s="158"/>
      <c r="P1" s="158"/>
      <c r="Q1" s="11"/>
      <c r="R1" s="11"/>
      <c r="S1" s="11"/>
      <c r="T1" s="11"/>
      <c r="U1" s="11"/>
      <c r="V1" s="11"/>
      <c r="W1" s="11"/>
      <c r="X1" s="11"/>
      <c r="Y1" s="11"/>
      <c r="Z1" s="11"/>
    </row>
    <row r="2" spans="1:26">
      <c r="A2" s="34" t="s">
        <v>53</v>
      </c>
      <c r="B2" s="8" t="s">
        <v>60</v>
      </c>
      <c r="C2" s="8" t="s">
        <v>14</v>
      </c>
      <c r="D2" s="4" t="s">
        <v>2</v>
      </c>
    </row>
    <row r="3" spans="1:26" ht="45">
      <c r="A3" s="35" t="s">
        <v>213</v>
      </c>
      <c r="B3" s="35" t="s">
        <v>214</v>
      </c>
      <c r="C3" s="35" t="s">
        <v>215</v>
      </c>
      <c r="D3" s="21" t="s">
        <v>5</v>
      </c>
    </row>
    <row r="4" spans="1:26" ht="45">
      <c r="A4" s="36" t="s">
        <v>216</v>
      </c>
      <c r="B4" s="35" t="s">
        <v>217</v>
      </c>
      <c r="C4" s="35" t="s">
        <v>218</v>
      </c>
      <c r="D4" s="21" t="s">
        <v>5</v>
      </c>
    </row>
    <row r="5" spans="1:26" ht="45">
      <c r="A5" s="6" t="s">
        <v>219</v>
      </c>
      <c r="B5" s="35" t="s">
        <v>220</v>
      </c>
      <c r="C5" s="43" t="s">
        <v>221</v>
      </c>
      <c r="D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1000-000000000000}"/>
    <hyperlink ref="A2" location="Tipo Identificacion!A6" display="Identificador" xr:uid="{00000000-0004-0000-1000-000001000000}"/>
    <hyperlink ref="B2" location="Tipo Identificacion!A7" display="Nombre" xr:uid="{00000000-0004-0000-1000-000002000000}"/>
    <hyperlink ref="C2" location="Tipo Identificacion!A8" display="Descripción" xr:uid="{00000000-0004-0000-1000-000003000000}"/>
    <hyperlink ref="D2" location="Tipo Identificacion!A9" display="Estado" xr:uid="{00000000-0004-0000-1000-000004000000}"/>
  </hyperlinks>
  <pageMargins left="0.7" right="0.7" top="0.75" bottom="0.75" header="0" footer="0"/>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workbookViewId="0">
      <pane ySplit="1" topLeftCell="A8" activePane="bottomLeft" state="frozen"/>
      <selection activeCell="E12" sqref="E12"/>
      <selection pane="bottomLeft" sqref="A1:P1"/>
    </sheetView>
  </sheetViews>
  <sheetFormatPr baseColWidth="10" defaultColWidth="14.42578125" defaultRowHeight="15" customHeight="1"/>
  <cols>
    <col min="1" max="1" width="22.5703125" customWidth="1"/>
    <col min="2" max="2" width="30.5703125" customWidth="1"/>
    <col min="3" max="3" width="23.28515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5.7109375" customWidth="1"/>
    <col min="18" max="18" width="21.5703125" customWidth="1"/>
    <col min="19" max="19" width="21.7109375" customWidth="1"/>
    <col min="20" max="26" width="10.7109375" customWidth="1"/>
  </cols>
  <sheetData>
    <row r="1" spans="1:26">
      <c r="A1" s="121" t="s">
        <v>34</v>
      </c>
      <c r="B1" s="122"/>
      <c r="C1" s="122"/>
      <c r="D1" s="122"/>
      <c r="E1" s="122"/>
      <c r="F1" s="122"/>
      <c r="G1" s="122"/>
      <c r="H1" s="122"/>
      <c r="I1" s="122"/>
      <c r="J1" s="122"/>
      <c r="K1" s="122"/>
      <c r="L1" s="122"/>
      <c r="M1" s="122"/>
      <c r="N1" s="122"/>
      <c r="O1" s="122"/>
      <c r="P1" s="122"/>
      <c r="Q1" s="11"/>
      <c r="R1" s="11"/>
      <c r="S1" s="11"/>
      <c r="T1" s="11"/>
      <c r="U1" s="11"/>
      <c r="V1" s="11"/>
      <c r="W1" s="11"/>
      <c r="X1" s="11"/>
      <c r="Y1" s="11"/>
      <c r="Z1" s="11"/>
    </row>
    <row r="2" spans="1:26">
      <c r="A2" s="12" t="str">
        <f>'Objetos del dominio'!$A$1&amp;":"</f>
        <v>Objeto de Dominio:</v>
      </c>
      <c r="B2" s="161" t="str">
        <f>'Objetos del dominio'!$A$12</f>
        <v>Documento de Identificacion</v>
      </c>
      <c r="C2" s="161"/>
      <c r="D2" s="161"/>
      <c r="E2" s="161"/>
      <c r="F2" s="161"/>
      <c r="G2" s="161"/>
      <c r="H2" s="161"/>
      <c r="I2" s="161"/>
      <c r="J2" s="161"/>
      <c r="K2" s="161"/>
      <c r="L2" s="161"/>
      <c r="M2" s="161"/>
      <c r="N2" s="161"/>
      <c r="O2" s="161"/>
      <c r="P2" s="161"/>
      <c r="Q2" s="11"/>
      <c r="R2" s="11"/>
      <c r="S2" s="11"/>
      <c r="T2" s="11"/>
      <c r="U2" s="11"/>
      <c r="V2" s="11"/>
      <c r="W2" s="11"/>
      <c r="X2" s="11"/>
      <c r="Y2" s="11"/>
      <c r="Z2" s="11"/>
    </row>
    <row r="3" spans="1:26" ht="31.5" customHeight="1">
      <c r="A3" s="12" t="str">
        <f>'Objetos del dominio'!$B$1&amp;":"</f>
        <v>Descripción:</v>
      </c>
      <c r="B3" s="126" t="str">
        <f>'Objetos del dominio'!$B$12</f>
        <v>Entidad que representa una identificacion, lo que corresponde al documento de identificacion que un prestador de servicios y un cliente deben poseer.</v>
      </c>
      <c r="C3" s="124"/>
      <c r="D3" s="124"/>
      <c r="E3" s="124"/>
      <c r="F3" s="124"/>
      <c r="G3" s="124"/>
      <c r="H3" s="124"/>
      <c r="I3" s="124"/>
      <c r="J3" s="124"/>
      <c r="K3" s="124"/>
      <c r="L3" s="124"/>
      <c r="M3" s="124"/>
      <c r="N3" s="124"/>
      <c r="O3" s="124"/>
      <c r="P3" s="125"/>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222</v>
      </c>
      <c r="R5" s="44" t="s">
        <v>223</v>
      </c>
      <c r="S5" s="44" t="s">
        <v>224</v>
      </c>
      <c r="T5" s="11"/>
      <c r="U5" s="11"/>
      <c r="V5" s="11"/>
      <c r="W5" s="11"/>
      <c r="X5" s="11"/>
      <c r="Y5" s="11"/>
      <c r="Z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225</v>
      </c>
      <c r="Q6" s="20" t="s">
        <v>57</v>
      </c>
      <c r="R6" s="20" t="s">
        <v>58</v>
      </c>
      <c r="S6" s="20" t="s">
        <v>57</v>
      </c>
      <c r="T6" s="11"/>
      <c r="U6" s="11"/>
      <c r="V6" s="11"/>
      <c r="W6" s="11"/>
      <c r="X6" s="11"/>
      <c r="Y6" s="11"/>
      <c r="Z6" s="11"/>
    </row>
    <row r="7" spans="1:26" ht="33" customHeight="1">
      <c r="A7" s="45" t="s">
        <v>226</v>
      </c>
      <c r="B7" s="17" t="s">
        <v>3</v>
      </c>
      <c r="C7" s="17">
        <v>1</v>
      </c>
      <c r="D7" s="17">
        <v>50</v>
      </c>
      <c r="E7" s="17"/>
      <c r="F7" s="17"/>
      <c r="G7" s="17"/>
      <c r="H7" s="18" t="s">
        <v>61</v>
      </c>
      <c r="I7" s="17"/>
      <c r="J7" s="19" t="s">
        <v>55</v>
      </c>
      <c r="K7" s="17" t="s">
        <v>7</v>
      </c>
      <c r="L7" s="17" t="s">
        <v>7</v>
      </c>
      <c r="M7" s="17" t="s">
        <v>4</v>
      </c>
      <c r="N7" s="17" t="s">
        <v>7</v>
      </c>
      <c r="O7" s="17" t="s">
        <v>7</v>
      </c>
      <c r="P7" s="18" t="s">
        <v>227</v>
      </c>
      <c r="Q7" s="20" t="s">
        <v>57</v>
      </c>
      <c r="R7" s="20" t="s">
        <v>58</v>
      </c>
      <c r="S7" s="20" t="s">
        <v>64</v>
      </c>
      <c r="T7" s="11"/>
      <c r="U7" s="11"/>
      <c r="V7" s="11"/>
      <c r="W7" s="11"/>
      <c r="X7" s="11"/>
      <c r="Y7" s="11"/>
      <c r="Z7" s="11"/>
    </row>
    <row r="8" spans="1:26" ht="32.25" customHeight="1">
      <c r="A8" s="17" t="s">
        <v>228</v>
      </c>
      <c r="B8" s="17" t="s">
        <v>3</v>
      </c>
      <c r="C8" s="17">
        <v>1</v>
      </c>
      <c r="D8" s="17">
        <v>50</v>
      </c>
      <c r="E8" s="17"/>
      <c r="F8" s="17"/>
      <c r="G8" s="17"/>
      <c r="H8" s="18" t="s">
        <v>66</v>
      </c>
      <c r="I8" s="18"/>
      <c r="J8" s="17"/>
      <c r="K8" s="17" t="s">
        <v>7</v>
      </c>
      <c r="L8" s="17" t="s">
        <v>7</v>
      </c>
      <c r="M8" s="17" t="s">
        <v>4</v>
      </c>
      <c r="N8" s="17" t="s">
        <v>7</v>
      </c>
      <c r="O8" s="17" t="s">
        <v>7</v>
      </c>
      <c r="P8" s="18" t="s">
        <v>229</v>
      </c>
      <c r="Q8" s="20" t="s">
        <v>57</v>
      </c>
      <c r="R8" s="20" t="s">
        <v>58</v>
      </c>
      <c r="S8" s="20" t="s">
        <v>64</v>
      </c>
      <c r="T8" s="11"/>
      <c r="U8" s="11"/>
      <c r="V8" s="11"/>
      <c r="W8" s="11"/>
      <c r="X8" s="11"/>
      <c r="Y8" s="11"/>
      <c r="Z8" s="11"/>
    </row>
    <row r="9" spans="1:26" ht="32.25" customHeight="1">
      <c r="A9" s="17" t="s">
        <v>230</v>
      </c>
      <c r="B9" s="17" t="s">
        <v>11</v>
      </c>
      <c r="C9" s="17">
        <v>1</v>
      </c>
      <c r="D9" s="17">
        <v>50</v>
      </c>
      <c r="E9" s="17"/>
      <c r="F9" s="17"/>
      <c r="G9" s="17"/>
      <c r="H9" s="18" t="s">
        <v>231</v>
      </c>
      <c r="I9" s="18"/>
      <c r="J9" s="17"/>
      <c r="K9" s="17" t="s">
        <v>7</v>
      </c>
      <c r="L9" s="17" t="s">
        <v>7</v>
      </c>
      <c r="M9" s="17" t="s">
        <v>4</v>
      </c>
      <c r="N9" s="17" t="s">
        <v>7</v>
      </c>
      <c r="O9" s="17" t="s">
        <v>7</v>
      </c>
      <c r="P9" s="18" t="s">
        <v>232</v>
      </c>
      <c r="Q9" s="20" t="s">
        <v>57</v>
      </c>
      <c r="R9" s="20" t="s">
        <v>58</v>
      </c>
      <c r="S9" s="20" t="s">
        <v>64</v>
      </c>
      <c r="T9" s="11"/>
      <c r="U9" s="11"/>
      <c r="V9" s="11"/>
      <c r="W9" s="11"/>
      <c r="X9" s="11"/>
      <c r="Y9" s="11"/>
      <c r="Z9" s="11"/>
    </row>
    <row r="10" spans="1:26" ht="32.25" customHeight="1">
      <c r="A10" s="17" t="s">
        <v>233</v>
      </c>
      <c r="B10" s="17" t="s">
        <v>3</v>
      </c>
      <c r="C10" s="17">
        <v>1</v>
      </c>
      <c r="D10" s="17">
        <v>50</v>
      </c>
      <c r="E10" s="17"/>
      <c r="F10" s="17"/>
      <c r="G10" s="17"/>
      <c r="H10" s="18" t="s">
        <v>66</v>
      </c>
      <c r="I10" s="18"/>
      <c r="J10" s="17"/>
      <c r="K10" s="17" t="s">
        <v>7</v>
      </c>
      <c r="L10" s="17" t="s">
        <v>7</v>
      </c>
      <c r="M10" s="17" t="s">
        <v>4</v>
      </c>
      <c r="N10" s="17" t="s">
        <v>7</v>
      </c>
      <c r="O10" s="17" t="s">
        <v>7</v>
      </c>
      <c r="P10" s="18" t="s">
        <v>234</v>
      </c>
      <c r="Q10" s="20" t="s">
        <v>57</v>
      </c>
      <c r="R10" s="20" t="s">
        <v>58</v>
      </c>
      <c r="S10" s="20" t="s">
        <v>64</v>
      </c>
      <c r="T10" s="11"/>
      <c r="U10" s="11"/>
      <c r="V10" s="11"/>
      <c r="W10" s="11"/>
      <c r="X10" s="11"/>
      <c r="Y10" s="11"/>
      <c r="Z10" s="11"/>
    </row>
    <row r="11" spans="1:26" ht="29.25" customHeight="1">
      <c r="A11" s="17" t="s">
        <v>235</v>
      </c>
      <c r="B11" s="17" t="s">
        <v>11</v>
      </c>
      <c r="C11" s="17">
        <v>1</v>
      </c>
      <c r="D11" s="17">
        <v>100</v>
      </c>
      <c r="E11" s="17"/>
      <c r="F11" s="17"/>
      <c r="G11" s="17"/>
      <c r="H11" s="18" t="s">
        <v>231</v>
      </c>
      <c r="I11" s="18"/>
      <c r="J11" s="17"/>
      <c r="K11" s="17" t="s">
        <v>7</v>
      </c>
      <c r="L11" s="17" t="s">
        <v>7</v>
      </c>
      <c r="M11" s="17" t="s">
        <v>4</v>
      </c>
      <c r="N11" s="17" t="s">
        <v>7</v>
      </c>
      <c r="O11" s="17" t="s">
        <v>7</v>
      </c>
      <c r="P11" s="18" t="s">
        <v>236</v>
      </c>
      <c r="Q11" s="20" t="s">
        <v>57</v>
      </c>
      <c r="R11" s="20" t="s">
        <v>58</v>
      </c>
      <c r="S11" s="20" t="s">
        <v>64</v>
      </c>
      <c r="T11" s="11"/>
      <c r="U11" s="11"/>
      <c r="V11" s="11"/>
      <c r="W11" s="11"/>
      <c r="X11" s="11"/>
      <c r="Y11" s="11"/>
      <c r="Z11" s="11"/>
    </row>
    <row r="12" spans="1:26" ht="30">
      <c r="A12" s="17" t="s">
        <v>237</v>
      </c>
      <c r="B12" s="17" t="s">
        <v>3</v>
      </c>
      <c r="C12" s="17">
        <v>1</v>
      </c>
      <c r="D12" s="17">
        <v>100</v>
      </c>
      <c r="E12" s="17"/>
      <c r="F12" s="17"/>
      <c r="G12" s="17"/>
      <c r="H12" s="18" t="s">
        <v>66</v>
      </c>
      <c r="I12" s="18"/>
      <c r="J12" s="17"/>
      <c r="K12" s="17" t="s">
        <v>7</v>
      </c>
      <c r="L12" s="17" t="s">
        <v>7</v>
      </c>
      <c r="M12" s="17" t="s">
        <v>4</v>
      </c>
      <c r="N12" s="17" t="s">
        <v>7</v>
      </c>
      <c r="O12" s="17" t="s">
        <v>7</v>
      </c>
      <c r="P12" s="18" t="s">
        <v>238</v>
      </c>
      <c r="Q12" s="20" t="s">
        <v>57</v>
      </c>
      <c r="R12" s="20" t="s">
        <v>58</v>
      </c>
      <c r="S12" s="20" t="s">
        <v>64</v>
      </c>
      <c r="T12" s="11"/>
      <c r="U12" s="11"/>
      <c r="V12" s="11"/>
      <c r="W12" s="11"/>
      <c r="X12" s="11"/>
      <c r="Y12" s="11"/>
      <c r="Z12" s="11"/>
    </row>
    <row r="13" spans="1:26" ht="30">
      <c r="A13" s="17" t="s">
        <v>239</v>
      </c>
      <c r="B13" s="17" t="s">
        <v>3</v>
      </c>
      <c r="C13" s="17">
        <v>1</v>
      </c>
      <c r="D13" s="17">
        <v>10</v>
      </c>
      <c r="E13" s="17"/>
      <c r="F13" s="17"/>
      <c r="G13" s="17"/>
      <c r="H13" s="18" t="s">
        <v>66</v>
      </c>
      <c r="I13" s="18"/>
      <c r="J13" s="17"/>
      <c r="K13" s="17" t="s">
        <v>7</v>
      </c>
      <c r="L13" s="17" t="s">
        <v>7</v>
      </c>
      <c r="M13" s="17" t="s">
        <v>4</v>
      </c>
      <c r="N13" s="17" t="s">
        <v>7</v>
      </c>
      <c r="O13" s="17" t="s">
        <v>7</v>
      </c>
      <c r="P13" s="18" t="s">
        <v>240</v>
      </c>
      <c r="Q13" s="20" t="s">
        <v>57</v>
      </c>
      <c r="R13" s="20" t="s">
        <v>58</v>
      </c>
      <c r="S13" s="20" t="s">
        <v>64</v>
      </c>
      <c r="T13" s="11"/>
      <c r="U13" s="11"/>
      <c r="V13" s="11"/>
      <c r="W13" s="11"/>
      <c r="X13" s="11"/>
      <c r="Y13" s="11"/>
      <c r="Z13" s="11"/>
    </row>
    <row r="14" spans="1:26" ht="38.25" customHeight="1">
      <c r="A14" s="18" t="s">
        <v>241</v>
      </c>
      <c r="B14" s="17" t="s">
        <v>3</v>
      </c>
      <c r="C14" s="17">
        <v>1</v>
      </c>
      <c r="D14" s="17">
        <v>50</v>
      </c>
      <c r="E14" s="17"/>
      <c r="F14" s="17"/>
      <c r="G14" s="17"/>
      <c r="H14" s="18" t="s">
        <v>66</v>
      </c>
      <c r="I14" s="18"/>
      <c r="J14" s="17"/>
      <c r="K14" s="17" t="s">
        <v>7</v>
      </c>
      <c r="L14" s="17" t="s">
        <v>7</v>
      </c>
      <c r="M14" s="17" t="s">
        <v>4</v>
      </c>
      <c r="N14" s="17" t="s">
        <v>4</v>
      </c>
      <c r="O14" s="17" t="s">
        <v>7</v>
      </c>
      <c r="P14" s="18" t="s">
        <v>242</v>
      </c>
      <c r="Q14" s="20" t="s">
        <v>57</v>
      </c>
      <c r="R14" s="20" t="s">
        <v>58</v>
      </c>
      <c r="S14" s="20" t="s">
        <v>64</v>
      </c>
      <c r="T14" s="11"/>
      <c r="U14" s="11"/>
      <c r="V14" s="11"/>
      <c r="W14" s="11"/>
      <c r="X14" s="11"/>
      <c r="Y14" s="11"/>
      <c r="Z14" s="11"/>
    </row>
    <row r="15" spans="1:26" ht="24.75" customHeight="1">
      <c r="A15" s="17" t="s">
        <v>195</v>
      </c>
      <c r="B15" s="17" t="s">
        <v>195</v>
      </c>
      <c r="C15" s="17"/>
      <c r="D15" s="17"/>
      <c r="E15" s="17"/>
      <c r="F15" s="17"/>
      <c r="G15" s="17"/>
      <c r="H15" s="18"/>
      <c r="I15" s="18"/>
      <c r="J15" s="17"/>
      <c r="K15" s="17" t="s">
        <v>7</v>
      </c>
      <c r="L15" s="17" t="s">
        <v>7</v>
      </c>
      <c r="M15" s="17" t="s">
        <v>4</v>
      </c>
      <c r="N15" s="17" t="s">
        <v>4</v>
      </c>
      <c r="O15" s="17" t="s">
        <v>7</v>
      </c>
      <c r="P15" s="18" t="s">
        <v>243</v>
      </c>
      <c r="Q15" s="20" t="s">
        <v>57</v>
      </c>
      <c r="R15" s="20" t="s">
        <v>58</v>
      </c>
      <c r="S15" s="20" t="s">
        <v>64</v>
      </c>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ht="15.75">
      <c r="A18" s="127" t="s">
        <v>71</v>
      </c>
      <c r="B18" s="128"/>
      <c r="C18" s="129"/>
      <c r="D18" s="11"/>
      <c r="E18" s="11"/>
      <c r="F18" s="11"/>
      <c r="G18" s="11"/>
      <c r="H18" s="11"/>
      <c r="I18" s="11"/>
      <c r="J18" s="11"/>
      <c r="K18" s="11"/>
      <c r="L18" s="11"/>
      <c r="M18" s="11"/>
      <c r="N18" s="11"/>
      <c r="O18" s="11"/>
      <c r="P18" s="11"/>
      <c r="Q18" s="11"/>
      <c r="R18" s="11"/>
      <c r="S18" s="11"/>
      <c r="T18" s="11"/>
      <c r="U18" s="11"/>
      <c r="V18" s="11"/>
      <c r="W18" s="11"/>
      <c r="X18" s="11"/>
      <c r="Y18" s="11"/>
      <c r="Z18" s="11"/>
    </row>
    <row r="19" spans="1:26" ht="34.5">
      <c r="A19" s="22" t="s">
        <v>72</v>
      </c>
      <c r="B19" s="23" t="s">
        <v>14</v>
      </c>
      <c r="C19" s="23" t="s">
        <v>73</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45">
      <c r="A20" s="24" t="s">
        <v>74</v>
      </c>
      <c r="B20" s="46" t="s">
        <v>244</v>
      </c>
      <c r="C20" s="26" t="s">
        <v>241</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130" t="s">
        <v>76</v>
      </c>
      <c r="B23" s="129"/>
      <c r="C23" s="130" t="s">
        <v>14</v>
      </c>
      <c r="D23" s="128"/>
      <c r="E23" s="128"/>
      <c r="F23" s="128"/>
      <c r="G23" s="128"/>
      <c r="H23" s="129"/>
      <c r="I23" s="27" t="s">
        <v>77</v>
      </c>
      <c r="J23" s="27" t="s">
        <v>78</v>
      </c>
      <c r="K23" s="27" t="s">
        <v>79</v>
      </c>
      <c r="L23" s="130" t="s">
        <v>80</v>
      </c>
      <c r="M23" s="128"/>
      <c r="N23" s="128"/>
      <c r="O23" s="128"/>
      <c r="P23" s="129"/>
      <c r="Q23" s="11"/>
      <c r="R23" s="11"/>
      <c r="S23" s="11"/>
      <c r="T23" s="11"/>
      <c r="U23" s="11"/>
      <c r="V23" s="11"/>
      <c r="W23" s="11"/>
      <c r="X23" s="11"/>
      <c r="Y23" s="11"/>
      <c r="Z23" s="11"/>
    </row>
    <row r="24" spans="1:26" ht="15.75" customHeight="1">
      <c r="A24" s="155" t="str">
        <f>$Q$5</f>
        <v>Crear Identificación</v>
      </c>
      <c r="B24" s="136"/>
      <c r="C24" s="147" t="s">
        <v>245</v>
      </c>
      <c r="D24" s="135"/>
      <c r="E24" s="135"/>
      <c r="F24" s="135"/>
      <c r="G24" s="135"/>
      <c r="H24" s="136"/>
      <c r="I24" s="41" t="s">
        <v>28</v>
      </c>
      <c r="J24" s="28"/>
      <c r="K24" s="47" t="s">
        <v>246</v>
      </c>
      <c r="L24" s="156" t="s">
        <v>247</v>
      </c>
      <c r="M24" s="135"/>
      <c r="N24" s="135"/>
      <c r="O24" s="135"/>
      <c r="P24" s="136"/>
      <c r="Q24" s="11"/>
      <c r="R24" s="11"/>
      <c r="S24" s="11"/>
      <c r="T24" s="11"/>
      <c r="U24" s="11"/>
      <c r="V24" s="11"/>
      <c r="W24" s="11"/>
      <c r="X24" s="11"/>
      <c r="Y24" s="11"/>
      <c r="Z24" s="11"/>
    </row>
    <row r="25" spans="1:26" ht="49.5" customHeight="1">
      <c r="A25" s="152" t="str">
        <f>$R$5</f>
        <v>Consultar Identificación</v>
      </c>
      <c r="B25" s="125"/>
      <c r="C25" s="153" t="s">
        <v>248</v>
      </c>
      <c r="D25" s="124"/>
      <c r="E25" s="124"/>
      <c r="F25" s="124"/>
      <c r="G25" s="124"/>
      <c r="H25" s="125"/>
      <c r="I25" s="101" t="s">
        <v>249</v>
      </c>
      <c r="J25" s="42" t="s">
        <v>250</v>
      </c>
      <c r="K25" s="91" t="s">
        <v>251</v>
      </c>
      <c r="L25" s="147" t="s">
        <v>252</v>
      </c>
      <c r="M25" s="135"/>
      <c r="N25" s="135"/>
      <c r="O25" s="135"/>
      <c r="P25" s="136"/>
      <c r="Q25" s="11"/>
      <c r="R25" s="11"/>
      <c r="S25" s="11"/>
      <c r="T25" s="11"/>
      <c r="U25" s="11"/>
      <c r="V25" s="11"/>
      <c r="W25" s="11"/>
      <c r="X25" s="11"/>
      <c r="Y25" s="11"/>
      <c r="Z25" s="11"/>
    </row>
    <row r="26" spans="1:26" ht="15.75" customHeight="1">
      <c r="A26" s="152" t="str">
        <f>$S$5</f>
        <v xml:space="preserve">Eliminar Identificación </v>
      </c>
      <c r="B26" s="125"/>
      <c r="C26" s="153" t="s">
        <v>253</v>
      </c>
      <c r="D26" s="124"/>
      <c r="E26" s="124"/>
      <c r="F26" s="124"/>
      <c r="G26" s="124"/>
      <c r="H26" s="125"/>
      <c r="I26" s="42" t="s">
        <v>254</v>
      </c>
      <c r="J26" s="30"/>
      <c r="K26" s="39" t="s">
        <v>255</v>
      </c>
      <c r="L26" s="156" t="s">
        <v>247</v>
      </c>
      <c r="M26" s="135"/>
      <c r="N26" s="135"/>
      <c r="O26" s="135"/>
      <c r="P26" s="136"/>
      <c r="Q26" s="11"/>
      <c r="R26" s="11"/>
      <c r="S26" s="11"/>
      <c r="T26" s="11"/>
      <c r="U26" s="11"/>
      <c r="V26" s="11"/>
      <c r="W26" s="11"/>
      <c r="X26" s="11"/>
      <c r="Y26" s="11"/>
      <c r="Z26" s="11"/>
    </row>
    <row r="27" spans="1:26" ht="15.7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2" t="s">
        <v>53</v>
      </c>
      <c r="B28" s="144" t="s">
        <v>87</v>
      </c>
      <c r="C28" s="145"/>
      <c r="D28" s="145"/>
      <c r="E28" s="146"/>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48" t="s">
        <v>246</v>
      </c>
      <c r="B29" s="159" t="s">
        <v>256</v>
      </c>
      <c r="C29" s="135"/>
      <c r="D29" s="135"/>
      <c r="E29" s="160"/>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48" t="s">
        <v>257</v>
      </c>
      <c r="B30" s="141" t="s">
        <v>258</v>
      </c>
      <c r="C30" s="124"/>
      <c r="D30" s="124"/>
      <c r="E30" s="148"/>
      <c r="F30" s="11"/>
      <c r="G30" s="11"/>
      <c r="H30" s="11"/>
      <c r="I30" s="11"/>
      <c r="J30" s="11"/>
      <c r="K30" s="11"/>
      <c r="L30" s="11"/>
      <c r="M30" s="11"/>
      <c r="N30" s="11"/>
      <c r="O30" s="11"/>
      <c r="P30" s="11"/>
      <c r="Q30" s="11"/>
      <c r="R30" s="11"/>
      <c r="S30" s="11"/>
      <c r="T30" s="11"/>
      <c r="U30" s="11"/>
    </row>
    <row r="31" spans="1:26" ht="15.75" customHeight="1">
      <c r="A31" s="48" t="s">
        <v>259</v>
      </c>
      <c r="B31" s="141" t="s">
        <v>260</v>
      </c>
      <c r="C31" s="124"/>
      <c r="D31" s="124"/>
      <c r="E31" s="148"/>
      <c r="F31" s="11"/>
      <c r="G31" s="11"/>
      <c r="H31" s="11"/>
      <c r="I31" s="11"/>
      <c r="J31" s="11"/>
      <c r="K31" s="11"/>
      <c r="L31" s="11"/>
      <c r="M31" s="11"/>
      <c r="N31" s="11"/>
      <c r="O31" s="11"/>
      <c r="P31" s="11"/>
      <c r="Q31" s="11"/>
      <c r="R31" s="11"/>
      <c r="S31" s="11"/>
      <c r="T31" s="11"/>
      <c r="U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row>
    <row r="36" spans="1:26" ht="15.75" customHeight="1">
      <c r="F36" s="11"/>
      <c r="G36" s="11"/>
      <c r="H36" s="11"/>
      <c r="I36" s="11"/>
      <c r="J36" s="11"/>
      <c r="K36" s="11"/>
      <c r="L36" s="11"/>
      <c r="M36" s="11"/>
      <c r="N36" s="11"/>
      <c r="O36" s="11"/>
      <c r="P36" s="11"/>
      <c r="Q36" s="11"/>
      <c r="R36" s="11"/>
      <c r="S36" s="11"/>
      <c r="T36" s="11"/>
      <c r="U36" s="11"/>
      <c r="V36" s="11"/>
      <c r="W36" s="11"/>
      <c r="X36" s="11"/>
      <c r="Y36" s="11"/>
      <c r="Z36" s="11"/>
    </row>
    <row r="37" spans="1:26" ht="15.75" customHeight="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0">
    <mergeCell ref="A1:P1"/>
    <mergeCell ref="B2:P2"/>
    <mergeCell ref="B3:P3"/>
    <mergeCell ref="A18:C18"/>
    <mergeCell ref="A23:B23"/>
    <mergeCell ref="C23:H23"/>
    <mergeCell ref="L23:P23"/>
    <mergeCell ref="L25:P25"/>
    <mergeCell ref="L26:P26"/>
    <mergeCell ref="B28:E28"/>
    <mergeCell ref="A24:B24"/>
    <mergeCell ref="C24:H24"/>
    <mergeCell ref="L24:P24"/>
    <mergeCell ref="B29:E29"/>
    <mergeCell ref="C25:H25"/>
    <mergeCell ref="C26:H26"/>
    <mergeCell ref="B30:E30"/>
    <mergeCell ref="B31:E31"/>
    <mergeCell ref="A25:B25"/>
    <mergeCell ref="A26:B26"/>
  </mergeCells>
  <hyperlinks>
    <hyperlink ref="A1" location="Objetos del dominio!A1" display="Volver al inicio" xr:uid="{00000000-0004-0000-1100-000000000000}"/>
    <hyperlink ref="A4" location="'Documento Ident Datos Simulados'!A1" display="Datos simulados" xr:uid="{00000000-0004-0000-1100-000001000000}"/>
    <hyperlink ref="C20" location="null!A7" display="Numero de identificacion" xr:uid="{00000000-0004-0000-1100-000002000000}"/>
    <hyperlink ref="A1:P1" location="'Objetos del dominio'!A1" display="Volver al inicio" xr:uid="{00000000-0004-0000-11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100-000000000000}">
          <x14:formula1>
            <xm:f>Valores!$A$2:$A$7</xm:f>
          </x14:formula1>
          <xm:sqref>B6:B14</xm:sqref>
        </x14:dataValidation>
        <x14:dataValidation type="list" allowBlank="1" showErrorMessage="1" xr:uid="{00000000-0002-0000-1100-000001000000}">
          <x14:formula1>
            <xm:f>Valores!$B$2:$B$3</xm:f>
          </x14:formula1>
          <xm:sqref>K6:O15</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topLeftCell="B1" workbookViewId="0">
      <selection activeCell="A2" sqref="A1:A1048576"/>
    </sheetView>
  </sheetViews>
  <sheetFormatPr baseColWidth="10" defaultColWidth="14.42578125" defaultRowHeight="15" customHeight="1"/>
  <cols>
    <col min="1" max="1" width="15.85546875" hidden="1" customWidth="1"/>
    <col min="2" max="2" width="21.42578125" customWidth="1"/>
    <col min="3" max="3" width="24.5703125" customWidth="1"/>
    <col min="4" max="4" width="27.140625" customWidth="1"/>
    <col min="5" max="5" width="20.85546875" customWidth="1"/>
    <col min="6" max="6" width="22.28515625" customWidth="1"/>
    <col min="7" max="7" width="19.85546875" customWidth="1"/>
    <col min="8" max="8" width="10.7109375" customWidth="1"/>
    <col min="9" max="9" width="25.7109375" customWidth="1"/>
    <col min="10" max="10" width="23.28515625" customWidth="1"/>
    <col min="11" max="26" width="10.7109375" customWidth="1"/>
  </cols>
  <sheetData>
    <row r="1" spans="1:26">
      <c r="A1" s="121" t="s">
        <v>34</v>
      </c>
      <c r="B1" s="122"/>
      <c r="C1" s="122"/>
      <c r="D1" s="122"/>
      <c r="E1" s="122"/>
      <c r="F1" s="122"/>
      <c r="G1" s="122"/>
      <c r="H1" s="122"/>
      <c r="I1" s="122"/>
      <c r="J1" s="122"/>
      <c r="K1" s="122"/>
      <c r="L1" s="122"/>
      <c r="M1" s="122"/>
      <c r="N1" s="122"/>
      <c r="O1" s="122"/>
      <c r="P1" s="122"/>
      <c r="Q1" s="11"/>
      <c r="R1" s="11"/>
      <c r="S1" s="11"/>
      <c r="T1" s="11"/>
      <c r="U1" s="11"/>
      <c r="V1" s="11"/>
      <c r="W1" s="11"/>
      <c r="X1" s="11"/>
      <c r="Y1" s="11"/>
      <c r="Z1" s="11"/>
    </row>
    <row r="2" spans="1:26">
      <c r="A2" s="8" t="s">
        <v>53</v>
      </c>
      <c r="B2" s="8" t="s">
        <v>60</v>
      </c>
      <c r="C2" s="8" t="s">
        <v>228</v>
      </c>
      <c r="D2" s="4" t="s">
        <v>261</v>
      </c>
      <c r="E2" s="4" t="s">
        <v>262</v>
      </c>
      <c r="F2" s="4" t="s">
        <v>263</v>
      </c>
      <c r="G2" s="4" t="s">
        <v>264</v>
      </c>
      <c r="H2" s="4" t="s">
        <v>239</v>
      </c>
      <c r="I2" s="4" t="s">
        <v>265</v>
      </c>
      <c r="J2" s="4" t="s">
        <v>266</v>
      </c>
      <c r="K2" s="21"/>
      <c r="L2" s="21"/>
      <c r="M2" s="21"/>
      <c r="N2" s="21"/>
      <c r="O2" s="21"/>
      <c r="P2" s="21"/>
      <c r="Q2" s="21"/>
      <c r="R2" s="21"/>
      <c r="S2" s="21"/>
      <c r="T2" s="21"/>
      <c r="U2" s="21"/>
      <c r="V2" s="21"/>
      <c r="W2" s="21"/>
      <c r="X2" s="21"/>
      <c r="Y2" s="21"/>
      <c r="Z2" s="21"/>
    </row>
    <row r="3" spans="1:26" ht="45">
      <c r="A3" s="35" t="s">
        <v>267</v>
      </c>
      <c r="B3" s="35" t="s">
        <v>677</v>
      </c>
      <c r="C3" s="35" t="s">
        <v>678</v>
      </c>
      <c r="D3" s="49" t="s">
        <v>349</v>
      </c>
      <c r="E3" s="35" t="s">
        <v>268</v>
      </c>
      <c r="F3" s="49" t="s">
        <v>269</v>
      </c>
      <c r="G3" s="35" t="s">
        <v>270</v>
      </c>
      <c r="H3" s="35" t="s">
        <v>277</v>
      </c>
      <c r="I3" s="88">
        <v>70895654</v>
      </c>
      <c r="J3" s="35" t="s">
        <v>272</v>
      </c>
      <c r="K3" s="21"/>
      <c r="L3" s="21"/>
      <c r="M3" s="21"/>
      <c r="N3" s="21"/>
      <c r="O3" s="21"/>
      <c r="P3" s="21"/>
      <c r="Q3" s="21"/>
      <c r="R3" s="21"/>
      <c r="S3" s="21"/>
      <c r="T3" s="21"/>
      <c r="U3" s="21"/>
      <c r="V3" s="21"/>
      <c r="W3" s="21"/>
      <c r="X3" s="21"/>
      <c r="Y3" s="21"/>
      <c r="Z3" s="21"/>
    </row>
    <row r="4" spans="1:26" ht="45">
      <c r="A4" s="35" t="s">
        <v>273</v>
      </c>
      <c r="B4" s="35" t="s">
        <v>675</v>
      </c>
      <c r="C4" s="35" t="s">
        <v>676</v>
      </c>
      <c r="D4" s="49" t="s">
        <v>357</v>
      </c>
      <c r="E4" s="21" t="s">
        <v>274</v>
      </c>
      <c r="F4" s="49" t="s">
        <v>275</v>
      </c>
      <c r="G4" s="21" t="s">
        <v>276</v>
      </c>
      <c r="H4" s="21" t="s">
        <v>271</v>
      </c>
      <c r="I4" s="88">
        <v>15489752</v>
      </c>
      <c r="J4" s="21" t="s">
        <v>278</v>
      </c>
      <c r="K4" s="21"/>
      <c r="L4" s="21"/>
      <c r="M4" s="21"/>
      <c r="N4" s="21"/>
      <c r="O4" s="21"/>
      <c r="P4" s="21"/>
      <c r="Q4" s="21"/>
      <c r="R4" s="21"/>
      <c r="S4" s="21"/>
      <c r="T4" s="21"/>
      <c r="U4" s="21"/>
      <c r="V4" s="21"/>
      <c r="W4" s="21"/>
      <c r="X4" s="21"/>
      <c r="Y4" s="21"/>
      <c r="Z4" s="21"/>
    </row>
    <row r="5" spans="1:26" ht="45">
      <c r="A5" s="35" t="s">
        <v>279</v>
      </c>
      <c r="B5" s="35" t="s">
        <v>673</v>
      </c>
      <c r="C5" s="43" t="s">
        <v>674</v>
      </c>
      <c r="D5" s="49" t="s">
        <v>364</v>
      </c>
      <c r="E5" s="21" t="s">
        <v>672</v>
      </c>
      <c r="F5" s="49" t="s">
        <v>281</v>
      </c>
      <c r="G5" s="21" t="s">
        <v>280</v>
      </c>
      <c r="H5" s="21" t="s">
        <v>277</v>
      </c>
      <c r="I5" s="88">
        <v>1048965478</v>
      </c>
      <c r="J5" s="21" t="s">
        <v>220</v>
      </c>
      <c r="K5" s="21"/>
      <c r="L5" s="21"/>
      <c r="M5" s="21"/>
      <c r="N5" s="21"/>
      <c r="O5" s="21"/>
      <c r="P5" s="21"/>
      <c r="Q5" s="21"/>
      <c r="R5" s="21"/>
      <c r="S5" s="21"/>
      <c r="T5" s="21"/>
      <c r="U5" s="21"/>
      <c r="V5" s="21"/>
      <c r="W5" s="21"/>
      <c r="X5" s="21"/>
      <c r="Y5" s="21"/>
      <c r="Z5" s="21"/>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1200-000000000000}"/>
    <hyperlink ref="A2" location="Identificacion!A6" display="Identificador" xr:uid="{00000000-0004-0000-1200-000001000000}"/>
    <hyperlink ref="B2" location="Identificacion!A7" display="Nombre" xr:uid="{00000000-0004-0000-1200-000002000000}"/>
    <hyperlink ref="C2" location="Identificacion!A8" display="Apellidos" xr:uid="{00000000-0004-0000-1200-000003000000}"/>
    <hyperlink ref="D2" location="Identificacion!A9" display="Fecha De Nacimiento" xr:uid="{00000000-0004-0000-1200-000004000000}"/>
    <hyperlink ref="E2" location="Identificacion!A10" display="Lugar De Nacimiento" xr:uid="{00000000-0004-0000-1200-000005000000}"/>
    <hyperlink ref="F2" location="Identificacion!A11" display="Fecha de Expedicion" xr:uid="{00000000-0004-0000-1200-000006000000}"/>
    <hyperlink ref="G2" location="Identificacion!A12" display="Lugar De Expedicion" xr:uid="{00000000-0004-0000-1200-000007000000}"/>
    <hyperlink ref="H2" location="Identificacion!A13" display="Sexo" xr:uid="{00000000-0004-0000-1200-000008000000}"/>
    <hyperlink ref="I2" location="Identificacion!A14" display="Numero De Identificacion" xr:uid="{00000000-0004-0000-1200-000009000000}"/>
    <hyperlink ref="J2" location="Identificacion!A15" display="Tipo De Identificacion" xr:uid="{00000000-0004-0000-1200-00000A000000}"/>
    <hyperlink ref="A1:P1" location="'Objetos del dominio'!A1" display="Volver al inicio" xr:uid="{00000000-0004-0000-1200-00000B000000}"/>
    <hyperlink ref="I5" location="'Prest Servicios Datos Simulados'!A1" display="'Prest Servicios Datos Simulados'!A1" xr:uid="{00000000-0004-0000-1200-00000C000000}"/>
    <hyperlink ref="I4" location="'Prest Servicios Datos Simulados'!A1" display="'Prest Servicios Datos Simulados'!A1" xr:uid="{00000000-0004-0000-1200-00000D000000}"/>
    <hyperlink ref="I3" location="'Prest Servicios Datos Simulados'!A1" display="'Prest Servicios Datos Simulados'!A1" xr:uid="{00000000-0004-0000-1200-00000E000000}"/>
  </hyperlinks>
  <pageMargins left="0.7" right="0.7" top="0.75" bottom="0.75" header="0" footer="0"/>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996"/>
  <sheetViews>
    <sheetView workbookViewId="0">
      <pane ySplit="1" topLeftCell="A10" activePane="bottomLeft" state="frozen"/>
      <selection activeCell="E12" sqref="E12"/>
      <selection pane="bottomLeft" activeCell="E12" sqref="E12"/>
    </sheetView>
  </sheetViews>
  <sheetFormatPr baseColWidth="10" defaultColWidth="14.42578125" defaultRowHeight="15" customHeight="1"/>
  <cols>
    <col min="1" max="1" width="28.5703125" customWidth="1"/>
    <col min="2" max="2" width="30.5703125" customWidth="1"/>
    <col min="3" max="3" width="20.140625" customWidth="1"/>
    <col min="4" max="4" width="16.140625" customWidth="1"/>
    <col min="5" max="5" width="20.85546875" customWidth="1"/>
    <col min="6" max="6" width="11.85546875" customWidth="1"/>
    <col min="7" max="7" width="11.42578125" customWidth="1"/>
    <col min="8" max="8" width="30.28515625" customWidth="1"/>
    <col min="9" max="9" width="50.140625" customWidth="1"/>
    <col min="10" max="10" width="47.85546875" customWidth="1"/>
    <col min="11" max="11" width="25.140625" customWidth="1"/>
    <col min="12" max="12" width="11.42578125" customWidth="1"/>
    <col min="13" max="13" width="14.85546875" customWidth="1"/>
    <col min="14" max="14" width="11.42578125" customWidth="1"/>
    <col min="15" max="15" width="21.28515625" customWidth="1"/>
    <col min="16" max="16" width="61.7109375" customWidth="1"/>
    <col min="17" max="17" width="27.5703125" customWidth="1"/>
    <col min="18" max="18" width="29.85546875" customWidth="1"/>
    <col min="19" max="19" width="26.85546875" customWidth="1"/>
    <col min="20" max="20" width="36" customWidth="1"/>
    <col min="21" max="26" width="10.7109375" customWidth="1"/>
  </cols>
  <sheetData>
    <row r="1" spans="1:26">
      <c r="A1" s="157" t="s">
        <v>34</v>
      </c>
      <c r="B1" s="158"/>
      <c r="C1" s="158"/>
      <c r="D1" s="158"/>
      <c r="E1" s="158"/>
      <c r="F1" s="158"/>
      <c r="G1" s="158"/>
      <c r="H1" s="158"/>
      <c r="I1" s="158"/>
      <c r="J1" s="158"/>
      <c r="K1" s="158"/>
      <c r="L1" s="158"/>
      <c r="M1" s="158"/>
      <c r="N1" s="158"/>
      <c r="O1" s="158"/>
      <c r="P1" s="158"/>
      <c r="Q1" s="11"/>
      <c r="R1" s="11"/>
      <c r="S1" s="11"/>
      <c r="T1" s="11"/>
      <c r="U1" s="11"/>
      <c r="V1" s="11"/>
      <c r="W1" s="11"/>
      <c r="X1" s="11"/>
      <c r="Y1" s="11"/>
      <c r="Z1" s="11"/>
    </row>
    <row r="2" spans="1:26">
      <c r="A2" s="12" t="str">
        <f>'Objetos del dominio'!$A$1&amp;":"</f>
        <v>Objeto de Dominio:</v>
      </c>
      <c r="B2" s="123" t="s">
        <v>15</v>
      </c>
      <c r="C2" s="124"/>
      <c r="D2" s="124"/>
      <c r="E2" s="124"/>
      <c r="F2" s="124"/>
      <c r="G2" s="124"/>
      <c r="H2" s="124"/>
      <c r="I2" s="124"/>
      <c r="J2" s="124"/>
      <c r="K2" s="124"/>
      <c r="L2" s="124"/>
      <c r="M2" s="124"/>
      <c r="N2" s="124"/>
      <c r="O2" s="124"/>
      <c r="P2" s="125"/>
      <c r="Q2" s="11"/>
      <c r="R2" s="11"/>
      <c r="S2" s="11"/>
      <c r="T2" s="11"/>
      <c r="U2" s="11"/>
      <c r="V2" s="11"/>
      <c r="W2" s="11"/>
      <c r="X2" s="11"/>
      <c r="Y2" s="11"/>
      <c r="Z2" s="11"/>
    </row>
    <row r="3" spans="1:26" ht="31.5" customHeight="1">
      <c r="A3" s="12" t="str">
        <f>'Objetos del dominio'!$B$1&amp;":"</f>
        <v>Descripción:</v>
      </c>
      <c r="B3" s="126" t="str">
        <f>'Objetos del dominio'!$B$2</f>
        <v>Entidad que representa un prestador de servicios, el cual corresponde al perfil que desempeña un prestador de servicio. Un prestador de servicios es aquel que vende, presta un servicio o servicios determinados a un cliente.</v>
      </c>
      <c r="C3" s="124"/>
      <c r="D3" s="124"/>
      <c r="E3" s="124"/>
      <c r="F3" s="124"/>
      <c r="G3" s="124"/>
      <c r="H3" s="124"/>
      <c r="I3" s="124"/>
      <c r="J3" s="124"/>
      <c r="K3" s="124"/>
      <c r="L3" s="124"/>
      <c r="M3" s="124"/>
      <c r="N3" s="124"/>
      <c r="O3" s="124"/>
      <c r="P3" s="125"/>
      <c r="Q3" s="11"/>
      <c r="R3" s="11"/>
      <c r="S3" s="11"/>
      <c r="T3" s="11"/>
      <c r="U3" s="11"/>
      <c r="V3" s="11"/>
      <c r="W3" s="11"/>
      <c r="X3" s="11"/>
      <c r="Y3" s="11"/>
      <c r="Z3" s="11"/>
    </row>
    <row r="4" spans="1:26">
      <c r="A4" s="10"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282</v>
      </c>
      <c r="R5" s="44" t="s">
        <v>283</v>
      </c>
      <c r="S5" s="44" t="s">
        <v>284</v>
      </c>
      <c r="T5" s="44" t="s">
        <v>285</v>
      </c>
      <c r="U5" s="11"/>
      <c r="V5" s="11"/>
      <c r="W5" s="11"/>
      <c r="X5" s="11"/>
      <c r="Y5" s="11"/>
      <c r="Z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50" t="s">
        <v>286</v>
      </c>
      <c r="Q6" s="20" t="s">
        <v>57</v>
      </c>
      <c r="R6" s="20" t="s">
        <v>58</v>
      </c>
      <c r="S6" s="20" t="s">
        <v>59</v>
      </c>
      <c r="T6" s="20" t="s">
        <v>57</v>
      </c>
      <c r="U6" s="11"/>
      <c r="V6" s="11"/>
      <c r="W6" s="11"/>
      <c r="X6" s="11"/>
      <c r="Y6" s="11"/>
      <c r="Z6" s="11"/>
    </row>
    <row r="7" spans="1:26" ht="33" customHeight="1">
      <c r="A7" s="17" t="s">
        <v>60</v>
      </c>
      <c r="B7" s="17" t="s">
        <v>3</v>
      </c>
      <c r="C7" s="17">
        <v>1</v>
      </c>
      <c r="D7" s="17">
        <v>50</v>
      </c>
      <c r="E7" s="17"/>
      <c r="F7" s="17"/>
      <c r="G7" s="17"/>
      <c r="H7" s="18" t="s">
        <v>61</v>
      </c>
      <c r="I7" s="17"/>
      <c r="J7" s="19" t="s">
        <v>55</v>
      </c>
      <c r="K7" s="17" t="s">
        <v>7</v>
      </c>
      <c r="L7" s="17" t="s">
        <v>7</v>
      </c>
      <c r="M7" s="17" t="s">
        <v>4</v>
      </c>
      <c r="N7" s="17" t="s">
        <v>7</v>
      </c>
      <c r="O7" s="17" t="s">
        <v>7</v>
      </c>
      <c r="P7" s="50" t="s">
        <v>287</v>
      </c>
      <c r="Q7" s="20" t="s">
        <v>57</v>
      </c>
      <c r="R7" s="20" t="s">
        <v>58</v>
      </c>
      <c r="S7" s="20" t="s">
        <v>63</v>
      </c>
      <c r="T7" s="20" t="s">
        <v>64</v>
      </c>
      <c r="U7" s="11"/>
      <c r="V7" s="11"/>
      <c r="W7" s="11"/>
      <c r="X7" s="11"/>
      <c r="Y7" s="11"/>
      <c r="Z7" s="11"/>
    </row>
    <row r="8" spans="1:26" ht="30" customHeight="1">
      <c r="A8" s="17" t="s">
        <v>14</v>
      </c>
      <c r="B8" s="17" t="s">
        <v>3</v>
      </c>
      <c r="C8" s="17">
        <v>1</v>
      </c>
      <c r="D8" s="45">
        <v>500</v>
      </c>
      <c r="E8" s="17"/>
      <c r="F8" s="17"/>
      <c r="G8" s="17"/>
      <c r="H8" s="18" t="s">
        <v>66</v>
      </c>
      <c r="I8" s="18" t="s">
        <v>67</v>
      </c>
      <c r="J8" s="17"/>
      <c r="K8" s="17" t="s">
        <v>7</v>
      </c>
      <c r="L8" s="17" t="s">
        <v>7</v>
      </c>
      <c r="M8" s="17" t="s">
        <v>4</v>
      </c>
      <c r="N8" s="17" t="s">
        <v>7</v>
      </c>
      <c r="O8" s="17" t="s">
        <v>7</v>
      </c>
      <c r="P8" s="50" t="s">
        <v>288</v>
      </c>
      <c r="Q8" s="20" t="s">
        <v>57</v>
      </c>
      <c r="R8" s="20" t="s">
        <v>58</v>
      </c>
      <c r="S8" s="20" t="s">
        <v>63</v>
      </c>
      <c r="T8" s="20" t="s">
        <v>64</v>
      </c>
      <c r="U8" s="11"/>
      <c r="V8" s="11"/>
      <c r="W8" s="11"/>
      <c r="X8" s="11"/>
      <c r="Y8" s="11"/>
      <c r="Z8" s="11"/>
    </row>
    <row r="9" spans="1:26" ht="30" customHeight="1">
      <c r="A9" s="45" t="s">
        <v>289</v>
      </c>
      <c r="B9" s="45" t="s">
        <v>290</v>
      </c>
      <c r="C9" s="17"/>
      <c r="D9" s="17"/>
      <c r="E9" s="17"/>
      <c r="F9" s="17"/>
      <c r="G9" s="17"/>
      <c r="H9" s="18"/>
      <c r="I9" s="18"/>
      <c r="J9" s="17"/>
      <c r="K9" s="17" t="s">
        <v>7</v>
      </c>
      <c r="L9" s="17" t="s">
        <v>7</v>
      </c>
      <c r="M9" s="17" t="s">
        <v>4</v>
      </c>
      <c r="N9" s="17" t="s">
        <v>7</v>
      </c>
      <c r="O9" s="17" t="s">
        <v>7</v>
      </c>
      <c r="P9" s="50" t="s">
        <v>291</v>
      </c>
      <c r="Q9" s="20" t="s">
        <v>57</v>
      </c>
      <c r="R9" s="20" t="s">
        <v>58</v>
      </c>
      <c r="S9" s="20" t="s">
        <v>63</v>
      </c>
      <c r="T9" s="20" t="s">
        <v>64</v>
      </c>
      <c r="U9" s="11"/>
      <c r="V9" s="11"/>
      <c r="W9" s="11"/>
      <c r="X9" s="11"/>
      <c r="Y9" s="11"/>
      <c r="Z9" s="11"/>
    </row>
    <row r="10" spans="1:26" ht="30" customHeight="1">
      <c r="A10" s="17" t="s">
        <v>28</v>
      </c>
      <c r="B10" s="17" t="s">
        <v>28</v>
      </c>
      <c r="C10" s="17"/>
      <c r="D10" s="17"/>
      <c r="E10" s="17"/>
      <c r="F10" s="17"/>
      <c r="G10" s="17"/>
      <c r="H10" s="18"/>
      <c r="I10" s="18"/>
      <c r="J10" s="17"/>
      <c r="K10" s="17" t="s">
        <v>7</v>
      </c>
      <c r="L10" s="17" t="s">
        <v>7</v>
      </c>
      <c r="M10" s="17" t="s">
        <v>4</v>
      </c>
      <c r="N10" s="17" t="s">
        <v>4</v>
      </c>
      <c r="O10" s="17" t="s">
        <v>7</v>
      </c>
      <c r="P10" s="18" t="s">
        <v>292</v>
      </c>
      <c r="Q10" s="20" t="s">
        <v>57</v>
      </c>
      <c r="R10" s="20" t="s">
        <v>58</v>
      </c>
      <c r="S10" s="51" t="s">
        <v>293</v>
      </c>
      <c r="T10" s="20" t="s">
        <v>57</v>
      </c>
      <c r="U10" s="11"/>
      <c r="V10" s="11"/>
      <c r="W10" s="11"/>
      <c r="X10" s="11"/>
      <c r="Y10" s="11"/>
      <c r="Z10" s="11"/>
    </row>
    <row r="11" spans="1:26" ht="30" customHeight="1">
      <c r="A11" s="17" t="s">
        <v>294</v>
      </c>
      <c r="B11" s="17" t="s">
        <v>3</v>
      </c>
      <c r="C11" s="45">
        <v>10</v>
      </c>
      <c r="D11" s="45">
        <v>100</v>
      </c>
      <c r="E11" s="17"/>
      <c r="F11" s="17"/>
      <c r="G11" s="17"/>
      <c r="H11" s="18"/>
      <c r="I11" s="18"/>
      <c r="J11" s="17"/>
      <c r="K11" s="17" t="s">
        <v>7</v>
      </c>
      <c r="L11" s="17" t="s">
        <v>7</v>
      </c>
      <c r="M11" s="17" t="s">
        <v>4</v>
      </c>
      <c r="N11" s="45" t="s">
        <v>7</v>
      </c>
      <c r="O11" s="17" t="s">
        <v>7</v>
      </c>
      <c r="P11" s="50" t="s">
        <v>295</v>
      </c>
      <c r="Q11" s="20" t="s">
        <v>57</v>
      </c>
      <c r="R11" s="20" t="s">
        <v>58</v>
      </c>
      <c r="S11" s="20" t="s">
        <v>63</v>
      </c>
      <c r="T11" s="20" t="s">
        <v>64</v>
      </c>
      <c r="U11" s="11"/>
      <c r="V11" s="11"/>
      <c r="W11" s="11"/>
      <c r="X11" s="11"/>
      <c r="Y11" s="11"/>
      <c r="Z11" s="11"/>
    </row>
    <row r="12" spans="1:26" ht="33" customHeight="1">
      <c r="A12" s="17" t="s">
        <v>296</v>
      </c>
      <c r="B12" s="17" t="s">
        <v>11</v>
      </c>
      <c r="C12" s="17"/>
      <c r="D12" s="17"/>
      <c r="E12" s="17"/>
      <c r="F12" s="17"/>
      <c r="G12" s="17"/>
      <c r="H12" s="18" t="s">
        <v>297</v>
      </c>
      <c r="I12" s="18"/>
      <c r="J12" s="17"/>
      <c r="K12" s="17" t="s">
        <v>7</v>
      </c>
      <c r="L12" s="17" t="s">
        <v>7</v>
      </c>
      <c r="M12" s="17" t="s">
        <v>4</v>
      </c>
      <c r="N12" s="17" t="s">
        <v>7</v>
      </c>
      <c r="O12" s="17" t="s">
        <v>7</v>
      </c>
      <c r="P12" s="50" t="s">
        <v>298</v>
      </c>
      <c r="Q12" s="20" t="s">
        <v>57</v>
      </c>
      <c r="R12" s="20" t="s">
        <v>58</v>
      </c>
      <c r="S12" s="20" t="s">
        <v>63</v>
      </c>
      <c r="T12" s="20" t="s">
        <v>64</v>
      </c>
      <c r="U12" s="11"/>
      <c r="V12" s="11"/>
      <c r="W12" s="11"/>
      <c r="X12" s="11"/>
      <c r="Y12" s="11"/>
      <c r="Z12" s="11"/>
    </row>
    <row r="13" spans="1:26" ht="26.25" customHeight="1">
      <c r="A13" s="17" t="s">
        <v>299</v>
      </c>
      <c r="B13" s="17" t="s">
        <v>6</v>
      </c>
      <c r="C13" s="17">
        <v>1</v>
      </c>
      <c r="D13" s="17">
        <v>100</v>
      </c>
      <c r="E13" s="17"/>
      <c r="F13" s="17"/>
      <c r="G13" s="17"/>
      <c r="H13" s="18"/>
      <c r="I13" s="18"/>
      <c r="J13" s="17"/>
      <c r="K13" s="17" t="s">
        <v>7</v>
      </c>
      <c r="L13" s="17" t="s">
        <v>4</v>
      </c>
      <c r="M13" s="17" t="s">
        <v>4</v>
      </c>
      <c r="N13" s="17" t="s">
        <v>7</v>
      </c>
      <c r="O13" s="17" t="s">
        <v>7</v>
      </c>
      <c r="P13" s="50" t="s">
        <v>300</v>
      </c>
      <c r="Q13" s="51" t="s">
        <v>64</v>
      </c>
      <c r="R13" s="20" t="s">
        <v>58</v>
      </c>
      <c r="S13" s="51" t="s">
        <v>301</v>
      </c>
      <c r="T13" s="20" t="s">
        <v>64</v>
      </c>
      <c r="U13" s="11"/>
      <c r="V13" s="11"/>
      <c r="W13" s="11"/>
      <c r="X13" s="11"/>
      <c r="Y13" s="11"/>
      <c r="Z13" s="11"/>
    </row>
    <row r="14" spans="1:26" ht="30" customHeight="1">
      <c r="A14" s="17" t="s">
        <v>302</v>
      </c>
      <c r="B14" s="17" t="s">
        <v>3</v>
      </c>
      <c r="C14" s="45">
        <v>10</v>
      </c>
      <c r="D14" s="17">
        <v>100</v>
      </c>
      <c r="E14" s="17"/>
      <c r="F14" s="17"/>
      <c r="G14" s="17"/>
      <c r="H14" s="18" t="s">
        <v>66</v>
      </c>
      <c r="I14" s="18"/>
      <c r="J14" s="45" t="s">
        <v>303</v>
      </c>
      <c r="K14" s="17" t="s">
        <v>7</v>
      </c>
      <c r="L14" s="17" t="s">
        <v>4</v>
      </c>
      <c r="M14" s="17" t="s">
        <v>4</v>
      </c>
      <c r="N14" s="17" t="s">
        <v>7</v>
      </c>
      <c r="O14" s="17" t="s">
        <v>7</v>
      </c>
      <c r="P14" s="50" t="s">
        <v>304</v>
      </c>
      <c r="Q14" s="20" t="s">
        <v>57</v>
      </c>
      <c r="R14" s="20" t="s">
        <v>58</v>
      </c>
      <c r="S14" s="20" t="s">
        <v>63</v>
      </c>
      <c r="T14" s="20" t="s">
        <v>57</v>
      </c>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ht="15.75">
      <c r="A17" s="127" t="s">
        <v>305</v>
      </c>
      <c r="B17" s="128"/>
      <c r="C17" s="129"/>
      <c r="D17" s="11"/>
      <c r="E17" s="11"/>
      <c r="F17" s="11"/>
      <c r="G17" s="11"/>
      <c r="H17" s="11"/>
      <c r="I17" s="11"/>
      <c r="J17" s="11"/>
      <c r="K17" s="11"/>
      <c r="L17" s="11"/>
      <c r="M17" s="11"/>
      <c r="N17" s="11"/>
      <c r="O17" s="11"/>
      <c r="P17" s="11"/>
      <c r="Q17" s="11"/>
      <c r="R17" s="11"/>
      <c r="S17" s="11"/>
      <c r="T17" s="11"/>
      <c r="U17" s="11"/>
      <c r="V17" s="11"/>
      <c r="W17" s="11"/>
      <c r="X17" s="11"/>
      <c r="Y17" s="11"/>
      <c r="Z17" s="11"/>
    </row>
    <row r="18" spans="1:26" ht="17.25">
      <c r="A18" s="23" t="s">
        <v>72</v>
      </c>
      <c r="B18" s="23" t="s">
        <v>14</v>
      </c>
      <c r="C18" s="23" t="s">
        <v>73</v>
      </c>
      <c r="D18" s="11"/>
      <c r="E18" s="11"/>
      <c r="F18" s="11"/>
      <c r="G18" s="11"/>
      <c r="H18" s="11"/>
      <c r="I18" s="11"/>
      <c r="J18" s="11"/>
      <c r="K18" s="11"/>
      <c r="L18" s="11"/>
      <c r="M18" s="11"/>
      <c r="N18" s="11"/>
      <c r="O18" s="11"/>
      <c r="P18" s="11"/>
      <c r="Q18" s="11"/>
      <c r="R18" s="11"/>
      <c r="S18" s="11"/>
      <c r="T18" s="11"/>
      <c r="U18" s="11"/>
      <c r="V18" s="11"/>
      <c r="W18" s="11"/>
      <c r="X18" s="11"/>
      <c r="Y18" s="11"/>
      <c r="Z18" s="11"/>
    </row>
    <row r="19" spans="1:26" ht="30">
      <c r="A19" s="52" t="s">
        <v>74</v>
      </c>
      <c r="B19" s="53" t="s">
        <v>306</v>
      </c>
      <c r="C19" s="54" t="str">
        <f>$A$14</f>
        <v>Correo</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37.5" customHeight="1">
      <c r="A20" s="55" t="s">
        <v>307</v>
      </c>
      <c r="B20" s="56" t="s">
        <v>308</v>
      </c>
      <c r="C20" s="55" t="str">
        <f>$A$10</f>
        <v>Identificacion</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130" t="s">
        <v>76</v>
      </c>
      <c r="B23" s="129"/>
      <c r="C23" s="130" t="s">
        <v>14</v>
      </c>
      <c r="D23" s="128"/>
      <c r="E23" s="128"/>
      <c r="F23" s="128"/>
      <c r="G23" s="128"/>
      <c r="H23" s="129"/>
      <c r="I23" s="27" t="s">
        <v>77</v>
      </c>
      <c r="J23" s="27" t="s">
        <v>78</v>
      </c>
      <c r="K23" s="27" t="s">
        <v>79</v>
      </c>
      <c r="L23" s="130" t="s">
        <v>80</v>
      </c>
      <c r="M23" s="128"/>
      <c r="N23" s="128"/>
      <c r="O23" s="128"/>
      <c r="P23" s="129"/>
      <c r="Q23" s="11"/>
      <c r="R23" s="11"/>
      <c r="S23" s="11"/>
      <c r="T23" s="11"/>
      <c r="U23" s="11"/>
      <c r="V23" s="11"/>
      <c r="W23" s="11"/>
      <c r="X23" s="11"/>
      <c r="Y23" s="11"/>
      <c r="Z23" s="11"/>
    </row>
    <row r="24" spans="1:26" ht="15.75" customHeight="1">
      <c r="A24" s="155" t="str">
        <f>$Q$5</f>
        <v>Registrar Prestador Servicios</v>
      </c>
      <c r="B24" s="136"/>
      <c r="C24" s="147" t="s">
        <v>309</v>
      </c>
      <c r="D24" s="135"/>
      <c r="E24" s="135"/>
      <c r="F24" s="135"/>
      <c r="G24" s="135"/>
      <c r="H24" s="136"/>
      <c r="I24" s="41" t="s">
        <v>310</v>
      </c>
      <c r="J24" s="28"/>
      <c r="K24" s="47" t="s">
        <v>311</v>
      </c>
      <c r="L24" s="156" t="s">
        <v>312</v>
      </c>
      <c r="M24" s="135"/>
      <c r="N24" s="135"/>
      <c r="O24" s="135"/>
      <c r="P24" s="136"/>
      <c r="Q24" s="11"/>
      <c r="R24" s="11"/>
      <c r="S24" s="11"/>
      <c r="T24" s="11"/>
      <c r="U24" s="11"/>
      <c r="V24" s="11"/>
      <c r="W24" s="11"/>
      <c r="X24" s="11"/>
      <c r="Y24" s="11"/>
      <c r="Z24" s="11"/>
    </row>
    <row r="25" spans="1:26" ht="181.5" customHeight="1">
      <c r="A25" s="152" t="str">
        <f>$R$5</f>
        <v>Consultar Prestador Servicios</v>
      </c>
      <c r="B25" s="125"/>
      <c r="C25" s="153" t="s">
        <v>313</v>
      </c>
      <c r="D25" s="124"/>
      <c r="E25" s="124"/>
      <c r="F25" s="124"/>
      <c r="G25" s="124"/>
      <c r="H25" s="125"/>
      <c r="I25" s="42" t="s">
        <v>310</v>
      </c>
      <c r="J25" s="42" t="s">
        <v>314</v>
      </c>
      <c r="K25" s="39" t="s">
        <v>315</v>
      </c>
      <c r="L25" s="147" t="s">
        <v>316</v>
      </c>
      <c r="M25" s="135"/>
      <c r="N25" s="135"/>
      <c r="O25" s="135"/>
      <c r="P25" s="136"/>
      <c r="Q25" s="11"/>
      <c r="R25" s="11"/>
      <c r="S25" s="11"/>
      <c r="T25" s="11"/>
      <c r="U25" s="11"/>
      <c r="V25" s="11"/>
      <c r="W25" s="11"/>
      <c r="X25" s="11"/>
      <c r="Y25" s="11"/>
      <c r="Z25" s="11"/>
    </row>
    <row r="26" spans="1:26" ht="34.5" customHeight="1">
      <c r="A26" s="152" t="str">
        <f>$S$5</f>
        <v>Modificar Prestador Servicios</v>
      </c>
      <c r="B26" s="125"/>
      <c r="C26" s="153" t="s">
        <v>317</v>
      </c>
      <c r="D26" s="124"/>
      <c r="E26" s="124"/>
      <c r="F26" s="124"/>
      <c r="G26" s="124"/>
      <c r="H26" s="125"/>
      <c r="I26" s="42" t="s">
        <v>310</v>
      </c>
      <c r="J26" s="30"/>
      <c r="K26" s="39" t="s">
        <v>318</v>
      </c>
      <c r="L26" s="153" t="s">
        <v>319</v>
      </c>
      <c r="M26" s="124"/>
      <c r="N26" s="124"/>
      <c r="O26" s="124"/>
      <c r="P26" s="125"/>
      <c r="Q26" s="11"/>
      <c r="R26" s="11"/>
      <c r="S26" s="11"/>
      <c r="T26" s="11"/>
      <c r="U26" s="11"/>
      <c r="V26" s="11"/>
      <c r="W26" s="11"/>
      <c r="X26" s="11"/>
      <c r="Y26" s="11"/>
      <c r="Z26" s="11"/>
    </row>
    <row r="27" spans="1:26" ht="15.75" customHeight="1">
      <c r="A27" s="152" t="str">
        <f>$T$5</f>
        <v>Eliminar Prestador Servicios</v>
      </c>
      <c r="B27" s="125"/>
      <c r="C27" s="153" t="s">
        <v>320</v>
      </c>
      <c r="D27" s="124"/>
      <c r="E27" s="124"/>
      <c r="F27" s="124"/>
      <c r="G27" s="124"/>
      <c r="H27" s="125"/>
      <c r="I27" s="42" t="s">
        <v>321</v>
      </c>
      <c r="J27" s="30"/>
      <c r="K27" s="39" t="s">
        <v>322</v>
      </c>
      <c r="L27" s="153" t="s">
        <v>323</v>
      </c>
      <c r="M27" s="124"/>
      <c r="N27" s="124"/>
      <c r="O27" s="124"/>
      <c r="P27" s="125"/>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40" t="s">
        <v>53</v>
      </c>
      <c r="B29" s="154" t="s">
        <v>87</v>
      </c>
      <c r="C29" s="124"/>
      <c r="D29" s="124"/>
      <c r="E29" s="125"/>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57" t="s">
        <v>324</v>
      </c>
      <c r="B30" s="141" t="s">
        <v>325</v>
      </c>
      <c r="C30" s="124"/>
      <c r="D30" s="124"/>
      <c r="E30" s="125"/>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57" t="s">
        <v>326</v>
      </c>
      <c r="B31" s="141" t="s">
        <v>327</v>
      </c>
      <c r="C31" s="124"/>
      <c r="D31" s="124"/>
      <c r="E31" s="125"/>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57" t="s">
        <v>328</v>
      </c>
      <c r="B32" s="141" t="s">
        <v>329</v>
      </c>
      <c r="C32" s="124"/>
      <c r="D32" s="124"/>
      <c r="E32" s="125"/>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57" t="s">
        <v>330</v>
      </c>
      <c r="B33" s="142" t="s">
        <v>331</v>
      </c>
      <c r="C33" s="124"/>
      <c r="D33" s="124"/>
      <c r="E33" s="125"/>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57" t="s">
        <v>332</v>
      </c>
      <c r="B34" s="142" t="s">
        <v>333</v>
      </c>
      <c r="C34" s="124"/>
      <c r="D34" s="124"/>
      <c r="E34" s="125"/>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57" t="s">
        <v>334</v>
      </c>
      <c r="B35" s="142" t="s">
        <v>335</v>
      </c>
      <c r="C35" s="124"/>
      <c r="D35" s="124"/>
      <c r="E35" s="125"/>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57" t="s">
        <v>336</v>
      </c>
      <c r="B36" s="141" t="s">
        <v>337</v>
      </c>
      <c r="C36" s="124"/>
      <c r="D36" s="124"/>
      <c r="E36" s="125"/>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57" t="s">
        <v>338</v>
      </c>
      <c r="B37" s="141" t="s">
        <v>339</v>
      </c>
      <c r="C37" s="124"/>
      <c r="D37" s="124"/>
      <c r="E37" s="125"/>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57" t="s">
        <v>340</v>
      </c>
      <c r="B38" s="141" t="s">
        <v>341</v>
      </c>
      <c r="C38" s="124"/>
      <c r="D38" s="124"/>
      <c r="E38" s="125"/>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sheetData>
  <mergeCells count="29">
    <mergeCell ref="L25:P25"/>
    <mergeCell ref="L26:P26"/>
    <mergeCell ref="L27:P27"/>
    <mergeCell ref="L24:P24"/>
    <mergeCell ref="A1:P1"/>
    <mergeCell ref="B2:P2"/>
    <mergeCell ref="B3:P3"/>
    <mergeCell ref="A23:B23"/>
    <mergeCell ref="C23:H23"/>
    <mergeCell ref="L23:P23"/>
    <mergeCell ref="A17:C17"/>
    <mergeCell ref="A24:B24"/>
    <mergeCell ref="C24:H24"/>
    <mergeCell ref="A25:B25"/>
    <mergeCell ref="C25:H25"/>
    <mergeCell ref="A26:B26"/>
    <mergeCell ref="C26:H26"/>
    <mergeCell ref="B32:E32"/>
    <mergeCell ref="B31:E31"/>
    <mergeCell ref="B38:E38"/>
    <mergeCell ref="A27:B27"/>
    <mergeCell ref="C27:H27"/>
    <mergeCell ref="B29:E29"/>
    <mergeCell ref="B30:E30"/>
    <mergeCell ref="B33:E33"/>
    <mergeCell ref="B34:E34"/>
    <mergeCell ref="B35:E35"/>
    <mergeCell ref="B36:E36"/>
    <mergeCell ref="B37:E37"/>
  </mergeCells>
  <hyperlinks>
    <hyperlink ref="A1" location="Objetos del dominio!A1" display="Volver al inicio" xr:uid="{00000000-0004-0000-1300-000000000000}"/>
    <hyperlink ref="B2" location="Prestador Servicios!A1" display="Prestador Servicio" xr:uid="{00000000-0004-0000-1300-000001000000}"/>
    <hyperlink ref="A4" location="Prest Servicios Datos Simulados!A1" display="Datos simulados" xr:uid="{00000000-0004-0000-1300-000002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300-000000000000}">
          <x14:formula1>
            <xm:f>Valores!$A$2:$A$7</xm:f>
          </x14:formula1>
          <xm:sqref>B6:B8 B11:B14</xm:sqref>
        </x14:dataValidation>
        <x14:dataValidation type="list" allowBlank="1" showErrorMessage="1" xr:uid="{00000000-0002-0000-1300-000001000000}">
          <x14:formula1>
            <xm:f>Valores!$B$2:$B$3</xm:f>
          </x14:formula1>
          <xm:sqref>K6:O14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topLeftCell="B1" workbookViewId="0">
      <selection activeCell="A2" sqref="A1:A1048576"/>
    </sheetView>
  </sheetViews>
  <sheetFormatPr baseColWidth="10" defaultColWidth="14.42578125" defaultRowHeight="15" customHeight="1"/>
  <cols>
    <col min="1" max="1" width="15.140625" hidden="1" customWidth="1"/>
    <col min="2" max="2" width="17" customWidth="1"/>
    <col min="3" max="3" width="60" customWidth="1"/>
    <col min="4" max="4" width="27.140625" customWidth="1"/>
    <col min="5" max="5" width="15.85546875" customWidth="1"/>
    <col min="6" max="6" width="12.85546875" customWidth="1"/>
    <col min="7" max="8" width="16.5703125" customWidth="1"/>
    <col min="9" max="9" width="7.140625" customWidth="1"/>
    <col min="10" max="10" width="32" customWidth="1"/>
    <col min="11" max="26" width="10.7109375" customWidth="1"/>
  </cols>
  <sheetData>
    <row r="1" spans="1:26">
      <c r="A1" s="121" t="s">
        <v>34</v>
      </c>
      <c r="B1" s="122"/>
      <c r="C1" s="122"/>
      <c r="D1" s="122"/>
      <c r="E1" s="122"/>
      <c r="F1" s="122"/>
      <c r="G1" s="122"/>
      <c r="H1" s="122"/>
      <c r="I1" s="122"/>
      <c r="J1" s="122"/>
      <c r="K1" s="122"/>
      <c r="L1" s="122"/>
      <c r="M1" s="122"/>
      <c r="N1" s="122"/>
      <c r="O1" s="122"/>
      <c r="P1" s="122"/>
      <c r="Q1" s="11"/>
      <c r="R1" s="11"/>
      <c r="S1" s="11"/>
      <c r="T1" s="11"/>
      <c r="U1" s="11"/>
      <c r="V1" s="11"/>
      <c r="W1" s="11"/>
      <c r="X1" s="11"/>
      <c r="Y1" s="11"/>
      <c r="Z1" s="11"/>
    </row>
    <row r="2" spans="1:26" ht="45">
      <c r="A2" s="8" t="s">
        <v>53</v>
      </c>
      <c r="B2" s="8" t="s">
        <v>60</v>
      </c>
      <c r="C2" s="8" t="s">
        <v>14</v>
      </c>
      <c r="D2" s="90" t="s">
        <v>592</v>
      </c>
      <c r="E2" s="8" t="s">
        <v>28</v>
      </c>
      <c r="F2" s="8" t="s">
        <v>195</v>
      </c>
      <c r="G2" s="8" t="s">
        <v>294</v>
      </c>
      <c r="H2" s="8" t="s">
        <v>342</v>
      </c>
      <c r="I2" s="8" t="s">
        <v>299</v>
      </c>
      <c r="J2" s="8" t="s">
        <v>302</v>
      </c>
      <c r="K2" s="35"/>
      <c r="L2" s="35"/>
      <c r="M2" s="35"/>
      <c r="N2" s="35"/>
      <c r="O2" s="35"/>
      <c r="P2" s="35"/>
      <c r="Q2" s="35"/>
      <c r="R2" s="35"/>
      <c r="S2" s="35"/>
      <c r="T2" s="35"/>
      <c r="U2" s="35"/>
      <c r="V2" s="35"/>
      <c r="W2" s="35"/>
      <c r="X2" s="35"/>
      <c r="Y2" s="35"/>
      <c r="Z2" s="35"/>
    </row>
    <row r="3" spans="1:26" ht="45">
      <c r="A3" s="35" t="s">
        <v>343</v>
      </c>
      <c r="B3" s="86" t="s">
        <v>344</v>
      </c>
      <c r="C3" s="35" t="s">
        <v>345</v>
      </c>
      <c r="D3" s="35" t="s">
        <v>346</v>
      </c>
      <c r="E3" s="86">
        <v>70895654</v>
      </c>
      <c r="F3" s="35" t="s">
        <v>347</v>
      </c>
      <c r="G3" s="35" t="s">
        <v>348</v>
      </c>
      <c r="H3" s="58" t="s">
        <v>349</v>
      </c>
      <c r="I3" s="35">
        <v>52</v>
      </c>
      <c r="J3" s="8" t="s">
        <v>350</v>
      </c>
      <c r="K3" s="35"/>
      <c r="L3" s="35"/>
      <c r="M3" s="35"/>
      <c r="N3" s="35"/>
      <c r="O3" s="35"/>
      <c r="P3" s="35"/>
      <c r="Q3" s="35"/>
      <c r="R3" s="35"/>
      <c r="S3" s="35"/>
      <c r="T3" s="35"/>
      <c r="U3" s="35"/>
      <c r="V3" s="35"/>
      <c r="W3" s="35"/>
      <c r="X3" s="35"/>
      <c r="Y3" s="35"/>
      <c r="Z3" s="35"/>
    </row>
    <row r="4" spans="1:26" ht="45">
      <c r="A4" s="35" t="s">
        <v>351</v>
      </c>
      <c r="B4" s="86" t="s">
        <v>352</v>
      </c>
      <c r="C4" s="35" t="s">
        <v>353</v>
      </c>
      <c r="D4" s="35" t="s">
        <v>354</v>
      </c>
      <c r="E4" s="86">
        <v>15489752</v>
      </c>
      <c r="F4" s="35" t="s">
        <v>355</v>
      </c>
      <c r="G4" s="5" t="s">
        <v>356</v>
      </c>
      <c r="H4" s="58" t="s">
        <v>357</v>
      </c>
      <c r="I4" s="35">
        <v>47</v>
      </c>
      <c r="J4" s="8" t="s">
        <v>358</v>
      </c>
      <c r="K4" s="5"/>
      <c r="L4" s="5"/>
      <c r="M4" s="5"/>
      <c r="N4" s="5"/>
      <c r="O4" s="5"/>
      <c r="P4" s="5"/>
      <c r="Q4" s="5"/>
      <c r="R4" s="5"/>
      <c r="S4" s="5"/>
      <c r="T4" s="5"/>
      <c r="U4" s="5"/>
      <c r="V4" s="5"/>
      <c r="W4" s="5"/>
      <c r="X4" s="5"/>
      <c r="Y4" s="5"/>
      <c r="Z4" s="5"/>
    </row>
    <row r="5" spans="1:26" ht="45">
      <c r="A5" s="35" t="s">
        <v>359</v>
      </c>
      <c r="B5" s="88" t="s">
        <v>360</v>
      </c>
      <c r="C5" s="35" t="s">
        <v>361</v>
      </c>
      <c r="D5" s="35" t="s">
        <v>362</v>
      </c>
      <c r="E5" s="88">
        <v>1048965478</v>
      </c>
      <c r="F5" s="21" t="s">
        <v>347</v>
      </c>
      <c r="G5" s="21" t="s">
        <v>363</v>
      </c>
      <c r="H5" s="49" t="s">
        <v>364</v>
      </c>
      <c r="I5" s="21">
        <v>24</v>
      </c>
      <c r="J5" s="4" t="s">
        <v>365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1400-000000000000}"/>
    <hyperlink ref="A2" location="null!A6" display="Identificador" xr:uid="{00000000-0004-0000-1400-000001000000}"/>
    <hyperlink ref="B2" location="null!A7" display="Nombre" xr:uid="{00000000-0004-0000-1400-000002000000}"/>
    <hyperlink ref="C2" location="null!A8" display="Descripción" xr:uid="{00000000-0004-0000-1400-000003000000}"/>
    <hyperlink ref="D2" location="null!A1" display="Categoria Empleo" xr:uid="{00000000-0004-0000-1400-000004000000}"/>
    <hyperlink ref="E2" location="Prestador Servicios!A10" display="Identificacion" xr:uid="{00000000-0004-0000-1400-000005000000}"/>
    <hyperlink ref="F2" location="Prestador Servicios!A11" display="Tipo Identificacion" xr:uid="{00000000-0004-0000-1400-000006000000}"/>
    <hyperlink ref="G2" location="Prestador Servicios!A12" display="Direccion" xr:uid="{00000000-0004-0000-1400-000007000000}"/>
    <hyperlink ref="H2" location="Prestador Servicios!A13" display="Fecha Nacimiento" xr:uid="{00000000-0004-0000-1400-000008000000}"/>
    <hyperlink ref="I2" location="Prestador Servicios!A14" display="Edad" xr:uid="{00000000-0004-0000-1400-000009000000}"/>
    <hyperlink ref="J2" location="Prestador Servicios!A15" display="Correo" xr:uid="{00000000-0004-0000-1400-00000A000000}"/>
    <hyperlink ref="J3" r:id="rId1" xr:uid="{00000000-0004-0000-1400-00000B000000}"/>
    <hyperlink ref="J4" r:id="rId2" xr:uid="{00000000-0004-0000-1400-00000C000000}"/>
    <hyperlink ref="J5" r:id="rId3" xr:uid="{00000000-0004-0000-1400-00000D000000}"/>
    <hyperlink ref="A1:P1" location="'Objetos del dominio'!A1" display="Volver al inicio" xr:uid="{00000000-0004-0000-1400-00000E000000}"/>
    <hyperlink ref="E5" location="'Documento Ident Datos Simulados'!A1" display="'Documento Ident Datos Simulados'!A1" xr:uid="{00000000-0004-0000-1400-00000F000000}"/>
    <hyperlink ref="E3" location="'Documento Ident Datos Simulados'!A1" display="'Documento Ident Datos Simulados'!A1" xr:uid="{00000000-0004-0000-1400-000010000000}"/>
    <hyperlink ref="E4" location="'Documento Ident Datos Simulados'!A1" display="'Documento Ident Datos Simulados'!A1" xr:uid="{00000000-0004-0000-1400-000011000000}"/>
    <hyperlink ref="B5" location="'Pregunta Datos Simulados'!A1" display="Alejandro Chavez" xr:uid="{00000000-0004-0000-1400-000012000000}"/>
    <hyperlink ref="B4" location="'Pregunta Datos Simulados'!B4" display="Irene Iguita" xr:uid="{00000000-0004-0000-1400-000013000000}"/>
    <hyperlink ref="B3" location="'Pregunta Datos Simulados'!A1" display="Julio Torres" xr:uid="{00000000-0004-0000-1400-000014000000}"/>
  </hyperlink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997"/>
  <sheetViews>
    <sheetView workbookViewId="0">
      <pane ySplit="1" topLeftCell="A22" activePane="bottomLeft" state="frozen"/>
      <selection activeCell="E12" sqref="E12"/>
      <selection pane="bottomLeft" activeCell="P11" sqref="P11"/>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3" customWidth="1"/>
    <col min="18" max="18" width="21.85546875" customWidth="1"/>
    <col min="19" max="19" width="23.140625" customWidth="1"/>
    <col min="20" max="20" width="20.42578125" customWidth="1"/>
    <col min="21" max="26" width="10.7109375" customWidth="1"/>
  </cols>
  <sheetData>
    <row r="1" spans="1:26">
      <c r="A1" s="121" t="s">
        <v>34</v>
      </c>
      <c r="B1" s="122"/>
      <c r="C1" s="122"/>
      <c r="D1" s="122"/>
      <c r="E1" s="122"/>
      <c r="F1" s="122"/>
      <c r="G1" s="122"/>
      <c r="H1" s="122"/>
      <c r="I1" s="122"/>
      <c r="J1" s="122"/>
      <c r="K1" s="122"/>
      <c r="L1" s="122"/>
      <c r="M1" s="122"/>
      <c r="N1" s="122"/>
      <c r="O1" s="122"/>
      <c r="P1" s="122"/>
      <c r="Q1" s="11"/>
      <c r="R1" s="11"/>
      <c r="S1" s="11"/>
      <c r="T1" s="11"/>
      <c r="U1" s="11"/>
      <c r="V1" s="11"/>
      <c r="W1" s="11"/>
      <c r="X1" s="11"/>
      <c r="Y1" s="11"/>
      <c r="Z1" s="11"/>
    </row>
    <row r="2" spans="1:26">
      <c r="A2" s="12" t="str">
        <f>'Objetos del dominio'!$A$1&amp;":"</f>
        <v>Objeto de Dominio:</v>
      </c>
      <c r="B2" s="123" t="s">
        <v>17</v>
      </c>
      <c r="C2" s="124"/>
      <c r="D2" s="124"/>
      <c r="E2" s="124"/>
      <c r="F2" s="124"/>
      <c r="G2" s="124"/>
      <c r="H2" s="124"/>
      <c r="I2" s="124"/>
      <c r="J2" s="124"/>
      <c r="K2" s="124"/>
      <c r="L2" s="124"/>
      <c r="M2" s="124"/>
      <c r="N2" s="124"/>
      <c r="O2" s="124"/>
      <c r="P2" s="125"/>
      <c r="Q2" s="11"/>
      <c r="R2" s="11"/>
      <c r="S2" s="11"/>
      <c r="T2" s="11"/>
      <c r="U2" s="11"/>
      <c r="V2" s="11"/>
      <c r="W2" s="11"/>
      <c r="X2" s="11"/>
      <c r="Y2" s="11"/>
      <c r="Z2" s="11"/>
    </row>
    <row r="3" spans="1:26" ht="31.5" customHeight="1">
      <c r="A3" s="12" t="str">
        <f>'Objetos del dominio'!$B$1&amp;":"</f>
        <v>Descripción:</v>
      </c>
      <c r="B3" s="126" t="str">
        <f>'Objetos del dominio'!$B$3</f>
        <v>Entidad que representa un cliente, el cual corresponde al perfil que desempeña un cliente que es aquel que uso o consume un determinado servicio de un prestador de servicios.</v>
      </c>
      <c r="C3" s="124"/>
      <c r="D3" s="124"/>
      <c r="E3" s="124"/>
      <c r="F3" s="124"/>
      <c r="G3" s="124"/>
      <c r="H3" s="124"/>
      <c r="I3" s="124"/>
      <c r="J3" s="124"/>
      <c r="K3" s="124"/>
      <c r="L3" s="124"/>
      <c r="M3" s="124"/>
      <c r="N3" s="124"/>
      <c r="O3" s="124"/>
      <c r="P3" s="125"/>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59" t="s">
        <v>366</v>
      </c>
      <c r="R5" s="60" t="s">
        <v>367</v>
      </c>
      <c r="S5" s="60" t="s">
        <v>368</v>
      </c>
      <c r="T5" s="60" t="s">
        <v>369</v>
      </c>
      <c r="U5" s="11"/>
      <c r="V5" s="11"/>
      <c r="W5" s="11"/>
      <c r="X5" s="11"/>
      <c r="Y5" s="11"/>
      <c r="Z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370</v>
      </c>
      <c r="Q6" s="61" t="s">
        <v>57</v>
      </c>
      <c r="R6" s="62" t="s">
        <v>58</v>
      </c>
      <c r="S6" s="62" t="s">
        <v>59</v>
      </c>
      <c r="T6" s="62" t="s">
        <v>57</v>
      </c>
      <c r="U6" s="11"/>
      <c r="V6" s="11"/>
      <c r="W6" s="11"/>
      <c r="X6" s="11"/>
      <c r="Y6" s="11"/>
      <c r="Z6" s="11"/>
    </row>
    <row r="7" spans="1:26" ht="33" customHeight="1">
      <c r="A7" s="17" t="s">
        <v>60</v>
      </c>
      <c r="B7" s="17" t="s">
        <v>3</v>
      </c>
      <c r="C7" s="17">
        <v>1</v>
      </c>
      <c r="D7" s="17">
        <v>50</v>
      </c>
      <c r="E7" s="17"/>
      <c r="F7" s="17"/>
      <c r="G7" s="17"/>
      <c r="H7" s="18" t="s">
        <v>61</v>
      </c>
      <c r="I7" s="17"/>
      <c r="J7" s="19" t="s">
        <v>55</v>
      </c>
      <c r="K7" s="17" t="s">
        <v>7</v>
      </c>
      <c r="L7" s="17" t="s">
        <v>7</v>
      </c>
      <c r="M7" s="17" t="s">
        <v>4</v>
      </c>
      <c r="N7" s="17" t="s">
        <v>7</v>
      </c>
      <c r="O7" s="17" t="s">
        <v>7</v>
      </c>
      <c r="P7" s="18" t="s">
        <v>371</v>
      </c>
      <c r="Q7" s="61" t="s">
        <v>57</v>
      </c>
      <c r="R7" s="62" t="s">
        <v>58</v>
      </c>
      <c r="S7" s="62" t="s">
        <v>63</v>
      </c>
      <c r="T7" s="62" t="s">
        <v>64</v>
      </c>
      <c r="U7" s="11"/>
      <c r="V7" s="11"/>
      <c r="W7" s="11"/>
      <c r="X7" s="11"/>
      <c r="Y7" s="11"/>
      <c r="Z7" s="11"/>
    </row>
    <row r="8" spans="1:26" ht="30" customHeight="1">
      <c r="A8" s="17" t="s">
        <v>14</v>
      </c>
      <c r="B8" s="17" t="s">
        <v>3</v>
      </c>
      <c r="C8" s="17">
        <v>1</v>
      </c>
      <c r="D8" s="17">
        <v>1000</v>
      </c>
      <c r="E8" s="17"/>
      <c r="F8" s="17"/>
      <c r="G8" s="17"/>
      <c r="H8" s="18" t="s">
        <v>66</v>
      </c>
      <c r="I8" s="18" t="s">
        <v>67</v>
      </c>
      <c r="J8" s="17"/>
      <c r="K8" s="17" t="s">
        <v>7</v>
      </c>
      <c r="L8" s="17" t="s">
        <v>7</v>
      </c>
      <c r="M8" s="17" t="s">
        <v>4</v>
      </c>
      <c r="N8" s="17" t="s">
        <v>7</v>
      </c>
      <c r="O8" s="17" t="s">
        <v>7</v>
      </c>
      <c r="P8" s="18" t="s">
        <v>372</v>
      </c>
      <c r="Q8" s="61" t="s">
        <v>57</v>
      </c>
      <c r="R8" s="62" t="s">
        <v>58</v>
      </c>
      <c r="S8" s="62" t="s">
        <v>63</v>
      </c>
      <c r="T8" s="62" t="s">
        <v>64</v>
      </c>
      <c r="U8" s="11"/>
      <c r="V8" s="11"/>
      <c r="W8" s="11"/>
      <c r="X8" s="11"/>
      <c r="Y8" s="11"/>
      <c r="Z8" s="11"/>
    </row>
    <row r="9" spans="1:26" ht="30" customHeight="1">
      <c r="A9" s="17" t="s">
        <v>373</v>
      </c>
      <c r="B9" s="17" t="s">
        <v>290</v>
      </c>
      <c r="C9" s="17"/>
      <c r="D9" s="17"/>
      <c r="E9" s="17"/>
      <c r="F9" s="17"/>
      <c r="G9" s="17"/>
      <c r="H9" s="18"/>
      <c r="I9" s="18"/>
      <c r="J9" s="17"/>
      <c r="K9" s="17" t="s">
        <v>7</v>
      </c>
      <c r="L9" s="17" t="s">
        <v>7</v>
      </c>
      <c r="M9" s="17" t="s">
        <v>4</v>
      </c>
      <c r="N9" s="17" t="s">
        <v>7</v>
      </c>
      <c r="O9" s="17" t="s">
        <v>7</v>
      </c>
      <c r="P9" s="18" t="s">
        <v>374</v>
      </c>
      <c r="Q9" s="61" t="s">
        <v>57</v>
      </c>
      <c r="R9" s="62" t="s">
        <v>58</v>
      </c>
      <c r="S9" s="62" t="s">
        <v>63</v>
      </c>
      <c r="T9" s="62" t="s">
        <v>64</v>
      </c>
      <c r="U9" s="11"/>
      <c r="V9" s="11"/>
      <c r="W9" s="11"/>
      <c r="X9" s="11"/>
      <c r="Y9" s="11"/>
      <c r="Z9" s="11"/>
    </row>
    <row r="10" spans="1:26" ht="30" customHeight="1">
      <c r="A10" s="17" t="s">
        <v>28</v>
      </c>
      <c r="B10" s="17" t="s">
        <v>28</v>
      </c>
      <c r="C10" s="17">
        <v>1</v>
      </c>
      <c r="D10" s="17">
        <v>100</v>
      </c>
      <c r="E10" s="17"/>
      <c r="F10" s="17"/>
      <c r="G10" s="17"/>
      <c r="H10" s="18" t="s">
        <v>66</v>
      </c>
      <c r="I10" s="18"/>
      <c r="J10" s="17"/>
      <c r="K10" s="17" t="s">
        <v>7</v>
      </c>
      <c r="L10" s="17" t="s">
        <v>7</v>
      </c>
      <c r="M10" s="17" t="s">
        <v>4</v>
      </c>
      <c r="N10" s="17" t="s">
        <v>4</v>
      </c>
      <c r="O10" s="17" t="s">
        <v>7</v>
      </c>
      <c r="P10" s="18" t="s">
        <v>375</v>
      </c>
      <c r="Q10" s="61" t="s">
        <v>57</v>
      </c>
      <c r="R10" s="62" t="s">
        <v>58</v>
      </c>
      <c r="S10" s="63" t="s">
        <v>376</v>
      </c>
      <c r="T10" s="64" t="s">
        <v>57</v>
      </c>
      <c r="U10" s="11"/>
      <c r="V10" s="11"/>
      <c r="W10" s="11"/>
      <c r="X10" s="11"/>
      <c r="Y10" s="11"/>
      <c r="Z10" s="11"/>
    </row>
    <row r="11" spans="1:26" ht="30" customHeight="1">
      <c r="A11" s="17" t="s">
        <v>294</v>
      </c>
      <c r="B11" s="17" t="s">
        <v>3</v>
      </c>
      <c r="C11" s="17">
        <v>1</v>
      </c>
      <c r="D11" s="17">
        <v>1000</v>
      </c>
      <c r="E11" s="17"/>
      <c r="F11" s="17"/>
      <c r="G11" s="17"/>
      <c r="H11" s="18" t="s">
        <v>66</v>
      </c>
      <c r="I11" s="18"/>
      <c r="J11" s="17"/>
      <c r="K11" s="17" t="s">
        <v>7</v>
      </c>
      <c r="L11" s="17" t="s">
        <v>7</v>
      </c>
      <c r="M11" s="17" t="s">
        <v>4</v>
      </c>
      <c r="N11" s="17" t="s">
        <v>4</v>
      </c>
      <c r="O11" s="17" t="s">
        <v>7</v>
      </c>
      <c r="P11" s="18" t="s">
        <v>377</v>
      </c>
      <c r="Q11" s="61" t="s">
        <v>57</v>
      </c>
      <c r="R11" s="62" t="s">
        <v>58</v>
      </c>
      <c r="S11" s="62" t="s">
        <v>63</v>
      </c>
      <c r="T11" s="62" t="s">
        <v>64</v>
      </c>
      <c r="U11" s="11"/>
      <c r="V11" s="11"/>
      <c r="W11" s="11"/>
      <c r="X11" s="11"/>
      <c r="Y11" s="11"/>
      <c r="Z11" s="11"/>
    </row>
    <row r="12" spans="1:26" ht="30" customHeight="1">
      <c r="A12" s="17" t="s">
        <v>296</v>
      </c>
      <c r="B12" s="17" t="s">
        <v>11</v>
      </c>
      <c r="C12" s="17">
        <v>1</v>
      </c>
      <c r="D12" s="17">
        <v>1000</v>
      </c>
      <c r="E12" s="17"/>
      <c r="F12" s="17"/>
      <c r="G12" s="17"/>
      <c r="H12" s="18" t="s">
        <v>297</v>
      </c>
      <c r="I12" s="18"/>
      <c r="J12" s="17"/>
      <c r="K12" s="17" t="s">
        <v>7</v>
      </c>
      <c r="L12" s="17" t="s">
        <v>7</v>
      </c>
      <c r="M12" s="17" t="s">
        <v>4</v>
      </c>
      <c r="N12" s="17" t="s">
        <v>7</v>
      </c>
      <c r="O12" s="17" t="s">
        <v>7</v>
      </c>
      <c r="P12" s="18" t="s">
        <v>378</v>
      </c>
      <c r="Q12" s="61" t="s">
        <v>57</v>
      </c>
      <c r="R12" s="62" t="s">
        <v>58</v>
      </c>
      <c r="S12" s="62" t="s">
        <v>63</v>
      </c>
      <c r="T12" s="62" t="s">
        <v>64</v>
      </c>
      <c r="U12" s="11"/>
      <c r="V12" s="11"/>
      <c r="W12" s="11"/>
      <c r="X12" s="11"/>
      <c r="Y12" s="11"/>
      <c r="Z12" s="11"/>
    </row>
    <row r="13" spans="1:26" ht="30" customHeight="1">
      <c r="A13" s="17" t="s">
        <v>299</v>
      </c>
      <c r="B13" s="17" t="s">
        <v>6</v>
      </c>
      <c r="C13" s="17">
        <v>1</v>
      </c>
      <c r="D13" s="17">
        <v>100</v>
      </c>
      <c r="E13" s="17"/>
      <c r="F13" s="17"/>
      <c r="G13" s="17"/>
      <c r="H13" s="18"/>
      <c r="I13" s="18"/>
      <c r="J13" s="17"/>
      <c r="K13" s="17" t="s">
        <v>7</v>
      </c>
      <c r="L13" s="17" t="s">
        <v>4</v>
      </c>
      <c r="M13" s="17" t="s">
        <v>4</v>
      </c>
      <c r="N13" s="17" t="s">
        <v>7</v>
      </c>
      <c r="O13" s="17" t="s">
        <v>7</v>
      </c>
      <c r="P13" s="18" t="s">
        <v>379</v>
      </c>
      <c r="Q13" s="65" t="s">
        <v>64</v>
      </c>
      <c r="R13" s="62" t="s">
        <v>58</v>
      </c>
      <c r="S13" s="64" t="s">
        <v>64</v>
      </c>
      <c r="T13" s="62" t="s">
        <v>64</v>
      </c>
      <c r="U13" s="11"/>
      <c r="V13" s="11"/>
      <c r="W13" s="11"/>
      <c r="X13" s="11"/>
      <c r="Y13" s="11"/>
      <c r="Z13" s="11"/>
    </row>
    <row r="14" spans="1:26" ht="26.25" customHeight="1">
      <c r="A14" s="17" t="s">
        <v>302</v>
      </c>
      <c r="B14" s="17" t="s">
        <v>3</v>
      </c>
      <c r="C14" s="17">
        <v>1</v>
      </c>
      <c r="D14" s="17">
        <v>100</v>
      </c>
      <c r="E14" s="17"/>
      <c r="F14" s="17"/>
      <c r="G14" s="17"/>
      <c r="H14" s="18" t="s">
        <v>66</v>
      </c>
      <c r="I14" s="18"/>
      <c r="J14" s="17"/>
      <c r="K14" s="17" t="s">
        <v>7</v>
      </c>
      <c r="L14" s="17" t="s">
        <v>4</v>
      </c>
      <c r="M14" s="17" t="s">
        <v>4</v>
      </c>
      <c r="N14" s="17" t="s">
        <v>7</v>
      </c>
      <c r="O14" s="17" t="s">
        <v>7</v>
      </c>
      <c r="P14" s="18" t="s">
        <v>380</v>
      </c>
      <c r="Q14" s="61" t="s">
        <v>57</v>
      </c>
      <c r="R14" s="62" t="s">
        <v>58</v>
      </c>
      <c r="S14" s="62" t="s">
        <v>63</v>
      </c>
      <c r="T14" s="64" t="s">
        <v>57</v>
      </c>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ht="15.75">
      <c r="A17" s="127" t="s">
        <v>71</v>
      </c>
      <c r="B17" s="128"/>
      <c r="C17" s="129"/>
      <c r="D17" s="11"/>
      <c r="E17" s="11"/>
      <c r="F17" s="11"/>
      <c r="G17" s="11"/>
      <c r="H17" s="11"/>
      <c r="I17" s="11"/>
      <c r="J17" s="11"/>
      <c r="K17" s="11"/>
      <c r="L17" s="11"/>
      <c r="M17" s="11"/>
      <c r="N17" s="11"/>
      <c r="O17" s="11"/>
      <c r="P17" s="11"/>
      <c r="Q17" s="11"/>
      <c r="R17" s="11"/>
      <c r="S17" s="11"/>
      <c r="T17" s="11"/>
      <c r="U17" s="11"/>
      <c r="V17" s="11"/>
      <c r="W17" s="11"/>
      <c r="X17" s="11"/>
      <c r="Y17" s="11"/>
      <c r="Z17" s="11"/>
    </row>
    <row r="18" spans="1:26" ht="34.5">
      <c r="A18" s="22" t="s">
        <v>72</v>
      </c>
      <c r="B18" s="22" t="s">
        <v>14</v>
      </c>
      <c r="C18" s="22" t="s">
        <v>73</v>
      </c>
      <c r="D18" s="11"/>
      <c r="E18" s="11"/>
      <c r="F18" s="11"/>
      <c r="G18" s="11"/>
      <c r="H18" s="11"/>
      <c r="I18" s="11"/>
      <c r="J18" s="11"/>
      <c r="K18" s="11"/>
      <c r="L18" s="11"/>
      <c r="M18" s="11"/>
      <c r="N18" s="11"/>
      <c r="O18" s="11"/>
      <c r="P18" s="11"/>
      <c r="Q18" s="11"/>
      <c r="R18" s="11"/>
      <c r="S18" s="11"/>
      <c r="T18" s="11"/>
      <c r="U18" s="11"/>
      <c r="V18" s="11"/>
      <c r="W18" s="11"/>
      <c r="X18" s="11"/>
      <c r="Y18" s="11"/>
      <c r="Z18" s="11"/>
    </row>
    <row r="19" spans="1:26" ht="32.25" customHeight="1">
      <c r="A19" s="66" t="s">
        <v>74</v>
      </c>
      <c r="B19" s="67" t="s">
        <v>381</v>
      </c>
      <c r="C19" s="68" t="str">
        <f>$A$14</f>
        <v>Correo</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36" customHeight="1">
      <c r="A20" s="55" t="s">
        <v>307</v>
      </c>
      <c r="B20" s="69" t="s">
        <v>382</v>
      </c>
      <c r="C20" s="55" t="str">
        <f>$A$10</f>
        <v>Identificacion</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64" t="s">
        <v>76</v>
      </c>
      <c r="B22" s="129"/>
      <c r="C22" s="165" t="s">
        <v>14</v>
      </c>
      <c r="D22" s="128"/>
      <c r="E22" s="128"/>
      <c r="F22" s="128"/>
      <c r="G22" s="128"/>
      <c r="H22" s="129"/>
      <c r="I22" s="70" t="s">
        <v>77</v>
      </c>
      <c r="J22" s="70" t="s">
        <v>78</v>
      </c>
      <c r="K22" s="70" t="s">
        <v>79</v>
      </c>
      <c r="L22" s="165" t="s">
        <v>80</v>
      </c>
      <c r="M22" s="128"/>
      <c r="N22" s="128"/>
      <c r="O22" s="128"/>
      <c r="P22" s="129"/>
      <c r="Q22" s="11"/>
      <c r="R22" s="11"/>
      <c r="S22" s="11"/>
      <c r="T22" s="11"/>
      <c r="U22" s="11"/>
      <c r="V22" s="11"/>
      <c r="W22" s="11"/>
      <c r="X22" s="11"/>
      <c r="Y22" s="11"/>
      <c r="Z22" s="11"/>
    </row>
    <row r="23" spans="1:26" ht="40.5" customHeight="1">
      <c r="A23" s="163" t="str">
        <f>$Q$5</f>
        <v>Registrar Cliente</v>
      </c>
      <c r="B23" s="160"/>
      <c r="C23" s="162" t="s">
        <v>383</v>
      </c>
      <c r="D23" s="135"/>
      <c r="E23" s="135"/>
      <c r="F23" s="135"/>
      <c r="G23" s="135"/>
      <c r="H23" s="136"/>
      <c r="I23" s="71" t="s">
        <v>17</v>
      </c>
      <c r="J23" s="72"/>
      <c r="K23" s="99" t="s">
        <v>384</v>
      </c>
      <c r="L23" s="162" t="s">
        <v>600</v>
      </c>
      <c r="M23" s="135"/>
      <c r="N23" s="135"/>
      <c r="O23" s="135"/>
      <c r="P23" s="136"/>
      <c r="Q23" s="11"/>
      <c r="R23" s="11"/>
      <c r="S23" s="11"/>
      <c r="T23" s="11"/>
      <c r="U23" s="11"/>
      <c r="V23" s="11"/>
      <c r="W23" s="11"/>
      <c r="X23" s="11"/>
      <c r="Y23" s="11"/>
      <c r="Z23" s="11"/>
    </row>
    <row r="24" spans="1:26" ht="61.5" customHeight="1">
      <c r="A24" s="163" t="str">
        <f>$R$5</f>
        <v>Consultar Cliente</v>
      </c>
      <c r="B24" s="160"/>
      <c r="C24" s="162" t="s">
        <v>385</v>
      </c>
      <c r="D24" s="135"/>
      <c r="E24" s="135"/>
      <c r="F24" s="135"/>
      <c r="G24" s="135"/>
      <c r="H24" s="136"/>
      <c r="I24" s="71" t="s">
        <v>17</v>
      </c>
      <c r="J24" s="71" t="s">
        <v>17</v>
      </c>
      <c r="K24" s="74" t="s">
        <v>386</v>
      </c>
      <c r="L24" s="147" t="s">
        <v>599</v>
      </c>
      <c r="M24" s="135"/>
      <c r="N24" s="135"/>
      <c r="O24" s="135"/>
      <c r="P24" s="136"/>
      <c r="Q24" s="11"/>
      <c r="R24" s="11"/>
      <c r="S24" s="11"/>
      <c r="T24" s="11"/>
      <c r="U24" s="11"/>
      <c r="V24" s="11"/>
      <c r="W24" s="11"/>
      <c r="X24" s="11"/>
      <c r="Y24" s="11"/>
      <c r="Z24" s="11"/>
    </row>
    <row r="25" spans="1:26" ht="49.5" customHeight="1">
      <c r="A25" s="163" t="str">
        <f>$S$5</f>
        <v>Modificar Cliente</v>
      </c>
      <c r="B25" s="160"/>
      <c r="C25" s="162" t="s">
        <v>387</v>
      </c>
      <c r="D25" s="135"/>
      <c r="E25" s="135"/>
      <c r="F25" s="135"/>
      <c r="G25" s="135"/>
      <c r="H25" s="136"/>
      <c r="I25" s="71" t="s">
        <v>17</v>
      </c>
      <c r="J25" s="72"/>
      <c r="K25" s="73" t="s">
        <v>388</v>
      </c>
      <c r="L25" s="162" t="s">
        <v>389</v>
      </c>
      <c r="M25" s="135"/>
      <c r="N25" s="135"/>
      <c r="O25" s="135"/>
      <c r="P25" s="136"/>
      <c r="Q25" s="11"/>
      <c r="R25" s="11"/>
      <c r="S25" s="11"/>
      <c r="T25" s="11"/>
      <c r="U25" s="11"/>
      <c r="V25" s="11"/>
      <c r="W25" s="11"/>
      <c r="X25" s="11"/>
      <c r="Y25" s="11"/>
      <c r="Z25" s="11"/>
    </row>
    <row r="26" spans="1:26" ht="46.5" customHeight="1">
      <c r="A26" s="163" t="str">
        <f>$T$5</f>
        <v>Eliminar Cliente</v>
      </c>
      <c r="B26" s="160"/>
      <c r="C26" s="162" t="s">
        <v>390</v>
      </c>
      <c r="D26" s="135"/>
      <c r="E26" s="135"/>
      <c r="F26" s="135"/>
      <c r="G26" s="135"/>
      <c r="H26" s="136"/>
      <c r="I26" s="75" t="s">
        <v>17</v>
      </c>
      <c r="J26" s="72"/>
      <c r="K26" s="73" t="s">
        <v>391</v>
      </c>
      <c r="L26" s="162" t="s">
        <v>392</v>
      </c>
      <c r="M26" s="135"/>
      <c r="N26" s="135"/>
      <c r="O26" s="135"/>
      <c r="P26" s="136"/>
      <c r="Q26" s="11"/>
      <c r="R26" s="11"/>
      <c r="S26" s="11"/>
      <c r="T26" s="11"/>
      <c r="U26" s="11"/>
      <c r="V26" s="11"/>
      <c r="W26" s="11"/>
      <c r="X26" s="11"/>
      <c r="Y26" s="11"/>
      <c r="Z26" s="11"/>
    </row>
    <row r="27" spans="1:26" ht="15.75" customHeight="1">
      <c r="A27" s="76"/>
      <c r="B27" s="76"/>
      <c r="C27" s="76"/>
      <c r="D27" s="76"/>
      <c r="E27" s="76"/>
      <c r="F27" s="77"/>
      <c r="G27" s="77"/>
      <c r="H27" s="77"/>
      <c r="I27" s="77"/>
      <c r="J27" s="77"/>
      <c r="K27" s="77"/>
      <c r="L27" s="77"/>
      <c r="M27" s="77"/>
      <c r="N27" s="77"/>
      <c r="O27" s="77"/>
      <c r="P27" s="77"/>
      <c r="Q27" s="11"/>
      <c r="R27" s="11"/>
      <c r="S27" s="11"/>
      <c r="T27" s="11"/>
      <c r="U27" s="11"/>
      <c r="V27" s="11"/>
      <c r="W27" s="11"/>
      <c r="X27" s="11"/>
      <c r="Y27" s="11"/>
      <c r="Z27" s="11"/>
    </row>
    <row r="28" spans="1:26" ht="15.75" customHeight="1">
      <c r="A28" s="40" t="s">
        <v>53</v>
      </c>
      <c r="B28" s="154" t="s">
        <v>87</v>
      </c>
      <c r="C28" s="124"/>
      <c r="D28" s="124"/>
      <c r="E28" s="125"/>
      <c r="F28" s="77"/>
      <c r="G28" s="77"/>
      <c r="H28" s="77"/>
      <c r="I28" s="77"/>
      <c r="J28" s="77"/>
      <c r="K28" s="77"/>
      <c r="L28" s="77"/>
      <c r="M28" s="77"/>
      <c r="N28" s="77"/>
      <c r="O28" s="77"/>
      <c r="P28" s="77"/>
      <c r="Q28" s="11"/>
      <c r="R28" s="11"/>
      <c r="S28" s="11"/>
      <c r="T28" s="11"/>
      <c r="U28" s="11"/>
      <c r="V28" s="11"/>
      <c r="W28" s="11"/>
      <c r="X28" s="11"/>
      <c r="Y28" s="11"/>
      <c r="Z28" s="11"/>
    </row>
    <row r="29" spans="1:26" ht="15.75" customHeight="1">
      <c r="A29" s="57" t="s">
        <v>393</v>
      </c>
      <c r="B29" s="141" t="s">
        <v>394</v>
      </c>
      <c r="C29" s="124"/>
      <c r="D29" s="124"/>
      <c r="E29" s="125"/>
      <c r="F29" s="77"/>
      <c r="G29" s="77"/>
      <c r="H29" s="77"/>
      <c r="I29" s="77"/>
      <c r="J29" s="77"/>
      <c r="K29" s="77"/>
      <c r="L29" s="77"/>
      <c r="M29" s="77"/>
      <c r="N29" s="77"/>
      <c r="O29" s="77"/>
      <c r="P29" s="77"/>
      <c r="Q29" s="11"/>
      <c r="R29" s="11"/>
      <c r="S29" s="11"/>
      <c r="T29" s="11"/>
      <c r="U29" s="11"/>
      <c r="V29" s="11"/>
      <c r="W29" s="11"/>
      <c r="X29" s="11"/>
      <c r="Y29" s="11"/>
      <c r="Z29" s="11"/>
    </row>
    <row r="30" spans="1:26" ht="15.75" customHeight="1">
      <c r="A30" s="57" t="s">
        <v>395</v>
      </c>
      <c r="B30" s="141" t="s">
        <v>396</v>
      </c>
      <c r="C30" s="124"/>
      <c r="D30" s="124"/>
      <c r="E30" s="125"/>
      <c r="F30" s="77"/>
      <c r="G30" s="77"/>
      <c r="H30" s="77"/>
      <c r="I30" s="77"/>
      <c r="J30" s="77"/>
      <c r="K30" s="77"/>
      <c r="L30" s="77"/>
      <c r="M30" s="77"/>
      <c r="N30" s="77"/>
      <c r="O30" s="77"/>
      <c r="P30" s="77"/>
      <c r="Q30" s="11"/>
      <c r="R30" s="11"/>
      <c r="S30" s="11"/>
      <c r="T30" s="11"/>
      <c r="U30" s="11"/>
      <c r="V30" s="11"/>
      <c r="W30" s="11"/>
      <c r="X30" s="11"/>
      <c r="Y30" s="11"/>
      <c r="Z30" s="11"/>
    </row>
    <row r="31" spans="1:26" ht="15.75" customHeight="1">
      <c r="A31" s="57" t="s">
        <v>397</v>
      </c>
      <c r="B31" s="141" t="s">
        <v>398</v>
      </c>
      <c r="C31" s="124"/>
      <c r="D31" s="124"/>
      <c r="E31" s="125"/>
      <c r="F31" s="77"/>
      <c r="G31" s="77"/>
      <c r="H31" s="77"/>
      <c r="I31" s="77"/>
      <c r="J31" s="77"/>
      <c r="K31" s="77"/>
      <c r="L31" s="77"/>
      <c r="M31" s="77"/>
      <c r="N31" s="77"/>
      <c r="O31" s="77"/>
      <c r="P31" s="77"/>
      <c r="Q31" s="11"/>
      <c r="R31" s="11"/>
      <c r="S31" s="11"/>
      <c r="T31" s="11"/>
      <c r="U31" s="11"/>
      <c r="V31" s="11"/>
      <c r="W31" s="11"/>
      <c r="X31" s="11"/>
      <c r="Y31" s="11"/>
      <c r="Z31" s="11"/>
    </row>
    <row r="32" spans="1:26" ht="15.75" customHeight="1">
      <c r="A32" s="57" t="s">
        <v>399</v>
      </c>
      <c r="B32" s="141" t="s">
        <v>400</v>
      </c>
      <c r="C32" s="124"/>
      <c r="D32" s="124"/>
      <c r="E32" s="125"/>
      <c r="F32" s="77"/>
      <c r="G32" s="77"/>
      <c r="H32" s="77"/>
      <c r="I32" s="77"/>
      <c r="J32" s="77"/>
      <c r="K32" s="77"/>
      <c r="L32" s="77"/>
      <c r="M32" s="77"/>
      <c r="N32" s="77"/>
      <c r="O32" s="77"/>
      <c r="P32" s="77"/>
      <c r="Q32" s="11"/>
      <c r="R32" s="11"/>
      <c r="S32" s="11"/>
      <c r="T32" s="11"/>
      <c r="U32" s="11"/>
      <c r="V32" s="11"/>
      <c r="W32" s="11"/>
      <c r="X32" s="11"/>
      <c r="Y32" s="11"/>
      <c r="Z32" s="11"/>
    </row>
    <row r="33" spans="1:26" ht="15.75" customHeight="1">
      <c r="A33" s="57" t="s">
        <v>401</v>
      </c>
      <c r="B33" s="142" t="s">
        <v>402</v>
      </c>
      <c r="C33" s="124"/>
      <c r="D33" s="124"/>
      <c r="E33" s="125"/>
      <c r="F33" s="77"/>
      <c r="G33" s="77"/>
      <c r="H33" s="77"/>
      <c r="I33" s="77"/>
      <c r="J33" s="77"/>
      <c r="K33" s="77"/>
      <c r="L33" s="77"/>
      <c r="M33" s="77"/>
      <c r="N33" s="77"/>
      <c r="O33" s="77"/>
      <c r="P33" s="77"/>
      <c r="Q33" s="11"/>
      <c r="R33" s="11"/>
      <c r="S33" s="11"/>
      <c r="T33" s="11"/>
      <c r="U33" s="11"/>
      <c r="V33" s="11"/>
      <c r="W33" s="11"/>
      <c r="X33" s="11"/>
      <c r="Y33" s="11"/>
      <c r="Z33" s="11"/>
    </row>
    <row r="34" spans="1:26" ht="15.75" customHeight="1">
      <c r="A34" s="57" t="s">
        <v>403</v>
      </c>
      <c r="B34" s="142" t="s">
        <v>402</v>
      </c>
      <c r="C34" s="124"/>
      <c r="D34" s="124"/>
      <c r="E34" s="125"/>
      <c r="F34" s="77"/>
      <c r="G34" s="77"/>
      <c r="H34" s="77"/>
      <c r="I34" s="77"/>
      <c r="J34" s="77"/>
      <c r="K34" s="77"/>
      <c r="L34" s="77"/>
      <c r="M34" s="77"/>
      <c r="N34" s="77"/>
      <c r="O34" s="77"/>
      <c r="P34" s="77"/>
      <c r="Q34" s="11"/>
      <c r="R34" s="11"/>
      <c r="S34" s="11"/>
      <c r="T34" s="11"/>
      <c r="U34" s="11"/>
      <c r="V34" s="11"/>
      <c r="W34" s="11"/>
      <c r="X34" s="11"/>
      <c r="Y34" s="11"/>
      <c r="Z34" s="11"/>
    </row>
    <row r="35" spans="1:26" ht="15.75" customHeight="1">
      <c r="A35" s="57" t="s">
        <v>404</v>
      </c>
      <c r="B35" s="141" t="s">
        <v>396</v>
      </c>
      <c r="C35" s="124"/>
      <c r="D35" s="124"/>
      <c r="E35" s="125"/>
      <c r="F35" s="77"/>
      <c r="G35" s="77"/>
      <c r="H35" s="77"/>
      <c r="I35" s="77"/>
      <c r="J35" s="77"/>
      <c r="K35" s="77"/>
      <c r="L35" s="77"/>
      <c r="M35" s="77"/>
      <c r="N35" s="77"/>
      <c r="O35" s="77"/>
      <c r="P35" s="77"/>
      <c r="Q35" s="11"/>
      <c r="R35" s="11"/>
      <c r="S35" s="11"/>
      <c r="T35" s="11"/>
      <c r="U35" s="11"/>
      <c r="V35" s="11"/>
      <c r="W35" s="11"/>
      <c r="X35" s="11"/>
      <c r="Y35" s="11"/>
      <c r="Z35" s="11"/>
    </row>
    <row r="36" spans="1:26" ht="15.75" customHeight="1">
      <c r="A36" s="57" t="s">
        <v>405</v>
      </c>
      <c r="B36" s="141" t="s">
        <v>406</v>
      </c>
      <c r="C36" s="124"/>
      <c r="D36" s="124"/>
      <c r="E36" s="125"/>
      <c r="F36" s="77"/>
      <c r="G36" s="77"/>
      <c r="H36" s="77"/>
      <c r="I36" s="77"/>
      <c r="J36" s="77"/>
      <c r="K36" s="77"/>
      <c r="L36" s="77"/>
      <c r="M36" s="77"/>
      <c r="N36" s="77"/>
      <c r="O36" s="77"/>
      <c r="P36" s="77"/>
      <c r="Q36" s="11"/>
      <c r="R36" s="11"/>
      <c r="S36" s="11"/>
      <c r="T36" s="11"/>
      <c r="U36" s="11"/>
      <c r="V36" s="11"/>
      <c r="W36" s="11"/>
      <c r="X36" s="11"/>
      <c r="Y36" s="11"/>
      <c r="Z36" s="11"/>
    </row>
    <row r="37" spans="1:26" ht="15.75" customHeight="1">
      <c r="A37" s="57" t="s">
        <v>407</v>
      </c>
      <c r="B37" s="141" t="s">
        <v>408</v>
      </c>
      <c r="C37" s="124"/>
      <c r="D37" s="124"/>
      <c r="E37" s="125"/>
      <c r="F37" s="77"/>
      <c r="G37" s="77"/>
      <c r="H37" s="77"/>
      <c r="I37" s="77"/>
      <c r="J37" s="77"/>
      <c r="K37" s="77"/>
      <c r="L37" s="77"/>
      <c r="M37" s="77"/>
      <c r="N37" s="77"/>
      <c r="O37" s="77"/>
      <c r="P37" s="77"/>
      <c r="Q37" s="11"/>
      <c r="R37" s="11"/>
      <c r="S37" s="11"/>
      <c r="T37" s="11"/>
      <c r="U37" s="11"/>
      <c r="V37" s="11"/>
      <c r="W37" s="11"/>
      <c r="X37" s="11"/>
      <c r="Y37" s="11"/>
      <c r="Z37" s="11"/>
    </row>
    <row r="38" spans="1:26" ht="15.75" customHeight="1">
      <c r="A38" s="57" t="s">
        <v>409</v>
      </c>
      <c r="B38" s="141" t="s">
        <v>410</v>
      </c>
      <c r="C38" s="124"/>
      <c r="D38" s="124"/>
      <c r="E38" s="125"/>
      <c r="F38" s="77"/>
      <c r="G38" s="77"/>
      <c r="H38" s="77"/>
      <c r="I38" s="77"/>
      <c r="J38" s="77"/>
      <c r="K38" s="77"/>
      <c r="L38" s="77"/>
      <c r="M38" s="77"/>
      <c r="N38" s="77"/>
      <c r="O38" s="77"/>
      <c r="P38" s="77"/>
      <c r="Q38" s="11"/>
      <c r="R38" s="11"/>
      <c r="S38" s="11"/>
      <c r="T38" s="11"/>
      <c r="U38" s="11"/>
      <c r="V38" s="11"/>
      <c r="W38" s="11"/>
      <c r="X38" s="11"/>
      <c r="Y38" s="11"/>
      <c r="Z38" s="11"/>
    </row>
    <row r="39" spans="1:26" ht="15.75" customHeight="1">
      <c r="A39" s="77"/>
      <c r="B39" s="77"/>
      <c r="C39" s="77"/>
      <c r="D39" s="77"/>
      <c r="E39" s="77"/>
      <c r="F39" s="77"/>
      <c r="G39" s="77"/>
      <c r="H39" s="77"/>
      <c r="I39" s="77"/>
      <c r="J39" s="77"/>
      <c r="K39" s="77"/>
      <c r="L39" s="77"/>
      <c r="M39" s="77"/>
      <c r="N39" s="77"/>
      <c r="O39" s="77"/>
      <c r="P39" s="77"/>
      <c r="Q39" s="11"/>
      <c r="R39" s="11"/>
      <c r="S39" s="11"/>
      <c r="T39" s="11"/>
      <c r="U39" s="11"/>
      <c r="V39" s="11"/>
      <c r="W39" s="11"/>
      <c r="X39" s="11"/>
      <c r="Y39" s="11"/>
      <c r="Z39" s="11"/>
    </row>
    <row r="40" spans="1:26" ht="15.75" customHeight="1">
      <c r="A40" s="77"/>
      <c r="B40" s="77"/>
      <c r="C40" s="77"/>
      <c r="D40" s="77"/>
      <c r="E40" s="77"/>
      <c r="F40" s="77"/>
      <c r="G40" s="77"/>
      <c r="H40" s="77"/>
      <c r="I40" s="77"/>
      <c r="J40" s="77"/>
      <c r="K40" s="77"/>
      <c r="L40" s="77"/>
      <c r="M40" s="77"/>
      <c r="N40" s="77"/>
      <c r="O40" s="77"/>
      <c r="P40" s="77"/>
      <c r="Q40" s="11"/>
      <c r="R40" s="11"/>
      <c r="S40" s="11"/>
      <c r="T40" s="11"/>
      <c r="U40" s="11"/>
      <c r="V40" s="11"/>
      <c r="W40" s="11"/>
      <c r="X40" s="11"/>
      <c r="Y40" s="11"/>
      <c r="Z40" s="11"/>
    </row>
    <row r="41" spans="1:26" ht="15.75" customHeight="1">
      <c r="A41" s="77"/>
      <c r="B41" s="77"/>
      <c r="C41" s="77"/>
      <c r="D41" s="77"/>
      <c r="E41" s="77"/>
      <c r="F41" s="77"/>
      <c r="G41" s="77"/>
      <c r="H41" s="77"/>
      <c r="I41" s="77"/>
      <c r="J41" s="77"/>
      <c r="K41" s="77"/>
      <c r="L41" s="77"/>
      <c r="M41" s="77"/>
      <c r="N41" s="77"/>
      <c r="O41" s="77"/>
      <c r="P41" s="77"/>
      <c r="Q41" s="11"/>
      <c r="R41" s="11"/>
      <c r="S41" s="11"/>
      <c r="T41" s="11"/>
      <c r="U41" s="11"/>
      <c r="V41" s="11"/>
      <c r="W41" s="11"/>
      <c r="X41" s="11"/>
      <c r="Y41" s="11"/>
      <c r="Z41" s="11"/>
    </row>
    <row r="42" spans="1:26" ht="15.75" customHeight="1">
      <c r="A42" s="77"/>
      <c r="B42" s="77"/>
      <c r="C42" s="77"/>
      <c r="D42" s="77"/>
      <c r="E42" s="77"/>
      <c r="F42" s="77"/>
      <c r="G42" s="77"/>
      <c r="H42" s="77"/>
      <c r="I42" s="77"/>
      <c r="J42" s="77"/>
      <c r="K42" s="77"/>
      <c r="L42" s="77"/>
      <c r="M42" s="77"/>
      <c r="N42" s="77"/>
      <c r="O42" s="77"/>
      <c r="P42" s="77"/>
      <c r="Q42" s="11"/>
      <c r="R42" s="11"/>
      <c r="S42" s="11"/>
      <c r="T42" s="11"/>
      <c r="U42" s="11"/>
      <c r="V42" s="11"/>
      <c r="W42" s="11"/>
      <c r="X42" s="11"/>
      <c r="Y42" s="11"/>
      <c r="Z42" s="11"/>
    </row>
    <row r="43" spans="1:26" ht="15.75" customHeight="1">
      <c r="A43" s="77"/>
      <c r="B43" s="77"/>
      <c r="C43" s="77"/>
      <c r="D43" s="77"/>
      <c r="E43" s="77"/>
      <c r="F43" s="77"/>
      <c r="G43" s="77"/>
      <c r="H43" s="77"/>
      <c r="I43" s="77"/>
      <c r="J43" s="77"/>
      <c r="K43" s="77"/>
      <c r="L43" s="77"/>
      <c r="M43" s="77"/>
      <c r="N43" s="77"/>
      <c r="O43" s="77"/>
      <c r="P43" s="77"/>
      <c r="Q43" s="11"/>
      <c r="R43" s="11"/>
      <c r="S43" s="11"/>
      <c r="T43" s="11"/>
      <c r="U43" s="11"/>
      <c r="V43" s="11"/>
      <c r="W43" s="11"/>
      <c r="X43" s="11"/>
      <c r="Y43" s="11"/>
      <c r="Z43" s="11"/>
    </row>
    <row r="44" spans="1:26" ht="15.75" customHeight="1">
      <c r="A44" s="77"/>
      <c r="B44" s="77"/>
      <c r="C44" s="77"/>
      <c r="D44" s="77"/>
      <c r="E44" s="77"/>
      <c r="F44" s="77"/>
      <c r="G44" s="77"/>
      <c r="H44" s="77"/>
      <c r="I44" s="77"/>
      <c r="J44" s="77"/>
      <c r="K44" s="77"/>
      <c r="L44" s="77"/>
      <c r="M44" s="77"/>
      <c r="N44" s="77"/>
      <c r="O44" s="77"/>
      <c r="P44" s="77"/>
      <c r="Q44" s="11"/>
      <c r="R44" s="11"/>
      <c r="S44" s="11"/>
      <c r="T44" s="11"/>
      <c r="U44" s="11"/>
      <c r="V44" s="11"/>
      <c r="W44" s="11"/>
      <c r="X44" s="11"/>
      <c r="Y44" s="11"/>
      <c r="Z44" s="11"/>
    </row>
    <row r="45" spans="1:26" ht="15.75" customHeight="1">
      <c r="A45" s="77"/>
      <c r="B45" s="77"/>
      <c r="C45" s="77"/>
      <c r="D45" s="77"/>
      <c r="E45" s="77"/>
      <c r="F45" s="77"/>
      <c r="G45" s="77"/>
      <c r="H45" s="77"/>
      <c r="I45" s="77"/>
      <c r="J45" s="77"/>
      <c r="K45" s="77"/>
      <c r="L45" s="77"/>
      <c r="M45" s="77"/>
      <c r="N45" s="77"/>
      <c r="O45" s="77"/>
      <c r="P45" s="77"/>
      <c r="Q45" s="11"/>
      <c r="R45" s="11"/>
      <c r="S45" s="11"/>
      <c r="T45" s="11"/>
      <c r="U45" s="11"/>
      <c r="V45" s="11"/>
      <c r="W45" s="11"/>
      <c r="X45" s="11"/>
      <c r="Y45" s="11"/>
      <c r="Z45" s="11"/>
    </row>
    <row r="46" spans="1:26" ht="15.75" customHeight="1">
      <c r="A46" s="77"/>
      <c r="B46" s="77"/>
      <c r="C46" s="77"/>
      <c r="D46" s="77"/>
      <c r="E46" s="77"/>
      <c r="F46" s="77"/>
      <c r="G46" s="77"/>
      <c r="H46" s="77"/>
      <c r="I46" s="77"/>
      <c r="J46" s="77"/>
      <c r="K46" s="77"/>
      <c r="L46" s="77"/>
      <c r="M46" s="77"/>
      <c r="N46" s="77"/>
      <c r="O46" s="77"/>
      <c r="P46" s="77"/>
      <c r="Q46" s="11"/>
      <c r="R46" s="11"/>
      <c r="S46" s="11"/>
      <c r="T46" s="11"/>
      <c r="U46" s="11"/>
      <c r="V46" s="11"/>
      <c r="W46" s="11"/>
      <c r="X46" s="11"/>
      <c r="Y46" s="11"/>
      <c r="Z46" s="11"/>
    </row>
    <row r="47" spans="1:26" ht="15.75" customHeight="1">
      <c r="A47" s="77"/>
      <c r="B47" s="77"/>
      <c r="C47" s="77"/>
      <c r="D47" s="77"/>
      <c r="E47" s="77"/>
      <c r="F47" s="77"/>
      <c r="G47" s="77"/>
      <c r="H47" s="77"/>
      <c r="I47" s="77"/>
      <c r="J47" s="77"/>
      <c r="K47" s="77"/>
      <c r="L47" s="77"/>
      <c r="M47" s="77"/>
      <c r="N47" s="77"/>
      <c r="O47" s="77"/>
      <c r="P47" s="77"/>
      <c r="Q47" s="11"/>
      <c r="R47" s="11"/>
      <c r="S47" s="11"/>
      <c r="T47" s="11"/>
      <c r="U47" s="11"/>
      <c r="V47" s="11"/>
      <c r="W47" s="11"/>
      <c r="X47" s="11"/>
      <c r="Y47" s="11"/>
      <c r="Z47" s="11"/>
    </row>
    <row r="48" spans="1:26" ht="15.75" customHeight="1">
      <c r="A48" s="77"/>
      <c r="B48" s="77"/>
      <c r="C48" s="77"/>
      <c r="D48" s="77"/>
      <c r="E48" s="77"/>
      <c r="F48" s="77"/>
      <c r="G48" s="77"/>
      <c r="H48" s="77"/>
      <c r="I48" s="77"/>
      <c r="J48" s="77"/>
      <c r="K48" s="77"/>
      <c r="L48" s="77"/>
      <c r="M48" s="77"/>
      <c r="N48" s="77"/>
      <c r="O48" s="77"/>
      <c r="P48" s="77"/>
      <c r="Q48" s="11"/>
      <c r="R48" s="11"/>
      <c r="S48" s="11"/>
      <c r="T48" s="11"/>
      <c r="U48" s="11"/>
      <c r="V48" s="11"/>
      <c r="W48" s="11"/>
      <c r="X48" s="11"/>
      <c r="Y48" s="11"/>
      <c r="Z48" s="11"/>
    </row>
    <row r="49" spans="1:26" ht="15.75" customHeight="1">
      <c r="A49" s="77"/>
      <c r="B49" s="77"/>
      <c r="C49" s="77"/>
      <c r="D49" s="77"/>
      <c r="E49" s="77"/>
      <c r="F49" s="77"/>
      <c r="G49" s="77"/>
      <c r="H49" s="77"/>
      <c r="I49" s="77"/>
      <c r="J49" s="77"/>
      <c r="K49" s="77"/>
      <c r="L49" s="77"/>
      <c r="M49" s="77"/>
      <c r="N49" s="77"/>
      <c r="O49" s="77"/>
      <c r="P49" s="77"/>
      <c r="Q49" s="11"/>
      <c r="R49" s="11"/>
      <c r="S49" s="11"/>
      <c r="T49" s="11"/>
      <c r="U49" s="11"/>
      <c r="V49" s="11"/>
      <c r="W49" s="11"/>
      <c r="X49" s="11"/>
      <c r="Y49" s="11"/>
      <c r="Z49" s="11"/>
    </row>
    <row r="50" spans="1:26" ht="15.75" customHeight="1">
      <c r="A50" s="77"/>
      <c r="B50" s="77"/>
      <c r="C50" s="77"/>
      <c r="D50" s="77"/>
      <c r="E50" s="77"/>
      <c r="F50" s="77"/>
      <c r="G50" s="77"/>
      <c r="H50" s="77"/>
      <c r="I50" s="77"/>
      <c r="J50" s="77"/>
      <c r="K50" s="77"/>
      <c r="L50" s="77"/>
      <c r="M50" s="77"/>
      <c r="N50" s="77"/>
      <c r="O50" s="77"/>
      <c r="P50" s="77"/>
      <c r="Q50" s="11"/>
      <c r="R50" s="11"/>
      <c r="S50" s="11"/>
      <c r="T50" s="11"/>
      <c r="U50" s="11"/>
      <c r="V50" s="11"/>
      <c r="W50" s="11"/>
      <c r="X50" s="11"/>
      <c r="Y50" s="11"/>
      <c r="Z50" s="11"/>
    </row>
    <row r="51" spans="1:26" ht="15.75" customHeight="1">
      <c r="A51" s="77"/>
      <c r="B51" s="77"/>
      <c r="C51" s="77"/>
      <c r="D51" s="77"/>
      <c r="E51" s="77"/>
      <c r="F51" s="77"/>
      <c r="G51" s="77"/>
      <c r="H51" s="77"/>
      <c r="I51" s="77"/>
      <c r="J51" s="77"/>
      <c r="K51" s="77"/>
      <c r="L51" s="77"/>
      <c r="M51" s="77"/>
      <c r="N51" s="77"/>
      <c r="O51" s="77"/>
      <c r="P51" s="77"/>
      <c r="Q51" s="11"/>
      <c r="R51" s="11"/>
      <c r="S51" s="11"/>
      <c r="T51" s="11"/>
      <c r="U51" s="11"/>
      <c r="V51" s="11"/>
      <c r="W51" s="11"/>
      <c r="X51" s="11"/>
      <c r="Y51" s="11"/>
      <c r="Z51" s="11"/>
    </row>
    <row r="52" spans="1:26" ht="15.75" customHeight="1">
      <c r="A52" s="77"/>
      <c r="B52" s="77"/>
      <c r="C52" s="77"/>
      <c r="D52" s="77"/>
      <c r="E52" s="77"/>
      <c r="F52" s="77"/>
      <c r="G52" s="77"/>
      <c r="H52" s="77"/>
      <c r="I52" s="77"/>
      <c r="J52" s="77"/>
      <c r="K52" s="77"/>
      <c r="L52" s="77"/>
      <c r="M52" s="77"/>
      <c r="N52" s="77"/>
      <c r="O52" s="77"/>
      <c r="P52" s="77"/>
      <c r="Q52" s="11"/>
      <c r="R52" s="11"/>
      <c r="S52" s="11"/>
      <c r="T52" s="11"/>
      <c r="U52" s="11"/>
      <c r="V52" s="11"/>
      <c r="W52" s="11"/>
      <c r="X52" s="11"/>
      <c r="Y52" s="11"/>
      <c r="Z52" s="11"/>
    </row>
    <row r="53" spans="1:26" ht="15.75" customHeight="1">
      <c r="A53" s="77"/>
      <c r="B53" s="77"/>
      <c r="C53" s="77"/>
      <c r="D53" s="77"/>
      <c r="E53" s="77"/>
      <c r="F53" s="77"/>
      <c r="G53" s="77"/>
      <c r="H53" s="77"/>
      <c r="I53" s="77"/>
      <c r="J53" s="77"/>
      <c r="K53" s="77"/>
      <c r="L53" s="77"/>
      <c r="M53" s="77"/>
      <c r="N53" s="77"/>
      <c r="O53" s="77"/>
      <c r="P53" s="77"/>
      <c r="Q53" s="11"/>
      <c r="R53" s="11"/>
      <c r="S53" s="11"/>
      <c r="T53" s="11"/>
      <c r="U53" s="11"/>
      <c r="V53" s="11"/>
      <c r="W53" s="11"/>
      <c r="X53" s="11"/>
      <c r="Y53" s="11"/>
      <c r="Z53" s="11"/>
    </row>
    <row r="54" spans="1:26" ht="15.75" customHeight="1">
      <c r="A54" s="77"/>
      <c r="B54" s="77"/>
      <c r="C54" s="77"/>
      <c r="D54" s="77"/>
      <c r="E54" s="77"/>
      <c r="F54" s="77"/>
      <c r="G54" s="77"/>
      <c r="H54" s="77"/>
      <c r="I54" s="77"/>
      <c r="J54" s="77"/>
      <c r="K54" s="77"/>
      <c r="L54" s="77"/>
      <c r="M54" s="77"/>
      <c r="N54" s="77"/>
      <c r="O54" s="77"/>
      <c r="P54" s="77"/>
      <c r="Q54" s="11"/>
      <c r="R54" s="11"/>
      <c r="S54" s="11"/>
      <c r="T54" s="11"/>
      <c r="U54" s="11"/>
      <c r="V54" s="11"/>
      <c r="W54" s="11"/>
      <c r="X54" s="11"/>
      <c r="Y54" s="11"/>
      <c r="Z54" s="11"/>
    </row>
    <row r="55" spans="1:26" ht="15.75" customHeight="1">
      <c r="A55" s="77"/>
      <c r="B55" s="77"/>
      <c r="C55" s="77"/>
      <c r="D55" s="77"/>
      <c r="E55" s="77"/>
      <c r="F55" s="77"/>
      <c r="G55" s="77"/>
      <c r="H55" s="77"/>
      <c r="I55" s="77"/>
      <c r="J55" s="77"/>
      <c r="K55" s="77"/>
      <c r="L55" s="77"/>
      <c r="M55" s="77"/>
      <c r="N55" s="77"/>
      <c r="O55" s="77"/>
      <c r="P55" s="77"/>
      <c r="Q55" s="11"/>
      <c r="R55" s="11"/>
      <c r="S55" s="11"/>
      <c r="T55" s="11"/>
      <c r="U55" s="11"/>
      <c r="V55" s="11"/>
      <c r="W55" s="11"/>
      <c r="X55" s="11"/>
      <c r="Y55" s="11"/>
      <c r="Z55" s="11"/>
    </row>
    <row r="56" spans="1:26" ht="15.75" customHeight="1">
      <c r="A56" s="77"/>
      <c r="B56" s="77"/>
      <c r="C56" s="77"/>
      <c r="D56" s="77"/>
      <c r="E56" s="77"/>
      <c r="F56" s="77"/>
      <c r="G56" s="77"/>
      <c r="H56" s="77"/>
      <c r="I56" s="77"/>
      <c r="J56" s="77"/>
      <c r="K56" s="77"/>
      <c r="L56" s="77"/>
      <c r="M56" s="77"/>
      <c r="N56" s="77"/>
      <c r="O56" s="77"/>
      <c r="P56" s="77"/>
      <c r="Q56" s="11"/>
      <c r="R56" s="11"/>
      <c r="S56" s="11"/>
      <c r="T56" s="11"/>
      <c r="U56" s="11"/>
      <c r="V56" s="11"/>
      <c r="W56" s="11"/>
      <c r="X56" s="11"/>
      <c r="Y56" s="11"/>
      <c r="Z56" s="11"/>
    </row>
    <row r="57" spans="1:26" ht="15.75" customHeight="1">
      <c r="A57" s="77"/>
      <c r="B57" s="77"/>
      <c r="C57" s="77"/>
      <c r="D57" s="77"/>
      <c r="E57" s="77"/>
      <c r="F57" s="77"/>
      <c r="G57" s="77"/>
      <c r="H57" s="77"/>
      <c r="I57" s="77"/>
      <c r="J57" s="77"/>
      <c r="K57" s="77"/>
      <c r="L57" s="77"/>
      <c r="M57" s="77"/>
      <c r="N57" s="77"/>
      <c r="O57" s="77"/>
      <c r="P57" s="77"/>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sheetData>
  <mergeCells count="30">
    <mergeCell ref="A1:P1"/>
    <mergeCell ref="B2:P2"/>
    <mergeCell ref="B3:P3"/>
    <mergeCell ref="A17:C17"/>
    <mergeCell ref="A22:B22"/>
    <mergeCell ref="C22:H22"/>
    <mergeCell ref="L22:P22"/>
    <mergeCell ref="L24:P24"/>
    <mergeCell ref="L25:P25"/>
    <mergeCell ref="L26:P26"/>
    <mergeCell ref="A23:B23"/>
    <mergeCell ref="C23:H23"/>
    <mergeCell ref="L23:P23"/>
    <mergeCell ref="A24:B24"/>
    <mergeCell ref="C24:H24"/>
    <mergeCell ref="A25:B25"/>
    <mergeCell ref="C25:H25"/>
    <mergeCell ref="A26:B26"/>
    <mergeCell ref="C26:H26"/>
    <mergeCell ref="B37:E37"/>
    <mergeCell ref="B38:E38"/>
    <mergeCell ref="B28:E28"/>
    <mergeCell ref="B29:E29"/>
    <mergeCell ref="B31:E31"/>
    <mergeCell ref="B30:E30"/>
    <mergeCell ref="B32:E32"/>
    <mergeCell ref="B33:E33"/>
    <mergeCell ref="B34:E34"/>
    <mergeCell ref="B35:E35"/>
    <mergeCell ref="B36:E36"/>
  </mergeCells>
  <hyperlinks>
    <hyperlink ref="A1" location="Objetos del dominio!A1" display="Volver al inicio" xr:uid="{00000000-0004-0000-1500-000000000000}"/>
    <hyperlink ref="B2" location="Cliente!A1" display="Cliente" xr:uid="{00000000-0004-0000-1500-000001000000}"/>
    <hyperlink ref="A4" location="'Cliente Datos Simulados'!A1" display="Datos simulados" xr:uid="{00000000-0004-0000-1500-000002000000}"/>
    <hyperlink ref="A1:P1" location="'Objetos del dominio'!A1" display="Volver al inicio" xr:uid="{00000000-0004-0000-15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500-000000000000}">
          <x14:formula1>
            <xm:f>Valores!$A$2:$A$7</xm:f>
          </x14:formula1>
          <xm:sqref>B6:B8 B11:B14</xm:sqref>
        </x14:dataValidation>
        <x14:dataValidation type="list" allowBlank="1" showErrorMessage="1" xr:uid="{00000000-0002-0000-1500-000001000000}">
          <x14:formula1>
            <xm:f>Valores!$B$2:$B$3</xm:f>
          </x14:formula1>
          <xm:sqref>K6:O14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topLeftCell="B1" workbookViewId="0">
      <selection activeCell="A2" sqref="A1:A1048576"/>
    </sheetView>
  </sheetViews>
  <sheetFormatPr baseColWidth="10" defaultColWidth="14.42578125" defaultRowHeight="15" customHeight="1"/>
  <cols>
    <col min="1" max="1" width="15.140625" hidden="1" customWidth="1"/>
    <col min="2" max="2" width="17" customWidth="1"/>
    <col min="3" max="3" width="60" customWidth="1"/>
    <col min="4" max="4" width="27.140625" customWidth="1"/>
    <col min="5" max="5" width="15.85546875" customWidth="1"/>
    <col min="6" max="6" width="12.85546875" customWidth="1"/>
    <col min="7" max="8" width="16.5703125" customWidth="1"/>
    <col min="9" max="9" width="7.140625" customWidth="1"/>
    <col min="10" max="10" width="32" customWidth="1"/>
    <col min="11" max="26" width="10.7109375" customWidth="1"/>
  </cols>
  <sheetData>
    <row r="1" spans="1:26">
      <c r="A1" s="121" t="s">
        <v>34</v>
      </c>
      <c r="B1" s="122"/>
      <c r="C1" s="122"/>
      <c r="D1" s="122"/>
      <c r="E1" s="122"/>
      <c r="F1" s="122"/>
      <c r="G1" s="122"/>
      <c r="H1" s="122"/>
      <c r="I1" s="122"/>
      <c r="J1" s="122"/>
      <c r="K1" s="122"/>
      <c r="L1" s="122"/>
      <c r="M1" s="122"/>
      <c r="N1" s="122"/>
      <c r="O1" s="122"/>
      <c r="P1" s="122"/>
      <c r="Q1" s="11"/>
      <c r="R1" s="11"/>
      <c r="S1" s="11"/>
      <c r="T1" s="11"/>
      <c r="U1" s="11"/>
      <c r="V1" s="11"/>
      <c r="W1" s="11"/>
      <c r="X1" s="11"/>
      <c r="Y1" s="11"/>
      <c r="Z1" s="11"/>
    </row>
    <row r="2" spans="1:26" ht="45">
      <c r="A2" s="8" t="s">
        <v>53</v>
      </c>
      <c r="B2" s="8" t="s">
        <v>60</v>
      </c>
      <c r="C2" s="8" t="s">
        <v>14</v>
      </c>
      <c r="D2" s="90" t="s">
        <v>593</v>
      </c>
      <c r="E2" s="8" t="s">
        <v>28</v>
      </c>
      <c r="F2" s="8" t="s">
        <v>195</v>
      </c>
      <c r="G2" s="8" t="s">
        <v>294</v>
      </c>
      <c r="H2" s="8" t="s">
        <v>342</v>
      </c>
      <c r="I2" s="8" t="s">
        <v>299</v>
      </c>
      <c r="J2" s="8" t="s">
        <v>302</v>
      </c>
      <c r="K2" s="35"/>
      <c r="L2" s="35"/>
      <c r="M2" s="35"/>
      <c r="N2" s="35"/>
      <c r="O2" s="35"/>
      <c r="P2" s="35"/>
      <c r="Q2" s="35"/>
      <c r="R2" s="35"/>
      <c r="S2" s="35"/>
      <c r="T2" s="35"/>
      <c r="U2" s="35"/>
      <c r="V2" s="35"/>
      <c r="W2" s="35"/>
      <c r="X2" s="35"/>
      <c r="Y2" s="35"/>
      <c r="Z2" s="35"/>
    </row>
    <row r="3" spans="1:26" ht="45">
      <c r="A3" s="35" t="s">
        <v>411</v>
      </c>
      <c r="B3" s="35" t="s">
        <v>412</v>
      </c>
      <c r="C3" s="35" t="s">
        <v>413</v>
      </c>
      <c r="D3" s="35" t="s">
        <v>414</v>
      </c>
      <c r="E3" s="35">
        <v>70877654</v>
      </c>
      <c r="F3" s="35" t="s">
        <v>347</v>
      </c>
      <c r="G3" s="35" t="s">
        <v>415</v>
      </c>
      <c r="H3" s="58" t="s">
        <v>416</v>
      </c>
      <c r="I3" s="35">
        <v>44</v>
      </c>
      <c r="J3" s="8" t="s">
        <v>417</v>
      </c>
      <c r="K3" s="35"/>
      <c r="L3" s="35"/>
      <c r="M3" s="35"/>
      <c r="N3" s="35"/>
      <c r="O3" s="35"/>
      <c r="P3" s="35"/>
      <c r="Q3" s="35"/>
      <c r="R3" s="35"/>
      <c r="S3" s="35"/>
      <c r="T3" s="35"/>
      <c r="U3" s="35"/>
      <c r="V3" s="35"/>
      <c r="W3" s="35"/>
      <c r="X3" s="35"/>
      <c r="Y3" s="35"/>
      <c r="Z3" s="35"/>
    </row>
    <row r="4" spans="1:26" ht="45">
      <c r="A4" s="35" t="s">
        <v>418</v>
      </c>
      <c r="B4" s="35" t="s">
        <v>419</v>
      </c>
      <c r="C4" s="35" t="s">
        <v>420</v>
      </c>
      <c r="D4" s="35" t="s">
        <v>421</v>
      </c>
      <c r="E4" s="35">
        <v>15222333</v>
      </c>
      <c r="F4" s="35" t="s">
        <v>347</v>
      </c>
      <c r="G4" s="5" t="s">
        <v>422</v>
      </c>
      <c r="H4" s="58" t="s">
        <v>423</v>
      </c>
      <c r="I4" s="35">
        <v>92</v>
      </c>
      <c r="J4" s="8" t="s">
        <v>424</v>
      </c>
      <c r="K4" s="5"/>
      <c r="L4" s="5"/>
      <c r="M4" s="5"/>
      <c r="N4" s="5"/>
      <c r="O4" s="5"/>
      <c r="P4" s="5"/>
      <c r="Q4" s="5"/>
      <c r="R4" s="5"/>
      <c r="S4" s="5"/>
      <c r="T4" s="5"/>
      <c r="U4" s="5"/>
      <c r="V4" s="5"/>
      <c r="W4" s="5"/>
      <c r="X4" s="5"/>
      <c r="Y4" s="5"/>
      <c r="Z4" s="5"/>
    </row>
    <row r="5" spans="1:26" ht="45">
      <c r="A5" s="35" t="s">
        <v>425</v>
      </c>
      <c r="B5" s="21" t="s">
        <v>426</v>
      </c>
      <c r="C5" s="35" t="s">
        <v>427</v>
      </c>
      <c r="D5" s="35" t="s">
        <v>428</v>
      </c>
      <c r="E5" s="21">
        <v>8569541265</v>
      </c>
      <c r="F5" s="21" t="s">
        <v>355</v>
      </c>
      <c r="G5" s="21" t="s">
        <v>429</v>
      </c>
      <c r="H5" s="49" t="s">
        <v>430</v>
      </c>
      <c r="I5" s="21">
        <v>23</v>
      </c>
      <c r="J5" s="86" t="s">
        <v>598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1600-000000000000}"/>
    <hyperlink ref="A2" location="Cliente!A6" display="Identificador" xr:uid="{00000000-0004-0000-1600-000001000000}"/>
    <hyperlink ref="B2" location="Cliente!A7" display="Nombre" xr:uid="{00000000-0004-0000-1600-000002000000}"/>
    <hyperlink ref="C2" location="Cliente!A8" display="Descripción" xr:uid="{00000000-0004-0000-1600-000003000000}"/>
    <hyperlink ref="D2" location="Cliente!A9" display="Servicios" xr:uid="{00000000-0004-0000-1600-000004000000}"/>
    <hyperlink ref="E2" location="Cliente!A10" display="Identificacion" xr:uid="{00000000-0004-0000-1600-000005000000}"/>
    <hyperlink ref="F2" location="Cliente!A11" display="Tipo Identificacion" xr:uid="{00000000-0004-0000-1600-000006000000}"/>
    <hyperlink ref="G2" location="Cliente!A12" display="Direccion" xr:uid="{00000000-0004-0000-1600-000007000000}"/>
    <hyperlink ref="H2" location="Cliente!A13" display="Fecha Nacimiento" xr:uid="{00000000-0004-0000-1600-000008000000}"/>
    <hyperlink ref="I2" location="Cliente!A14" display="Edad" xr:uid="{00000000-0004-0000-1600-000009000000}"/>
    <hyperlink ref="J2" location="Cliente!A15" display="Correo" xr:uid="{00000000-0004-0000-1600-00000A000000}"/>
    <hyperlink ref="J3" r:id="rId1" xr:uid="{00000000-0004-0000-1600-00000B000000}"/>
    <hyperlink ref="A1:P1" location="'Objetos del dominio'!A1" display="Volver al inicio" xr:uid="{00000000-0004-0000-1600-00000C000000}"/>
    <hyperlink ref="J5" r:id="rId2" xr:uid="{00000000-0004-0000-1600-00000D000000}"/>
    <hyperlink ref="J4" r:id="rId3" xr:uid="{00000000-0004-0000-1600-00000E000000}"/>
  </hyperlink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0"/>
  <sheetViews>
    <sheetView workbookViewId="0">
      <pane ySplit="1" topLeftCell="A13" activePane="bottomLeft" state="frozen"/>
      <selection activeCell="E12" sqref="E12"/>
      <selection pane="bottomLeft" activeCell="E12" sqref="E12"/>
    </sheetView>
  </sheetViews>
  <sheetFormatPr baseColWidth="10" defaultColWidth="14.42578125" defaultRowHeight="15" customHeight="1"/>
  <cols>
    <col min="1" max="1" width="28.285156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8" customWidth="1"/>
    <col min="18" max="18" width="25.85546875" customWidth="1"/>
    <col min="19" max="19" width="25" customWidth="1"/>
    <col min="20" max="26" width="10.7109375" customWidth="1"/>
  </cols>
  <sheetData>
    <row r="1" spans="1:26">
      <c r="A1" s="121" t="s">
        <v>34</v>
      </c>
      <c r="B1" s="122"/>
      <c r="C1" s="122"/>
      <c r="D1" s="122"/>
      <c r="E1" s="122"/>
      <c r="F1" s="122"/>
      <c r="G1" s="122"/>
      <c r="H1" s="122"/>
      <c r="I1" s="122"/>
      <c r="J1" s="122"/>
      <c r="K1" s="122"/>
      <c r="L1" s="122"/>
      <c r="M1" s="122"/>
      <c r="N1" s="122"/>
      <c r="O1" s="122"/>
      <c r="P1" s="122"/>
      <c r="Q1" s="11"/>
      <c r="R1" s="11"/>
      <c r="S1" s="11"/>
      <c r="T1" s="11"/>
      <c r="U1" s="11"/>
      <c r="V1" s="11"/>
      <c r="W1" s="11"/>
      <c r="X1" s="11"/>
      <c r="Y1" s="11"/>
      <c r="Z1" s="11"/>
    </row>
    <row r="2" spans="1:26">
      <c r="A2" s="12" t="str">
        <f>'Objetos del dominio'!$A$1&amp;":"</f>
        <v>Objeto de Dominio:</v>
      </c>
      <c r="B2" s="123" t="s">
        <v>30</v>
      </c>
      <c r="C2" s="124"/>
      <c r="D2" s="124"/>
      <c r="E2" s="124"/>
      <c r="F2" s="124"/>
      <c r="G2" s="124"/>
      <c r="H2" s="124"/>
      <c r="I2" s="124"/>
      <c r="J2" s="124"/>
      <c r="K2" s="124"/>
      <c r="L2" s="124"/>
      <c r="M2" s="124"/>
      <c r="N2" s="124"/>
      <c r="O2" s="124"/>
      <c r="P2" s="125"/>
      <c r="Q2" s="11"/>
      <c r="R2" s="11"/>
      <c r="S2" s="11"/>
      <c r="T2" s="11"/>
      <c r="U2" s="11"/>
      <c r="V2" s="11"/>
      <c r="W2" s="11"/>
      <c r="X2" s="11"/>
      <c r="Y2" s="11"/>
      <c r="Z2" s="11"/>
    </row>
    <row r="3" spans="1:26" ht="31.5" customHeight="1">
      <c r="A3" s="12" t="str">
        <f>'Objetos del dominio'!$B$1&amp;":"</f>
        <v>Descripción:</v>
      </c>
      <c r="B3" s="126" t="str">
        <f>'Objetos del dominio'!$B$14</f>
        <v>Entidad que representa una pregunta, lo que podria ser una duda o un mensaje en especifico acerca del servicio que el prestador de servicios usa.</v>
      </c>
      <c r="C3" s="124"/>
      <c r="D3" s="124"/>
      <c r="E3" s="124"/>
      <c r="F3" s="124"/>
      <c r="G3" s="124"/>
      <c r="H3" s="124"/>
      <c r="I3" s="124"/>
      <c r="J3" s="124"/>
      <c r="K3" s="124"/>
      <c r="L3" s="124"/>
      <c r="M3" s="124"/>
      <c r="N3" s="124"/>
      <c r="O3" s="124"/>
      <c r="P3" s="125"/>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431</v>
      </c>
      <c r="R5" s="15" t="s">
        <v>432</v>
      </c>
      <c r="S5" s="15" t="s">
        <v>433</v>
      </c>
      <c r="T5" s="11"/>
      <c r="U5" s="11"/>
      <c r="V5" s="11"/>
      <c r="W5" s="11"/>
      <c r="X5" s="11"/>
      <c r="Y5" s="11"/>
      <c r="Z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434</v>
      </c>
      <c r="Q6" s="20" t="s">
        <v>57</v>
      </c>
      <c r="R6" s="20" t="s">
        <v>58</v>
      </c>
      <c r="S6" s="20" t="s">
        <v>57</v>
      </c>
      <c r="T6" s="11"/>
      <c r="U6" s="11"/>
      <c r="V6" s="11"/>
      <c r="W6" s="11"/>
      <c r="X6" s="11"/>
      <c r="Y6" s="11"/>
      <c r="Z6" s="11"/>
    </row>
    <row r="7" spans="1:26" ht="33" customHeight="1">
      <c r="A7" s="17" t="s">
        <v>14</v>
      </c>
      <c r="B7" s="17" t="s">
        <v>3</v>
      </c>
      <c r="C7" s="17">
        <v>1</v>
      </c>
      <c r="D7" s="17">
        <v>1000</v>
      </c>
      <c r="E7" s="17"/>
      <c r="F7" s="17"/>
      <c r="G7" s="17"/>
      <c r="H7" s="18" t="s">
        <v>66</v>
      </c>
      <c r="I7" s="18"/>
      <c r="J7" s="17"/>
      <c r="K7" s="17" t="s">
        <v>7</v>
      </c>
      <c r="L7" s="17" t="s">
        <v>7</v>
      </c>
      <c r="M7" s="17" t="s">
        <v>4</v>
      </c>
      <c r="N7" s="17" t="s">
        <v>7</v>
      </c>
      <c r="O7" s="17" t="s">
        <v>7</v>
      </c>
      <c r="P7" s="18" t="s">
        <v>435</v>
      </c>
      <c r="Q7" s="20" t="s">
        <v>57</v>
      </c>
      <c r="R7" s="20" t="s">
        <v>58</v>
      </c>
      <c r="S7" s="20" t="s">
        <v>64</v>
      </c>
      <c r="T7" s="11"/>
      <c r="U7" s="11"/>
      <c r="V7" s="11"/>
      <c r="W7" s="11"/>
      <c r="X7" s="11"/>
      <c r="Y7" s="11"/>
      <c r="Z7" s="11"/>
    </row>
    <row r="8" spans="1:26" ht="33" customHeight="1">
      <c r="A8" s="17" t="s">
        <v>23</v>
      </c>
      <c r="B8" s="17" t="s">
        <v>23</v>
      </c>
      <c r="C8" s="17">
        <v>1</v>
      </c>
      <c r="D8" s="17">
        <v>1000</v>
      </c>
      <c r="E8" s="17"/>
      <c r="F8" s="17"/>
      <c r="G8" s="17"/>
      <c r="H8" s="18" t="s">
        <v>66</v>
      </c>
      <c r="I8" s="18"/>
      <c r="J8" s="17"/>
      <c r="K8" s="17" t="s">
        <v>7</v>
      </c>
      <c r="L8" s="17" t="s">
        <v>7</v>
      </c>
      <c r="M8" s="17" t="s">
        <v>4</v>
      </c>
      <c r="N8" s="17" t="s">
        <v>7</v>
      </c>
      <c r="O8" s="17" t="s">
        <v>7</v>
      </c>
      <c r="P8" s="18" t="s">
        <v>436</v>
      </c>
      <c r="Q8" s="20" t="s">
        <v>57</v>
      </c>
      <c r="R8" s="20" t="s">
        <v>58</v>
      </c>
      <c r="S8" s="20" t="s">
        <v>64</v>
      </c>
      <c r="T8" s="11"/>
      <c r="U8" s="11"/>
      <c r="V8" s="11"/>
      <c r="W8" s="11"/>
      <c r="X8" s="11"/>
      <c r="Y8" s="11"/>
      <c r="Z8" s="11"/>
    </row>
    <row r="9" spans="1:26" ht="30" customHeight="1">
      <c r="A9" s="17" t="s">
        <v>17</v>
      </c>
      <c r="B9" s="17" t="s">
        <v>17</v>
      </c>
      <c r="C9" s="17"/>
      <c r="D9" s="17"/>
      <c r="E9" s="17"/>
      <c r="F9" s="17"/>
      <c r="G9" s="17"/>
      <c r="H9" s="18"/>
      <c r="I9" s="18"/>
      <c r="J9" s="17"/>
      <c r="K9" s="17" t="s">
        <v>7</v>
      </c>
      <c r="L9" s="17" t="s">
        <v>7</v>
      </c>
      <c r="M9" s="17" t="s">
        <v>4</v>
      </c>
      <c r="N9" s="17" t="s">
        <v>7</v>
      </c>
      <c r="O9" s="17" t="s">
        <v>7</v>
      </c>
      <c r="P9" s="18" t="s">
        <v>437</v>
      </c>
      <c r="Q9" s="20" t="s">
        <v>57</v>
      </c>
      <c r="R9" s="20" t="s">
        <v>58</v>
      </c>
      <c r="S9" s="20" t="s">
        <v>64</v>
      </c>
      <c r="T9" s="11"/>
      <c r="U9" s="11"/>
      <c r="V9" s="11"/>
      <c r="W9" s="11"/>
      <c r="X9" s="11"/>
      <c r="Y9" s="11"/>
      <c r="Z9" s="11"/>
    </row>
    <row r="10" spans="1:26" ht="30" customHeight="1">
      <c r="A10" s="11"/>
      <c r="B10" s="11"/>
      <c r="C10" s="11"/>
      <c r="D10" s="21"/>
      <c r="E10" s="11"/>
      <c r="F10" s="11"/>
      <c r="G10" s="11"/>
      <c r="H10" s="11"/>
      <c r="I10" s="11"/>
      <c r="J10" s="11"/>
      <c r="K10" s="11"/>
      <c r="L10" s="11"/>
      <c r="M10" s="11"/>
      <c r="N10" s="11"/>
      <c r="O10" s="11"/>
      <c r="P10" s="11"/>
      <c r="Q10" s="11"/>
      <c r="R10" s="11"/>
      <c r="S10" s="11"/>
      <c r="T10" s="11"/>
      <c r="U10" s="11"/>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27" t="s">
        <v>438</v>
      </c>
      <c r="B12" s="128"/>
      <c r="C12" s="129"/>
      <c r="D12" s="11"/>
      <c r="E12" s="11"/>
      <c r="F12" s="11"/>
      <c r="G12" s="11"/>
      <c r="H12" s="11"/>
      <c r="I12" s="11"/>
      <c r="J12" s="11"/>
      <c r="K12" s="11"/>
      <c r="L12" s="11"/>
      <c r="M12" s="11"/>
      <c r="N12" s="11"/>
      <c r="O12" s="11"/>
      <c r="P12" s="11"/>
      <c r="Q12" s="11"/>
      <c r="R12" s="11"/>
      <c r="S12" s="11"/>
      <c r="T12" s="11"/>
      <c r="U12" s="11"/>
      <c r="V12" s="11"/>
      <c r="W12" s="11"/>
      <c r="X12" s="11"/>
      <c r="Y12" s="11"/>
      <c r="Z12" s="11"/>
    </row>
    <row r="13" spans="1:26" ht="21" customHeight="1">
      <c r="A13" s="23"/>
      <c r="B13" s="23"/>
      <c r="C13" s="23"/>
      <c r="D13" s="11"/>
      <c r="E13" s="11"/>
      <c r="F13" s="11"/>
      <c r="G13" s="11"/>
      <c r="H13" s="11"/>
      <c r="I13" s="11"/>
      <c r="J13" s="11"/>
      <c r="K13" s="11"/>
      <c r="L13" s="11"/>
      <c r="M13" s="11"/>
      <c r="N13" s="11"/>
      <c r="O13" s="11"/>
      <c r="P13" s="11"/>
      <c r="Q13" s="11"/>
      <c r="R13" s="11"/>
      <c r="S13" s="11"/>
      <c r="T13" s="11"/>
      <c r="U13" s="11"/>
      <c r="V13" s="11"/>
      <c r="W13" s="11"/>
      <c r="X13" s="11"/>
      <c r="Y13" s="11"/>
      <c r="Z13" s="11"/>
    </row>
    <row r="14" spans="1:26">
      <c r="A14" s="24"/>
      <c r="B14" s="25"/>
      <c r="C14" s="24"/>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30" t="s">
        <v>76</v>
      </c>
      <c r="B17" s="129"/>
      <c r="C17" s="130" t="s">
        <v>14</v>
      </c>
      <c r="D17" s="128"/>
      <c r="E17" s="128"/>
      <c r="F17" s="128"/>
      <c r="G17" s="128"/>
      <c r="H17" s="129"/>
      <c r="I17" s="27" t="s">
        <v>77</v>
      </c>
      <c r="J17" s="27" t="s">
        <v>78</v>
      </c>
      <c r="K17" s="27" t="s">
        <v>79</v>
      </c>
      <c r="L17" s="130" t="s">
        <v>80</v>
      </c>
      <c r="M17" s="128"/>
      <c r="N17" s="128"/>
      <c r="O17" s="128"/>
      <c r="P17" s="129"/>
      <c r="Q17" s="11"/>
      <c r="R17" s="11"/>
      <c r="S17" s="11"/>
      <c r="T17" s="11"/>
      <c r="U17" s="11"/>
      <c r="V17" s="11"/>
      <c r="W17" s="11"/>
      <c r="X17" s="11"/>
      <c r="Y17" s="11"/>
      <c r="Z17" s="11"/>
    </row>
    <row r="18" spans="1:26">
      <c r="A18" s="155" t="str">
        <f>$Q$5</f>
        <v>Crear Pregunta</v>
      </c>
      <c r="B18" s="136"/>
      <c r="C18" s="147" t="s">
        <v>439</v>
      </c>
      <c r="D18" s="135"/>
      <c r="E18" s="135"/>
      <c r="F18" s="135"/>
      <c r="G18" s="135"/>
      <c r="H18" s="136"/>
      <c r="I18" s="28" t="s">
        <v>30</v>
      </c>
      <c r="J18" s="28"/>
      <c r="K18" s="29" t="s">
        <v>440</v>
      </c>
      <c r="L18" s="156" t="s">
        <v>441</v>
      </c>
      <c r="M18" s="135"/>
      <c r="N18" s="135"/>
      <c r="O18" s="135"/>
      <c r="P18" s="136"/>
      <c r="Q18" s="11"/>
      <c r="R18" s="11"/>
      <c r="S18" s="11"/>
      <c r="T18" s="11"/>
      <c r="U18" s="11"/>
      <c r="V18" s="11"/>
      <c r="W18" s="11"/>
      <c r="X18" s="11"/>
      <c r="Y18" s="11"/>
      <c r="Z18" s="11"/>
    </row>
    <row r="19" spans="1:26" ht="31.5" customHeight="1">
      <c r="A19" s="152" t="str">
        <f>$R$5</f>
        <v>Consultar Pregunta</v>
      </c>
      <c r="B19" s="125"/>
      <c r="C19" s="153" t="s">
        <v>442</v>
      </c>
      <c r="D19" s="124"/>
      <c r="E19" s="124"/>
      <c r="F19" s="124"/>
      <c r="G19" s="124"/>
      <c r="H19" s="125"/>
      <c r="I19" s="30" t="s">
        <v>30</v>
      </c>
      <c r="J19" s="30" t="s">
        <v>443</v>
      </c>
      <c r="K19" s="31" t="s">
        <v>444</v>
      </c>
      <c r="L19" s="147" t="s">
        <v>445</v>
      </c>
      <c r="M19" s="135"/>
      <c r="N19" s="135"/>
      <c r="O19" s="135"/>
      <c r="P19" s="136"/>
      <c r="Q19" s="11"/>
      <c r="R19" s="11"/>
      <c r="S19" s="11"/>
      <c r="T19" s="11"/>
      <c r="U19" s="11"/>
      <c r="V19" s="11"/>
      <c r="W19" s="11"/>
      <c r="X19" s="11"/>
      <c r="Y19" s="11"/>
      <c r="Z19" s="11"/>
    </row>
    <row r="20" spans="1:26" ht="75.75" customHeight="1">
      <c r="A20" s="152" t="str">
        <f>$S$5</f>
        <v xml:space="preserve">Eliminar Pregunta </v>
      </c>
      <c r="B20" s="125"/>
      <c r="C20" s="153" t="s">
        <v>446</v>
      </c>
      <c r="D20" s="124"/>
      <c r="E20" s="124"/>
      <c r="F20" s="124"/>
      <c r="G20" s="124"/>
      <c r="H20" s="125"/>
      <c r="I20" s="30" t="s">
        <v>447</v>
      </c>
      <c r="J20" s="30"/>
      <c r="K20" s="31" t="s">
        <v>448</v>
      </c>
      <c r="L20" s="156" t="s">
        <v>441</v>
      </c>
      <c r="M20" s="135"/>
      <c r="N20" s="135"/>
      <c r="O20" s="135"/>
      <c r="P20" s="136"/>
      <c r="Q20" s="11"/>
      <c r="R20" s="11"/>
      <c r="S20" s="11"/>
      <c r="T20" s="11"/>
      <c r="U20" s="11"/>
      <c r="V20" s="11"/>
      <c r="W20" s="11"/>
      <c r="X20" s="11"/>
      <c r="Y20" s="11"/>
      <c r="Z20" s="11"/>
    </row>
    <row r="21" spans="1:26" ht="38.2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32" t="s">
        <v>53</v>
      </c>
      <c r="B22" s="144" t="s">
        <v>87</v>
      </c>
      <c r="C22" s="145"/>
      <c r="D22" s="145"/>
      <c r="E22" s="146"/>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7" t="s">
        <v>440</v>
      </c>
      <c r="B23" s="159" t="s">
        <v>449</v>
      </c>
      <c r="C23" s="135"/>
      <c r="D23" s="135"/>
      <c r="E23" s="160"/>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7" t="s">
        <v>450</v>
      </c>
      <c r="B24" s="141" t="s">
        <v>451</v>
      </c>
      <c r="C24" s="124"/>
      <c r="D24" s="124"/>
      <c r="E24" s="148"/>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452</v>
      </c>
      <c r="B25" s="141" t="s">
        <v>453</v>
      </c>
      <c r="C25" s="124"/>
      <c r="D25" s="124"/>
      <c r="E25" s="148"/>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454</v>
      </c>
      <c r="B26" s="142" t="s">
        <v>455</v>
      </c>
      <c r="C26" s="124"/>
      <c r="D26" s="124"/>
      <c r="E26" s="148"/>
      <c r="F26" s="11"/>
      <c r="G26" s="11"/>
      <c r="H26" s="11"/>
      <c r="I26" s="11"/>
      <c r="J26" s="11"/>
      <c r="K26" s="11"/>
      <c r="L26" s="11"/>
      <c r="M26" s="11"/>
      <c r="N26" s="11"/>
      <c r="O26" s="11"/>
      <c r="P26" s="11"/>
      <c r="Q26" s="11"/>
      <c r="R26" s="11"/>
      <c r="S26" s="11"/>
      <c r="T26" s="11"/>
      <c r="U26" s="11"/>
      <c r="V26" s="11"/>
      <c r="W26" s="11"/>
      <c r="X26" s="11"/>
      <c r="Y26" s="11"/>
      <c r="Z26" s="11"/>
    </row>
    <row r="27" spans="1:26" ht="15.75" customHeight="1">
      <c r="F27" s="11"/>
      <c r="G27" s="11"/>
      <c r="H27" s="11"/>
      <c r="I27" s="11"/>
      <c r="J27" s="11"/>
      <c r="K27" s="11"/>
      <c r="L27" s="11"/>
      <c r="M27" s="11"/>
      <c r="N27" s="11"/>
      <c r="O27" s="11"/>
      <c r="P27" s="11"/>
      <c r="Q27" s="11"/>
      <c r="R27" s="11"/>
      <c r="S27" s="11"/>
      <c r="T27" s="11"/>
      <c r="U27" s="11"/>
      <c r="V27" s="11"/>
      <c r="W27" s="11"/>
      <c r="X27" s="11"/>
      <c r="Y27" s="11"/>
      <c r="Z27" s="11"/>
    </row>
    <row r="28" spans="1:26" ht="15.75" customHeight="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1">
    <mergeCell ref="A1:P1"/>
    <mergeCell ref="B2:P2"/>
    <mergeCell ref="B3:P3"/>
    <mergeCell ref="A12:C12"/>
    <mergeCell ref="A17:B17"/>
    <mergeCell ref="C17:H17"/>
    <mergeCell ref="L17:P17"/>
    <mergeCell ref="B25:E25"/>
    <mergeCell ref="B26:E26"/>
    <mergeCell ref="A18:B18"/>
    <mergeCell ref="C18:H18"/>
    <mergeCell ref="L18:P18"/>
    <mergeCell ref="A19:B19"/>
    <mergeCell ref="C19:H19"/>
    <mergeCell ref="A20:B20"/>
    <mergeCell ref="C20:H20"/>
    <mergeCell ref="L19:P19"/>
    <mergeCell ref="L20:P20"/>
    <mergeCell ref="B22:E22"/>
    <mergeCell ref="B23:E23"/>
    <mergeCell ref="B24:E24"/>
  </mergeCells>
  <hyperlinks>
    <hyperlink ref="A1" location="Objetos del dominio!A1" display="Volver al inicio" xr:uid="{00000000-0004-0000-1700-000000000000}"/>
    <hyperlink ref="B2" location="Pregunta!A1" display="Pregunta" xr:uid="{00000000-0004-0000-1700-000001000000}"/>
    <hyperlink ref="A4" location="'Pregunta Datos Simulados'!A1" display="Datos simulados" xr:uid="{00000000-0004-0000-1700-000002000000}"/>
    <hyperlink ref="A1:P1" location="'Objetos del dominio'!A1" display="Volver al inicio" xr:uid="{00000000-0004-0000-17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700-000000000000}">
          <x14:formula1>
            <xm:f>Valores!$A$2:$A$7</xm:f>
          </x14:formula1>
          <xm:sqref>B6:B7</xm:sqref>
        </x14:dataValidation>
        <x14:dataValidation type="list" allowBlank="1" showErrorMessage="1" xr:uid="{00000000-0002-0000-1700-000001000000}">
          <x14:formula1>
            <xm:f>Valores!$B$2:$B$3</xm:f>
          </x14:formula1>
          <xm:sqref>K6:O9</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topLeftCell="B1" workbookViewId="0">
      <selection activeCell="A2" sqref="A1:A1048576"/>
    </sheetView>
  </sheetViews>
  <sheetFormatPr baseColWidth="10" defaultColWidth="14.42578125" defaultRowHeight="15" customHeight="1"/>
  <cols>
    <col min="1" max="1" width="15.140625" hidden="1" customWidth="1"/>
    <col min="2" max="2" width="48.42578125" customWidth="1"/>
    <col min="3" max="3" width="30.5703125" customWidth="1"/>
    <col min="4" max="4" width="27.140625" customWidth="1"/>
    <col min="5" max="5" width="22.140625" customWidth="1"/>
    <col min="6" max="6" width="22.28515625" customWidth="1"/>
    <col min="7" max="16" width="11.42578125" customWidth="1"/>
    <col min="17" max="26" width="10.7109375" customWidth="1"/>
  </cols>
  <sheetData>
    <row r="1" spans="1:26">
      <c r="A1" s="166" t="s">
        <v>34</v>
      </c>
      <c r="B1" s="158"/>
      <c r="C1" s="158"/>
      <c r="D1" s="158"/>
      <c r="E1" s="158"/>
      <c r="F1" s="158"/>
      <c r="G1" s="158"/>
      <c r="H1" s="158"/>
      <c r="I1" s="158"/>
      <c r="J1" s="158"/>
      <c r="K1" s="158"/>
      <c r="L1" s="158"/>
      <c r="M1" s="158"/>
      <c r="N1" s="158"/>
      <c r="O1" s="158"/>
      <c r="P1" s="158"/>
      <c r="Q1" s="78"/>
      <c r="R1" s="78"/>
      <c r="S1" s="78"/>
      <c r="T1" s="78"/>
      <c r="U1" s="78"/>
      <c r="V1" s="78"/>
      <c r="W1" s="78"/>
      <c r="X1" s="78"/>
      <c r="Y1" s="78"/>
      <c r="Z1" s="78"/>
    </row>
    <row r="2" spans="1:26">
      <c r="A2" s="8" t="s">
        <v>53</v>
      </c>
      <c r="B2" s="8" t="s">
        <v>87</v>
      </c>
      <c r="C2" s="90" t="s">
        <v>23</v>
      </c>
      <c r="D2" s="8" t="s">
        <v>32</v>
      </c>
      <c r="E2" s="8" t="s">
        <v>17</v>
      </c>
      <c r="F2" s="35"/>
      <c r="G2" s="35"/>
      <c r="H2" s="35"/>
      <c r="I2" s="35"/>
      <c r="J2" s="35"/>
      <c r="K2" s="35"/>
      <c r="L2" s="35"/>
      <c r="M2" s="35"/>
      <c r="N2" s="35"/>
      <c r="O2" s="35"/>
      <c r="P2" s="35"/>
      <c r="Q2" s="35"/>
      <c r="R2" s="35"/>
      <c r="S2" s="35"/>
      <c r="T2" s="35"/>
      <c r="U2" s="35"/>
      <c r="V2" s="35"/>
      <c r="W2" s="35"/>
      <c r="X2" s="35"/>
      <c r="Y2" s="35"/>
      <c r="Z2" s="35"/>
    </row>
    <row r="3" spans="1:26" ht="45">
      <c r="A3" s="35" t="s">
        <v>456</v>
      </c>
      <c r="B3" s="35" t="s">
        <v>457</v>
      </c>
      <c r="C3" s="35" t="s">
        <v>458</v>
      </c>
      <c r="D3" s="35" t="s">
        <v>459</v>
      </c>
      <c r="E3" s="35" t="s">
        <v>460</v>
      </c>
      <c r="F3" s="35"/>
      <c r="G3" s="35"/>
      <c r="H3" s="35"/>
      <c r="I3" s="35"/>
      <c r="J3" s="35"/>
      <c r="K3" s="35"/>
      <c r="L3" s="35"/>
      <c r="M3" s="35"/>
      <c r="N3" s="35"/>
      <c r="O3" s="35"/>
      <c r="P3" s="35"/>
      <c r="Q3" s="35"/>
      <c r="R3" s="35"/>
      <c r="S3" s="35"/>
      <c r="T3" s="35"/>
      <c r="U3" s="35"/>
      <c r="V3" s="35"/>
      <c r="W3" s="35"/>
      <c r="X3" s="35"/>
      <c r="Y3" s="35"/>
      <c r="Z3" s="35"/>
    </row>
    <row r="4" spans="1:26" ht="45">
      <c r="A4" s="35" t="s">
        <v>461</v>
      </c>
      <c r="B4" s="35" t="s">
        <v>462</v>
      </c>
      <c r="C4" s="35" t="s">
        <v>463</v>
      </c>
      <c r="D4" s="35" t="s">
        <v>464</v>
      </c>
      <c r="E4" s="35" t="s">
        <v>465</v>
      </c>
      <c r="F4" s="35"/>
      <c r="G4" s="35"/>
      <c r="H4" s="35"/>
      <c r="I4" s="35"/>
      <c r="J4" s="35"/>
      <c r="K4" s="35"/>
      <c r="L4" s="35"/>
      <c r="M4" s="35"/>
      <c r="N4" s="35"/>
      <c r="O4" s="35"/>
      <c r="P4" s="35"/>
      <c r="Q4" s="35"/>
      <c r="R4" s="35"/>
      <c r="S4" s="35"/>
      <c r="T4" s="35"/>
      <c r="U4" s="35"/>
      <c r="V4" s="35"/>
      <c r="W4" s="35"/>
      <c r="X4" s="35"/>
      <c r="Y4" s="35"/>
      <c r="Z4" s="35"/>
    </row>
    <row r="5" spans="1:26" ht="45">
      <c r="A5" s="35" t="s">
        <v>466</v>
      </c>
      <c r="B5" s="35" t="s">
        <v>467</v>
      </c>
      <c r="C5" s="35" t="s">
        <v>468</v>
      </c>
      <c r="D5" s="35" t="s">
        <v>469</v>
      </c>
      <c r="E5" s="35" t="s">
        <v>470</v>
      </c>
      <c r="F5" s="35"/>
      <c r="G5" s="35"/>
      <c r="H5" s="35"/>
      <c r="I5" s="35"/>
      <c r="J5" s="35"/>
      <c r="K5" s="35"/>
      <c r="L5" s="35"/>
      <c r="M5" s="35"/>
      <c r="N5" s="35"/>
      <c r="O5" s="35"/>
      <c r="P5" s="35"/>
      <c r="Q5" s="35"/>
      <c r="R5" s="35"/>
      <c r="S5" s="35"/>
      <c r="T5" s="35"/>
      <c r="U5" s="35"/>
      <c r="V5" s="35"/>
      <c r="W5" s="35"/>
      <c r="X5" s="35"/>
      <c r="Y5" s="35"/>
      <c r="Z5" s="35"/>
    </row>
    <row r="6" spans="1:26">
      <c r="A6" s="35"/>
      <c r="B6" s="35"/>
      <c r="C6" s="35"/>
      <c r="D6" s="35"/>
      <c r="E6" s="35"/>
      <c r="F6" s="35"/>
      <c r="G6" s="35"/>
      <c r="H6" s="35"/>
      <c r="I6" s="35"/>
      <c r="J6" s="35"/>
      <c r="K6" s="35"/>
      <c r="L6" s="35"/>
      <c r="M6" s="35"/>
      <c r="N6" s="35"/>
      <c r="O6" s="35"/>
      <c r="P6" s="35"/>
      <c r="Q6" s="35"/>
      <c r="R6" s="35"/>
      <c r="S6" s="35"/>
      <c r="T6" s="35"/>
      <c r="U6" s="35"/>
      <c r="V6" s="35"/>
      <c r="W6" s="35"/>
      <c r="X6" s="35"/>
      <c r="Y6" s="35"/>
      <c r="Z6" s="35"/>
    </row>
    <row r="7" spans="1:26">
      <c r="A7" s="35"/>
      <c r="B7" s="35"/>
      <c r="C7" s="35"/>
      <c r="D7" s="35"/>
      <c r="E7" s="35"/>
      <c r="F7" s="35"/>
      <c r="G7" s="35"/>
      <c r="H7" s="35"/>
      <c r="I7" s="35"/>
      <c r="J7" s="35"/>
      <c r="K7" s="35"/>
      <c r="L7" s="35"/>
      <c r="M7" s="35"/>
      <c r="N7" s="35"/>
      <c r="O7" s="35"/>
      <c r="P7" s="35"/>
      <c r="Q7" s="35"/>
      <c r="R7" s="35"/>
      <c r="S7" s="35"/>
      <c r="T7" s="35"/>
      <c r="U7" s="35"/>
      <c r="V7" s="35"/>
      <c r="W7" s="35"/>
      <c r="X7" s="35"/>
      <c r="Y7" s="35"/>
      <c r="Z7" s="35"/>
    </row>
    <row r="8" spans="1:26">
      <c r="A8" s="35"/>
      <c r="B8" s="35"/>
      <c r="C8" s="35"/>
      <c r="D8" s="35"/>
      <c r="E8" s="35"/>
      <c r="F8" s="35"/>
      <c r="G8" s="35"/>
      <c r="H8" s="35"/>
      <c r="I8" s="35"/>
      <c r="J8" s="35"/>
      <c r="K8" s="35"/>
      <c r="L8" s="35"/>
      <c r="M8" s="35"/>
      <c r="N8" s="35"/>
      <c r="O8" s="35"/>
      <c r="P8" s="35"/>
      <c r="Q8" s="35"/>
      <c r="R8" s="35"/>
      <c r="S8" s="35"/>
      <c r="T8" s="35"/>
      <c r="U8" s="35"/>
      <c r="V8" s="35"/>
      <c r="W8" s="35"/>
      <c r="X8" s="35"/>
      <c r="Y8" s="35"/>
      <c r="Z8" s="35"/>
    </row>
    <row r="9" spans="1:26">
      <c r="A9" s="35"/>
      <c r="B9" s="35"/>
      <c r="C9" s="35"/>
      <c r="D9" s="35"/>
      <c r="E9" s="35"/>
      <c r="F9" s="35"/>
      <c r="G9" s="35"/>
      <c r="H9" s="35"/>
      <c r="I9" s="35"/>
      <c r="J9" s="35"/>
      <c r="K9" s="35"/>
      <c r="L9" s="35"/>
      <c r="M9" s="35"/>
      <c r="N9" s="35"/>
      <c r="O9" s="35"/>
      <c r="P9" s="35"/>
      <c r="Q9" s="35"/>
      <c r="R9" s="35"/>
      <c r="S9" s="35"/>
      <c r="T9" s="35"/>
      <c r="U9" s="35"/>
      <c r="V9" s="35"/>
      <c r="W9" s="35"/>
      <c r="X9" s="35"/>
      <c r="Y9" s="35"/>
      <c r="Z9" s="35"/>
    </row>
    <row r="10" spans="1:26">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row>
    <row r="11" spans="1:26">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row>
    <row r="12" spans="1:26">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row>
    <row r="13" spans="1:26">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row>
    <row r="14" spans="1:26">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row>
    <row r="15" spans="1:26">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row>
    <row r="16" spans="1:26">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row>
    <row r="17" spans="1:26">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row>
    <row r="18" spans="1:26">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row>
    <row r="19" spans="1:26">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row>
    <row r="20" spans="1:26">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row>
    <row r="21" spans="1:26" ht="15.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row>
    <row r="22" spans="1:26" ht="15.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row>
    <row r="23" spans="1:26" ht="15.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row>
    <row r="24" spans="1:26" ht="15.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row>
    <row r="25" spans="1:26" ht="15.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spans="1:26" ht="15.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spans="1:26" ht="15.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spans="1:26" ht="15.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spans="1:26" ht="15.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spans="1:26" ht="15.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spans="1:26" ht="15.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spans="1:26" ht="15.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spans="1:26" ht="15.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spans="1:26" ht="15.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spans="1:26" ht="15.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spans="1:26" ht="15.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spans="1:26" ht="15.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spans="1:26" ht="15.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spans="1:26" ht="15.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spans="1:26" ht="15.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spans="1:26" ht="15.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spans="1:26" ht="15.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spans="1:26" ht="15.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spans="1:26" ht="15.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spans="1:26" ht="15.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spans="1:26" ht="15.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spans="1:26" ht="15.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spans="1:26" ht="15.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spans="1:26" ht="15.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spans="1:26" ht="15.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spans="1:26" ht="15.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spans="1:26" ht="15.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spans="1:26" ht="15.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spans="1:26" ht="15.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spans="1:26" ht="15.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spans="1:26" ht="15.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spans="1:26" ht="15.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spans="1:26" ht="15.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spans="1:26" ht="15.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spans="1:26" ht="15.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spans="1:26" ht="15.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spans="1:26" ht="15.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spans="1:26" ht="15.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spans="1:26" ht="15.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spans="1:26" ht="15.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spans="1:26" ht="15.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spans="1:26" ht="15.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spans="1:26" ht="15.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spans="1:26" ht="15.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spans="1:26" ht="15.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spans="1:26" ht="15.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spans="1:26" ht="15.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spans="1:26" ht="15.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spans="1:26" ht="15.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spans="1:26" ht="15.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spans="1:26" ht="15.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spans="1:26" ht="15.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spans="1:26" ht="15.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spans="1:26" ht="15.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spans="1:26" ht="15.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spans="1:26" ht="15.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spans="1:26" ht="15.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spans="1:26" ht="15.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spans="1:26" ht="15.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spans="1:26" ht="15.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spans="1:26" ht="15.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spans="1:26" ht="15.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spans="1:26" ht="15.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15.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15.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15.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15.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15.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15.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ht="15.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spans="1:26" ht="15.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spans="1:26" ht="15.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spans="1:26" ht="15.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spans="1:26" ht="15.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spans="1:26" ht="15.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spans="1:26" ht="15.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spans="1:26" ht="15.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spans="1:26" ht="15.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spans="1:26" ht="15.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spans="1:26" ht="15.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spans="1:26" ht="15.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spans="1:26" ht="15.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spans="1:26" ht="15.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spans="1:26" ht="15.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spans="1:26" ht="15.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spans="1:26" ht="15.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spans="1:26" ht="15.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ht="15.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ht="15.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ht="15.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ht="15.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ht="15.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ht="15.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ht="15.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ht="15.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spans="1:26" ht="15.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spans="1:26" ht="15.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spans="1:26" ht="15.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spans="1:26" ht="15.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spans="1:26" ht="15.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spans="1:26" ht="15.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spans="1:26" ht="15.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spans="1:26" ht="15.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spans="1:26" ht="15.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spans="1:26" ht="15.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spans="1:26" ht="15.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spans="1:26" ht="15.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spans="1:26" ht="15.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ht="15.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spans="1:26" ht="15.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spans="1:26" ht="15.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ht="15.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ht="15.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ht="15.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ht="15.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ht="15.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spans="1:26" ht="15.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spans="1:26" ht="15.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spans="1:26" ht="15.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ht="15.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spans="1:26" ht="15.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spans="1:26" ht="15.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spans="1:26" ht="15.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spans="1:26" ht="15.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spans="1:26" ht="15.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spans="1:26" ht="15.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spans="1:26" ht="15.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spans="1:26" ht="15.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spans="1:26" ht="15.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spans="1:26" ht="15.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spans="1:26" ht="15.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spans="1:26" ht="15.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spans="1:26" ht="15.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spans="1:26" ht="15.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spans="1:26" ht="15.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spans="1:26" ht="15.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spans="1:26" ht="15.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spans="1:26" ht="15.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spans="1:26" ht="15.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spans="1:26" ht="15.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spans="1:26" ht="15.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spans="1:26" ht="15.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spans="1:26" ht="15.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spans="1:26" ht="15.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spans="1:26" ht="15.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spans="1:26" ht="15.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spans="1:26" ht="15.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spans="1:26" ht="15.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spans="1:26" ht="15.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spans="1:26" ht="15.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ht="15.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spans="1:26" ht="15.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spans="1:26" ht="15.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spans="1:26" ht="15.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spans="1:26" ht="15.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spans="1:26" ht="15.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spans="1:26" ht="15.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spans="1:26" ht="15.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spans="1:26" ht="15.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spans="1:26" ht="15.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spans="1:26" ht="15.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spans="1:26" ht="15.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spans="1:26" ht="15.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spans="1:26" ht="15.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spans="1:26" ht="15.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ht="15.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ht="15.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ht="15.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ht="15.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ht="15.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ht="15.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spans="1:26" ht="15.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spans="1:26" ht="15.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spans="1:26" ht="15.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spans="1:26" ht="15.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spans="1:26" ht="15.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ht="15.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ht="15.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ht="15.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ht="15.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ht="15.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ht="15.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ht="15.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ht="15.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ht="15.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ht="15.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ht="15.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ht="15.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ht="15.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ht="15.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ht="15.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ht="15.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ht="15.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ht="15.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ht="15.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ht="15.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ht="15.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ht="15.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ht="15.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ht="15.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ht="15.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ht="15.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ht="15.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ht="15.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ht="15.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ht="15.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ht="15.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ht="15.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ht="15.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ht="15.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ht="15.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ht="15.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ht="15.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ht="15.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ht="15.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ht="15.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15.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15.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15.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15.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15.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ht="15.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ht="15.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ht="15.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ht="15.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ht="15.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ht="15.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ht="15.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ht="15.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ht="15.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ht="15.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ht="15.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ht="15.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ht="15.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ht="15.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ht="15.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ht="15.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ht="15.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ht="15.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ht="15.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ht="15.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ht="15.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ht="15.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ht="15.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ht="15.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ht="15.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ht="15.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ht="15.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ht="15.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ht="15.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15.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15.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15.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15.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15.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15.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15.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15.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15.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15.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15.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15.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15.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15.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15.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15.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15.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15.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15.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15.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15.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15.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15.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15.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15.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15.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15.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15.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15.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15.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15.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15.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15.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15.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15.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15.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15.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15.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15.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15.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15.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15.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15.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15.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15.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15.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15.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15.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15.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15.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15.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15.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15.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15.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15.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15.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15.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15.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15.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15.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15.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15.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15.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5.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5.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5.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5.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5.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5.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5.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5.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5.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5.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5.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5.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5.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5.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5.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5.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5.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5.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5.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5.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5.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5.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5.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5.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5.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5.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5.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5.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5.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5.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5.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5.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5.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5.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5.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5.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5.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5.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5.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5.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5.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5.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5.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5.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5.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5.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5.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5.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5.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5.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5.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5.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5.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5.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5.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5.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5.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5.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5.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5.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5.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5.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5.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5.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5.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5.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5.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5.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5.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5.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5.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5.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5.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5.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5.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5.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5.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5.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5.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5.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5.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5.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5.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5.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5.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5.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5.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5.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5.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5.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5.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5.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5.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5.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5.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5.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5.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5.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5.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5.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5.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5.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5.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5.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5.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5.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5.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5.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5.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5.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5.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5.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5.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5.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5.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5.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5.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5.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5.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5.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5.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5.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5.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5.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5.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5.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5.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5.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5.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5.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5.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5.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5.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5.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5.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5.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5.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5.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5.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5.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5.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5.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5.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5.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5.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5.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5.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5.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5.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5.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5.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5.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5.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5.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5.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5.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5.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5.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5.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5.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5.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5.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5.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5.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5.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5.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5.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5.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5.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5.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5.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5.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5.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5.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5.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5.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5.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5.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5.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5.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5.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5.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5.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5.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5.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5.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5.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5.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5.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5.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5.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5.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5.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5.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5.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5.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5.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5.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5.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5.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5.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5.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5.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5.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5.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5.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5.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5.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5.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5.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5.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5.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5.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5.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5.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5.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5.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5.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5.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5.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5.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5.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5.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5.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5.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5.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5.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5.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5.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5.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5.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5.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5.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5.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5.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5.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5.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5.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5.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5.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5.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5.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5.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5.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5.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5.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5.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5.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5.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5.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5.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5.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5.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5.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5.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5.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5.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5.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5.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5.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5.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5.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5.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5.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5.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5.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5.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5.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5.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5.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5.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5.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5.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5.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5.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5.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5.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5.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5.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5.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5.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5.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5.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5.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5.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5.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5.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5.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5.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5.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5.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5.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5.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5.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5.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5.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5.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5.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5.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5.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5.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5.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5.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5.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5.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5.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5.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5.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5.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5.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5.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5.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5.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5.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5.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5.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5.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5.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5.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5.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5.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5.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5.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5.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5.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5.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5.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5.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5.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5.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5.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5.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5.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5.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5.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5.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5.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5.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5.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5.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5.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5.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5.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5.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5.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5.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5.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5.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5.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5.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5.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5.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5.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5.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5.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5.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5.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5.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5.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5.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5.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5.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5.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5.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5.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5.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5.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5.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5.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5.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5.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5.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5.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5.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5.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5.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5.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5.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5.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5.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5.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5.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5.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5.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5.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5.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5.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5.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5.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5.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5.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5.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5.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5.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5.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5.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5.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5.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5.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5.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5.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5.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5.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5.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5.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5.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5.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5.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5.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5.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5.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5.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5.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5.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5.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5.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5.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5.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5.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5.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5.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5.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5.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5.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5.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5.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5.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5.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5.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5.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5.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5.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5.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5.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5.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5.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5.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5.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5.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5.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5.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5.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5.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5.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5.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5.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5.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5.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5.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5.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5.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5.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5.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5.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5.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5.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5.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5.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5.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5.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5.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5.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5.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5.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5.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5.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5.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5.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5.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5.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5.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5.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5.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5.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5.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5.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5.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5.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5.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5.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5.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5.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5.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5.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5.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5.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5.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5.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5.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5.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5.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5.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5.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5.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5.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5.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5.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5.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5.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5.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5.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5.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5.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5.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5.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5.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5.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5.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5.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5.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5.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5.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5.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5.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5.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5.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5.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5.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5.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5.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5.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5.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5.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5.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5.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5.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5.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5.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5.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5.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5.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5.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5.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5.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5.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5.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5.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5.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5.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5.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5.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5.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5.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5.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5.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5.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5.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5.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5.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5.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5.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5.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5.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5.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5.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5.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5.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5.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5.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5.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5.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5.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5.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5.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5.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5.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5.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5.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5.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5.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5.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5.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5.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5.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5.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5.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5.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5.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5.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5.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5.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5.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5.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5.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5.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5.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5.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5.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5.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5.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5.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5.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5.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5.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5.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5.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5.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5.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5.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5.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5.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5.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5.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5.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5.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5.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5.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5.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5.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5.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5.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5.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5.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5.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5.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5.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5.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5.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5.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5.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5.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5.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5.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5.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5.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5.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5.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5.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5.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5.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5.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5.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5.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5.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5.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5.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5.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5.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5.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5.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5.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5.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15.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15.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15.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15.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15.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15.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15.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15.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15.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15.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15.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15.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15.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1">
    <mergeCell ref="A1:P1"/>
  </mergeCells>
  <hyperlinks>
    <hyperlink ref="A1" location="Objetos del dominio!A1" display="Volver al inicio" xr:uid="{00000000-0004-0000-1800-000000000000}"/>
    <hyperlink ref="A2" location="Pregunta!A6" display="Identificador" xr:uid="{00000000-0004-0000-1800-000001000000}"/>
    <hyperlink ref="B2" location="Pregunta!A7" display="Descripcion" xr:uid="{00000000-0004-0000-1800-000002000000}"/>
    <hyperlink ref="C2" location="Pregunta!A8" display="servicio" xr:uid="{00000000-0004-0000-1800-000003000000}"/>
    <hyperlink ref="D2" location="Pregunta!A9" display="Respuesta" xr:uid="{00000000-0004-0000-1800-000004000000}"/>
    <hyperlink ref="E2" location="Pregunta!A10" display="Cliente" xr:uid="{00000000-0004-0000-1800-000005000000}"/>
  </hyperlinks>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1000"/>
  <sheetViews>
    <sheetView workbookViewId="0">
      <pane ySplit="1" topLeftCell="A11" activePane="bottomLeft" state="frozen"/>
      <selection activeCell="E12" sqref="E12"/>
      <selection pane="bottomLeft" activeCell="D10" sqref="D10"/>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0.140625" customWidth="1"/>
    <col min="18" max="18" width="19.5703125" customWidth="1"/>
    <col min="19" max="19" width="20.140625" customWidth="1"/>
    <col min="20" max="26" width="10.7109375" customWidth="1"/>
  </cols>
  <sheetData>
    <row r="1" spans="1:26">
      <c r="A1" s="121" t="s">
        <v>34</v>
      </c>
      <c r="B1" s="122"/>
      <c r="C1" s="122"/>
      <c r="D1" s="122"/>
      <c r="E1" s="122"/>
      <c r="F1" s="122"/>
      <c r="G1" s="122"/>
      <c r="H1" s="122"/>
      <c r="I1" s="122"/>
      <c r="J1" s="122"/>
      <c r="K1" s="122"/>
      <c r="L1" s="122"/>
      <c r="M1" s="122"/>
      <c r="N1" s="122"/>
      <c r="O1" s="122"/>
      <c r="P1" s="122"/>
      <c r="Q1" s="11"/>
      <c r="R1" s="11"/>
      <c r="S1" s="11"/>
      <c r="T1" s="11"/>
      <c r="U1" s="11"/>
      <c r="V1" s="11"/>
      <c r="W1" s="11"/>
      <c r="X1" s="11"/>
      <c r="Y1" s="11"/>
      <c r="Z1" s="11"/>
    </row>
    <row r="2" spans="1:26">
      <c r="A2" s="12" t="str">
        <f>'Objetos del dominio'!$A$1&amp;":"</f>
        <v>Objeto de Dominio:</v>
      </c>
      <c r="B2" s="123" t="s">
        <v>32</v>
      </c>
      <c r="C2" s="124"/>
      <c r="D2" s="124"/>
      <c r="E2" s="124"/>
      <c r="F2" s="124"/>
      <c r="G2" s="124"/>
      <c r="H2" s="124"/>
      <c r="I2" s="124"/>
      <c r="J2" s="124"/>
      <c r="K2" s="124"/>
      <c r="L2" s="124"/>
      <c r="M2" s="124"/>
      <c r="N2" s="124"/>
      <c r="O2" s="124"/>
      <c r="P2" s="125"/>
      <c r="Q2" s="11"/>
      <c r="R2" s="11"/>
      <c r="S2" s="11"/>
      <c r="T2" s="11"/>
      <c r="U2" s="11"/>
      <c r="V2" s="11"/>
      <c r="W2" s="11"/>
      <c r="X2" s="11"/>
      <c r="Y2" s="11"/>
      <c r="Z2" s="11"/>
    </row>
    <row r="3" spans="1:26" ht="31.5" customHeight="1">
      <c r="A3" s="12" t="str">
        <f>'Objetos del dominio'!$B$1&amp;":"</f>
        <v>Descripción:</v>
      </c>
      <c r="B3" s="126" t="str">
        <f>'Objetos del dominio'!$B$15</f>
        <v>Entidad que representa una respuesta dada por parte de un prestador de servicios a una pregunta determinada de un cliente.</v>
      </c>
      <c r="C3" s="124"/>
      <c r="D3" s="124"/>
      <c r="E3" s="124"/>
      <c r="F3" s="124"/>
      <c r="G3" s="124"/>
      <c r="H3" s="124"/>
      <c r="I3" s="124"/>
      <c r="J3" s="124"/>
      <c r="K3" s="124"/>
      <c r="L3" s="124"/>
      <c r="M3" s="124"/>
      <c r="N3" s="124"/>
      <c r="O3" s="124"/>
      <c r="P3" s="125"/>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471</v>
      </c>
      <c r="R5" s="44" t="s">
        <v>472</v>
      </c>
      <c r="S5" s="44" t="s">
        <v>473</v>
      </c>
      <c r="T5" s="11"/>
      <c r="U5" s="11"/>
      <c r="V5" s="11"/>
      <c r="W5" s="11"/>
      <c r="X5" s="11"/>
      <c r="Y5" s="11"/>
      <c r="Z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474</v>
      </c>
      <c r="Q6" s="20" t="s">
        <v>57</v>
      </c>
      <c r="R6" s="20" t="s">
        <v>58</v>
      </c>
      <c r="S6" s="20" t="s">
        <v>57</v>
      </c>
      <c r="T6" s="11"/>
      <c r="U6" s="11"/>
      <c r="V6" s="11"/>
      <c r="W6" s="11"/>
      <c r="X6" s="11"/>
      <c r="Y6" s="11"/>
      <c r="Z6" s="11"/>
    </row>
    <row r="7" spans="1:26" ht="33" customHeight="1">
      <c r="A7" s="17" t="s">
        <v>14</v>
      </c>
      <c r="B7" s="17" t="s">
        <v>3</v>
      </c>
      <c r="C7" s="17">
        <v>1</v>
      </c>
      <c r="D7" s="17">
        <v>1000</v>
      </c>
      <c r="E7" s="17"/>
      <c r="F7" s="17"/>
      <c r="G7" s="17"/>
      <c r="H7" s="18" t="s">
        <v>66</v>
      </c>
      <c r="I7" s="18" t="s">
        <v>67</v>
      </c>
      <c r="J7" s="17"/>
      <c r="K7" s="17" t="s">
        <v>7</v>
      </c>
      <c r="L7" s="17" t="s">
        <v>7</v>
      </c>
      <c r="M7" s="17" t="s">
        <v>4</v>
      </c>
      <c r="N7" s="17" t="s">
        <v>7</v>
      </c>
      <c r="O7" s="17" t="s">
        <v>7</v>
      </c>
      <c r="P7" s="18" t="s">
        <v>475</v>
      </c>
      <c r="Q7" s="20" t="s">
        <v>57</v>
      </c>
      <c r="R7" s="20" t="s">
        <v>58</v>
      </c>
      <c r="S7" s="20" t="s">
        <v>64</v>
      </c>
      <c r="T7" s="11"/>
      <c r="U7" s="11"/>
      <c r="V7" s="11"/>
      <c r="W7" s="11"/>
      <c r="X7" s="11"/>
      <c r="Y7" s="11"/>
      <c r="Z7" s="11"/>
    </row>
    <row r="8" spans="1:26" ht="33" customHeight="1">
      <c r="A8" s="17" t="s">
        <v>30</v>
      </c>
      <c r="B8" s="17" t="s">
        <v>30</v>
      </c>
      <c r="C8" s="17"/>
      <c r="D8" s="17"/>
      <c r="E8" s="17"/>
      <c r="F8" s="17"/>
      <c r="G8" s="17"/>
      <c r="H8" s="18"/>
      <c r="I8" s="18"/>
      <c r="J8" s="17"/>
      <c r="K8" s="17" t="s">
        <v>7</v>
      </c>
      <c r="L8" s="17" t="s">
        <v>7</v>
      </c>
      <c r="M8" s="17" t="s">
        <v>4</v>
      </c>
      <c r="N8" s="17" t="s">
        <v>7</v>
      </c>
      <c r="O8" s="17" t="s">
        <v>7</v>
      </c>
      <c r="P8" s="18" t="s">
        <v>476</v>
      </c>
      <c r="Q8" s="20" t="s">
        <v>57</v>
      </c>
      <c r="R8" s="20" t="s">
        <v>58</v>
      </c>
      <c r="S8" s="20" t="s">
        <v>64</v>
      </c>
      <c r="T8" s="11"/>
      <c r="U8" s="11"/>
      <c r="V8" s="11"/>
      <c r="W8" s="11"/>
      <c r="X8" s="11"/>
      <c r="Y8" s="11"/>
      <c r="Z8" s="11"/>
    </row>
    <row r="9" spans="1:26" ht="30" customHeight="1">
      <c r="A9" s="17" t="s">
        <v>477</v>
      </c>
      <c r="B9" s="17" t="s">
        <v>477</v>
      </c>
      <c r="C9" s="17"/>
      <c r="D9" s="17"/>
      <c r="E9" s="17"/>
      <c r="F9" s="17"/>
      <c r="G9" s="17"/>
      <c r="H9" s="18"/>
      <c r="I9" s="18"/>
      <c r="J9" s="17"/>
      <c r="K9" s="17" t="s">
        <v>7</v>
      </c>
      <c r="L9" s="17" t="s">
        <v>7</v>
      </c>
      <c r="M9" s="17" t="s">
        <v>4</v>
      </c>
      <c r="N9" s="17" t="s">
        <v>7</v>
      </c>
      <c r="O9" s="17" t="s">
        <v>7</v>
      </c>
      <c r="P9" s="18" t="s">
        <v>478</v>
      </c>
      <c r="Q9" s="20" t="s">
        <v>57</v>
      </c>
      <c r="R9" s="20" t="s">
        <v>58</v>
      </c>
      <c r="S9" s="20" t="s">
        <v>64</v>
      </c>
      <c r="T9" s="11"/>
      <c r="U9" s="11"/>
      <c r="V9" s="11"/>
      <c r="W9" s="11"/>
      <c r="X9" s="11"/>
      <c r="Y9" s="11"/>
      <c r="Z9" s="11"/>
    </row>
    <row r="10" spans="1:26" ht="30" customHeight="1">
      <c r="A10" s="11"/>
      <c r="B10" s="11"/>
      <c r="C10" s="11"/>
      <c r="D10" s="21"/>
      <c r="E10" s="11"/>
      <c r="F10" s="11"/>
      <c r="G10" s="11"/>
      <c r="H10" s="11"/>
      <c r="I10" s="11"/>
      <c r="J10" s="11"/>
      <c r="K10" s="11"/>
      <c r="L10" s="11"/>
      <c r="M10" s="11"/>
      <c r="N10" s="11"/>
      <c r="O10" s="11"/>
      <c r="P10" s="11"/>
      <c r="Q10" s="78"/>
      <c r="R10" s="11"/>
      <c r="S10" s="11"/>
      <c r="T10" s="11"/>
      <c r="U10" s="11"/>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27" t="s">
        <v>438</v>
      </c>
      <c r="B12" s="128"/>
      <c r="C12" s="129"/>
      <c r="D12" s="11"/>
      <c r="E12" s="11"/>
      <c r="F12" s="11"/>
      <c r="G12" s="11"/>
      <c r="H12" s="11"/>
      <c r="I12" s="11"/>
      <c r="J12" s="11"/>
      <c r="K12" s="11"/>
      <c r="L12" s="11"/>
      <c r="M12" s="11"/>
      <c r="N12" s="11"/>
      <c r="O12" s="11"/>
      <c r="P12" s="11"/>
      <c r="Q12" s="11"/>
      <c r="R12" s="11"/>
      <c r="S12" s="11"/>
      <c r="T12" s="11"/>
      <c r="U12" s="11"/>
      <c r="V12" s="11"/>
      <c r="W12" s="11"/>
      <c r="X12" s="11"/>
      <c r="Y12" s="11"/>
      <c r="Z12" s="11"/>
    </row>
    <row r="13" spans="1:26" ht="21" customHeight="1">
      <c r="A13" s="23"/>
      <c r="B13" s="23"/>
      <c r="C13" s="23"/>
      <c r="D13" s="11"/>
      <c r="E13" s="11"/>
      <c r="F13" s="11"/>
      <c r="G13" s="11"/>
      <c r="H13" s="11"/>
      <c r="I13" s="11"/>
      <c r="J13" s="11"/>
      <c r="K13" s="11"/>
      <c r="L13" s="11"/>
      <c r="M13" s="11"/>
      <c r="N13" s="11"/>
      <c r="O13" s="11"/>
      <c r="P13" s="11"/>
      <c r="Q13" s="11"/>
      <c r="R13" s="11"/>
      <c r="S13" s="11"/>
      <c r="T13" s="11"/>
      <c r="U13" s="11"/>
      <c r="V13" s="11"/>
      <c r="W13" s="11"/>
      <c r="X13" s="11"/>
      <c r="Y13" s="11"/>
      <c r="Z13" s="11"/>
    </row>
    <row r="14" spans="1:26">
      <c r="A14" s="24"/>
      <c r="B14" s="25"/>
      <c r="C14" s="24"/>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30" t="s">
        <v>76</v>
      </c>
      <c r="B17" s="129"/>
      <c r="C17" s="130" t="s">
        <v>14</v>
      </c>
      <c r="D17" s="128"/>
      <c r="E17" s="128"/>
      <c r="F17" s="128"/>
      <c r="G17" s="128"/>
      <c r="H17" s="129"/>
      <c r="I17" s="27" t="s">
        <v>77</v>
      </c>
      <c r="J17" s="27" t="s">
        <v>78</v>
      </c>
      <c r="K17" s="27" t="s">
        <v>79</v>
      </c>
      <c r="L17" s="130" t="s">
        <v>80</v>
      </c>
      <c r="M17" s="128"/>
      <c r="N17" s="128"/>
      <c r="O17" s="128"/>
      <c r="P17" s="129"/>
      <c r="Q17" s="11"/>
      <c r="R17" s="11"/>
      <c r="S17" s="11"/>
      <c r="T17" s="11"/>
      <c r="U17" s="11"/>
      <c r="V17" s="11"/>
      <c r="W17" s="11"/>
      <c r="X17" s="11"/>
      <c r="Y17" s="11"/>
      <c r="Z17" s="11"/>
    </row>
    <row r="18" spans="1:26">
      <c r="A18" s="155" t="str">
        <f>$Q$5</f>
        <v>Crear Respuesta</v>
      </c>
      <c r="B18" s="136"/>
      <c r="C18" s="147" t="s">
        <v>479</v>
      </c>
      <c r="D18" s="135"/>
      <c r="E18" s="135"/>
      <c r="F18" s="135"/>
      <c r="G18" s="135"/>
      <c r="H18" s="136"/>
      <c r="I18" s="41" t="s">
        <v>32</v>
      </c>
      <c r="J18" s="28"/>
      <c r="K18" s="47" t="s">
        <v>480</v>
      </c>
      <c r="L18" s="156" t="s">
        <v>481</v>
      </c>
      <c r="M18" s="135"/>
      <c r="N18" s="135"/>
      <c r="O18" s="135"/>
      <c r="P18" s="136"/>
      <c r="Q18" s="11"/>
      <c r="R18" s="11"/>
      <c r="S18" s="11"/>
      <c r="T18" s="11"/>
      <c r="U18" s="11"/>
      <c r="V18" s="11"/>
      <c r="W18" s="11"/>
      <c r="X18" s="11"/>
      <c r="Y18" s="11"/>
      <c r="Z18" s="11"/>
    </row>
    <row r="19" spans="1:26" ht="51">
      <c r="A19" s="152" t="str">
        <f>$R$5</f>
        <v>Consultar Respuesta</v>
      </c>
      <c r="B19" s="125"/>
      <c r="C19" s="153" t="s">
        <v>482</v>
      </c>
      <c r="D19" s="124"/>
      <c r="E19" s="124"/>
      <c r="F19" s="124"/>
      <c r="G19" s="124"/>
      <c r="H19" s="125"/>
      <c r="I19" s="42" t="s">
        <v>32</v>
      </c>
      <c r="J19" s="42" t="s">
        <v>483</v>
      </c>
      <c r="K19" s="39" t="s">
        <v>484</v>
      </c>
      <c r="L19" s="147" t="s">
        <v>597</v>
      </c>
      <c r="M19" s="135"/>
      <c r="N19" s="135"/>
      <c r="O19" s="135"/>
      <c r="P19" s="136"/>
      <c r="Q19" s="11"/>
      <c r="R19" s="11"/>
      <c r="S19" s="11"/>
      <c r="T19" s="11"/>
      <c r="U19" s="11"/>
      <c r="V19" s="11"/>
      <c r="W19" s="11"/>
      <c r="X19" s="11"/>
      <c r="Y19" s="11"/>
      <c r="Z19" s="11"/>
    </row>
    <row r="20" spans="1:26">
      <c r="A20" s="152" t="str">
        <f>$S$5</f>
        <v xml:space="preserve">Eliminar Respuesta </v>
      </c>
      <c r="B20" s="125"/>
      <c r="C20" s="153" t="s">
        <v>485</v>
      </c>
      <c r="D20" s="124"/>
      <c r="E20" s="124"/>
      <c r="F20" s="124"/>
      <c r="G20" s="124"/>
      <c r="H20" s="125"/>
      <c r="I20" s="42" t="s">
        <v>486</v>
      </c>
      <c r="J20" s="30"/>
      <c r="K20" s="39" t="s">
        <v>487</v>
      </c>
      <c r="L20" s="156" t="s">
        <v>481</v>
      </c>
      <c r="M20" s="135"/>
      <c r="N20" s="135"/>
      <c r="O20" s="135"/>
      <c r="P20" s="136"/>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2" t="s">
        <v>53</v>
      </c>
      <c r="B23" s="144" t="s">
        <v>87</v>
      </c>
      <c r="C23" s="145"/>
      <c r="D23" s="145"/>
      <c r="E23" s="146"/>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48" t="s">
        <v>480</v>
      </c>
      <c r="B24" s="159" t="s">
        <v>488</v>
      </c>
      <c r="C24" s="135"/>
      <c r="D24" s="135"/>
      <c r="E24" s="160"/>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48" t="s">
        <v>489</v>
      </c>
      <c r="B25" s="141" t="s">
        <v>490</v>
      </c>
      <c r="C25" s="124"/>
      <c r="D25" s="124"/>
      <c r="E25" s="148"/>
      <c r="F25" s="11"/>
      <c r="G25" s="79" t="s">
        <v>491</v>
      </c>
      <c r="H25" s="11"/>
      <c r="I25" s="11"/>
      <c r="J25" s="11"/>
      <c r="K25" s="11"/>
      <c r="L25" s="11"/>
      <c r="M25" s="11"/>
      <c r="N25" s="11"/>
      <c r="O25" s="11"/>
      <c r="P25" s="11"/>
      <c r="Q25" s="11"/>
      <c r="R25" s="11"/>
      <c r="S25" s="11"/>
      <c r="T25" s="11"/>
      <c r="U25" s="11"/>
      <c r="V25" s="11"/>
      <c r="W25" s="11"/>
      <c r="X25" s="11"/>
      <c r="Y25" s="11"/>
      <c r="Z25" s="11"/>
    </row>
    <row r="26" spans="1:26" ht="15.75" customHeight="1">
      <c r="A26" s="48" t="s">
        <v>492</v>
      </c>
      <c r="B26" s="141" t="s">
        <v>493</v>
      </c>
      <c r="C26" s="124"/>
      <c r="D26" s="124"/>
      <c r="E26" s="148"/>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48" t="s">
        <v>494</v>
      </c>
      <c r="B27" s="142" t="s">
        <v>495</v>
      </c>
      <c r="C27" s="124"/>
      <c r="D27" s="124"/>
      <c r="E27" s="148"/>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1">
    <mergeCell ref="L19:P19"/>
    <mergeCell ref="L20:P20"/>
    <mergeCell ref="L18:P18"/>
    <mergeCell ref="A1:P1"/>
    <mergeCell ref="B2:P2"/>
    <mergeCell ref="B3:P3"/>
    <mergeCell ref="A12:C12"/>
    <mergeCell ref="A17:B17"/>
    <mergeCell ref="C17:H17"/>
    <mergeCell ref="L17:P17"/>
    <mergeCell ref="B24:E24"/>
    <mergeCell ref="B25:E25"/>
    <mergeCell ref="B26:E26"/>
    <mergeCell ref="B27:E27"/>
    <mergeCell ref="A18:B18"/>
    <mergeCell ref="C18:H18"/>
    <mergeCell ref="A19:B19"/>
    <mergeCell ref="C19:H19"/>
    <mergeCell ref="A20:B20"/>
    <mergeCell ref="C20:H20"/>
    <mergeCell ref="B23:E23"/>
  </mergeCells>
  <hyperlinks>
    <hyperlink ref="B2" location="Respuesta!A1" display="Respuesta" xr:uid="{00000000-0004-0000-1900-000000000000}"/>
    <hyperlink ref="A4" location="'Respuesta Datos Simulados'!A1" display="Datos simulados" xr:uid="{00000000-0004-0000-1900-000001000000}"/>
    <hyperlink ref="A1" location="Objetos del dominio!A1" display="Volver al inicio" xr:uid="{00000000-0004-0000-1900-000002000000}"/>
    <hyperlink ref="A1:P1" location="'Objetos del dominio'!A1" display="Volver al inicio" xr:uid="{00000000-0004-0000-19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900-000000000000}">
          <x14:formula1>
            <xm:f>Valores!$A$2:$A$7</xm:f>
          </x14:formula1>
          <xm:sqref>B6:B7</xm:sqref>
        </x14:dataValidation>
        <x14:dataValidation type="list" allowBlank="1" showErrorMessage="1" xr:uid="{00000000-0002-0000-1900-000001000000}">
          <x14:formula1>
            <xm:f>Valores!$B$2:$B$3</xm:f>
          </x14:formula1>
          <xm:sqref>K6:O9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Z1000"/>
  <sheetViews>
    <sheetView topLeftCell="B1" workbookViewId="0">
      <selection activeCell="A2" sqref="A1:A1048576"/>
    </sheetView>
  </sheetViews>
  <sheetFormatPr baseColWidth="10" defaultColWidth="14.42578125" defaultRowHeight="15" customHeight="1"/>
  <cols>
    <col min="1" max="1" width="15.140625" hidden="1" customWidth="1"/>
    <col min="2" max="2" width="48.42578125" customWidth="1"/>
    <col min="3" max="3" width="30.5703125" customWidth="1"/>
    <col min="4" max="4" width="27.140625" customWidth="1"/>
    <col min="5" max="5" width="22.140625" customWidth="1"/>
    <col min="6" max="6" width="22.28515625" customWidth="1"/>
    <col min="7" max="16" width="11.42578125" customWidth="1"/>
    <col min="17" max="26" width="10.7109375" customWidth="1"/>
  </cols>
  <sheetData>
    <row r="1" spans="1:26">
      <c r="A1" s="167" t="s">
        <v>34</v>
      </c>
      <c r="B1" s="122"/>
      <c r="C1" s="122"/>
      <c r="D1" s="122"/>
      <c r="E1" s="122"/>
      <c r="F1" s="122"/>
      <c r="G1" s="122"/>
      <c r="H1" s="122"/>
      <c r="I1" s="122"/>
      <c r="J1" s="122"/>
      <c r="K1" s="122"/>
      <c r="L1" s="122"/>
      <c r="M1" s="122"/>
      <c r="N1" s="122"/>
      <c r="O1" s="122"/>
      <c r="P1" s="122"/>
      <c r="Q1" s="78"/>
      <c r="R1" s="78"/>
      <c r="S1" s="78"/>
      <c r="T1" s="78"/>
      <c r="U1" s="78"/>
      <c r="V1" s="78"/>
      <c r="W1" s="78"/>
      <c r="X1" s="78"/>
      <c r="Y1" s="78"/>
      <c r="Z1" s="78"/>
    </row>
    <row r="2" spans="1:26">
      <c r="A2" s="8" t="s">
        <v>53</v>
      </c>
      <c r="B2" s="8" t="s">
        <v>87</v>
      </c>
      <c r="C2" s="8" t="s">
        <v>30</v>
      </c>
      <c r="D2" s="8" t="s">
        <v>496</v>
      </c>
      <c r="E2" s="8"/>
      <c r="F2" s="35"/>
      <c r="G2" s="35"/>
      <c r="H2" s="35"/>
      <c r="I2" s="35"/>
      <c r="J2" s="35"/>
      <c r="K2" s="35"/>
      <c r="L2" s="35"/>
      <c r="M2" s="35"/>
      <c r="N2" s="35"/>
      <c r="O2" s="35"/>
      <c r="P2" s="35"/>
      <c r="Q2" s="35"/>
      <c r="R2" s="35"/>
      <c r="S2" s="35"/>
      <c r="T2" s="35"/>
      <c r="U2" s="35"/>
      <c r="V2" s="35"/>
      <c r="W2" s="35"/>
      <c r="X2" s="35"/>
      <c r="Y2" s="35"/>
      <c r="Z2" s="35"/>
    </row>
    <row r="3" spans="1:26" ht="45">
      <c r="A3" s="35" t="s">
        <v>497</v>
      </c>
      <c r="B3" s="35" t="s">
        <v>459</v>
      </c>
      <c r="C3" s="35" t="s">
        <v>457</v>
      </c>
      <c r="D3" s="86" t="s">
        <v>360</v>
      </c>
      <c r="E3" s="35"/>
      <c r="F3" s="35"/>
      <c r="G3" s="35"/>
      <c r="H3" s="35"/>
      <c r="I3" s="35"/>
      <c r="J3" s="35"/>
      <c r="K3" s="35"/>
      <c r="L3" s="35"/>
      <c r="M3" s="35"/>
      <c r="N3" s="35"/>
      <c r="O3" s="35"/>
      <c r="P3" s="35"/>
      <c r="Q3" s="35"/>
      <c r="R3" s="35"/>
      <c r="S3" s="35"/>
      <c r="T3" s="35"/>
      <c r="U3" s="35"/>
      <c r="V3" s="35"/>
      <c r="W3" s="35"/>
      <c r="X3" s="35"/>
      <c r="Y3" s="35"/>
      <c r="Z3" s="35"/>
    </row>
    <row r="4" spans="1:26" ht="45">
      <c r="A4" s="35" t="s">
        <v>498</v>
      </c>
      <c r="B4" s="35" t="s">
        <v>464</v>
      </c>
      <c r="C4" s="35" t="s">
        <v>462</v>
      </c>
      <c r="D4" s="35" t="s">
        <v>499</v>
      </c>
      <c r="E4" s="35"/>
      <c r="F4" s="35"/>
      <c r="G4" s="35"/>
      <c r="H4" s="35"/>
      <c r="I4" s="35"/>
      <c r="J4" s="35"/>
      <c r="K4" s="35"/>
      <c r="L4" s="35"/>
      <c r="M4" s="35"/>
      <c r="N4" s="35"/>
      <c r="O4" s="35"/>
      <c r="P4" s="35"/>
      <c r="Q4" s="35"/>
      <c r="R4" s="35"/>
      <c r="S4" s="35"/>
      <c r="T4" s="35"/>
      <c r="U4" s="35"/>
      <c r="V4" s="35"/>
      <c r="W4" s="35"/>
      <c r="X4" s="35"/>
      <c r="Y4" s="35"/>
      <c r="Z4" s="35"/>
    </row>
    <row r="5" spans="1:26" ht="45">
      <c r="A5" s="35" t="s">
        <v>500</v>
      </c>
      <c r="B5" s="35" t="s">
        <v>469</v>
      </c>
      <c r="C5" s="35" t="s">
        <v>467</v>
      </c>
      <c r="D5" s="35" t="s">
        <v>501</v>
      </c>
      <c r="E5" s="35"/>
      <c r="F5" s="35"/>
      <c r="G5" s="35"/>
      <c r="H5" s="35"/>
      <c r="I5" s="35"/>
      <c r="J5" s="35"/>
      <c r="K5" s="35"/>
      <c r="L5" s="35"/>
      <c r="M5" s="35"/>
      <c r="N5" s="35"/>
      <c r="O5" s="35"/>
      <c r="P5" s="35"/>
      <c r="Q5" s="35"/>
      <c r="R5" s="35"/>
      <c r="S5" s="35"/>
      <c r="T5" s="35"/>
      <c r="U5" s="35"/>
      <c r="V5" s="35"/>
      <c r="W5" s="35"/>
      <c r="X5" s="35"/>
      <c r="Y5" s="35"/>
      <c r="Z5" s="35"/>
    </row>
    <row r="6" spans="1:26">
      <c r="A6" s="35"/>
      <c r="B6" s="35"/>
      <c r="C6" s="35"/>
      <c r="D6" s="35"/>
      <c r="E6" s="35"/>
      <c r="F6" s="35"/>
      <c r="G6" s="35"/>
      <c r="H6" s="35"/>
      <c r="I6" s="35"/>
      <c r="J6" s="35"/>
      <c r="K6" s="35"/>
      <c r="L6" s="35"/>
      <c r="M6" s="35"/>
      <c r="N6" s="35"/>
      <c r="O6" s="35"/>
      <c r="P6" s="35"/>
      <c r="Q6" s="35"/>
      <c r="R6" s="35"/>
      <c r="S6" s="35"/>
      <c r="T6" s="35"/>
      <c r="U6" s="35"/>
      <c r="V6" s="35"/>
      <c r="W6" s="35"/>
      <c r="X6" s="35"/>
      <c r="Y6" s="35"/>
      <c r="Z6" s="35"/>
    </row>
    <row r="7" spans="1:26">
      <c r="A7" s="35"/>
      <c r="B7" s="35"/>
      <c r="C7" s="35"/>
      <c r="D7" s="35"/>
      <c r="E7" s="35"/>
      <c r="F7" s="35"/>
      <c r="G7" s="35"/>
      <c r="H7" s="35"/>
      <c r="I7" s="35"/>
      <c r="J7" s="35"/>
      <c r="K7" s="35"/>
      <c r="L7" s="35"/>
      <c r="M7" s="35"/>
      <c r="N7" s="35"/>
      <c r="O7" s="35"/>
      <c r="P7" s="35"/>
      <c r="Q7" s="35"/>
      <c r="R7" s="35"/>
      <c r="S7" s="35"/>
      <c r="T7" s="35"/>
      <c r="U7" s="35"/>
      <c r="V7" s="35"/>
      <c r="W7" s="35"/>
      <c r="X7" s="35"/>
      <c r="Y7" s="35"/>
      <c r="Z7" s="35"/>
    </row>
    <row r="8" spans="1:26">
      <c r="A8" s="35"/>
      <c r="B8" s="35"/>
      <c r="C8" s="35"/>
      <c r="D8" s="35"/>
      <c r="E8" s="35"/>
      <c r="F8" s="35"/>
      <c r="G8" s="35"/>
      <c r="H8" s="35"/>
      <c r="I8" s="35"/>
      <c r="J8" s="35"/>
      <c r="K8" s="35"/>
      <c r="L8" s="35"/>
      <c r="M8" s="35"/>
      <c r="N8" s="35"/>
      <c r="O8" s="35"/>
      <c r="P8" s="35"/>
      <c r="Q8" s="35"/>
      <c r="R8" s="35"/>
      <c r="S8" s="35"/>
      <c r="T8" s="35"/>
      <c r="U8" s="35"/>
      <c r="V8" s="35"/>
      <c r="W8" s="35"/>
      <c r="X8" s="35"/>
      <c r="Y8" s="35"/>
      <c r="Z8" s="35"/>
    </row>
    <row r="9" spans="1:26">
      <c r="A9" s="35"/>
      <c r="B9" s="35"/>
      <c r="C9" s="35"/>
      <c r="D9" s="35"/>
      <c r="E9" s="35"/>
      <c r="F9" s="35"/>
      <c r="G9" s="35"/>
      <c r="H9" s="35"/>
      <c r="I9" s="35"/>
      <c r="J9" s="35"/>
      <c r="K9" s="35"/>
      <c r="L9" s="35"/>
      <c r="M9" s="35"/>
      <c r="N9" s="35"/>
      <c r="O9" s="35"/>
      <c r="P9" s="35"/>
      <c r="Q9" s="35"/>
      <c r="R9" s="35"/>
      <c r="S9" s="35"/>
      <c r="T9" s="35"/>
      <c r="U9" s="35"/>
      <c r="V9" s="35"/>
      <c r="W9" s="35"/>
      <c r="X9" s="35"/>
      <c r="Y9" s="35"/>
      <c r="Z9" s="35"/>
    </row>
    <row r="10" spans="1:26">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row>
    <row r="11" spans="1:26">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row>
    <row r="12" spans="1:26">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row>
    <row r="13" spans="1:26">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row>
    <row r="14" spans="1:26">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row>
    <row r="15" spans="1:26">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row>
    <row r="16" spans="1:26">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row>
    <row r="17" spans="1:26">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row>
    <row r="18" spans="1:26">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row>
    <row r="19" spans="1:26">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row>
    <row r="20" spans="1:26">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row>
    <row r="21" spans="1:26" ht="15.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row>
    <row r="22" spans="1:26" ht="15.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row>
    <row r="23" spans="1:26" ht="15.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row>
    <row r="24" spans="1:26" ht="15.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row>
    <row r="25" spans="1:26" ht="15.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spans="1:26" ht="15.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spans="1:26" ht="15.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spans="1:26" ht="15.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spans="1:26" ht="15.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spans="1:26" ht="15.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spans="1:26" ht="15.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spans="1:26" ht="15.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spans="1:26" ht="15.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spans="1:26" ht="15.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spans="1:26" ht="15.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spans="1:26" ht="15.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spans="1:26" ht="15.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spans="1:26" ht="15.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spans="1:26" ht="15.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spans="1:26" ht="15.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spans="1:26" ht="15.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spans="1:26" ht="15.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spans="1:26" ht="15.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spans="1:26" ht="15.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spans="1:26" ht="15.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spans="1:26" ht="15.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spans="1:26" ht="15.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spans="1:26" ht="15.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spans="1:26" ht="15.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spans="1:26" ht="15.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spans="1:26" ht="15.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spans="1:26" ht="15.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spans="1:26" ht="15.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spans="1:26" ht="15.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spans="1:26" ht="15.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spans="1:26" ht="15.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spans="1:26" ht="15.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spans="1:26" ht="15.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spans="1:26" ht="15.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spans="1:26" ht="15.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spans="1:26" ht="15.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spans="1:26" ht="15.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spans="1:26" ht="15.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spans="1:26" ht="15.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spans="1:26" ht="15.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spans="1:26" ht="15.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spans="1:26" ht="15.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spans="1:26" ht="15.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spans="1:26" ht="15.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spans="1:26" ht="15.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spans="1:26" ht="15.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spans="1:26" ht="15.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spans="1:26" ht="15.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spans="1:26" ht="15.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spans="1:26" ht="15.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spans="1:26" ht="15.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spans="1:26" ht="15.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spans="1:26" ht="15.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spans="1:26" ht="15.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spans="1:26" ht="15.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spans="1:26" ht="15.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spans="1:26" ht="15.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spans="1:26" ht="15.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spans="1:26" ht="15.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spans="1:26" ht="15.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spans="1:26" ht="15.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spans="1:26" ht="15.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spans="1:26" ht="15.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15.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15.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15.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15.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15.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15.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ht="15.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spans="1:26" ht="15.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spans="1:26" ht="15.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spans="1:26" ht="15.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spans="1:26" ht="15.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spans="1:26" ht="15.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spans="1:26" ht="15.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spans="1:26" ht="15.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spans="1:26" ht="15.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spans="1:26" ht="15.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spans="1:26" ht="15.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spans="1:26" ht="15.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spans="1:26" ht="15.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spans="1:26" ht="15.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spans="1:26" ht="15.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spans="1:26" ht="15.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spans="1:26" ht="15.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spans="1:26" ht="15.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ht="15.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ht="15.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ht="15.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ht="15.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ht="15.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ht="15.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ht="15.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ht="15.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spans="1:26" ht="15.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spans="1:26" ht="15.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spans="1:26" ht="15.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spans="1:26" ht="15.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spans="1:26" ht="15.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spans="1:26" ht="15.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spans="1:26" ht="15.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spans="1:26" ht="15.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spans="1:26" ht="15.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spans="1:26" ht="15.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spans="1:26" ht="15.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spans="1:26" ht="15.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spans="1:26" ht="15.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ht="15.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spans="1:26" ht="15.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spans="1:26" ht="15.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ht="15.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ht="15.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ht="15.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ht="15.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ht="15.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spans="1:26" ht="15.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spans="1:26" ht="15.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spans="1:26" ht="15.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ht="15.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spans="1:26" ht="15.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spans="1:26" ht="15.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spans="1:26" ht="15.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spans="1:26" ht="15.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spans="1:26" ht="15.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spans="1:26" ht="15.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spans="1:26" ht="15.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spans="1:26" ht="15.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spans="1:26" ht="15.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spans="1:26" ht="15.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spans="1:26" ht="15.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spans="1:26" ht="15.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spans="1:26" ht="15.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spans="1:26" ht="15.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spans="1:26" ht="15.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spans="1:26" ht="15.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spans="1:26" ht="15.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spans="1:26" ht="15.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spans="1:26" ht="15.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spans="1:26" ht="15.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spans="1:26" ht="15.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spans="1:26" ht="15.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spans="1:26" ht="15.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spans="1:26" ht="15.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spans="1:26" ht="15.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spans="1:26" ht="15.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spans="1:26" ht="15.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spans="1:26" ht="15.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spans="1:26" ht="15.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spans="1:26" ht="15.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ht="15.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spans="1:26" ht="15.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spans="1:26" ht="15.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spans="1:26" ht="15.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spans="1:26" ht="15.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spans="1:26" ht="15.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spans="1:26" ht="15.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spans="1:26" ht="15.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spans="1:26" ht="15.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spans="1:26" ht="15.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spans="1:26" ht="15.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spans="1:26" ht="15.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spans="1:26" ht="15.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spans="1:26" ht="15.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spans="1:26" ht="15.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ht="15.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ht="15.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ht="15.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ht="15.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ht="15.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ht="15.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spans="1:26" ht="15.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spans="1:26" ht="15.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spans="1:26" ht="15.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spans="1:26" ht="15.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spans="1:26" ht="15.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ht="15.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ht="15.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ht="15.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ht="15.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ht="15.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ht="15.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ht="15.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ht="15.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ht="15.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ht="15.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ht="15.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ht="15.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ht="15.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ht="15.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ht="15.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ht="15.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ht="15.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ht="15.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ht="15.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ht="15.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ht="15.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ht="15.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ht="15.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ht="15.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ht="15.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ht="15.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ht="15.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ht="15.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ht="15.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ht="15.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ht="15.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ht="15.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ht="15.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ht="15.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ht="15.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ht="15.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ht="15.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ht="15.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ht="15.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ht="15.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15.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15.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15.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15.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15.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ht="15.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ht="15.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ht="15.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ht="15.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ht="15.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ht="15.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ht="15.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ht="15.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ht="15.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ht="15.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ht="15.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ht="15.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ht="15.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ht="15.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ht="15.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ht="15.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ht="15.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ht="15.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ht="15.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ht="15.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ht="15.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ht="15.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ht="15.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ht="15.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ht="15.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ht="15.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ht="15.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ht="15.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ht="15.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15.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15.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15.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15.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15.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15.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15.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15.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15.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15.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15.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15.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15.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15.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15.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15.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15.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15.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15.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15.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15.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15.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15.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15.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15.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15.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15.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15.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15.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15.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15.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15.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15.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15.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15.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15.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15.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15.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15.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15.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15.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15.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15.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15.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15.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15.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15.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15.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15.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15.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15.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15.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15.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15.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15.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15.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15.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15.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15.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15.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15.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15.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15.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5.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5.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5.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5.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5.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5.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5.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5.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5.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5.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5.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5.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5.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5.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5.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5.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5.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5.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5.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5.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5.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5.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5.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5.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5.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5.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5.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5.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5.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5.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5.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5.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5.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5.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5.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5.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5.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5.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5.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5.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5.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5.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5.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5.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5.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5.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5.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5.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5.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5.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5.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5.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5.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5.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5.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5.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5.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5.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5.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5.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5.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5.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5.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5.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5.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5.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5.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5.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5.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5.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5.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5.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5.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5.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5.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5.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5.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5.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5.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5.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5.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5.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5.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5.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5.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5.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5.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5.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5.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5.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5.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5.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5.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5.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5.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5.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5.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5.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5.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5.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5.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5.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5.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5.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5.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5.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5.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5.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5.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5.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5.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5.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5.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5.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5.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5.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5.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5.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5.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5.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5.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5.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5.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5.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5.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5.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5.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5.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5.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5.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5.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5.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5.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5.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5.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5.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5.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5.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5.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5.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5.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5.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5.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5.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5.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5.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5.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5.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5.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5.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5.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5.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5.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5.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5.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5.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5.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5.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5.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5.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5.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5.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5.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5.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5.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5.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5.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5.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5.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5.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5.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5.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5.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5.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5.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5.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5.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5.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5.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5.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5.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5.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5.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5.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5.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5.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5.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5.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5.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5.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5.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5.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5.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5.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5.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5.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5.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5.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5.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5.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5.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5.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5.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5.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5.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5.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5.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5.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5.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5.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5.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5.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5.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5.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5.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5.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5.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5.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5.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5.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5.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5.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5.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5.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5.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5.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5.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5.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5.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5.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5.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5.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5.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5.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5.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5.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5.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5.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5.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5.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5.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5.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5.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5.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5.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5.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5.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5.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5.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5.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5.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5.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5.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5.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5.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5.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5.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5.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5.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5.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5.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5.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5.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5.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5.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5.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5.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5.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5.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5.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5.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5.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5.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5.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5.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5.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5.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5.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5.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5.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5.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5.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5.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5.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5.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5.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5.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5.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5.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5.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5.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5.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5.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5.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5.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5.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5.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5.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5.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5.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5.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5.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5.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5.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5.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5.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5.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5.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5.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5.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5.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5.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5.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5.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5.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5.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5.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5.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5.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5.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5.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5.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5.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5.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5.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5.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5.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5.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5.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5.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5.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5.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5.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5.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5.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5.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5.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5.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5.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5.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5.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5.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5.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5.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5.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5.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5.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5.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5.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5.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5.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5.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5.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5.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5.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5.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5.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5.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5.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5.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5.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5.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5.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5.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5.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5.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5.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5.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5.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5.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5.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5.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5.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5.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5.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5.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5.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5.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5.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5.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5.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5.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5.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5.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5.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5.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5.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5.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5.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5.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5.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5.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5.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5.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5.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5.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5.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5.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5.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5.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5.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5.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5.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5.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5.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5.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5.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5.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5.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5.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5.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5.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5.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5.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5.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5.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5.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5.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5.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5.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5.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5.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5.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5.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5.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5.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5.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5.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5.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5.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5.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5.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5.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5.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5.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5.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5.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5.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5.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5.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5.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5.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5.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5.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5.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5.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5.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5.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5.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5.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5.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5.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5.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5.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5.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5.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5.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5.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5.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5.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5.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5.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5.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5.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5.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5.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5.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5.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5.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5.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5.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5.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5.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5.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5.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5.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5.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5.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5.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5.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5.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5.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5.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5.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5.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5.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5.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5.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5.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5.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5.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5.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5.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5.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5.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5.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5.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5.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5.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5.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5.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5.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5.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5.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5.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5.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5.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5.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5.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5.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5.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5.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5.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5.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5.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5.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5.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5.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5.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5.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5.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5.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5.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5.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5.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5.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5.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5.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5.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5.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5.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5.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5.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5.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5.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5.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5.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5.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5.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5.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5.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5.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5.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5.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5.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5.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5.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5.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5.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5.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5.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5.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5.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5.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5.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5.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5.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5.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5.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5.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5.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5.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5.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5.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5.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5.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5.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5.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5.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5.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5.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5.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5.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5.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5.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5.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5.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5.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5.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5.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5.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5.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5.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5.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5.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5.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5.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5.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5.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5.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5.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5.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5.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5.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5.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5.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5.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5.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5.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5.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5.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5.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5.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5.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5.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5.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5.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5.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5.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5.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5.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5.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5.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5.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5.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5.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5.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5.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5.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5.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5.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5.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5.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5.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5.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5.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5.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5.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5.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5.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5.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5.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5.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5.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5.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5.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5.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5.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5.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5.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5.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5.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15.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15.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15.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15.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15.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15.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15.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15.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15.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15.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15.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15.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15.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1">
    <mergeCell ref="A1:P1"/>
  </mergeCells>
  <hyperlinks>
    <hyperlink ref="A1" location="Objetos del dominio!A1" display="Volver al inicio" xr:uid="{00000000-0004-0000-1A00-000000000000}"/>
    <hyperlink ref="A2" location="Respuesta!A6" display="Identificador" xr:uid="{00000000-0004-0000-1A00-000001000000}"/>
    <hyperlink ref="B2" location="Respuesta!A7" display="Descripcion" xr:uid="{00000000-0004-0000-1A00-000002000000}"/>
    <hyperlink ref="C2" location="Respuesta!A8" display="Pregunta" xr:uid="{00000000-0004-0000-1A00-000003000000}"/>
    <hyperlink ref="D2" location="Respuesta!A9" display="Prestador de servicios" xr:uid="{00000000-0004-0000-1A00-000004000000}"/>
    <hyperlink ref="A1:P1" location="'Objetos del dominio'!A1" display="Volver al inicio" xr:uid="{00000000-0004-0000-1A00-000005000000}"/>
    <hyperlink ref="D3" location="'Prest Servicios Datos Simulados'!B5" display="Alejandro Chavez" xr:uid="{00000000-0004-0000-1A00-000006000000}"/>
  </hyperlink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Z1000"/>
  <sheetViews>
    <sheetView workbookViewId="0">
      <pane ySplit="1" topLeftCell="A5" activePane="bottomLeft" state="frozen"/>
      <selection activeCell="E12" sqref="E12"/>
      <selection pane="bottomLeft" activeCell="A14" sqref="A14"/>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18.85546875" customWidth="1"/>
    <col min="18" max="18" width="20.42578125" customWidth="1"/>
    <col min="19" max="19" width="25.28515625" customWidth="1"/>
    <col min="20" max="20" width="16" customWidth="1"/>
    <col min="21" max="21" width="26.85546875" customWidth="1"/>
    <col min="22" max="26" width="10.7109375" customWidth="1"/>
  </cols>
  <sheetData>
    <row r="1" spans="1:26">
      <c r="A1" s="121" t="s">
        <v>34</v>
      </c>
      <c r="B1" s="122"/>
      <c r="C1" s="122"/>
      <c r="D1" s="122"/>
      <c r="E1" s="122"/>
      <c r="F1" s="122"/>
      <c r="G1" s="122"/>
      <c r="H1" s="122"/>
      <c r="I1" s="122"/>
      <c r="J1" s="122"/>
      <c r="K1" s="122"/>
      <c r="L1" s="122"/>
      <c r="M1" s="122"/>
      <c r="N1" s="122"/>
      <c r="O1" s="122"/>
      <c r="P1" s="122"/>
      <c r="Q1" s="11"/>
      <c r="R1" s="11"/>
      <c r="S1" s="11"/>
      <c r="T1" s="11"/>
      <c r="U1" s="11"/>
      <c r="V1" s="11"/>
      <c r="W1" s="11"/>
      <c r="X1" s="11"/>
      <c r="Y1" s="11"/>
      <c r="Z1" s="11"/>
    </row>
    <row r="2" spans="1:26">
      <c r="A2" s="12" t="str">
        <f>'Objetos del dominio'!$A$1&amp;":"</f>
        <v>Objeto de Dominio:</v>
      </c>
      <c r="B2" s="123" t="s">
        <v>19</v>
      </c>
      <c r="C2" s="124"/>
      <c r="D2" s="124"/>
      <c r="E2" s="124"/>
      <c r="F2" s="124"/>
      <c r="G2" s="124"/>
      <c r="H2" s="124"/>
      <c r="I2" s="124"/>
      <c r="J2" s="124"/>
      <c r="K2" s="124"/>
      <c r="L2" s="124"/>
      <c r="M2" s="124"/>
      <c r="N2" s="124"/>
      <c r="O2" s="124"/>
      <c r="P2" s="125"/>
      <c r="Q2" s="11"/>
      <c r="R2" s="11"/>
      <c r="S2" s="11"/>
      <c r="T2" s="11"/>
      <c r="U2" s="11"/>
      <c r="V2" s="11"/>
      <c r="W2" s="11"/>
      <c r="X2" s="11"/>
      <c r="Y2" s="11"/>
      <c r="Z2" s="11"/>
    </row>
    <row r="3" spans="1:26" ht="31.5" customHeight="1">
      <c r="A3" s="12" t="str">
        <f>'Objetos del dominio'!$B$1&amp;":"</f>
        <v>Descripción:</v>
      </c>
      <c r="B3" s="126" t="str">
        <f>'Objetos del dominio'!B4</f>
        <v>Entidad que representa una calificacion, lo cual corresponde a el nivel de puntuacion que le es asignado un perfil a otro.</v>
      </c>
      <c r="C3" s="124"/>
      <c r="D3" s="124"/>
      <c r="E3" s="124"/>
      <c r="F3" s="124"/>
      <c r="G3" s="124"/>
      <c r="H3" s="124"/>
      <c r="I3" s="124"/>
      <c r="J3" s="124"/>
      <c r="K3" s="124"/>
      <c r="L3" s="124"/>
      <c r="M3" s="124"/>
      <c r="N3" s="124"/>
      <c r="O3" s="124"/>
      <c r="P3" s="125"/>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92"/>
      <c r="T4" s="79"/>
      <c r="U4" s="79"/>
      <c r="V4" s="79"/>
      <c r="W4" s="79"/>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502</v>
      </c>
      <c r="R5" s="93" t="s">
        <v>503</v>
      </c>
      <c r="S5" s="97" t="s">
        <v>504</v>
      </c>
      <c r="T5" s="79"/>
      <c r="U5" s="79"/>
      <c r="V5" s="79"/>
      <c r="W5" s="79"/>
      <c r="X5" s="11"/>
      <c r="Y5" s="11"/>
      <c r="Z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505</v>
      </c>
      <c r="Q6" s="20" t="s">
        <v>57</v>
      </c>
      <c r="R6" s="94" t="s">
        <v>58</v>
      </c>
      <c r="S6" s="98" t="s">
        <v>59</v>
      </c>
      <c r="T6" s="79"/>
      <c r="U6" s="79"/>
      <c r="V6" s="79"/>
      <c r="W6" s="79"/>
      <c r="X6" s="11"/>
      <c r="Y6" s="11"/>
      <c r="Z6" s="11"/>
    </row>
    <row r="7" spans="1:26" ht="33" customHeight="1">
      <c r="A7" s="17" t="s">
        <v>506</v>
      </c>
      <c r="B7" s="17" t="s">
        <v>6</v>
      </c>
      <c r="C7" s="17">
        <v>1</v>
      </c>
      <c r="D7" s="17">
        <v>5</v>
      </c>
      <c r="E7" s="17"/>
      <c r="F7" s="17"/>
      <c r="G7" s="17"/>
      <c r="H7" s="18"/>
      <c r="I7" s="17"/>
      <c r="J7" s="19" t="s">
        <v>507</v>
      </c>
      <c r="K7" s="17" t="s">
        <v>7</v>
      </c>
      <c r="L7" s="17" t="s">
        <v>7</v>
      </c>
      <c r="M7" s="17" t="s">
        <v>4</v>
      </c>
      <c r="N7" s="17" t="s">
        <v>7</v>
      </c>
      <c r="O7" s="17" t="s">
        <v>7</v>
      </c>
      <c r="P7" s="18" t="s">
        <v>508</v>
      </c>
      <c r="Q7" s="20" t="s">
        <v>57</v>
      </c>
      <c r="R7" s="94" t="s">
        <v>58</v>
      </c>
      <c r="S7" s="98" t="s">
        <v>63</v>
      </c>
      <c r="T7" s="79"/>
      <c r="U7" s="79"/>
      <c r="V7" s="79"/>
      <c r="W7" s="79"/>
      <c r="X7" s="11"/>
      <c r="Y7" s="11"/>
      <c r="Z7" s="11"/>
    </row>
    <row r="8" spans="1:26" ht="33" customHeight="1">
      <c r="A8" s="17" t="s">
        <v>23</v>
      </c>
      <c r="B8" s="17" t="s">
        <v>23</v>
      </c>
      <c r="C8" s="17">
        <v>1</v>
      </c>
      <c r="D8" s="17">
        <v>5</v>
      </c>
      <c r="E8" s="17"/>
      <c r="F8" s="17"/>
      <c r="G8" s="17"/>
      <c r="H8" s="18"/>
      <c r="I8" s="17"/>
      <c r="J8" s="18"/>
      <c r="K8" s="17" t="s">
        <v>7</v>
      </c>
      <c r="L8" s="17" t="s">
        <v>7</v>
      </c>
      <c r="M8" s="17" t="s">
        <v>4</v>
      </c>
      <c r="N8" s="17" t="s">
        <v>7</v>
      </c>
      <c r="O8" s="17" t="s">
        <v>7</v>
      </c>
      <c r="P8" s="18" t="s">
        <v>509</v>
      </c>
      <c r="Q8" s="20" t="s">
        <v>57</v>
      </c>
      <c r="R8" s="94" t="s">
        <v>58</v>
      </c>
      <c r="S8" s="98" t="s">
        <v>59</v>
      </c>
      <c r="T8" s="79"/>
      <c r="U8" s="79"/>
      <c r="V8" s="79"/>
      <c r="W8" s="79"/>
      <c r="X8" s="11"/>
      <c r="Y8" s="11"/>
      <c r="Z8" s="11"/>
    </row>
    <row r="9" spans="1:26" ht="33" customHeight="1">
      <c r="A9" s="17" t="s">
        <v>17</v>
      </c>
      <c r="B9" s="17" t="s">
        <v>17</v>
      </c>
      <c r="C9" s="17"/>
      <c r="D9" s="17"/>
      <c r="E9" s="17"/>
      <c r="F9" s="17"/>
      <c r="G9" s="17"/>
      <c r="H9" s="18"/>
      <c r="I9" s="17"/>
      <c r="J9" s="18"/>
      <c r="K9" s="17" t="s">
        <v>7</v>
      </c>
      <c r="L9" s="17" t="s">
        <v>7</v>
      </c>
      <c r="M9" s="17" t="s">
        <v>4</v>
      </c>
      <c r="N9" s="17" t="s">
        <v>7</v>
      </c>
      <c r="O9" s="17" t="s">
        <v>7</v>
      </c>
      <c r="P9" s="18" t="s">
        <v>510</v>
      </c>
      <c r="Q9" s="80" t="s">
        <v>57</v>
      </c>
      <c r="R9" s="95" t="s">
        <v>58</v>
      </c>
      <c r="S9" s="98" t="s">
        <v>511</v>
      </c>
      <c r="T9" s="79"/>
      <c r="U9" s="79"/>
      <c r="V9" s="79"/>
      <c r="W9" s="79"/>
      <c r="X9" s="11"/>
      <c r="Y9" s="11"/>
      <c r="Z9" s="11"/>
    </row>
    <row r="10" spans="1:26">
      <c r="A10" s="11"/>
      <c r="B10" s="11"/>
      <c r="C10" s="11"/>
      <c r="D10" s="11"/>
      <c r="E10" s="11"/>
      <c r="F10" s="11"/>
      <c r="G10" s="11"/>
      <c r="H10" s="11"/>
      <c r="I10" s="11"/>
      <c r="J10" s="11"/>
      <c r="K10" s="11"/>
      <c r="L10" s="11"/>
      <c r="M10" s="11"/>
      <c r="N10" s="11"/>
      <c r="O10" s="11"/>
      <c r="P10" s="11"/>
      <c r="Q10" s="81"/>
      <c r="R10" s="81"/>
      <c r="S10" s="96"/>
      <c r="T10" s="79"/>
      <c r="U10" s="79"/>
      <c r="V10" s="79"/>
      <c r="W10" s="79"/>
      <c r="X10" s="11"/>
      <c r="Y10" s="11"/>
      <c r="Z10" s="11"/>
    </row>
    <row r="11" spans="1:26" ht="11.25" customHeight="1">
      <c r="A11" s="11"/>
      <c r="B11" s="11"/>
      <c r="C11" s="11"/>
      <c r="D11" s="21"/>
      <c r="E11" s="11"/>
      <c r="F11" s="11"/>
      <c r="G11" s="11"/>
      <c r="H11" s="11"/>
      <c r="I11" s="11"/>
      <c r="J11" s="11"/>
      <c r="K11" s="11"/>
      <c r="L11" s="11"/>
      <c r="M11" s="11"/>
      <c r="N11" s="11"/>
      <c r="O11" s="11"/>
      <c r="P11" s="11"/>
      <c r="Q11" s="11"/>
      <c r="R11" s="11"/>
      <c r="S11" s="11"/>
      <c r="T11" s="11"/>
      <c r="U11" s="11"/>
      <c r="V11" s="11"/>
      <c r="W11" s="11"/>
      <c r="X11" s="11"/>
      <c r="Y11" s="11"/>
      <c r="Z11" s="11"/>
    </row>
    <row r="12" spans="1:26" ht="20.25" customHeight="1">
      <c r="A12" s="11"/>
      <c r="B12" s="11"/>
      <c r="C12" s="11"/>
      <c r="D12" s="11"/>
      <c r="E12" s="11"/>
      <c r="F12" s="11"/>
      <c r="G12" s="11"/>
      <c r="H12" s="11"/>
      <c r="I12" s="11"/>
      <c r="J12" s="11"/>
      <c r="K12" s="11"/>
      <c r="L12" s="11"/>
      <c r="M12" s="11"/>
      <c r="N12" s="11"/>
      <c r="O12" s="11"/>
      <c r="P12" s="11"/>
      <c r="Q12" s="11"/>
      <c r="R12" s="11"/>
      <c r="S12" s="11"/>
      <c r="T12" s="11"/>
      <c r="U12" s="11"/>
      <c r="V12" s="11"/>
      <c r="W12" s="11"/>
    </row>
    <row r="13" spans="1:26">
      <c r="A13" s="11"/>
      <c r="B13" s="11"/>
      <c r="C13" s="11"/>
      <c r="D13" s="11"/>
      <c r="E13" s="11"/>
      <c r="F13" s="11"/>
      <c r="G13" s="11"/>
      <c r="H13" s="11"/>
      <c r="I13" s="11"/>
      <c r="J13" s="11"/>
      <c r="K13" s="11"/>
      <c r="L13" s="11"/>
      <c r="M13" s="11"/>
      <c r="N13" s="11"/>
      <c r="O13" s="11"/>
      <c r="P13" s="11"/>
      <c r="Q13" s="11"/>
      <c r="R13" s="11"/>
      <c r="S13" s="11"/>
      <c r="T13" s="11"/>
      <c r="U13" s="11"/>
      <c r="V13" s="11"/>
      <c r="W13" s="11"/>
    </row>
    <row r="14" spans="1:26">
      <c r="A14" s="11"/>
      <c r="B14" s="11"/>
      <c r="C14" s="11"/>
      <c r="D14" s="11"/>
      <c r="E14" s="11"/>
      <c r="F14" s="11"/>
      <c r="G14" s="11"/>
      <c r="H14" s="11"/>
      <c r="I14" s="11"/>
      <c r="J14" s="11"/>
      <c r="K14" s="11"/>
      <c r="L14" s="11"/>
      <c r="M14" s="11"/>
      <c r="N14" s="11"/>
      <c r="O14" s="11"/>
      <c r="P14" s="11"/>
      <c r="Q14" s="11"/>
      <c r="R14" s="11"/>
      <c r="S14" s="11"/>
      <c r="T14" s="11"/>
      <c r="U14" s="11"/>
      <c r="V14" s="11"/>
      <c r="W14" s="11"/>
    </row>
    <row r="15" spans="1:26">
      <c r="A15" s="2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30" t="s">
        <v>76</v>
      </c>
      <c r="B17" s="129"/>
      <c r="C17" s="130" t="s">
        <v>14</v>
      </c>
      <c r="D17" s="128"/>
      <c r="E17" s="128"/>
      <c r="F17" s="128"/>
      <c r="G17" s="128"/>
      <c r="H17" s="129"/>
      <c r="I17" s="27" t="s">
        <v>77</v>
      </c>
      <c r="J17" s="27" t="s">
        <v>78</v>
      </c>
      <c r="K17" s="27" t="s">
        <v>79</v>
      </c>
      <c r="L17" s="130" t="s">
        <v>80</v>
      </c>
      <c r="M17" s="128"/>
      <c r="N17" s="128"/>
      <c r="O17" s="128"/>
      <c r="P17" s="129"/>
      <c r="Q17" s="11"/>
      <c r="R17" s="11"/>
      <c r="S17" s="11"/>
      <c r="T17" s="11"/>
      <c r="U17" s="11"/>
      <c r="V17" s="11"/>
      <c r="W17" s="11"/>
      <c r="X17" s="11"/>
      <c r="Y17" s="11"/>
      <c r="Z17" s="11"/>
    </row>
    <row r="18" spans="1:26">
      <c r="A18" s="155" t="str">
        <f>$Q$5</f>
        <v>Dar Calificacion</v>
      </c>
      <c r="B18" s="136"/>
      <c r="C18" s="147" t="s">
        <v>512</v>
      </c>
      <c r="D18" s="135"/>
      <c r="E18" s="135"/>
      <c r="F18" s="135"/>
      <c r="G18" s="135"/>
      <c r="H18" s="136"/>
      <c r="I18" s="41" t="s">
        <v>19</v>
      </c>
      <c r="J18" s="28"/>
      <c r="K18" s="29"/>
      <c r="L18" s="156"/>
      <c r="M18" s="135"/>
      <c r="N18" s="135"/>
      <c r="O18" s="135"/>
      <c r="P18" s="136"/>
      <c r="Q18" s="11"/>
      <c r="R18" s="11"/>
      <c r="S18" s="11"/>
      <c r="T18" s="11"/>
      <c r="U18" s="11"/>
      <c r="V18" s="11"/>
      <c r="W18" s="11"/>
      <c r="X18" s="11"/>
      <c r="Y18" s="11"/>
      <c r="Z18" s="11"/>
    </row>
    <row r="19" spans="1:26" ht="25.5">
      <c r="A19" s="152" t="str">
        <f>$R$5</f>
        <v>Consultar Calificacion</v>
      </c>
      <c r="B19" s="125"/>
      <c r="C19" s="153" t="s">
        <v>513</v>
      </c>
      <c r="D19" s="124"/>
      <c r="E19" s="124"/>
      <c r="F19" s="124"/>
      <c r="G19" s="124"/>
      <c r="H19" s="125"/>
      <c r="I19" s="42" t="s">
        <v>19</v>
      </c>
      <c r="J19" s="42" t="s">
        <v>514</v>
      </c>
      <c r="K19" s="39" t="s">
        <v>515</v>
      </c>
      <c r="L19" s="147" t="s">
        <v>516</v>
      </c>
      <c r="M19" s="135"/>
      <c r="N19" s="135"/>
      <c r="O19" s="135"/>
      <c r="P19" s="136"/>
      <c r="Q19" s="11"/>
      <c r="R19" s="11"/>
      <c r="S19" s="11"/>
      <c r="T19" s="11"/>
      <c r="U19" s="11"/>
      <c r="V19" s="11"/>
      <c r="W19" s="11"/>
      <c r="X19" s="11"/>
      <c r="Y19" s="11"/>
      <c r="Z19" s="11"/>
    </row>
    <row r="20" spans="1:26" ht="25.5">
      <c r="A20" s="152" t="str">
        <f>$S$5</f>
        <v>Editar Calificacion</v>
      </c>
      <c r="B20" s="125"/>
      <c r="C20" s="153" t="s">
        <v>517</v>
      </c>
      <c r="D20" s="124"/>
      <c r="E20" s="124"/>
      <c r="F20" s="124"/>
      <c r="G20" s="124"/>
      <c r="H20" s="125"/>
      <c r="I20" s="42" t="s">
        <v>19</v>
      </c>
      <c r="J20" s="30"/>
      <c r="K20" s="39" t="s">
        <v>518</v>
      </c>
      <c r="L20" s="153" t="s">
        <v>519</v>
      </c>
      <c r="M20" s="124"/>
      <c r="N20" s="124"/>
      <c r="O20" s="124"/>
      <c r="P20" s="125"/>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2" t="s">
        <v>53</v>
      </c>
      <c r="B23" s="144" t="s">
        <v>87</v>
      </c>
      <c r="C23" s="145"/>
      <c r="D23" s="145"/>
      <c r="E23" s="146"/>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7" t="s">
        <v>440</v>
      </c>
      <c r="B24" s="159" t="s">
        <v>520</v>
      </c>
      <c r="C24" s="135"/>
      <c r="D24" s="135"/>
      <c r="E24" s="160"/>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450</v>
      </c>
      <c r="B25" s="141" t="s">
        <v>521</v>
      </c>
      <c r="C25" s="124"/>
      <c r="D25" s="124"/>
      <c r="E25" s="148"/>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452</v>
      </c>
      <c r="B26" s="159" t="s">
        <v>520</v>
      </c>
      <c r="C26" s="135"/>
      <c r="D26" s="135"/>
      <c r="E26" s="160"/>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7" t="s">
        <v>454</v>
      </c>
      <c r="B27" s="142" t="s">
        <v>522</v>
      </c>
      <c r="C27" s="124"/>
      <c r="D27" s="124"/>
      <c r="E27" s="148"/>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0">
    <mergeCell ref="L19:P19"/>
    <mergeCell ref="L20:P20"/>
    <mergeCell ref="L18:P18"/>
    <mergeCell ref="A1:P1"/>
    <mergeCell ref="B2:P2"/>
    <mergeCell ref="B3:P3"/>
    <mergeCell ref="A17:B17"/>
    <mergeCell ref="C17:H17"/>
    <mergeCell ref="L17:P17"/>
    <mergeCell ref="B24:E24"/>
    <mergeCell ref="B25:E25"/>
    <mergeCell ref="B26:E26"/>
    <mergeCell ref="B27:E27"/>
    <mergeCell ref="A18:B18"/>
    <mergeCell ref="C18:H18"/>
    <mergeCell ref="A19:B19"/>
    <mergeCell ref="C19:H19"/>
    <mergeCell ref="A20:B20"/>
    <mergeCell ref="C20:H20"/>
    <mergeCell ref="B23:E23"/>
  </mergeCells>
  <hyperlinks>
    <hyperlink ref="A1" location="Objetos del dominio!A1" display="Volver al inicio" xr:uid="{00000000-0004-0000-1B00-000000000000}"/>
    <hyperlink ref="B2" location="Calificacion!A1" display="Calificacion" xr:uid="{00000000-0004-0000-1B00-000001000000}"/>
    <hyperlink ref="A4" location="'Calificacion Datos Simulados'!A1" display="Datos simulados" xr:uid="{00000000-0004-0000-1B00-000002000000}"/>
    <hyperlink ref="A1:P1" location="'Objetos del dominio'!A1" display="Volver al inicio" xr:uid="{00000000-0004-0000-1B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B00-000000000000}">
          <x14:formula1>
            <xm:f>Valores!$A$2:$A$7</xm:f>
          </x14:formula1>
          <xm:sqref>B6:B7</xm:sqref>
        </x14:dataValidation>
        <x14:dataValidation type="list" allowBlank="1" showErrorMessage="1" xr:uid="{00000000-0002-0000-1B00-000001000000}">
          <x14:formula1>
            <xm:f>Valores!$B$2:$B$3</xm:f>
          </x14:formula1>
          <xm:sqref>K6:O9</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1000"/>
  <sheetViews>
    <sheetView topLeftCell="B1" workbookViewId="0">
      <selection activeCell="A2" sqref="A1:A1048576"/>
    </sheetView>
  </sheetViews>
  <sheetFormatPr baseColWidth="10" defaultColWidth="14.42578125" defaultRowHeight="15" customHeight="1"/>
  <cols>
    <col min="1" max="1" width="15.140625" hidden="1" customWidth="1"/>
    <col min="2" max="2" width="23" customWidth="1"/>
    <col min="3" max="3" width="41.28515625" customWidth="1"/>
    <col min="4" max="4" width="27.140625" customWidth="1"/>
    <col min="5" max="26" width="10.7109375" customWidth="1"/>
  </cols>
  <sheetData>
    <row r="1" spans="1:26">
      <c r="A1" s="121" t="s">
        <v>34</v>
      </c>
      <c r="B1" s="122"/>
      <c r="C1" s="122"/>
      <c r="D1" s="122"/>
      <c r="E1" s="122"/>
      <c r="F1" s="122"/>
      <c r="G1" s="122"/>
      <c r="H1" s="122"/>
      <c r="I1" s="122"/>
      <c r="J1" s="122"/>
      <c r="K1" s="122"/>
      <c r="L1" s="122"/>
      <c r="M1" s="122"/>
      <c r="N1" s="122"/>
      <c r="O1" s="122"/>
      <c r="P1" s="122"/>
      <c r="Q1" s="11"/>
      <c r="R1" s="11"/>
      <c r="S1" s="11"/>
      <c r="T1" s="11"/>
      <c r="U1" s="11"/>
      <c r="V1" s="11"/>
      <c r="W1" s="11"/>
      <c r="X1" s="11"/>
      <c r="Y1" s="11"/>
      <c r="Z1" s="11"/>
    </row>
    <row r="2" spans="1:26">
      <c r="A2" s="82" t="s">
        <v>523</v>
      </c>
      <c r="B2" s="82" t="s">
        <v>506</v>
      </c>
      <c r="C2" s="4" t="s">
        <v>23</v>
      </c>
      <c r="D2" s="8" t="s">
        <v>17</v>
      </c>
    </row>
    <row r="3" spans="1:26" ht="45">
      <c r="A3" s="35" t="s">
        <v>524</v>
      </c>
      <c r="B3" s="21">
        <v>4</v>
      </c>
      <c r="C3" s="35" t="s">
        <v>525</v>
      </c>
      <c r="D3" s="21" t="s">
        <v>526</v>
      </c>
    </row>
    <row r="4" spans="1:26" ht="45">
      <c r="A4" s="35" t="s">
        <v>527</v>
      </c>
      <c r="B4" s="35">
        <v>2</v>
      </c>
      <c r="C4" s="35" t="s">
        <v>528</v>
      </c>
      <c r="D4" s="35" t="s">
        <v>529</v>
      </c>
      <c r="E4" s="35"/>
      <c r="F4" s="35"/>
      <c r="G4" s="35"/>
      <c r="H4" s="35"/>
      <c r="I4" s="35"/>
      <c r="J4" s="35"/>
      <c r="K4" s="35"/>
      <c r="L4" s="35"/>
      <c r="M4" s="35"/>
      <c r="N4" s="35"/>
      <c r="O4" s="35"/>
      <c r="P4" s="35"/>
      <c r="Q4" s="35"/>
      <c r="R4" s="35"/>
      <c r="S4" s="35"/>
      <c r="T4" s="35"/>
      <c r="U4" s="35"/>
      <c r="V4" s="35"/>
      <c r="W4" s="35"/>
      <c r="X4" s="35"/>
      <c r="Y4" s="35"/>
      <c r="Z4" s="35"/>
    </row>
    <row r="5" spans="1:26" ht="45">
      <c r="A5" s="35" t="s">
        <v>530</v>
      </c>
      <c r="B5" s="35">
        <v>5</v>
      </c>
      <c r="C5" s="35" t="s">
        <v>141</v>
      </c>
      <c r="D5" s="35" t="s">
        <v>419</v>
      </c>
      <c r="E5" s="35"/>
      <c r="F5" s="35"/>
      <c r="G5" s="35"/>
      <c r="H5" s="35"/>
      <c r="I5" s="35"/>
      <c r="J5" s="35"/>
      <c r="K5" s="35"/>
      <c r="L5" s="35"/>
      <c r="M5" s="35"/>
      <c r="N5" s="35"/>
      <c r="O5" s="35"/>
      <c r="P5" s="35"/>
      <c r="Q5" s="35"/>
      <c r="R5" s="35"/>
      <c r="S5" s="35"/>
      <c r="T5" s="35"/>
      <c r="U5" s="35"/>
      <c r="V5" s="35"/>
      <c r="W5" s="35"/>
      <c r="X5" s="35"/>
      <c r="Y5" s="35"/>
      <c r="Z5" s="35"/>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1C00-000000000000}"/>
    <hyperlink ref="B2" location="Calificacion!A1" display="Puntuacion" xr:uid="{00000000-0004-0000-1C00-000001000000}"/>
    <hyperlink ref="C2" location="null!A8" display="'Tipo Rubro'!A8" xr:uid="{00000000-0004-0000-1C00-000002000000}"/>
    <hyperlink ref="A1:P1" location="'Objetos del dominio'!A1" display="Volver al inicio" xr:uid="{00000000-0004-0000-1C00-000003000000}"/>
  </hyperlink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998"/>
  <sheetViews>
    <sheetView tabSelected="1" topLeftCell="P1" workbookViewId="0">
      <pane ySplit="1" topLeftCell="A2" activePane="bottomLeft" state="frozen"/>
      <selection activeCell="E12" sqref="E12"/>
      <selection pane="bottomLeft" activeCell="U8" sqref="U8"/>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84.42578125" customWidth="1"/>
    <col min="17" max="17" width="23.42578125" customWidth="1"/>
    <col min="18" max="18" width="20.140625" customWidth="1"/>
    <col min="19" max="19" width="24.28515625" customWidth="1"/>
    <col min="20" max="20" width="20.85546875" customWidth="1"/>
    <col min="21" max="26" width="10.7109375" customWidth="1"/>
  </cols>
  <sheetData>
    <row r="1" spans="1:26">
      <c r="A1" s="121" t="s">
        <v>34</v>
      </c>
      <c r="B1" s="122"/>
      <c r="C1" s="122"/>
      <c r="D1" s="122"/>
      <c r="E1" s="122"/>
      <c r="F1" s="122"/>
      <c r="G1" s="122"/>
      <c r="H1" s="122"/>
      <c r="I1" s="122"/>
      <c r="J1" s="122"/>
      <c r="K1" s="122"/>
      <c r="L1" s="122"/>
      <c r="M1" s="122"/>
      <c r="N1" s="122"/>
      <c r="O1" s="122"/>
      <c r="P1" s="122"/>
      <c r="Q1" s="11"/>
      <c r="R1" s="11"/>
      <c r="S1" s="11"/>
      <c r="T1" s="11"/>
      <c r="U1" s="11"/>
      <c r="V1" s="11"/>
      <c r="W1" s="11"/>
      <c r="X1" s="11"/>
      <c r="Y1" s="11"/>
      <c r="Z1" s="11"/>
    </row>
    <row r="2" spans="1:26">
      <c r="A2" s="12" t="str">
        <f>'Objetos del dominio'!$A$1&amp;":"</f>
        <v>Objeto de Dominio:</v>
      </c>
      <c r="B2" s="123" t="s">
        <v>21</v>
      </c>
      <c r="C2" s="124"/>
      <c r="D2" s="124"/>
      <c r="E2" s="124"/>
      <c r="F2" s="124"/>
      <c r="G2" s="124"/>
      <c r="H2" s="124"/>
      <c r="I2" s="124"/>
      <c r="J2" s="124"/>
      <c r="K2" s="124"/>
      <c r="L2" s="124"/>
      <c r="M2" s="124"/>
      <c r="N2" s="124"/>
      <c r="O2" s="124"/>
      <c r="P2" s="125"/>
      <c r="Q2" s="11"/>
      <c r="R2" s="11"/>
      <c r="S2" s="11"/>
      <c r="T2" s="11"/>
      <c r="U2" s="11"/>
      <c r="V2" s="11"/>
      <c r="W2" s="11"/>
      <c r="X2" s="11"/>
      <c r="Y2" s="11"/>
      <c r="Z2" s="11"/>
    </row>
    <row r="3" spans="1:26" ht="31.5" customHeight="1">
      <c r="A3" s="12" t="str">
        <f>'Objetos del dominio'!$B$1&amp;":"</f>
        <v>Descripción:</v>
      </c>
      <c r="B3" s="126" t="str">
        <f>'Objetos del dominio'!$B$5</f>
        <v>Entidad que representa una reseña, lo cual corresponde a un comentario que es realizado por un   o empleador, hacia un empleador o empleado.</v>
      </c>
      <c r="C3" s="124"/>
      <c r="D3" s="124"/>
      <c r="E3" s="124"/>
      <c r="F3" s="124"/>
      <c r="G3" s="124"/>
      <c r="H3" s="124"/>
      <c r="I3" s="124"/>
      <c r="J3" s="124"/>
      <c r="K3" s="124"/>
      <c r="L3" s="124"/>
      <c r="M3" s="124"/>
      <c r="N3" s="124"/>
      <c r="O3" s="124"/>
      <c r="P3" s="125"/>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531</v>
      </c>
      <c r="R5" s="44" t="s">
        <v>532</v>
      </c>
      <c r="S5" s="44" t="s">
        <v>533</v>
      </c>
      <c r="T5" s="44" t="s">
        <v>534</v>
      </c>
      <c r="U5" s="11"/>
      <c r="V5" s="11"/>
      <c r="W5" s="11"/>
      <c r="X5" s="11"/>
      <c r="Y5" s="11"/>
      <c r="Z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535</v>
      </c>
      <c r="Q6" s="20" t="s">
        <v>57</v>
      </c>
      <c r="R6" s="20" t="s">
        <v>58</v>
      </c>
      <c r="S6" s="20" t="s">
        <v>59</v>
      </c>
      <c r="T6" s="20" t="s">
        <v>57</v>
      </c>
      <c r="U6" s="11"/>
      <c r="V6" s="11"/>
      <c r="W6" s="11"/>
      <c r="X6" s="11"/>
      <c r="Y6" s="11"/>
      <c r="Z6" s="11"/>
    </row>
    <row r="7" spans="1:26" ht="33" customHeight="1">
      <c r="A7" s="17" t="s">
        <v>60</v>
      </c>
      <c r="B7" s="17" t="s">
        <v>3</v>
      </c>
      <c r="C7" s="17">
        <v>1</v>
      </c>
      <c r="D7" s="17">
        <v>50</v>
      </c>
      <c r="E7" s="17"/>
      <c r="F7" s="17"/>
      <c r="G7" s="17"/>
      <c r="H7" s="18" t="s">
        <v>61</v>
      </c>
      <c r="I7" s="17"/>
      <c r="J7" s="19" t="s">
        <v>55</v>
      </c>
      <c r="K7" s="17" t="s">
        <v>7</v>
      </c>
      <c r="L7" s="17" t="s">
        <v>7</v>
      </c>
      <c r="M7" s="17" t="s">
        <v>4</v>
      </c>
      <c r="N7" s="17" t="s">
        <v>7</v>
      </c>
      <c r="O7" s="17" t="s">
        <v>7</v>
      </c>
      <c r="P7" s="18" t="s">
        <v>536</v>
      </c>
      <c r="Q7" s="20" t="s">
        <v>57</v>
      </c>
      <c r="R7" s="20" t="s">
        <v>58</v>
      </c>
      <c r="S7" s="20" t="s">
        <v>63</v>
      </c>
      <c r="T7" s="20" t="s">
        <v>64</v>
      </c>
      <c r="U7" s="11"/>
      <c r="V7" s="11"/>
      <c r="W7" s="11"/>
      <c r="X7" s="11"/>
      <c r="Y7" s="11"/>
      <c r="Z7" s="11"/>
    </row>
    <row r="8" spans="1:26" ht="30" customHeight="1">
      <c r="A8" s="17" t="s">
        <v>14</v>
      </c>
      <c r="B8" s="17" t="s">
        <v>3</v>
      </c>
      <c r="C8" s="17">
        <v>1</v>
      </c>
      <c r="D8" s="45">
        <v>500</v>
      </c>
      <c r="E8" s="17"/>
      <c r="F8" s="17"/>
      <c r="G8" s="17"/>
      <c r="H8" s="18" t="s">
        <v>66</v>
      </c>
      <c r="I8" s="18"/>
      <c r="J8" s="19" t="s">
        <v>55</v>
      </c>
      <c r="K8" s="17" t="s">
        <v>7</v>
      </c>
      <c r="L8" s="17" t="s">
        <v>7</v>
      </c>
      <c r="M8" s="17" t="s">
        <v>4</v>
      </c>
      <c r="N8" s="17" t="s">
        <v>7</v>
      </c>
      <c r="O8" s="17" t="s">
        <v>7</v>
      </c>
      <c r="P8" s="18" t="s">
        <v>537</v>
      </c>
      <c r="Q8" s="20" t="s">
        <v>57</v>
      </c>
      <c r="R8" s="20" t="s">
        <v>58</v>
      </c>
      <c r="S8" s="20" t="s">
        <v>63</v>
      </c>
      <c r="T8" s="20" t="s">
        <v>64</v>
      </c>
      <c r="U8" s="11"/>
      <c r="V8" s="11"/>
      <c r="W8" s="11"/>
      <c r="X8" s="11"/>
      <c r="Y8" s="11"/>
      <c r="Z8" s="11"/>
    </row>
    <row r="9" spans="1:26" ht="30" customHeight="1">
      <c r="A9" s="17" t="s">
        <v>538</v>
      </c>
      <c r="B9" s="17" t="s">
        <v>11</v>
      </c>
      <c r="C9" s="17"/>
      <c r="D9" s="17"/>
      <c r="E9" s="17"/>
      <c r="F9" s="17"/>
      <c r="G9" s="17"/>
      <c r="H9" s="18" t="s">
        <v>231</v>
      </c>
      <c r="I9" s="18"/>
      <c r="J9" s="17"/>
      <c r="K9" s="17" t="s">
        <v>4</v>
      </c>
      <c r="L9" s="17" t="s">
        <v>7</v>
      </c>
      <c r="M9" s="17" t="s">
        <v>4</v>
      </c>
      <c r="N9" s="17" t="s">
        <v>7</v>
      </c>
      <c r="O9" s="17" t="s">
        <v>7</v>
      </c>
      <c r="P9" s="18" t="s">
        <v>539</v>
      </c>
      <c r="Q9" s="20" t="s">
        <v>57</v>
      </c>
      <c r="R9" s="20" t="s">
        <v>58</v>
      </c>
      <c r="S9" s="20" t="s">
        <v>681</v>
      </c>
      <c r="T9" s="20" t="s">
        <v>64</v>
      </c>
      <c r="U9" s="11"/>
      <c r="V9" s="11"/>
      <c r="W9" s="11"/>
      <c r="X9" s="11"/>
      <c r="Y9" s="11"/>
      <c r="Z9" s="11"/>
    </row>
    <row r="10" spans="1:26" ht="33" customHeight="1">
      <c r="A10" s="45" t="s">
        <v>23</v>
      </c>
      <c r="B10" s="45" t="s">
        <v>23</v>
      </c>
      <c r="C10" s="17"/>
      <c r="D10" s="17"/>
      <c r="E10" s="17"/>
      <c r="F10" s="17"/>
      <c r="G10" s="17"/>
      <c r="H10" s="18"/>
      <c r="I10" s="18"/>
      <c r="J10" s="17"/>
      <c r="K10" s="17" t="s">
        <v>7</v>
      </c>
      <c r="L10" s="17" t="s">
        <v>7</v>
      </c>
      <c r="M10" s="17" t="s">
        <v>4</v>
      </c>
      <c r="N10" s="17" t="s">
        <v>7</v>
      </c>
      <c r="O10" s="17" t="s">
        <v>7</v>
      </c>
      <c r="P10" s="50" t="s">
        <v>540</v>
      </c>
      <c r="Q10" s="20" t="s">
        <v>57</v>
      </c>
      <c r="R10" s="20" t="s">
        <v>58</v>
      </c>
      <c r="S10" s="51" t="s">
        <v>376</v>
      </c>
      <c r="T10" s="20" t="s">
        <v>64</v>
      </c>
      <c r="U10" s="11"/>
      <c r="V10" s="11"/>
      <c r="W10" s="11"/>
      <c r="X10" s="11"/>
      <c r="Y10" s="11"/>
      <c r="Z10" s="11"/>
    </row>
    <row r="11" spans="1:26" ht="30">
      <c r="A11" s="17" t="s">
        <v>17</v>
      </c>
      <c r="B11" s="17" t="s">
        <v>17</v>
      </c>
      <c r="C11" s="17"/>
      <c r="D11" s="17"/>
      <c r="E11" s="17"/>
      <c r="F11" s="17"/>
      <c r="G11" s="17"/>
      <c r="H11" s="18"/>
      <c r="I11" s="17"/>
      <c r="J11" s="18"/>
      <c r="K11" s="17" t="s">
        <v>7</v>
      </c>
      <c r="L11" s="17" t="s">
        <v>7</v>
      </c>
      <c r="M11" s="17" t="s">
        <v>4</v>
      </c>
      <c r="N11" s="17" t="s">
        <v>7</v>
      </c>
      <c r="O11" s="17" t="s">
        <v>7</v>
      </c>
      <c r="P11" s="18" t="s">
        <v>541</v>
      </c>
      <c r="Q11" s="20" t="s">
        <v>57</v>
      </c>
      <c r="R11" s="20" t="s">
        <v>58</v>
      </c>
      <c r="S11" s="51" t="s">
        <v>542</v>
      </c>
      <c r="T11" s="20" t="s">
        <v>64</v>
      </c>
      <c r="U11" s="11"/>
      <c r="V11" s="11"/>
      <c r="W11" s="11"/>
      <c r="X11" s="11"/>
      <c r="Y11" s="11"/>
      <c r="Z11" s="11"/>
    </row>
    <row r="12" spans="1:26">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row>
    <row r="13" spans="1:26">
      <c r="A13" s="11"/>
      <c r="B13" s="11"/>
      <c r="C13" s="11"/>
      <c r="D13" s="11"/>
      <c r="E13" s="11"/>
      <c r="F13" s="11"/>
      <c r="G13" s="11"/>
      <c r="H13" s="11"/>
      <c r="I13" s="11"/>
      <c r="J13" s="11"/>
      <c r="K13" s="11"/>
      <c r="L13" s="11"/>
      <c r="M13" s="11"/>
      <c r="N13" s="11"/>
      <c r="O13" s="11"/>
      <c r="P13" s="11"/>
      <c r="Q13" s="11"/>
      <c r="R13" s="11"/>
      <c r="S13" s="11"/>
      <c r="T13" s="11"/>
      <c r="U13" s="11"/>
      <c r="V13" s="11"/>
      <c r="W13" s="11"/>
    </row>
    <row r="14" spans="1:26">
      <c r="A14" s="11"/>
      <c r="B14" s="11"/>
      <c r="C14" s="11"/>
      <c r="D14" s="11"/>
      <c r="E14" s="11"/>
      <c r="F14" s="11"/>
      <c r="G14" s="11"/>
      <c r="H14" s="11"/>
      <c r="I14" s="11"/>
      <c r="J14" s="11"/>
      <c r="K14" s="11"/>
      <c r="L14" s="11"/>
      <c r="M14" s="11"/>
      <c r="N14" s="11"/>
      <c r="O14" s="11"/>
      <c r="P14" s="11"/>
      <c r="Q14" s="11"/>
      <c r="R14" s="11"/>
      <c r="S14" s="11"/>
      <c r="T14" s="11"/>
      <c r="U14" s="11"/>
      <c r="V14" s="11"/>
      <c r="W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30" t="s">
        <v>76</v>
      </c>
      <c r="B18" s="129"/>
      <c r="C18" s="130" t="s">
        <v>14</v>
      </c>
      <c r="D18" s="128"/>
      <c r="E18" s="128"/>
      <c r="F18" s="128"/>
      <c r="G18" s="128"/>
      <c r="H18" s="129"/>
      <c r="I18" s="27" t="s">
        <v>77</v>
      </c>
      <c r="J18" s="27" t="s">
        <v>78</v>
      </c>
      <c r="K18" s="27" t="s">
        <v>79</v>
      </c>
      <c r="L18" s="130" t="s">
        <v>80</v>
      </c>
      <c r="M18" s="128"/>
      <c r="N18" s="128"/>
      <c r="O18" s="128"/>
      <c r="P18" s="129"/>
      <c r="Q18" s="11"/>
      <c r="R18" s="11"/>
      <c r="S18" s="11"/>
      <c r="T18" s="11"/>
      <c r="U18" s="11"/>
      <c r="V18" s="11"/>
      <c r="W18" s="11"/>
      <c r="X18" s="11"/>
      <c r="Y18" s="11"/>
      <c r="Z18" s="11"/>
    </row>
    <row r="19" spans="1:26" ht="39" customHeight="1">
      <c r="A19" s="155" t="str">
        <f>$Q$5</f>
        <v>Crear Comentario</v>
      </c>
      <c r="B19" s="136"/>
      <c r="C19" s="147" t="s">
        <v>543</v>
      </c>
      <c r="D19" s="135"/>
      <c r="E19" s="135"/>
      <c r="F19" s="135"/>
      <c r="G19" s="135"/>
      <c r="H19" s="136"/>
      <c r="I19" s="41" t="s">
        <v>21</v>
      </c>
      <c r="J19" s="28"/>
      <c r="K19" s="47" t="s">
        <v>544</v>
      </c>
      <c r="L19" s="147" t="s">
        <v>545</v>
      </c>
      <c r="M19" s="135"/>
      <c r="N19" s="135"/>
      <c r="O19" s="135"/>
      <c r="P19" s="136"/>
      <c r="Q19" s="11"/>
      <c r="R19" s="11"/>
      <c r="S19" s="11"/>
      <c r="T19" s="11"/>
      <c r="U19" s="11"/>
      <c r="V19" s="11"/>
      <c r="W19" s="11"/>
      <c r="X19" s="11"/>
      <c r="Y19" s="11"/>
      <c r="Z19" s="11"/>
    </row>
    <row r="20" spans="1:26" ht="103.5" customHeight="1">
      <c r="A20" s="152" t="str">
        <f>$R$5</f>
        <v>Consultar Comentario</v>
      </c>
      <c r="B20" s="125"/>
      <c r="C20" s="153" t="s">
        <v>546</v>
      </c>
      <c r="D20" s="124"/>
      <c r="E20" s="124"/>
      <c r="F20" s="124"/>
      <c r="G20" s="124"/>
      <c r="H20" s="125"/>
      <c r="I20" s="42" t="s">
        <v>21</v>
      </c>
      <c r="J20" s="42" t="s">
        <v>547</v>
      </c>
      <c r="K20" s="39" t="s">
        <v>548</v>
      </c>
      <c r="L20" s="147" t="s">
        <v>549</v>
      </c>
      <c r="M20" s="135"/>
      <c r="N20" s="135"/>
      <c r="O20" s="135"/>
      <c r="P20" s="136"/>
      <c r="Q20" s="11"/>
      <c r="R20" s="11"/>
      <c r="S20" s="11"/>
      <c r="T20" s="11"/>
      <c r="U20" s="11"/>
      <c r="V20" s="11"/>
      <c r="W20" s="11"/>
      <c r="X20" s="11"/>
      <c r="Y20" s="11"/>
      <c r="Z20" s="11"/>
    </row>
    <row r="21" spans="1:26" ht="49.5" customHeight="1">
      <c r="A21" s="152" t="str">
        <f>$S$5</f>
        <v>Editar Comentario</v>
      </c>
      <c r="B21" s="125"/>
      <c r="C21" s="153" t="s">
        <v>550</v>
      </c>
      <c r="D21" s="124"/>
      <c r="E21" s="124"/>
      <c r="F21" s="124"/>
      <c r="G21" s="124"/>
      <c r="H21" s="125"/>
      <c r="I21" s="42" t="s">
        <v>21</v>
      </c>
      <c r="J21" s="30"/>
      <c r="K21" s="39" t="s">
        <v>551</v>
      </c>
      <c r="L21" s="153" t="s">
        <v>552</v>
      </c>
      <c r="M21" s="124"/>
      <c r="N21" s="124"/>
      <c r="O21" s="124"/>
      <c r="P21" s="125"/>
      <c r="Q21" s="11"/>
      <c r="R21" s="11"/>
      <c r="S21" s="11"/>
      <c r="T21" s="11"/>
      <c r="U21" s="11"/>
      <c r="V21" s="11"/>
      <c r="W21" s="11"/>
      <c r="X21" s="11"/>
      <c r="Y21" s="11"/>
      <c r="Z21" s="11"/>
    </row>
    <row r="22" spans="1:26" ht="15.75" customHeight="1">
      <c r="A22" s="152" t="str">
        <f>$T$5</f>
        <v>Eliminar Comentario</v>
      </c>
      <c r="B22" s="125"/>
      <c r="C22" s="153" t="s">
        <v>553</v>
      </c>
      <c r="D22" s="124"/>
      <c r="E22" s="124"/>
      <c r="F22" s="124"/>
      <c r="G22" s="124"/>
      <c r="H22" s="125"/>
      <c r="I22" s="42" t="s">
        <v>554</v>
      </c>
      <c r="J22" s="30"/>
      <c r="K22" s="39" t="s">
        <v>555</v>
      </c>
      <c r="L22" s="153" t="s">
        <v>556</v>
      </c>
      <c r="M22" s="124"/>
      <c r="N22" s="124"/>
      <c r="O22" s="124"/>
      <c r="P22" s="125"/>
      <c r="Q22" s="11"/>
      <c r="R22" s="11"/>
      <c r="S22" s="11"/>
      <c r="T22" s="11"/>
      <c r="U22" s="11"/>
      <c r="V22" s="11"/>
      <c r="W22" s="11"/>
      <c r="X22" s="11"/>
      <c r="Y22" s="11"/>
      <c r="Z22" s="11"/>
    </row>
    <row r="23" spans="1:26"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83" t="s">
        <v>53</v>
      </c>
      <c r="B25" s="168" t="s">
        <v>87</v>
      </c>
      <c r="C25" s="169"/>
      <c r="D25" s="169"/>
      <c r="E25" s="170"/>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57" t="s">
        <v>557</v>
      </c>
      <c r="B26" s="141" t="s">
        <v>558</v>
      </c>
      <c r="C26" s="124"/>
      <c r="D26" s="124"/>
      <c r="E26" s="125"/>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57" t="s">
        <v>559</v>
      </c>
      <c r="B27" s="141" t="s">
        <v>560</v>
      </c>
      <c r="C27" s="124"/>
      <c r="D27" s="124"/>
      <c r="E27" s="125"/>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57" t="s">
        <v>555</v>
      </c>
      <c r="B28" s="141" t="s">
        <v>561</v>
      </c>
      <c r="C28" s="124"/>
      <c r="D28" s="124"/>
      <c r="E28" s="125"/>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57" t="s">
        <v>562</v>
      </c>
      <c r="B29" s="141" t="s">
        <v>563</v>
      </c>
      <c r="C29" s="124"/>
      <c r="D29" s="124"/>
      <c r="E29" s="125"/>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57" t="s">
        <v>564</v>
      </c>
      <c r="B30" s="142" t="s">
        <v>565</v>
      </c>
      <c r="C30" s="124"/>
      <c r="D30" s="124"/>
      <c r="E30" s="125"/>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57" t="s">
        <v>566</v>
      </c>
      <c r="B31" s="142" t="s">
        <v>567</v>
      </c>
      <c r="C31" s="124"/>
      <c r="D31" s="124"/>
      <c r="E31" s="125"/>
      <c r="F31" s="11"/>
      <c r="G31" s="11"/>
      <c r="H31" s="11"/>
      <c r="I31" s="11"/>
      <c r="J31" s="11"/>
      <c r="K31" s="11"/>
      <c r="L31" s="11"/>
      <c r="M31" s="11"/>
      <c r="N31" s="11"/>
      <c r="O31" s="11"/>
      <c r="P31" s="11"/>
      <c r="Q31" s="11"/>
      <c r="R31" s="11"/>
      <c r="S31" s="11"/>
      <c r="T31" s="11"/>
      <c r="U31" s="11"/>
    </row>
    <row r="32" spans="1:26" ht="15.75" customHeight="1">
      <c r="A32" s="57" t="s">
        <v>568</v>
      </c>
      <c r="B32" s="142" t="s">
        <v>569</v>
      </c>
      <c r="C32" s="124"/>
      <c r="D32" s="124"/>
      <c r="E32" s="125"/>
      <c r="F32" s="11"/>
      <c r="G32" s="11"/>
      <c r="H32" s="11"/>
      <c r="I32" s="11"/>
      <c r="J32" s="11"/>
      <c r="K32" s="11"/>
      <c r="L32" s="11"/>
      <c r="M32" s="11"/>
      <c r="N32" s="11"/>
      <c r="O32" s="11"/>
      <c r="P32" s="11"/>
      <c r="Q32" s="11"/>
      <c r="R32" s="11"/>
      <c r="S32" s="11"/>
      <c r="T32" s="11"/>
      <c r="U32" s="11"/>
    </row>
    <row r="33" spans="1:26" ht="15.75" customHeight="1">
      <c r="A33" s="57" t="s">
        <v>570</v>
      </c>
      <c r="B33" s="142" t="s">
        <v>571</v>
      </c>
      <c r="C33" s="124"/>
      <c r="D33" s="124"/>
      <c r="E33" s="125"/>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sheetData>
  <sortState xmlns:xlrd2="http://schemas.microsoft.com/office/spreadsheetml/2017/richdata2" ref="A13:A15">
    <sortCondition sortBy="icon" ref="A15"/>
  </sortState>
  <mergeCells count="27">
    <mergeCell ref="L20:P20"/>
    <mergeCell ref="L21:P21"/>
    <mergeCell ref="L22:P22"/>
    <mergeCell ref="L19:P19"/>
    <mergeCell ref="A1:P1"/>
    <mergeCell ref="B2:P2"/>
    <mergeCell ref="B3:P3"/>
    <mergeCell ref="A18:B18"/>
    <mergeCell ref="C18:H18"/>
    <mergeCell ref="L18:P18"/>
    <mergeCell ref="A19:B19"/>
    <mergeCell ref="C19:H19"/>
    <mergeCell ref="A20:B20"/>
    <mergeCell ref="C20:H20"/>
    <mergeCell ref="A21:B21"/>
    <mergeCell ref="C21:H21"/>
    <mergeCell ref="C22:H22"/>
    <mergeCell ref="B26:E26"/>
    <mergeCell ref="B32:E32"/>
    <mergeCell ref="B33:E33"/>
    <mergeCell ref="A22:B22"/>
    <mergeCell ref="B25:E25"/>
    <mergeCell ref="B27:E27"/>
    <mergeCell ref="B28:E28"/>
    <mergeCell ref="B29:E29"/>
    <mergeCell ref="B30:E30"/>
    <mergeCell ref="B31:E31"/>
  </mergeCells>
  <hyperlinks>
    <hyperlink ref="A1" location="Objetos del dominio!A1" display="Volver al inicio" xr:uid="{00000000-0004-0000-1D00-000000000000}"/>
    <hyperlink ref="B2" location="Comentario!A1" display="Comentario" xr:uid="{00000000-0004-0000-1D00-000001000000}"/>
    <hyperlink ref="A4" location="'Comentario Datos Simulado'!A1" display="Datos simulados" xr:uid="{00000000-0004-0000-1D00-000002000000}"/>
    <hyperlink ref="A1:P1" location="'Objetos del dominio'!A1" display="Volver al inicio" xr:uid="{00000000-0004-0000-1D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D00-000000000000}">
          <x14:formula1>
            <xm:f>Valores!$A$2:$A$7</xm:f>
          </x14:formula1>
          <xm:sqref>B6:B9</xm:sqref>
        </x14:dataValidation>
        <x14:dataValidation type="list" allowBlank="1" showErrorMessage="1" xr:uid="{00000000-0002-0000-1D00-000001000000}">
          <x14:formula1>
            <xm:f>Valores!$B$2:$B$3</xm:f>
          </x14:formula1>
          <xm:sqref>K6:O11</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Z1000"/>
  <sheetViews>
    <sheetView topLeftCell="B1" workbookViewId="0">
      <selection activeCell="A2" sqref="A1:A1048576"/>
    </sheetView>
  </sheetViews>
  <sheetFormatPr baseColWidth="10" defaultColWidth="14.42578125" defaultRowHeight="15" customHeight="1"/>
  <cols>
    <col min="1" max="1" width="13.7109375" hidden="1" customWidth="1"/>
    <col min="2" max="2" width="23" customWidth="1"/>
    <col min="3" max="3" width="60" customWidth="1"/>
    <col min="4" max="4" width="27.140625" customWidth="1"/>
    <col min="5" max="5" width="20.42578125" customWidth="1"/>
    <col min="6" max="6" width="22.28515625" customWidth="1"/>
    <col min="7" max="26" width="10.7109375" customWidth="1"/>
  </cols>
  <sheetData>
    <row r="1" spans="1:26">
      <c r="A1" s="121" t="s">
        <v>34</v>
      </c>
      <c r="B1" s="122"/>
      <c r="C1" s="122"/>
      <c r="D1" s="122"/>
      <c r="E1" s="122"/>
      <c r="F1" s="122"/>
      <c r="G1" s="122"/>
      <c r="H1" s="122"/>
      <c r="I1" s="122"/>
      <c r="J1" s="122"/>
      <c r="K1" s="122"/>
      <c r="L1" s="122"/>
      <c r="M1" s="122"/>
      <c r="N1" s="122"/>
      <c r="O1" s="122"/>
      <c r="P1" s="122"/>
      <c r="Q1" s="11"/>
      <c r="R1" s="11"/>
      <c r="S1" s="11"/>
      <c r="T1" s="11"/>
      <c r="U1" s="11"/>
      <c r="V1" s="11"/>
      <c r="W1" s="11"/>
      <c r="X1" s="11"/>
      <c r="Y1" s="11"/>
      <c r="Z1" s="11"/>
    </row>
    <row r="2" spans="1:26">
      <c r="A2" s="84" t="s">
        <v>53</v>
      </c>
      <c r="B2" s="8" t="str">
        <f>Comentario!$A$7</f>
        <v>Nombre</v>
      </c>
      <c r="C2" s="86" t="str">
        <f>Comentario!$A$8</f>
        <v>Descripción</v>
      </c>
      <c r="D2" s="4" t="s">
        <v>538</v>
      </c>
      <c r="E2" s="8" t="s">
        <v>23</v>
      </c>
      <c r="F2" s="90" t="s">
        <v>17</v>
      </c>
    </row>
    <row r="3" spans="1:26" ht="45">
      <c r="A3" s="5" t="s">
        <v>572</v>
      </c>
      <c r="B3" s="35" t="s">
        <v>573</v>
      </c>
      <c r="C3" s="35" t="s">
        <v>574</v>
      </c>
      <c r="D3" s="85" t="s">
        <v>575</v>
      </c>
      <c r="E3" s="35" t="s">
        <v>594</v>
      </c>
      <c r="F3" s="35" t="s">
        <v>526</v>
      </c>
    </row>
    <row r="4" spans="1:26" ht="60">
      <c r="A4" s="5" t="s">
        <v>576</v>
      </c>
      <c r="B4" s="35" t="s">
        <v>577</v>
      </c>
      <c r="C4" s="36" t="s">
        <v>578</v>
      </c>
      <c r="D4" s="85" t="s">
        <v>579</v>
      </c>
      <c r="E4" s="35" t="s">
        <v>595</v>
      </c>
      <c r="F4" s="35" t="s">
        <v>580</v>
      </c>
    </row>
    <row r="5" spans="1:26" ht="45">
      <c r="A5" s="5" t="s">
        <v>581</v>
      </c>
      <c r="B5" s="35" t="s">
        <v>582</v>
      </c>
      <c r="C5" s="35" t="s">
        <v>583</v>
      </c>
      <c r="D5" s="21" t="s">
        <v>584</v>
      </c>
      <c r="E5" s="35" t="s">
        <v>596</v>
      </c>
      <c r="F5" s="35" t="s">
        <v>585</v>
      </c>
    </row>
    <row r="6" spans="1:26">
      <c r="A6" s="5"/>
      <c r="B6" s="35"/>
      <c r="C6" s="6"/>
      <c r="D6" s="21"/>
      <c r="E6" s="35"/>
      <c r="F6" s="5"/>
    </row>
    <row r="7" spans="1:26">
      <c r="A7" s="5"/>
      <c r="B7" s="35"/>
      <c r="C7" s="6"/>
      <c r="D7" s="21"/>
      <c r="E7" s="35"/>
      <c r="F7" s="5"/>
    </row>
    <row r="8" spans="1:26">
      <c r="A8" s="5"/>
      <c r="B8" s="35"/>
      <c r="C8" s="6"/>
      <c r="D8" s="21"/>
      <c r="E8" s="35"/>
      <c r="F8" s="5"/>
    </row>
    <row r="9" spans="1:26">
      <c r="A9" s="5"/>
      <c r="B9" s="35"/>
      <c r="C9" s="6"/>
      <c r="D9" s="21"/>
      <c r="E9" s="35"/>
      <c r="F9" s="5"/>
    </row>
    <row r="10" spans="1:26">
      <c r="A10" s="5"/>
      <c r="B10" s="35"/>
      <c r="C10" s="6"/>
      <c r="D10" s="21"/>
      <c r="E10" s="35"/>
      <c r="F10" s="5"/>
    </row>
    <row r="11" spans="1:26">
      <c r="A11" s="5"/>
      <c r="B11" s="35"/>
      <c r="C11" s="6"/>
      <c r="D11" s="21"/>
      <c r="E11" s="35"/>
      <c r="F11" s="5"/>
    </row>
    <row r="12" spans="1:26">
      <c r="A12" s="5"/>
      <c r="B12" s="35"/>
      <c r="C12" s="6"/>
      <c r="D12" s="21"/>
      <c r="E12" s="35"/>
      <c r="F12" s="5"/>
    </row>
    <row r="13" spans="1:26">
      <c r="A13" s="5"/>
      <c r="B13" s="35"/>
      <c r="C13" s="6"/>
      <c r="D13" s="21"/>
      <c r="E13" s="35"/>
      <c r="F13" s="5"/>
    </row>
    <row r="14" spans="1:26">
      <c r="A14" s="5"/>
      <c r="B14" s="35"/>
      <c r="C14" s="6"/>
      <c r="D14" s="21"/>
      <c r="E14" s="35"/>
      <c r="F14" s="5"/>
    </row>
    <row r="15" spans="1:26">
      <c r="A15" s="5"/>
      <c r="B15" s="35"/>
      <c r="C15" s="6"/>
      <c r="D15" s="21"/>
      <c r="E15" s="35"/>
      <c r="F15" s="5"/>
    </row>
    <row r="16" spans="1:26">
      <c r="A16" s="5"/>
      <c r="B16" s="35"/>
      <c r="C16" s="6"/>
      <c r="D16" s="21"/>
      <c r="E16" s="35"/>
      <c r="F16" s="5"/>
    </row>
    <row r="17" spans="1:6">
      <c r="A17" s="5"/>
      <c r="B17" s="35"/>
      <c r="C17" s="6"/>
      <c r="D17" s="21"/>
      <c r="E17" s="35"/>
      <c r="F17" s="5"/>
    </row>
    <row r="18" spans="1:6">
      <c r="A18" s="5"/>
      <c r="B18" s="35"/>
      <c r="C18" s="6"/>
      <c r="D18" s="21"/>
      <c r="E18" s="35"/>
      <c r="F18" s="5"/>
    </row>
    <row r="19" spans="1:6">
      <c r="A19" s="5"/>
      <c r="B19" s="35"/>
      <c r="C19" s="6"/>
      <c r="D19" s="21"/>
      <c r="E19" s="35"/>
      <c r="F19" s="5"/>
    </row>
    <row r="20" spans="1:6">
      <c r="A20" s="5"/>
      <c r="B20" s="35"/>
      <c r="C20" s="6"/>
      <c r="D20" s="21"/>
      <c r="E20" s="35"/>
      <c r="F20" s="5"/>
    </row>
    <row r="21" spans="1:6" ht="15.75" customHeight="1">
      <c r="A21" s="5"/>
      <c r="B21" s="35"/>
      <c r="C21" s="6"/>
      <c r="D21" s="21"/>
      <c r="E21" s="35"/>
      <c r="F21" s="5"/>
    </row>
    <row r="22" spans="1:6" ht="15.75" customHeight="1">
      <c r="A22" s="5"/>
      <c r="B22" s="35"/>
      <c r="C22" s="6"/>
      <c r="D22" s="21"/>
      <c r="E22" s="35"/>
      <c r="F22" s="5"/>
    </row>
    <row r="23" spans="1:6" ht="15.75" customHeight="1">
      <c r="A23" s="5"/>
      <c r="B23" s="35"/>
      <c r="C23" s="6"/>
      <c r="D23" s="21"/>
      <c r="E23" s="35"/>
      <c r="F23" s="5"/>
    </row>
    <row r="24" spans="1:6" ht="15.75" customHeight="1">
      <c r="A24" s="5"/>
      <c r="B24" s="35"/>
      <c r="C24" s="6"/>
      <c r="D24" s="21"/>
      <c r="E24" s="35"/>
      <c r="F24" s="5"/>
    </row>
    <row r="25" spans="1:6" ht="15.75" customHeight="1">
      <c r="A25" s="5"/>
      <c r="B25" s="35"/>
      <c r="C25" s="6"/>
      <c r="D25" s="21"/>
      <c r="E25" s="35"/>
      <c r="F25" s="5"/>
    </row>
    <row r="26" spans="1:6" ht="15.75" customHeight="1">
      <c r="A26" s="5"/>
      <c r="B26" s="35"/>
      <c r="C26" s="6"/>
      <c r="D26" s="21"/>
      <c r="E26" s="35"/>
      <c r="F26" s="5"/>
    </row>
    <row r="27" spans="1:6" ht="15.75" customHeight="1">
      <c r="A27" s="5"/>
      <c r="B27" s="35"/>
      <c r="C27" s="6"/>
      <c r="D27" s="21"/>
      <c r="E27" s="35"/>
      <c r="F27" s="5"/>
    </row>
    <row r="28" spans="1:6" ht="15.75" customHeight="1">
      <c r="A28" s="5"/>
      <c r="B28" s="35"/>
      <c r="C28" s="6"/>
      <c r="D28" s="21"/>
      <c r="E28" s="35"/>
      <c r="F28" s="5"/>
    </row>
    <row r="29" spans="1:6" ht="15.75" customHeight="1">
      <c r="A29" s="5"/>
      <c r="B29" s="35"/>
      <c r="C29" s="6"/>
      <c r="D29" s="21"/>
      <c r="E29" s="35"/>
      <c r="F29" s="5"/>
    </row>
    <row r="30" spans="1:6" ht="15.75" customHeight="1">
      <c r="A30" s="5"/>
      <c r="B30" s="35"/>
      <c r="C30" s="6"/>
      <c r="D30" s="21"/>
      <c r="E30" s="35"/>
      <c r="F30" s="5"/>
    </row>
    <row r="31" spans="1:6" ht="15.75" customHeight="1">
      <c r="A31" s="5"/>
      <c r="B31" s="35"/>
      <c r="C31" s="6"/>
      <c r="D31" s="21"/>
      <c r="E31" s="35"/>
      <c r="F31" s="5"/>
    </row>
    <row r="32" spans="1:6" ht="15.75" customHeight="1">
      <c r="A32" s="5"/>
      <c r="B32" s="35"/>
      <c r="C32" s="6"/>
      <c r="D32" s="21"/>
      <c r="E32" s="35"/>
      <c r="F32" s="5"/>
    </row>
    <row r="33" spans="1:6" ht="15.75" customHeight="1">
      <c r="A33" s="5"/>
      <c r="B33" s="35"/>
      <c r="C33" s="6"/>
      <c r="D33" s="21"/>
      <c r="E33" s="35"/>
      <c r="F33" s="5"/>
    </row>
    <row r="34" spans="1:6" ht="15.75" customHeight="1">
      <c r="A34" s="5"/>
      <c r="B34" s="35"/>
      <c r="C34" s="6"/>
      <c r="D34" s="21"/>
      <c r="E34" s="35"/>
      <c r="F34" s="5"/>
    </row>
    <row r="35" spans="1:6" ht="15.75" customHeight="1">
      <c r="A35" s="5"/>
      <c r="B35" s="35"/>
      <c r="C35" s="6"/>
      <c r="D35" s="21"/>
      <c r="E35" s="35"/>
      <c r="F35" s="5"/>
    </row>
    <row r="36" spans="1:6" ht="15.75" customHeight="1">
      <c r="A36" s="5"/>
      <c r="B36" s="35"/>
      <c r="C36" s="6"/>
      <c r="D36" s="21"/>
      <c r="E36" s="35"/>
      <c r="F36" s="5"/>
    </row>
    <row r="37" spans="1:6" ht="15.75" customHeight="1">
      <c r="A37" s="5"/>
      <c r="B37" s="35"/>
      <c r="C37" s="6"/>
      <c r="D37" s="21"/>
      <c r="E37" s="35"/>
      <c r="F37" s="5"/>
    </row>
    <row r="38" spans="1:6" ht="15.75" customHeight="1">
      <c r="A38" s="5"/>
      <c r="B38" s="35"/>
      <c r="C38" s="6"/>
      <c r="D38" s="21"/>
      <c r="E38" s="35"/>
      <c r="F38" s="5"/>
    </row>
    <row r="39" spans="1:6" ht="15.75" customHeight="1">
      <c r="A39" s="5"/>
      <c r="B39" s="35"/>
      <c r="C39" s="6"/>
      <c r="D39" s="21"/>
      <c r="E39" s="35"/>
      <c r="F39" s="5"/>
    </row>
    <row r="40" spans="1:6" ht="15.75" customHeight="1">
      <c r="A40" s="5"/>
      <c r="B40" s="35"/>
      <c r="C40" s="6"/>
      <c r="D40" s="21"/>
      <c r="E40" s="35"/>
      <c r="F40" s="5"/>
    </row>
    <row r="41" spans="1:6" ht="15.75" customHeight="1">
      <c r="A41" s="5"/>
      <c r="B41" s="35"/>
      <c r="C41" s="6"/>
      <c r="D41" s="21"/>
      <c r="E41" s="35"/>
      <c r="F41" s="5"/>
    </row>
    <row r="42" spans="1:6" ht="15.75" customHeight="1">
      <c r="A42" s="5"/>
      <c r="B42" s="35"/>
      <c r="C42" s="6"/>
      <c r="D42" s="21"/>
      <c r="E42" s="35"/>
      <c r="F42" s="5"/>
    </row>
    <row r="43" spans="1:6" ht="15.75" customHeight="1">
      <c r="A43" s="5"/>
      <c r="B43" s="35"/>
      <c r="C43" s="6"/>
      <c r="D43" s="21"/>
      <c r="E43" s="35"/>
      <c r="F43" s="5"/>
    </row>
    <row r="44" spans="1:6" ht="15.75" customHeight="1">
      <c r="A44" s="5"/>
      <c r="B44" s="35"/>
      <c r="C44" s="6"/>
      <c r="D44" s="21"/>
      <c r="E44" s="35"/>
      <c r="F44" s="5"/>
    </row>
    <row r="45" spans="1:6" ht="15.75" customHeight="1">
      <c r="A45" s="5"/>
      <c r="B45" s="35"/>
      <c r="C45" s="6"/>
      <c r="D45" s="21"/>
      <c r="E45" s="35"/>
      <c r="F45" s="5"/>
    </row>
    <row r="46" spans="1:6" ht="15.75" customHeight="1">
      <c r="A46" s="5"/>
      <c r="B46" s="35"/>
      <c r="C46" s="6"/>
      <c r="D46" s="21"/>
      <c r="E46" s="35"/>
      <c r="F46" s="5"/>
    </row>
    <row r="47" spans="1:6" ht="15.75" customHeight="1">
      <c r="A47" s="5"/>
      <c r="B47" s="35"/>
      <c r="C47" s="6"/>
      <c r="D47" s="21"/>
      <c r="E47" s="35"/>
      <c r="F47" s="5"/>
    </row>
    <row r="48" spans="1:6" ht="15.75" customHeight="1">
      <c r="A48" s="5"/>
      <c r="B48" s="35"/>
      <c r="C48" s="6"/>
      <c r="D48" s="21"/>
      <c r="E48" s="35"/>
      <c r="F48" s="5"/>
    </row>
    <row r="49" spans="1:6" ht="15.75" customHeight="1">
      <c r="A49" s="5"/>
      <c r="B49" s="35"/>
      <c r="C49" s="6"/>
      <c r="D49" s="21"/>
      <c r="E49" s="35"/>
      <c r="F49" s="5"/>
    </row>
    <row r="50" spans="1:6" ht="15.75" customHeight="1">
      <c r="A50" s="5"/>
      <c r="B50" s="35"/>
      <c r="C50" s="6"/>
      <c r="D50" s="21"/>
      <c r="E50" s="35"/>
      <c r="F50" s="5"/>
    </row>
    <row r="51" spans="1:6" ht="15.75" customHeight="1">
      <c r="A51" s="5"/>
      <c r="B51" s="35"/>
      <c r="C51" s="6"/>
      <c r="D51" s="21"/>
      <c r="E51" s="35"/>
      <c r="F51" s="5"/>
    </row>
    <row r="52" spans="1:6" ht="15.75" customHeight="1">
      <c r="A52" s="5"/>
      <c r="B52" s="35"/>
      <c r="C52" s="6"/>
      <c r="D52" s="21"/>
      <c r="E52" s="35"/>
      <c r="F52" s="5"/>
    </row>
    <row r="53" spans="1:6" ht="15.75" customHeight="1">
      <c r="A53" s="5"/>
      <c r="B53" s="35"/>
      <c r="C53" s="6"/>
      <c r="D53" s="21"/>
      <c r="E53" s="35"/>
      <c r="F53" s="5"/>
    </row>
    <row r="54" spans="1:6" ht="15.75" customHeight="1">
      <c r="A54" s="5"/>
      <c r="B54" s="35"/>
      <c r="C54" s="6"/>
      <c r="D54" s="21"/>
      <c r="E54" s="35"/>
      <c r="F54" s="5"/>
    </row>
    <row r="55" spans="1:6" ht="15.75" customHeight="1">
      <c r="A55" s="5"/>
      <c r="B55" s="35"/>
      <c r="C55" s="6"/>
      <c r="D55" s="21"/>
      <c r="E55" s="35"/>
      <c r="F55" s="5"/>
    </row>
    <row r="56" spans="1:6" ht="15.75" customHeight="1">
      <c r="A56" s="5"/>
      <c r="B56" s="35"/>
      <c r="C56" s="6"/>
      <c r="D56" s="21"/>
      <c r="E56" s="35"/>
      <c r="F56" s="5"/>
    </row>
    <row r="57" spans="1:6" ht="15.75" customHeight="1">
      <c r="A57" s="5"/>
      <c r="B57" s="35"/>
      <c r="C57" s="6"/>
      <c r="D57" s="21"/>
      <c r="E57" s="35"/>
      <c r="F57" s="5"/>
    </row>
    <row r="58" spans="1:6" ht="15.75" customHeight="1">
      <c r="A58" s="5"/>
      <c r="B58" s="35"/>
      <c r="C58" s="6"/>
      <c r="D58" s="21"/>
      <c r="E58" s="35"/>
      <c r="F58" s="5"/>
    </row>
    <row r="59" spans="1:6" ht="15.75" customHeight="1">
      <c r="A59" s="5"/>
      <c r="B59" s="35"/>
      <c r="C59" s="6"/>
      <c r="D59" s="21"/>
      <c r="E59" s="35"/>
      <c r="F59" s="5"/>
    </row>
    <row r="60" spans="1:6" ht="15.75" customHeight="1">
      <c r="A60" s="5"/>
      <c r="B60" s="35"/>
      <c r="C60" s="6"/>
      <c r="D60" s="21"/>
      <c r="E60" s="35"/>
      <c r="F60" s="5"/>
    </row>
    <row r="61" spans="1:6" ht="15.75" customHeight="1">
      <c r="A61" s="5"/>
      <c r="B61" s="35"/>
      <c r="C61" s="6"/>
      <c r="D61" s="21"/>
      <c r="E61" s="35"/>
      <c r="F61" s="5"/>
    </row>
    <row r="62" spans="1:6" ht="15.75" customHeight="1">
      <c r="A62" s="5"/>
      <c r="B62" s="35"/>
      <c r="C62" s="6"/>
      <c r="D62" s="21"/>
      <c r="E62" s="35"/>
      <c r="F62" s="5"/>
    </row>
    <row r="63" spans="1:6" ht="15.75" customHeight="1">
      <c r="A63" s="5"/>
      <c r="B63" s="35"/>
      <c r="C63" s="6"/>
      <c r="D63" s="21"/>
      <c r="E63" s="35"/>
      <c r="F63" s="5"/>
    </row>
    <row r="64" spans="1:6" ht="15.75" customHeight="1">
      <c r="A64" s="5"/>
      <c r="B64" s="35"/>
      <c r="C64" s="6"/>
      <c r="D64" s="21"/>
      <c r="E64" s="35"/>
      <c r="F64" s="5"/>
    </row>
    <row r="65" spans="1:6" ht="15.75" customHeight="1">
      <c r="A65" s="5"/>
      <c r="B65" s="35"/>
      <c r="C65" s="6"/>
      <c r="D65" s="21"/>
      <c r="E65" s="35"/>
      <c r="F65" s="5"/>
    </row>
    <row r="66" spans="1:6" ht="15.75" customHeight="1">
      <c r="A66" s="5"/>
      <c r="B66" s="35"/>
      <c r="C66" s="6"/>
      <c r="D66" s="21"/>
      <c r="E66" s="35"/>
      <c r="F66" s="5"/>
    </row>
    <row r="67" spans="1:6" ht="15.75" customHeight="1">
      <c r="A67" s="5"/>
      <c r="B67" s="35"/>
      <c r="C67" s="6"/>
      <c r="D67" s="21"/>
      <c r="E67" s="35"/>
      <c r="F67" s="5"/>
    </row>
    <row r="68" spans="1:6" ht="15.75" customHeight="1">
      <c r="A68" s="5"/>
      <c r="B68" s="35"/>
      <c r="C68" s="6"/>
      <c r="D68" s="21"/>
      <c r="E68" s="35"/>
      <c r="F68" s="5"/>
    </row>
    <row r="69" spans="1:6" ht="15.75" customHeight="1">
      <c r="A69" s="5"/>
      <c r="B69" s="35"/>
      <c r="C69" s="6"/>
      <c r="D69" s="21"/>
      <c r="E69" s="35"/>
      <c r="F69" s="5"/>
    </row>
    <row r="70" spans="1:6" ht="15.75" customHeight="1">
      <c r="A70" s="5"/>
      <c r="B70" s="35"/>
      <c r="C70" s="6"/>
      <c r="D70" s="21"/>
      <c r="E70" s="35"/>
      <c r="F70" s="5"/>
    </row>
    <row r="71" spans="1:6" ht="15.75" customHeight="1">
      <c r="A71" s="5"/>
      <c r="B71" s="35"/>
      <c r="C71" s="6"/>
      <c r="D71" s="21"/>
      <c r="E71" s="35"/>
      <c r="F71" s="5"/>
    </row>
    <row r="72" spans="1:6" ht="15.75" customHeight="1">
      <c r="A72" s="5"/>
      <c r="B72" s="35"/>
      <c r="C72" s="6"/>
      <c r="D72" s="21"/>
      <c r="E72" s="35"/>
      <c r="F72" s="5"/>
    </row>
    <row r="73" spans="1:6" ht="15.75" customHeight="1">
      <c r="A73" s="5"/>
      <c r="B73" s="35"/>
      <c r="C73" s="6"/>
      <c r="D73" s="21"/>
      <c r="E73" s="35"/>
      <c r="F73" s="5"/>
    </row>
    <row r="74" spans="1:6" ht="15.75" customHeight="1">
      <c r="A74" s="5"/>
      <c r="B74" s="35"/>
      <c r="C74" s="6"/>
      <c r="D74" s="21"/>
      <c r="E74" s="35"/>
      <c r="F74" s="5"/>
    </row>
    <row r="75" spans="1:6" ht="15.75" customHeight="1">
      <c r="A75" s="5"/>
      <c r="B75" s="35"/>
      <c r="C75" s="6"/>
      <c r="D75" s="21"/>
      <c r="E75" s="35"/>
      <c r="F75" s="5"/>
    </row>
    <row r="76" spans="1:6" ht="15.75" customHeight="1">
      <c r="A76" s="5"/>
      <c r="B76" s="35"/>
      <c r="C76" s="6"/>
      <c r="D76" s="21"/>
      <c r="E76" s="35"/>
      <c r="F76" s="5"/>
    </row>
    <row r="77" spans="1:6" ht="15.75" customHeight="1">
      <c r="A77" s="5"/>
      <c r="B77" s="35"/>
      <c r="C77" s="6"/>
      <c r="D77" s="21"/>
      <c r="E77" s="35"/>
      <c r="F77" s="5"/>
    </row>
    <row r="78" spans="1:6" ht="15.75" customHeight="1">
      <c r="A78" s="5"/>
      <c r="B78" s="35"/>
      <c r="C78" s="6"/>
      <c r="D78" s="21"/>
      <c r="E78" s="35"/>
      <c r="F78" s="5"/>
    </row>
    <row r="79" spans="1:6" ht="15.75" customHeight="1">
      <c r="A79" s="5"/>
      <c r="B79" s="35"/>
      <c r="C79" s="6"/>
      <c r="D79" s="21"/>
      <c r="E79" s="35"/>
      <c r="F79" s="5"/>
    </row>
    <row r="80" spans="1:6" ht="15.75" customHeight="1">
      <c r="A80" s="5"/>
      <c r="B80" s="35"/>
      <c r="C80" s="6"/>
      <c r="D80" s="21"/>
      <c r="E80" s="35"/>
      <c r="F80" s="5"/>
    </row>
    <row r="81" spans="1:6" ht="15.75" customHeight="1">
      <c r="A81" s="5"/>
      <c r="B81" s="35"/>
      <c r="C81" s="6"/>
      <c r="D81" s="21"/>
      <c r="E81" s="35"/>
      <c r="F81" s="5"/>
    </row>
    <row r="82" spans="1:6" ht="15.75" customHeight="1">
      <c r="A82" s="5"/>
      <c r="B82" s="35"/>
      <c r="C82" s="6"/>
      <c r="D82" s="21"/>
      <c r="E82" s="35"/>
      <c r="F82" s="5"/>
    </row>
    <row r="83" spans="1:6" ht="15.75" customHeight="1">
      <c r="A83" s="5"/>
      <c r="B83" s="35"/>
      <c r="C83" s="6"/>
      <c r="D83" s="21"/>
      <c r="E83" s="35"/>
      <c r="F83" s="5"/>
    </row>
    <row r="84" spans="1:6" ht="15.75" customHeight="1">
      <c r="A84" s="5"/>
      <c r="B84" s="35"/>
      <c r="C84" s="6"/>
      <c r="D84" s="21"/>
      <c r="E84" s="35"/>
      <c r="F84" s="5"/>
    </row>
    <row r="85" spans="1:6" ht="15.75" customHeight="1">
      <c r="A85" s="5"/>
      <c r="B85" s="35"/>
      <c r="C85" s="6"/>
      <c r="D85" s="21"/>
      <c r="E85" s="35"/>
      <c r="F85" s="5"/>
    </row>
    <row r="86" spans="1:6" ht="15.75" customHeight="1">
      <c r="A86" s="5"/>
      <c r="B86" s="35"/>
      <c r="C86" s="6"/>
      <c r="D86" s="21"/>
      <c r="E86" s="35"/>
      <c r="F86" s="5"/>
    </row>
    <row r="87" spans="1:6" ht="15.75" customHeight="1">
      <c r="A87" s="5"/>
      <c r="B87" s="35"/>
      <c r="C87" s="6"/>
      <c r="D87" s="21"/>
      <c r="E87" s="35"/>
      <c r="F87" s="5"/>
    </row>
    <row r="88" spans="1:6" ht="15.75" customHeight="1">
      <c r="A88" s="5"/>
      <c r="B88" s="35"/>
      <c r="C88" s="6"/>
      <c r="D88" s="21"/>
      <c r="E88" s="35"/>
      <c r="F88" s="5"/>
    </row>
    <row r="89" spans="1:6" ht="15.75" customHeight="1">
      <c r="A89" s="5"/>
      <c r="B89" s="35"/>
      <c r="C89" s="6"/>
      <c r="D89" s="21"/>
      <c r="E89" s="35"/>
      <c r="F89" s="5"/>
    </row>
    <row r="90" spans="1:6" ht="15.75" customHeight="1">
      <c r="A90" s="5"/>
      <c r="B90" s="35"/>
      <c r="C90" s="6"/>
      <c r="D90" s="21"/>
      <c r="E90" s="35"/>
      <c r="F90" s="5"/>
    </row>
    <row r="91" spans="1:6" ht="15.75" customHeight="1">
      <c r="A91" s="5"/>
      <c r="B91" s="35"/>
      <c r="C91" s="6"/>
      <c r="D91" s="21"/>
      <c r="E91" s="35"/>
      <c r="F91" s="5"/>
    </row>
    <row r="92" spans="1:6" ht="15.75" customHeight="1">
      <c r="A92" s="5"/>
      <c r="B92" s="35"/>
      <c r="C92" s="6"/>
      <c r="D92" s="21"/>
      <c r="E92" s="35"/>
      <c r="F92" s="5"/>
    </row>
    <row r="93" spans="1:6" ht="15.75" customHeight="1">
      <c r="A93" s="5"/>
      <c r="B93" s="35"/>
      <c r="C93" s="6"/>
      <c r="D93" s="21"/>
      <c r="E93" s="35"/>
      <c r="F93" s="5"/>
    </row>
    <row r="94" spans="1:6" ht="15.75" customHeight="1">
      <c r="A94" s="5"/>
      <c r="B94" s="35"/>
      <c r="C94" s="6"/>
      <c r="D94" s="21"/>
      <c r="E94" s="35"/>
      <c r="F94" s="5"/>
    </row>
    <row r="95" spans="1:6" ht="15.75" customHeight="1">
      <c r="A95" s="5"/>
      <c r="B95" s="35"/>
      <c r="C95" s="6"/>
      <c r="D95" s="21"/>
      <c r="E95" s="35"/>
      <c r="F95" s="5"/>
    </row>
    <row r="96" spans="1:6" ht="15.75" customHeight="1">
      <c r="A96" s="5"/>
      <c r="B96" s="35"/>
      <c r="C96" s="6"/>
      <c r="D96" s="21"/>
      <c r="E96" s="35"/>
      <c r="F96" s="5"/>
    </row>
    <row r="97" spans="1:6" ht="15.75" customHeight="1">
      <c r="A97" s="5"/>
      <c r="B97" s="35"/>
      <c r="C97" s="6"/>
      <c r="D97" s="21"/>
      <c r="E97" s="35"/>
      <c r="F97" s="5"/>
    </row>
    <row r="98" spans="1:6" ht="15.75" customHeight="1">
      <c r="A98" s="5"/>
      <c r="B98" s="35"/>
      <c r="C98" s="6"/>
      <c r="D98" s="21"/>
      <c r="E98" s="35"/>
      <c r="F98" s="5"/>
    </row>
    <row r="99" spans="1:6" ht="15.75" customHeight="1">
      <c r="A99" s="5"/>
      <c r="B99" s="35"/>
      <c r="C99" s="6"/>
      <c r="D99" s="21"/>
      <c r="E99" s="35"/>
      <c r="F99" s="5"/>
    </row>
    <row r="100" spans="1:6" ht="15.75" customHeight="1">
      <c r="A100" s="5"/>
      <c r="B100" s="35"/>
      <c r="C100" s="6"/>
      <c r="D100" s="21"/>
      <c r="E100" s="35"/>
      <c r="F100" s="5"/>
    </row>
    <row r="101" spans="1:6" ht="15.75" customHeight="1">
      <c r="A101" s="5"/>
      <c r="B101" s="35"/>
      <c r="C101" s="6"/>
      <c r="D101" s="21"/>
      <c r="E101" s="35"/>
      <c r="F101" s="5"/>
    </row>
    <row r="102" spans="1:6" ht="15.75" customHeight="1">
      <c r="A102" s="5"/>
      <c r="B102" s="35"/>
      <c r="C102" s="6"/>
      <c r="D102" s="21"/>
      <c r="E102" s="35"/>
      <c r="F102" s="5"/>
    </row>
    <row r="103" spans="1:6" ht="15.75" customHeight="1">
      <c r="A103" s="5"/>
      <c r="B103" s="35"/>
      <c r="C103" s="6"/>
      <c r="D103" s="21"/>
      <c r="E103" s="35"/>
      <c r="F103" s="5"/>
    </row>
    <row r="104" spans="1:6" ht="15.75" customHeight="1">
      <c r="A104" s="5"/>
      <c r="B104" s="35"/>
      <c r="C104" s="6"/>
      <c r="D104" s="21"/>
      <c r="E104" s="35"/>
      <c r="F104" s="5"/>
    </row>
    <row r="105" spans="1:6" ht="15.75" customHeight="1">
      <c r="A105" s="5"/>
      <c r="B105" s="35"/>
      <c r="C105" s="6"/>
      <c r="D105" s="21"/>
      <c r="E105" s="35"/>
      <c r="F105" s="5"/>
    </row>
    <row r="106" spans="1:6" ht="15.75" customHeight="1">
      <c r="A106" s="5"/>
      <c r="B106" s="35"/>
      <c r="C106" s="6"/>
      <c r="D106" s="21"/>
      <c r="E106" s="35"/>
      <c r="F106" s="5"/>
    </row>
    <row r="107" spans="1:6" ht="15.75" customHeight="1">
      <c r="A107" s="5"/>
      <c r="B107" s="35"/>
      <c r="C107" s="6"/>
      <c r="D107" s="21"/>
      <c r="E107" s="35"/>
      <c r="F107" s="5"/>
    </row>
    <row r="108" spans="1:6" ht="15.75" customHeight="1">
      <c r="A108" s="5"/>
      <c r="B108" s="35"/>
      <c r="C108" s="6"/>
      <c r="D108" s="21"/>
      <c r="E108" s="35"/>
      <c r="F108" s="5"/>
    </row>
    <row r="109" spans="1:6" ht="15.75" customHeight="1">
      <c r="A109" s="5"/>
      <c r="B109" s="35"/>
      <c r="C109" s="6"/>
      <c r="D109" s="21"/>
      <c r="E109" s="35"/>
      <c r="F109" s="5"/>
    </row>
    <row r="110" spans="1:6" ht="15.75" customHeight="1">
      <c r="A110" s="5"/>
      <c r="B110" s="35"/>
      <c r="C110" s="6"/>
      <c r="D110" s="21"/>
      <c r="E110" s="35"/>
      <c r="F110" s="5"/>
    </row>
    <row r="111" spans="1:6" ht="15.75" customHeight="1">
      <c r="A111" s="5"/>
      <c r="B111" s="35"/>
      <c r="C111" s="6"/>
      <c r="D111" s="21"/>
      <c r="E111" s="35"/>
      <c r="F111" s="5"/>
    </row>
    <row r="112" spans="1:6" ht="15.75" customHeight="1">
      <c r="A112" s="5"/>
      <c r="B112" s="35"/>
      <c r="C112" s="6"/>
      <c r="D112" s="21"/>
      <c r="E112" s="35"/>
      <c r="F112" s="5"/>
    </row>
    <row r="113" spans="1:6" ht="15.75" customHeight="1">
      <c r="A113" s="5"/>
      <c r="B113" s="35"/>
      <c r="C113" s="6"/>
      <c r="D113" s="21"/>
      <c r="E113" s="35"/>
      <c r="F113" s="5"/>
    </row>
    <row r="114" spans="1:6" ht="15.75" customHeight="1">
      <c r="A114" s="5"/>
      <c r="B114" s="35"/>
      <c r="C114" s="6"/>
      <c r="D114" s="21"/>
      <c r="E114" s="35"/>
      <c r="F114" s="5"/>
    </row>
    <row r="115" spans="1:6" ht="15.75" customHeight="1">
      <c r="A115" s="5"/>
      <c r="B115" s="35"/>
      <c r="C115" s="6"/>
      <c r="D115" s="21"/>
      <c r="E115" s="35"/>
      <c r="F115" s="5"/>
    </row>
    <row r="116" spans="1:6" ht="15.75" customHeight="1">
      <c r="A116" s="5"/>
      <c r="B116" s="35"/>
      <c r="C116" s="6"/>
      <c r="D116" s="21"/>
      <c r="E116" s="35"/>
      <c r="F116" s="5"/>
    </row>
    <row r="117" spans="1:6" ht="15.75" customHeight="1">
      <c r="A117" s="5"/>
      <c r="B117" s="35"/>
      <c r="C117" s="6"/>
      <c r="D117" s="21"/>
      <c r="E117" s="35"/>
      <c r="F117" s="5"/>
    </row>
    <row r="118" spans="1:6" ht="15.75" customHeight="1">
      <c r="A118" s="5"/>
      <c r="B118" s="35"/>
      <c r="C118" s="6"/>
      <c r="D118" s="21"/>
      <c r="E118" s="35"/>
      <c r="F118" s="5"/>
    </row>
    <row r="119" spans="1:6" ht="15.75" customHeight="1">
      <c r="A119" s="5"/>
      <c r="B119" s="35"/>
      <c r="C119" s="6"/>
      <c r="D119" s="21"/>
      <c r="E119" s="35"/>
      <c r="F119" s="5"/>
    </row>
    <row r="120" spans="1:6" ht="15.75" customHeight="1">
      <c r="A120" s="5"/>
      <c r="B120" s="35"/>
      <c r="C120" s="6"/>
      <c r="D120" s="21"/>
      <c r="E120" s="35"/>
      <c r="F120" s="5"/>
    </row>
    <row r="121" spans="1:6" ht="15.75" customHeight="1">
      <c r="A121" s="5"/>
      <c r="B121" s="35"/>
      <c r="C121" s="6"/>
      <c r="D121" s="21"/>
      <c r="E121" s="35"/>
      <c r="F121" s="5"/>
    </row>
    <row r="122" spans="1:6" ht="15.75" customHeight="1">
      <c r="A122" s="5"/>
      <c r="B122" s="35"/>
      <c r="C122" s="6"/>
      <c r="D122" s="21"/>
      <c r="E122" s="35"/>
      <c r="F122" s="5"/>
    </row>
    <row r="123" spans="1:6" ht="15.75" customHeight="1">
      <c r="A123" s="5"/>
      <c r="B123" s="35"/>
      <c r="C123" s="6"/>
      <c r="D123" s="21"/>
      <c r="E123" s="35"/>
      <c r="F123" s="5"/>
    </row>
    <row r="124" spans="1:6" ht="15.75" customHeight="1">
      <c r="A124" s="5"/>
      <c r="B124" s="35"/>
      <c r="C124" s="6"/>
      <c r="D124" s="21"/>
      <c r="E124" s="35"/>
      <c r="F124" s="5"/>
    </row>
    <row r="125" spans="1:6" ht="15.75" customHeight="1">
      <c r="A125" s="5"/>
      <c r="B125" s="35"/>
      <c r="C125" s="6"/>
      <c r="D125" s="21"/>
      <c r="E125" s="35"/>
      <c r="F125" s="5"/>
    </row>
    <row r="126" spans="1:6" ht="15.75" customHeight="1">
      <c r="A126" s="5"/>
      <c r="B126" s="35"/>
      <c r="C126" s="6"/>
      <c r="D126" s="21"/>
      <c r="E126" s="35"/>
      <c r="F126" s="5"/>
    </row>
    <row r="127" spans="1:6" ht="15.75" customHeight="1">
      <c r="A127" s="5"/>
      <c r="B127" s="35"/>
      <c r="C127" s="6"/>
      <c r="D127" s="21"/>
      <c r="E127" s="35"/>
      <c r="F127" s="5"/>
    </row>
    <row r="128" spans="1:6" ht="15.75" customHeight="1">
      <c r="A128" s="5"/>
      <c r="B128" s="35"/>
      <c r="C128" s="6"/>
      <c r="D128" s="21"/>
      <c r="E128" s="35"/>
      <c r="F128" s="5"/>
    </row>
    <row r="129" spans="1:6" ht="15.75" customHeight="1">
      <c r="A129" s="5"/>
      <c r="B129" s="35"/>
      <c r="C129" s="6"/>
      <c r="D129" s="21"/>
      <c r="E129" s="35"/>
      <c r="F129" s="5"/>
    </row>
    <row r="130" spans="1:6" ht="15.75" customHeight="1">
      <c r="A130" s="5"/>
      <c r="B130" s="35"/>
      <c r="C130" s="6"/>
      <c r="D130" s="21"/>
      <c r="E130" s="35"/>
      <c r="F130" s="5"/>
    </row>
    <row r="131" spans="1:6" ht="15.75" customHeight="1">
      <c r="A131" s="5"/>
      <c r="B131" s="35"/>
      <c r="C131" s="6"/>
      <c r="D131" s="21"/>
      <c r="E131" s="35"/>
      <c r="F131" s="5"/>
    </row>
    <row r="132" spans="1:6" ht="15.75" customHeight="1">
      <c r="A132" s="5"/>
      <c r="B132" s="35"/>
      <c r="C132" s="6"/>
      <c r="D132" s="21"/>
      <c r="E132" s="35"/>
      <c r="F132" s="5"/>
    </row>
    <row r="133" spans="1:6" ht="15.75" customHeight="1">
      <c r="A133" s="5"/>
      <c r="B133" s="35"/>
      <c r="C133" s="6"/>
      <c r="D133" s="21"/>
      <c r="E133" s="35"/>
      <c r="F133" s="5"/>
    </row>
    <row r="134" spans="1:6" ht="15.75" customHeight="1">
      <c r="A134" s="5"/>
      <c r="B134" s="35"/>
      <c r="C134" s="6"/>
      <c r="D134" s="21"/>
      <c r="E134" s="35"/>
      <c r="F134" s="5"/>
    </row>
    <row r="135" spans="1:6" ht="15.75" customHeight="1">
      <c r="A135" s="5"/>
      <c r="B135" s="35"/>
      <c r="C135" s="6"/>
      <c r="D135" s="21"/>
      <c r="E135" s="35"/>
      <c r="F135" s="5"/>
    </row>
    <row r="136" spans="1:6" ht="15.75" customHeight="1">
      <c r="A136" s="5"/>
      <c r="B136" s="35"/>
      <c r="C136" s="6"/>
      <c r="D136" s="21"/>
      <c r="E136" s="35"/>
      <c r="F136" s="5"/>
    </row>
    <row r="137" spans="1:6" ht="15.75" customHeight="1">
      <c r="A137" s="5"/>
      <c r="B137" s="35"/>
      <c r="C137" s="6"/>
      <c r="D137" s="21"/>
      <c r="E137" s="35"/>
      <c r="F137" s="5"/>
    </row>
    <row r="138" spans="1:6" ht="15.75" customHeight="1">
      <c r="A138" s="5"/>
      <c r="B138" s="35"/>
      <c r="C138" s="6"/>
      <c r="D138" s="21"/>
      <c r="E138" s="35"/>
      <c r="F138" s="5"/>
    </row>
    <row r="139" spans="1:6" ht="15.75" customHeight="1">
      <c r="A139" s="5"/>
      <c r="B139" s="35"/>
      <c r="C139" s="6"/>
      <c r="D139" s="21"/>
      <c r="E139" s="35"/>
      <c r="F139" s="5"/>
    </row>
    <row r="140" spans="1:6" ht="15.75" customHeight="1">
      <c r="A140" s="5"/>
      <c r="B140" s="35"/>
      <c r="C140" s="6"/>
      <c r="D140" s="21"/>
      <c r="E140" s="35"/>
      <c r="F140" s="5"/>
    </row>
    <row r="141" spans="1:6" ht="15.75" customHeight="1">
      <c r="A141" s="5"/>
      <c r="B141" s="35"/>
      <c r="C141" s="6"/>
      <c r="D141" s="21"/>
      <c r="E141" s="35"/>
      <c r="F141" s="5"/>
    </row>
    <row r="142" spans="1:6" ht="15.75" customHeight="1">
      <c r="A142" s="5"/>
      <c r="B142" s="35"/>
      <c r="C142" s="6"/>
      <c r="D142" s="21"/>
      <c r="E142" s="35"/>
      <c r="F142" s="5"/>
    </row>
    <row r="143" spans="1:6" ht="15.75" customHeight="1">
      <c r="A143" s="5"/>
      <c r="B143" s="35"/>
      <c r="C143" s="6"/>
      <c r="D143" s="21"/>
      <c r="E143" s="35"/>
      <c r="F143" s="5"/>
    </row>
    <row r="144" spans="1:6" ht="15.75" customHeight="1">
      <c r="A144" s="5"/>
      <c r="B144" s="35"/>
      <c r="C144" s="6"/>
      <c r="D144" s="21"/>
      <c r="E144" s="35"/>
      <c r="F144" s="5"/>
    </row>
    <row r="145" spans="1:6" ht="15.75" customHeight="1">
      <c r="A145" s="5"/>
      <c r="B145" s="35"/>
      <c r="C145" s="6"/>
      <c r="D145" s="21"/>
      <c r="E145" s="35"/>
      <c r="F145" s="5"/>
    </row>
    <row r="146" spans="1:6" ht="15.75" customHeight="1">
      <c r="A146" s="5"/>
      <c r="B146" s="35"/>
      <c r="C146" s="6"/>
      <c r="D146" s="21"/>
      <c r="E146" s="35"/>
      <c r="F146" s="5"/>
    </row>
    <row r="147" spans="1:6" ht="15.75" customHeight="1">
      <c r="A147" s="5"/>
      <c r="B147" s="35"/>
      <c r="C147" s="6"/>
      <c r="D147" s="21"/>
      <c r="E147" s="35"/>
      <c r="F147" s="5"/>
    </row>
    <row r="148" spans="1:6" ht="15.75" customHeight="1">
      <c r="A148" s="5"/>
      <c r="B148" s="35"/>
      <c r="C148" s="6"/>
      <c r="D148" s="21"/>
      <c r="E148" s="35"/>
      <c r="F148" s="5"/>
    </row>
    <row r="149" spans="1:6" ht="15.75" customHeight="1">
      <c r="A149" s="5"/>
      <c r="B149" s="35"/>
      <c r="C149" s="6"/>
      <c r="D149" s="21"/>
      <c r="E149" s="35"/>
      <c r="F149" s="5"/>
    </row>
    <row r="150" spans="1:6" ht="15.75" customHeight="1">
      <c r="A150" s="5"/>
      <c r="B150" s="35"/>
      <c r="C150" s="6"/>
      <c r="D150" s="21"/>
      <c r="E150" s="35"/>
      <c r="F150" s="5"/>
    </row>
    <row r="151" spans="1:6" ht="15.75" customHeight="1">
      <c r="A151" s="5"/>
      <c r="B151" s="35"/>
      <c r="C151" s="6"/>
      <c r="D151" s="21"/>
      <c r="E151" s="35"/>
      <c r="F151" s="5"/>
    </row>
    <row r="152" spans="1:6" ht="15.75" customHeight="1">
      <c r="A152" s="5"/>
      <c r="B152" s="35"/>
      <c r="C152" s="6"/>
      <c r="D152" s="21"/>
      <c r="E152" s="35"/>
      <c r="F152" s="5"/>
    </row>
    <row r="153" spans="1:6" ht="15.75" customHeight="1">
      <c r="A153" s="5"/>
      <c r="B153" s="35"/>
      <c r="C153" s="6"/>
      <c r="D153" s="21"/>
      <c r="E153" s="35"/>
      <c r="F153" s="5"/>
    </row>
    <row r="154" spans="1:6" ht="15.75" customHeight="1">
      <c r="A154" s="5"/>
      <c r="B154" s="35"/>
      <c r="C154" s="6"/>
      <c r="D154" s="21"/>
      <c r="E154" s="35"/>
      <c r="F154" s="5"/>
    </row>
    <row r="155" spans="1:6" ht="15.75" customHeight="1">
      <c r="A155" s="5"/>
      <c r="B155" s="35"/>
      <c r="C155" s="6"/>
      <c r="D155" s="21"/>
      <c r="E155" s="35"/>
      <c r="F155" s="5"/>
    </row>
    <row r="156" spans="1:6" ht="15.75" customHeight="1">
      <c r="A156" s="5"/>
      <c r="B156" s="35"/>
      <c r="C156" s="6"/>
      <c r="D156" s="21"/>
      <c r="E156" s="35"/>
      <c r="F156" s="5"/>
    </row>
    <row r="157" spans="1:6" ht="15.75" customHeight="1">
      <c r="A157" s="5"/>
      <c r="B157" s="35"/>
      <c r="C157" s="6"/>
      <c r="D157" s="21"/>
      <c r="E157" s="35"/>
      <c r="F157" s="5"/>
    </row>
    <row r="158" spans="1:6" ht="15.75" customHeight="1">
      <c r="A158" s="5"/>
      <c r="B158" s="35"/>
      <c r="C158" s="6"/>
      <c r="D158" s="21"/>
      <c r="E158" s="35"/>
      <c r="F158" s="5"/>
    </row>
    <row r="159" spans="1:6" ht="15.75" customHeight="1">
      <c r="A159" s="5"/>
      <c r="B159" s="35"/>
      <c r="C159" s="6"/>
      <c r="D159" s="21"/>
      <c r="E159" s="35"/>
      <c r="F159" s="5"/>
    </row>
    <row r="160" spans="1:6" ht="15.75" customHeight="1">
      <c r="A160" s="5"/>
      <c r="B160" s="35"/>
      <c r="C160" s="6"/>
      <c r="D160" s="21"/>
      <c r="E160" s="35"/>
      <c r="F160" s="5"/>
    </row>
    <row r="161" spans="1:6" ht="15.75" customHeight="1">
      <c r="A161" s="5"/>
      <c r="B161" s="35"/>
      <c r="C161" s="6"/>
      <c r="D161" s="21"/>
      <c r="E161" s="35"/>
      <c r="F161" s="5"/>
    </row>
    <row r="162" spans="1:6" ht="15.75" customHeight="1">
      <c r="A162" s="5"/>
      <c r="B162" s="35"/>
      <c r="C162" s="6"/>
      <c r="D162" s="21"/>
      <c r="E162" s="35"/>
      <c r="F162" s="5"/>
    </row>
    <row r="163" spans="1:6" ht="15.75" customHeight="1">
      <c r="A163" s="5"/>
      <c r="B163" s="35"/>
      <c r="C163" s="6"/>
      <c r="D163" s="21"/>
      <c r="E163" s="35"/>
      <c r="F163" s="5"/>
    </row>
    <row r="164" spans="1:6" ht="15.75" customHeight="1">
      <c r="A164" s="5"/>
      <c r="B164" s="35"/>
      <c r="C164" s="6"/>
      <c r="D164" s="21"/>
      <c r="E164" s="35"/>
      <c r="F164" s="5"/>
    </row>
    <row r="165" spans="1:6" ht="15.75" customHeight="1">
      <c r="A165" s="5"/>
      <c r="B165" s="35"/>
      <c r="C165" s="6"/>
      <c r="D165" s="21"/>
      <c r="E165" s="35"/>
      <c r="F165" s="5"/>
    </row>
    <row r="166" spans="1:6" ht="15.75" customHeight="1">
      <c r="A166" s="5"/>
      <c r="B166" s="35"/>
      <c r="C166" s="6"/>
      <c r="D166" s="21"/>
      <c r="E166" s="35"/>
      <c r="F166" s="5"/>
    </row>
    <row r="167" spans="1:6" ht="15.75" customHeight="1">
      <c r="A167" s="5"/>
      <c r="B167" s="35"/>
      <c r="C167" s="6"/>
      <c r="D167" s="21"/>
      <c r="E167" s="35"/>
      <c r="F167" s="5"/>
    </row>
    <row r="168" spans="1:6" ht="15.75" customHeight="1">
      <c r="A168" s="5"/>
      <c r="B168" s="35"/>
      <c r="C168" s="6"/>
      <c r="D168" s="21"/>
      <c r="E168" s="35"/>
      <c r="F168" s="5"/>
    </row>
    <row r="169" spans="1:6" ht="15.75" customHeight="1">
      <c r="A169" s="5"/>
      <c r="B169" s="35"/>
      <c r="C169" s="6"/>
      <c r="D169" s="21"/>
      <c r="E169" s="35"/>
      <c r="F169" s="5"/>
    </row>
    <row r="170" spans="1:6" ht="15.75" customHeight="1">
      <c r="A170" s="5"/>
      <c r="B170" s="35"/>
      <c r="C170" s="6"/>
      <c r="D170" s="21"/>
      <c r="E170" s="35"/>
      <c r="F170" s="5"/>
    </row>
    <row r="171" spans="1:6" ht="15.75" customHeight="1">
      <c r="A171" s="5"/>
      <c r="B171" s="35"/>
      <c r="C171" s="6"/>
      <c r="D171" s="21"/>
      <c r="E171" s="35"/>
      <c r="F171" s="5"/>
    </row>
    <row r="172" spans="1:6" ht="15.75" customHeight="1">
      <c r="A172" s="5"/>
      <c r="B172" s="35"/>
      <c r="C172" s="6"/>
      <c r="D172" s="21"/>
      <c r="E172" s="35"/>
      <c r="F172" s="5"/>
    </row>
    <row r="173" spans="1:6" ht="15.75" customHeight="1">
      <c r="A173" s="5"/>
      <c r="B173" s="35"/>
      <c r="C173" s="6"/>
      <c r="D173" s="21"/>
      <c r="E173" s="35"/>
      <c r="F173" s="5"/>
    </row>
    <row r="174" spans="1:6" ht="15.75" customHeight="1">
      <c r="A174" s="5"/>
      <c r="B174" s="35"/>
      <c r="C174" s="6"/>
      <c r="D174" s="21"/>
      <c r="E174" s="35"/>
      <c r="F174" s="5"/>
    </row>
    <row r="175" spans="1:6" ht="15.75" customHeight="1">
      <c r="A175" s="5"/>
      <c r="B175" s="35"/>
      <c r="C175" s="6"/>
      <c r="D175" s="21"/>
      <c r="E175" s="35"/>
      <c r="F175" s="5"/>
    </row>
    <row r="176" spans="1:6" ht="15.75" customHeight="1">
      <c r="A176" s="5"/>
      <c r="B176" s="35"/>
      <c r="C176" s="6"/>
      <c r="D176" s="21"/>
      <c r="E176" s="35"/>
      <c r="F176" s="5"/>
    </row>
    <row r="177" spans="1:6" ht="15.75" customHeight="1">
      <c r="A177" s="5"/>
      <c r="B177" s="35"/>
      <c r="C177" s="6"/>
      <c r="D177" s="21"/>
      <c r="E177" s="35"/>
      <c r="F177" s="5"/>
    </row>
    <row r="178" spans="1:6" ht="15.75" customHeight="1">
      <c r="A178" s="5"/>
      <c r="B178" s="35"/>
      <c r="C178" s="6"/>
      <c r="D178" s="21"/>
      <c r="E178" s="35"/>
      <c r="F178" s="5"/>
    </row>
    <row r="179" spans="1:6" ht="15.75" customHeight="1">
      <c r="A179" s="5"/>
      <c r="B179" s="35"/>
      <c r="C179" s="6"/>
      <c r="D179" s="21"/>
      <c r="E179" s="35"/>
      <c r="F179" s="5"/>
    </row>
    <row r="180" spans="1:6" ht="15.75" customHeight="1">
      <c r="A180" s="5"/>
      <c r="B180" s="35"/>
      <c r="C180" s="6"/>
      <c r="D180" s="21"/>
      <c r="E180" s="35"/>
      <c r="F180" s="5"/>
    </row>
    <row r="181" spans="1:6" ht="15.75" customHeight="1">
      <c r="A181" s="5"/>
      <c r="B181" s="35"/>
      <c r="C181" s="6"/>
      <c r="D181" s="21"/>
      <c r="E181" s="35"/>
      <c r="F181" s="5"/>
    </row>
    <row r="182" spans="1:6" ht="15.75" customHeight="1">
      <c r="A182" s="5"/>
      <c r="B182" s="35"/>
      <c r="C182" s="6"/>
      <c r="D182" s="21"/>
      <c r="E182" s="35"/>
      <c r="F182" s="5"/>
    </row>
    <row r="183" spans="1:6" ht="15.75" customHeight="1">
      <c r="A183" s="5"/>
      <c r="B183" s="35"/>
      <c r="C183" s="6"/>
      <c r="D183" s="21"/>
      <c r="E183" s="35"/>
      <c r="F183" s="5"/>
    </row>
    <row r="184" spans="1:6" ht="15.75" customHeight="1">
      <c r="A184" s="5"/>
      <c r="B184" s="35"/>
      <c r="C184" s="6"/>
      <c r="D184" s="21"/>
      <c r="E184" s="35"/>
      <c r="F184" s="5"/>
    </row>
    <row r="185" spans="1:6" ht="15.75" customHeight="1">
      <c r="A185" s="5"/>
      <c r="B185" s="35"/>
      <c r="C185" s="6"/>
      <c r="D185" s="21"/>
      <c r="E185" s="35"/>
      <c r="F185" s="5"/>
    </row>
    <row r="186" spans="1:6" ht="15.75" customHeight="1">
      <c r="A186" s="5"/>
      <c r="B186" s="35"/>
      <c r="C186" s="6"/>
      <c r="D186" s="21"/>
      <c r="E186" s="35"/>
      <c r="F186" s="5"/>
    </row>
    <row r="187" spans="1:6" ht="15.75" customHeight="1">
      <c r="A187" s="5"/>
      <c r="B187" s="35"/>
      <c r="C187" s="6"/>
      <c r="D187" s="21"/>
      <c r="E187" s="35"/>
      <c r="F187" s="5"/>
    </row>
    <row r="188" spans="1:6" ht="15.75" customHeight="1">
      <c r="A188" s="5"/>
      <c r="B188" s="35"/>
      <c r="C188" s="6"/>
      <c r="D188" s="21"/>
      <c r="E188" s="35"/>
      <c r="F188" s="5"/>
    </row>
    <row r="189" spans="1:6" ht="15.75" customHeight="1">
      <c r="A189" s="5"/>
      <c r="B189" s="35"/>
      <c r="C189" s="6"/>
      <c r="D189" s="21"/>
      <c r="E189" s="35"/>
      <c r="F189" s="5"/>
    </row>
    <row r="190" spans="1:6" ht="15.75" customHeight="1">
      <c r="A190" s="5"/>
      <c r="B190" s="35"/>
      <c r="C190" s="6"/>
      <c r="D190" s="21"/>
      <c r="E190" s="35"/>
      <c r="F190" s="5"/>
    </row>
    <row r="191" spans="1:6" ht="15.75" customHeight="1">
      <c r="A191" s="5"/>
      <c r="B191" s="35"/>
      <c r="C191" s="6"/>
      <c r="D191" s="21"/>
      <c r="E191" s="35"/>
      <c r="F191" s="5"/>
    </row>
    <row r="192" spans="1:6" ht="15.75" customHeight="1">
      <c r="A192" s="5"/>
      <c r="B192" s="35"/>
      <c r="C192" s="6"/>
      <c r="D192" s="21"/>
      <c r="E192" s="35"/>
      <c r="F192" s="5"/>
    </row>
    <row r="193" spans="1:6" ht="15.75" customHeight="1">
      <c r="A193" s="5"/>
      <c r="B193" s="35"/>
      <c r="C193" s="6"/>
      <c r="D193" s="21"/>
      <c r="E193" s="35"/>
      <c r="F193" s="5"/>
    </row>
    <row r="194" spans="1:6" ht="15.75" customHeight="1">
      <c r="A194" s="5"/>
      <c r="B194" s="35"/>
      <c r="C194" s="6"/>
      <c r="D194" s="21"/>
      <c r="E194" s="35"/>
      <c r="F194" s="5"/>
    </row>
    <row r="195" spans="1:6" ht="15.75" customHeight="1">
      <c r="A195" s="5"/>
      <c r="B195" s="35"/>
      <c r="C195" s="6"/>
      <c r="D195" s="21"/>
      <c r="E195" s="35"/>
      <c r="F195" s="5"/>
    </row>
    <row r="196" spans="1:6" ht="15.75" customHeight="1">
      <c r="A196" s="5"/>
      <c r="B196" s="35"/>
      <c r="C196" s="6"/>
      <c r="D196" s="21"/>
      <c r="E196" s="35"/>
      <c r="F196" s="5"/>
    </row>
    <row r="197" spans="1:6" ht="15.75" customHeight="1">
      <c r="A197" s="5"/>
      <c r="B197" s="35"/>
      <c r="C197" s="6"/>
      <c r="D197" s="21"/>
      <c r="E197" s="35"/>
      <c r="F197" s="5"/>
    </row>
    <row r="198" spans="1:6" ht="15.75" customHeight="1">
      <c r="A198" s="5"/>
      <c r="B198" s="35"/>
      <c r="C198" s="6"/>
      <c r="D198" s="21"/>
      <c r="E198" s="35"/>
      <c r="F198" s="5"/>
    </row>
    <row r="199" spans="1:6" ht="15.75" customHeight="1">
      <c r="A199" s="5"/>
      <c r="B199" s="35"/>
      <c r="C199" s="6"/>
      <c r="D199" s="21"/>
      <c r="E199" s="35"/>
      <c r="F199" s="5"/>
    </row>
    <row r="200" spans="1:6" ht="15.75" customHeight="1">
      <c r="A200" s="5"/>
      <c r="B200" s="35"/>
      <c r="C200" s="6"/>
      <c r="D200" s="21"/>
      <c r="E200" s="35"/>
      <c r="F200" s="5"/>
    </row>
    <row r="201" spans="1:6" ht="15.75" customHeight="1">
      <c r="A201" s="5"/>
      <c r="B201" s="35"/>
      <c r="C201" s="6"/>
      <c r="D201" s="21"/>
      <c r="E201" s="35"/>
      <c r="F201" s="5"/>
    </row>
    <row r="202" spans="1:6" ht="15.75" customHeight="1">
      <c r="A202" s="5"/>
      <c r="B202" s="35"/>
      <c r="C202" s="6"/>
      <c r="D202" s="21"/>
      <c r="E202" s="35"/>
      <c r="F202" s="5"/>
    </row>
    <row r="203" spans="1:6" ht="15.75" customHeight="1">
      <c r="A203" s="5"/>
      <c r="B203" s="35"/>
      <c r="C203" s="6"/>
      <c r="D203" s="21"/>
      <c r="E203" s="35"/>
      <c r="F203" s="5"/>
    </row>
    <row r="204" spans="1:6" ht="15.75" customHeight="1">
      <c r="A204" s="5"/>
      <c r="B204" s="35"/>
      <c r="C204" s="6"/>
      <c r="D204" s="21"/>
      <c r="E204" s="35"/>
      <c r="F204" s="5"/>
    </row>
    <row r="205" spans="1:6" ht="15.75" customHeight="1">
      <c r="A205" s="5"/>
      <c r="B205" s="35"/>
      <c r="C205" s="6"/>
      <c r="D205" s="21"/>
      <c r="E205" s="35"/>
      <c r="F205" s="5"/>
    </row>
    <row r="206" spans="1:6" ht="15.75" customHeight="1">
      <c r="A206" s="5"/>
      <c r="B206" s="35"/>
      <c r="C206" s="6"/>
      <c r="D206" s="21"/>
      <c r="E206" s="35"/>
      <c r="F206" s="5"/>
    </row>
    <row r="207" spans="1:6" ht="15.75" customHeight="1">
      <c r="A207" s="5"/>
      <c r="B207" s="35"/>
      <c r="C207" s="6"/>
      <c r="D207" s="21"/>
      <c r="E207" s="35"/>
      <c r="F207" s="5"/>
    </row>
    <row r="208" spans="1:6" ht="15.75" customHeight="1">
      <c r="A208" s="5"/>
      <c r="B208" s="35"/>
      <c r="C208" s="6"/>
      <c r="D208" s="21"/>
      <c r="E208" s="35"/>
      <c r="F208" s="5"/>
    </row>
    <row r="209" spans="1:6" ht="15.75" customHeight="1">
      <c r="A209" s="5"/>
      <c r="B209" s="35"/>
      <c r="C209" s="6"/>
      <c r="D209" s="21"/>
      <c r="E209" s="35"/>
      <c r="F209" s="5"/>
    </row>
    <row r="210" spans="1:6" ht="15.75" customHeight="1">
      <c r="A210" s="5"/>
      <c r="B210" s="35"/>
      <c r="C210" s="6"/>
      <c r="D210" s="21"/>
      <c r="E210" s="35"/>
      <c r="F210" s="5"/>
    </row>
    <row r="211" spans="1:6" ht="15.75" customHeight="1">
      <c r="A211" s="5"/>
      <c r="B211" s="35"/>
      <c r="C211" s="6"/>
      <c r="D211" s="21"/>
      <c r="E211" s="35"/>
      <c r="F211" s="5"/>
    </row>
    <row r="212" spans="1:6" ht="15.75" customHeight="1">
      <c r="A212" s="5"/>
      <c r="B212" s="35"/>
      <c r="C212" s="6"/>
      <c r="D212" s="21"/>
      <c r="E212" s="35"/>
      <c r="F212" s="5"/>
    </row>
    <row r="213" spans="1:6" ht="15.75" customHeight="1">
      <c r="A213" s="5"/>
      <c r="B213" s="35"/>
      <c r="C213" s="6"/>
      <c r="D213" s="21"/>
      <c r="E213" s="35"/>
      <c r="F213" s="5"/>
    </row>
    <row r="214" spans="1:6" ht="15.75" customHeight="1">
      <c r="A214" s="5"/>
      <c r="B214" s="35"/>
      <c r="C214" s="6"/>
      <c r="D214" s="21"/>
      <c r="E214" s="35"/>
      <c r="F214" s="5"/>
    </row>
    <row r="215" spans="1:6" ht="15.75" customHeight="1">
      <c r="A215" s="5"/>
      <c r="B215" s="35"/>
      <c r="C215" s="6"/>
      <c r="D215" s="21"/>
      <c r="E215" s="35"/>
      <c r="F215" s="5"/>
    </row>
    <row r="216" spans="1:6" ht="15.75" customHeight="1">
      <c r="A216" s="5"/>
      <c r="B216" s="35"/>
      <c r="C216" s="6"/>
      <c r="D216" s="21"/>
      <c r="E216" s="35"/>
      <c r="F216" s="5"/>
    </row>
    <row r="217" spans="1:6" ht="15.75" customHeight="1">
      <c r="A217" s="5"/>
      <c r="B217" s="35"/>
      <c r="C217" s="6"/>
      <c r="D217" s="21"/>
      <c r="E217" s="35"/>
      <c r="F217" s="5"/>
    </row>
    <row r="218" spans="1:6" ht="15.75" customHeight="1">
      <c r="A218" s="5"/>
      <c r="B218" s="35"/>
      <c r="C218" s="6"/>
      <c r="D218" s="21"/>
      <c r="E218" s="35"/>
      <c r="F218" s="5"/>
    </row>
    <row r="219" spans="1:6" ht="15.75" customHeight="1">
      <c r="A219" s="5"/>
      <c r="B219" s="35"/>
      <c r="C219" s="6"/>
      <c r="D219" s="21"/>
      <c r="E219" s="35"/>
      <c r="F219" s="5"/>
    </row>
    <row r="220" spans="1:6" ht="15.75" customHeight="1">
      <c r="A220" s="5"/>
      <c r="B220" s="35"/>
      <c r="C220" s="6"/>
      <c r="D220" s="21"/>
      <c r="E220" s="35"/>
      <c r="F220" s="5"/>
    </row>
    <row r="221" spans="1:6" ht="15.75" customHeight="1">
      <c r="A221" s="5"/>
      <c r="B221" s="35"/>
      <c r="C221" s="6"/>
      <c r="D221" s="21"/>
      <c r="E221" s="35"/>
      <c r="F221" s="5"/>
    </row>
    <row r="222" spans="1:6" ht="15.75" customHeight="1">
      <c r="A222" s="5"/>
      <c r="B222" s="35"/>
      <c r="C222" s="6"/>
      <c r="D222" s="21"/>
      <c r="E222" s="35"/>
      <c r="F222" s="5"/>
    </row>
    <row r="223" spans="1:6" ht="15.75" customHeight="1">
      <c r="A223" s="5"/>
      <c r="B223" s="35"/>
      <c r="C223" s="6"/>
      <c r="D223" s="21"/>
      <c r="E223" s="35"/>
      <c r="F223" s="5"/>
    </row>
    <row r="224" spans="1:6" ht="15.75" customHeight="1">
      <c r="A224" s="5"/>
      <c r="B224" s="35"/>
      <c r="C224" s="6"/>
      <c r="D224" s="21"/>
      <c r="E224" s="35"/>
      <c r="F224" s="5"/>
    </row>
    <row r="225" spans="1:6" ht="15.75" customHeight="1">
      <c r="A225" s="5"/>
      <c r="B225" s="35"/>
      <c r="C225" s="6"/>
      <c r="D225" s="21"/>
      <c r="E225" s="35"/>
      <c r="F225" s="5"/>
    </row>
    <row r="226" spans="1:6" ht="15.75" customHeight="1">
      <c r="A226" s="5"/>
      <c r="B226" s="35"/>
      <c r="C226" s="6"/>
      <c r="D226" s="21"/>
      <c r="E226" s="35"/>
      <c r="F226" s="5"/>
    </row>
    <row r="227" spans="1:6" ht="15.75" customHeight="1">
      <c r="A227" s="5"/>
      <c r="B227" s="35"/>
      <c r="C227" s="6"/>
      <c r="D227" s="21"/>
      <c r="E227" s="35"/>
      <c r="F227" s="5"/>
    </row>
    <row r="228" spans="1:6" ht="15.75" customHeight="1">
      <c r="A228" s="5"/>
      <c r="B228" s="35"/>
      <c r="C228" s="6"/>
      <c r="D228" s="21"/>
      <c r="E228" s="35"/>
      <c r="F228" s="5"/>
    </row>
    <row r="229" spans="1:6" ht="15.75" customHeight="1">
      <c r="A229" s="5"/>
      <c r="B229" s="35"/>
      <c r="C229" s="6"/>
      <c r="D229" s="21"/>
      <c r="E229" s="35"/>
      <c r="F229" s="5"/>
    </row>
    <row r="230" spans="1:6" ht="15.75" customHeight="1">
      <c r="A230" s="5"/>
      <c r="B230" s="35"/>
      <c r="C230" s="6"/>
      <c r="D230" s="21"/>
      <c r="E230" s="35"/>
      <c r="F230" s="5"/>
    </row>
    <row r="231" spans="1:6" ht="15.75" customHeight="1">
      <c r="A231" s="5"/>
      <c r="B231" s="35"/>
      <c r="C231" s="6"/>
      <c r="D231" s="21"/>
      <c r="E231" s="35"/>
      <c r="F231" s="5"/>
    </row>
    <row r="232" spans="1:6" ht="15.75" customHeight="1">
      <c r="A232" s="5"/>
      <c r="B232" s="35"/>
      <c r="C232" s="6"/>
      <c r="D232" s="21"/>
      <c r="E232" s="35"/>
      <c r="F232" s="5"/>
    </row>
    <row r="233" spans="1:6" ht="15.75" customHeight="1">
      <c r="A233" s="5"/>
      <c r="B233" s="35"/>
      <c r="C233" s="6"/>
      <c r="D233" s="21"/>
      <c r="E233" s="35"/>
      <c r="F233" s="5"/>
    </row>
    <row r="234" spans="1:6" ht="15.75" customHeight="1">
      <c r="A234" s="5"/>
      <c r="B234" s="35"/>
      <c r="C234" s="6"/>
      <c r="D234" s="21"/>
      <c r="E234" s="35"/>
      <c r="F234" s="5"/>
    </row>
    <row r="235" spans="1:6" ht="15.75" customHeight="1">
      <c r="A235" s="5"/>
      <c r="B235" s="35"/>
      <c r="C235" s="6"/>
      <c r="D235" s="21"/>
      <c r="E235" s="35"/>
      <c r="F235" s="5"/>
    </row>
    <row r="236" spans="1:6" ht="15.75" customHeight="1">
      <c r="A236" s="5"/>
      <c r="B236" s="35"/>
      <c r="C236" s="6"/>
      <c r="D236" s="21"/>
      <c r="E236" s="35"/>
      <c r="F236" s="5"/>
    </row>
    <row r="237" spans="1:6" ht="15.75" customHeight="1">
      <c r="A237" s="5"/>
      <c r="B237" s="35"/>
      <c r="C237" s="6"/>
      <c r="D237" s="21"/>
      <c r="E237" s="35"/>
      <c r="F237" s="5"/>
    </row>
    <row r="238" spans="1:6" ht="15.75" customHeight="1">
      <c r="A238" s="5"/>
      <c r="B238" s="35"/>
      <c r="C238" s="6"/>
      <c r="D238" s="21"/>
      <c r="E238" s="35"/>
      <c r="F238" s="5"/>
    </row>
    <row r="239" spans="1:6" ht="15.75" customHeight="1">
      <c r="A239" s="5"/>
      <c r="B239" s="35"/>
      <c r="C239" s="6"/>
      <c r="D239" s="21"/>
      <c r="E239" s="35"/>
      <c r="F239" s="5"/>
    </row>
    <row r="240" spans="1:6" ht="15.75" customHeight="1">
      <c r="A240" s="5"/>
      <c r="B240" s="35"/>
      <c r="C240" s="6"/>
      <c r="D240" s="21"/>
      <c r="E240" s="35"/>
      <c r="F240" s="5"/>
    </row>
    <row r="241" spans="1:6" ht="15.75" customHeight="1">
      <c r="A241" s="5"/>
      <c r="B241" s="35"/>
      <c r="C241" s="6"/>
      <c r="D241" s="21"/>
      <c r="E241" s="35"/>
      <c r="F241" s="5"/>
    </row>
    <row r="242" spans="1:6" ht="15.75" customHeight="1">
      <c r="A242" s="5"/>
      <c r="B242" s="35"/>
      <c r="C242" s="6"/>
      <c r="D242" s="21"/>
      <c r="E242" s="35"/>
      <c r="F242" s="5"/>
    </row>
    <row r="243" spans="1:6" ht="15.75" customHeight="1">
      <c r="A243" s="5"/>
      <c r="B243" s="35"/>
      <c r="C243" s="6"/>
      <c r="D243" s="21"/>
      <c r="E243" s="35"/>
      <c r="F243" s="5"/>
    </row>
    <row r="244" spans="1:6" ht="15.75" customHeight="1">
      <c r="A244" s="5"/>
      <c r="B244" s="35"/>
      <c r="C244" s="6"/>
      <c r="D244" s="21"/>
      <c r="E244" s="35"/>
      <c r="F244" s="5"/>
    </row>
    <row r="245" spans="1:6" ht="15.75" customHeight="1">
      <c r="A245" s="5"/>
      <c r="B245" s="35"/>
      <c r="C245" s="6"/>
      <c r="D245" s="21"/>
      <c r="E245" s="35"/>
      <c r="F245" s="5"/>
    </row>
    <row r="246" spans="1:6" ht="15.75" customHeight="1">
      <c r="A246" s="5"/>
      <c r="B246" s="35"/>
      <c r="C246" s="6"/>
      <c r="D246" s="21"/>
      <c r="E246" s="35"/>
      <c r="F246" s="5"/>
    </row>
    <row r="247" spans="1:6" ht="15.75" customHeight="1">
      <c r="A247" s="5"/>
      <c r="B247" s="35"/>
      <c r="C247" s="6"/>
      <c r="D247" s="21"/>
      <c r="E247" s="35"/>
      <c r="F247" s="5"/>
    </row>
    <row r="248" spans="1:6" ht="15.75" customHeight="1">
      <c r="A248" s="5"/>
      <c r="B248" s="35"/>
      <c r="C248" s="6"/>
      <c r="D248" s="21"/>
      <c r="E248" s="35"/>
      <c r="F248" s="5"/>
    </row>
    <row r="249" spans="1:6" ht="15.75" customHeight="1">
      <c r="A249" s="5"/>
      <c r="B249" s="35"/>
      <c r="C249" s="6"/>
      <c r="D249" s="21"/>
      <c r="E249" s="35"/>
      <c r="F249" s="5"/>
    </row>
    <row r="250" spans="1:6" ht="15.75" customHeight="1">
      <c r="A250" s="5"/>
      <c r="B250" s="35"/>
      <c r="C250" s="6"/>
      <c r="D250" s="21"/>
      <c r="E250" s="35"/>
      <c r="F250" s="5"/>
    </row>
    <row r="251" spans="1:6" ht="15.75" customHeight="1">
      <c r="A251" s="5"/>
      <c r="B251" s="35"/>
      <c r="C251" s="6"/>
      <c r="D251" s="21"/>
      <c r="E251" s="35"/>
      <c r="F251" s="5"/>
    </row>
    <row r="252" spans="1:6" ht="15.75" customHeight="1">
      <c r="A252" s="5"/>
      <c r="B252" s="35"/>
      <c r="C252" s="6"/>
      <c r="D252" s="21"/>
      <c r="E252" s="35"/>
      <c r="F252" s="5"/>
    </row>
    <row r="253" spans="1:6" ht="15.75" customHeight="1">
      <c r="A253" s="5"/>
      <c r="B253" s="35"/>
      <c r="C253" s="6"/>
      <c r="D253" s="21"/>
      <c r="E253" s="35"/>
      <c r="F253" s="5"/>
    </row>
    <row r="254" spans="1:6" ht="15.75" customHeight="1">
      <c r="A254" s="5"/>
      <c r="B254" s="35"/>
      <c r="C254" s="6"/>
      <c r="D254" s="21"/>
      <c r="E254" s="35"/>
      <c r="F254" s="5"/>
    </row>
    <row r="255" spans="1:6" ht="15.75" customHeight="1">
      <c r="A255" s="5"/>
      <c r="B255" s="35"/>
      <c r="C255" s="6"/>
      <c r="D255" s="21"/>
      <c r="E255" s="35"/>
      <c r="F255" s="5"/>
    </row>
    <row r="256" spans="1:6" ht="15.75" customHeight="1">
      <c r="A256" s="5"/>
      <c r="B256" s="35"/>
      <c r="C256" s="6"/>
      <c r="D256" s="21"/>
      <c r="E256" s="35"/>
      <c r="F256" s="5"/>
    </row>
    <row r="257" spans="1:6" ht="15.75" customHeight="1">
      <c r="A257" s="5"/>
      <c r="B257" s="35"/>
      <c r="C257" s="6"/>
      <c r="D257" s="21"/>
      <c r="E257" s="35"/>
      <c r="F257" s="5"/>
    </row>
    <row r="258" spans="1:6" ht="15.75" customHeight="1">
      <c r="A258" s="5"/>
      <c r="B258" s="35"/>
      <c r="C258" s="6"/>
      <c r="D258" s="21"/>
      <c r="E258" s="35"/>
      <c r="F258" s="5"/>
    </row>
    <row r="259" spans="1:6" ht="15.75" customHeight="1">
      <c r="A259" s="5"/>
      <c r="B259" s="35"/>
      <c r="C259" s="6"/>
      <c r="D259" s="21"/>
      <c r="E259" s="35"/>
      <c r="F259" s="5"/>
    </row>
    <row r="260" spans="1:6" ht="15.75" customHeight="1">
      <c r="A260" s="5"/>
      <c r="B260" s="35"/>
      <c r="C260" s="6"/>
      <c r="D260" s="21"/>
      <c r="E260" s="35"/>
      <c r="F260" s="5"/>
    </row>
    <row r="261" spans="1:6" ht="15.75" customHeight="1">
      <c r="A261" s="5"/>
      <c r="B261" s="35"/>
      <c r="C261" s="6"/>
      <c r="D261" s="21"/>
      <c r="E261" s="35"/>
      <c r="F261" s="5"/>
    </row>
    <row r="262" spans="1:6" ht="15.75" customHeight="1">
      <c r="A262" s="5"/>
      <c r="B262" s="35"/>
      <c r="C262" s="6"/>
      <c r="D262" s="21"/>
      <c r="E262" s="35"/>
      <c r="F262" s="5"/>
    </row>
    <row r="263" spans="1:6" ht="15.75" customHeight="1">
      <c r="A263" s="5"/>
      <c r="B263" s="35"/>
      <c r="C263" s="6"/>
      <c r="D263" s="21"/>
      <c r="E263" s="35"/>
      <c r="F263" s="5"/>
    </row>
    <row r="264" spans="1:6" ht="15.75" customHeight="1">
      <c r="A264" s="5"/>
      <c r="B264" s="35"/>
      <c r="C264" s="6"/>
      <c r="D264" s="21"/>
      <c r="E264" s="35"/>
      <c r="F264" s="5"/>
    </row>
    <row r="265" spans="1:6" ht="15.75" customHeight="1">
      <c r="A265" s="5"/>
      <c r="B265" s="35"/>
      <c r="C265" s="6"/>
      <c r="D265" s="21"/>
      <c r="E265" s="35"/>
      <c r="F265" s="5"/>
    </row>
    <row r="266" spans="1:6" ht="15.75" customHeight="1">
      <c r="A266" s="5"/>
      <c r="B266" s="35"/>
      <c r="C266" s="6"/>
      <c r="D266" s="21"/>
      <c r="E266" s="35"/>
      <c r="F266" s="5"/>
    </row>
    <row r="267" spans="1:6" ht="15.75" customHeight="1">
      <c r="A267" s="5"/>
      <c r="B267" s="35"/>
      <c r="C267" s="6"/>
      <c r="D267" s="21"/>
      <c r="E267" s="35"/>
      <c r="F267" s="5"/>
    </row>
    <row r="268" spans="1:6" ht="15.75" customHeight="1">
      <c r="A268" s="5"/>
      <c r="B268" s="35"/>
      <c r="C268" s="6"/>
      <c r="D268" s="21"/>
      <c r="E268" s="35"/>
      <c r="F268" s="5"/>
    </row>
    <row r="269" spans="1:6" ht="15.75" customHeight="1">
      <c r="A269" s="5"/>
      <c r="B269" s="35"/>
      <c r="C269" s="6"/>
      <c r="D269" s="21"/>
      <c r="E269" s="35"/>
      <c r="F269" s="5"/>
    </row>
    <row r="270" spans="1:6" ht="15.75" customHeight="1">
      <c r="A270" s="5"/>
      <c r="B270" s="35"/>
      <c r="C270" s="6"/>
      <c r="D270" s="21"/>
      <c r="E270" s="35"/>
      <c r="F270" s="5"/>
    </row>
    <row r="271" spans="1:6" ht="15.75" customHeight="1">
      <c r="A271" s="5"/>
      <c r="B271" s="35"/>
      <c r="C271" s="6"/>
      <c r="D271" s="21"/>
      <c r="E271" s="35"/>
      <c r="F271" s="5"/>
    </row>
    <row r="272" spans="1:6" ht="15.75" customHeight="1">
      <c r="A272" s="5"/>
      <c r="B272" s="35"/>
      <c r="C272" s="6"/>
      <c r="D272" s="21"/>
      <c r="E272" s="35"/>
      <c r="F272" s="5"/>
    </row>
    <row r="273" spans="1:6" ht="15.75" customHeight="1">
      <c r="A273" s="5"/>
      <c r="B273" s="35"/>
      <c r="C273" s="6"/>
      <c r="D273" s="21"/>
      <c r="E273" s="35"/>
      <c r="F273" s="5"/>
    </row>
    <row r="274" spans="1:6" ht="15.75" customHeight="1">
      <c r="A274" s="5"/>
      <c r="B274" s="35"/>
      <c r="C274" s="6"/>
      <c r="D274" s="21"/>
      <c r="E274" s="35"/>
      <c r="F274" s="5"/>
    </row>
    <row r="275" spans="1:6" ht="15.75" customHeight="1">
      <c r="A275" s="5"/>
      <c r="B275" s="35"/>
      <c r="C275" s="6"/>
      <c r="D275" s="21"/>
      <c r="E275" s="35"/>
      <c r="F275" s="5"/>
    </row>
    <row r="276" spans="1:6" ht="15.75" customHeight="1">
      <c r="A276" s="5"/>
      <c r="B276" s="35"/>
      <c r="C276" s="6"/>
      <c r="D276" s="21"/>
      <c r="E276" s="35"/>
      <c r="F276" s="5"/>
    </row>
    <row r="277" spans="1:6" ht="15.75" customHeight="1">
      <c r="A277" s="5"/>
      <c r="B277" s="35"/>
      <c r="C277" s="6"/>
      <c r="D277" s="21"/>
      <c r="E277" s="35"/>
      <c r="F277" s="5"/>
    </row>
    <row r="278" spans="1:6" ht="15.75" customHeight="1">
      <c r="A278" s="5"/>
      <c r="B278" s="35"/>
      <c r="C278" s="6"/>
      <c r="D278" s="21"/>
      <c r="E278" s="35"/>
      <c r="F278" s="5"/>
    </row>
    <row r="279" spans="1:6" ht="15.75" customHeight="1">
      <c r="A279" s="5"/>
      <c r="B279" s="35"/>
      <c r="C279" s="6"/>
      <c r="D279" s="21"/>
      <c r="E279" s="35"/>
      <c r="F279" s="5"/>
    </row>
    <row r="280" spans="1:6" ht="15.75" customHeight="1">
      <c r="A280" s="5"/>
      <c r="B280" s="35"/>
      <c r="C280" s="6"/>
      <c r="D280" s="21"/>
      <c r="E280" s="35"/>
      <c r="F280" s="5"/>
    </row>
    <row r="281" spans="1:6" ht="15.75" customHeight="1">
      <c r="A281" s="5"/>
      <c r="B281" s="35"/>
      <c r="C281" s="6"/>
      <c r="D281" s="21"/>
      <c r="E281" s="35"/>
      <c r="F281" s="5"/>
    </row>
    <row r="282" spans="1:6" ht="15.75" customHeight="1">
      <c r="A282" s="5"/>
      <c r="B282" s="35"/>
      <c r="C282" s="6"/>
      <c r="D282" s="21"/>
      <c r="E282" s="35"/>
      <c r="F282" s="5"/>
    </row>
    <row r="283" spans="1:6" ht="15.75" customHeight="1">
      <c r="A283" s="5"/>
      <c r="B283" s="35"/>
      <c r="C283" s="6"/>
      <c r="D283" s="21"/>
      <c r="E283" s="35"/>
      <c r="F283" s="5"/>
    </row>
    <row r="284" spans="1:6" ht="15.75" customHeight="1">
      <c r="A284" s="5"/>
      <c r="B284" s="35"/>
      <c r="C284" s="6"/>
      <c r="D284" s="21"/>
      <c r="E284" s="35"/>
      <c r="F284" s="5"/>
    </row>
    <row r="285" spans="1:6" ht="15.75" customHeight="1">
      <c r="A285" s="5"/>
      <c r="B285" s="35"/>
      <c r="C285" s="6"/>
      <c r="D285" s="21"/>
      <c r="E285" s="35"/>
      <c r="F285" s="5"/>
    </row>
    <row r="286" spans="1:6" ht="15.75" customHeight="1">
      <c r="A286" s="5"/>
      <c r="B286" s="35"/>
      <c r="C286" s="6"/>
      <c r="D286" s="21"/>
      <c r="E286" s="35"/>
      <c r="F286" s="5"/>
    </row>
    <row r="287" spans="1:6" ht="15.75" customHeight="1">
      <c r="A287" s="5"/>
      <c r="B287" s="35"/>
      <c r="C287" s="6"/>
      <c r="D287" s="21"/>
      <c r="E287" s="35"/>
      <c r="F287" s="5"/>
    </row>
    <row r="288" spans="1:6" ht="15.75" customHeight="1">
      <c r="A288" s="5"/>
      <c r="B288" s="35"/>
      <c r="C288" s="6"/>
      <c r="D288" s="21"/>
      <c r="E288" s="35"/>
      <c r="F288" s="5"/>
    </row>
    <row r="289" spans="1:6" ht="15.75" customHeight="1">
      <c r="A289" s="5"/>
      <c r="B289" s="35"/>
      <c r="C289" s="6"/>
      <c r="D289" s="21"/>
      <c r="E289" s="35"/>
      <c r="F289" s="5"/>
    </row>
    <row r="290" spans="1:6" ht="15.75" customHeight="1">
      <c r="A290" s="5"/>
      <c r="B290" s="35"/>
      <c r="C290" s="6"/>
      <c r="D290" s="21"/>
      <c r="E290" s="35"/>
      <c r="F290" s="5"/>
    </row>
    <row r="291" spans="1:6" ht="15.75" customHeight="1">
      <c r="A291" s="5"/>
      <c r="B291" s="35"/>
      <c r="C291" s="6"/>
      <c r="D291" s="21"/>
      <c r="E291" s="35"/>
      <c r="F291" s="5"/>
    </row>
    <row r="292" spans="1:6" ht="15.75" customHeight="1">
      <c r="A292" s="5"/>
      <c r="B292" s="35"/>
      <c r="C292" s="6"/>
      <c r="D292" s="21"/>
      <c r="E292" s="35"/>
      <c r="F292" s="5"/>
    </row>
    <row r="293" spans="1:6" ht="15.75" customHeight="1">
      <c r="A293" s="5"/>
      <c r="B293" s="35"/>
      <c r="C293" s="6"/>
      <c r="D293" s="21"/>
      <c r="E293" s="35"/>
      <c r="F293" s="5"/>
    </row>
    <row r="294" spans="1:6" ht="15.75" customHeight="1">
      <c r="A294" s="5"/>
      <c r="B294" s="35"/>
      <c r="C294" s="6"/>
      <c r="D294" s="21"/>
      <c r="E294" s="35"/>
      <c r="F294" s="5"/>
    </row>
    <row r="295" spans="1:6" ht="15.75" customHeight="1">
      <c r="A295" s="5"/>
      <c r="B295" s="35"/>
      <c r="C295" s="6"/>
      <c r="D295" s="21"/>
      <c r="E295" s="35"/>
      <c r="F295" s="5"/>
    </row>
    <row r="296" spans="1:6" ht="15.75" customHeight="1">
      <c r="A296" s="5"/>
      <c r="B296" s="35"/>
      <c r="C296" s="6"/>
      <c r="D296" s="21"/>
      <c r="E296" s="35"/>
      <c r="F296" s="5"/>
    </row>
    <row r="297" spans="1:6" ht="15.75" customHeight="1">
      <c r="A297" s="5"/>
      <c r="B297" s="35"/>
      <c r="C297" s="6"/>
      <c r="D297" s="21"/>
      <c r="E297" s="35"/>
      <c r="F297" s="5"/>
    </row>
    <row r="298" spans="1:6" ht="15.75" customHeight="1">
      <c r="A298" s="5"/>
      <c r="B298" s="35"/>
      <c r="C298" s="6"/>
      <c r="D298" s="21"/>
      <c r="E298" s="35"/>
      <c r="F298" s="5"/>
    </row>
    <row r="299" spans="1:6" ht="15.75" customHeight="1">
      <c r="A299" s="5"/>
      <c r="B299" s="35"/>
      <c r="C299" s="6"/>
      <c r="D299" s="21"/>
      <c r="E299" s="35"/>
      <c r="F299" s="5"/>
    </row>
    <row r="300" spans="1:6" ht="15.75" customHeight="1">
      <c r="A300" s="5"/>
      <c r="B300" s="35"/>
      <c r="C300" s="6"/>
      <c r="D300" s="21"/>
      <c r="E300" s="35"/>
      <c r="F300" s="5"/>
    </row>
    <row r="301" spans="1:6" ht="15.75" customHeight="1">
      <c r="A301" s="5"/>
      <c r="B301" s="35"/>
      <c r="C301" s="6"/>
      <c r="D301" s="21"/>
      <c r="E301" s="35"/>
      <c r="F301" s="5"/>
    </row>
    <row r="302" spans="1:6" ht="15.75" customHeight="1">
      <c r="A302" s="5"/>
      <c r="B302" s="35"/>
      <c r="C302" s="6"/>
      <c r="D302" s="21"/>
      <c r="E302" s="35"/>
      <c r="F302" s="5"/>
    </row>
    <row r="303" spans="1:6" ht="15.75" customHeight="1">
      <c r="A303" s="5"/>
      <c r="B303" s="35"/>
      <c r="C303" s="6"/>
      <c r="D303" s="21"/>
      <c r="E303" s="35"/>
      <c r="F303" s="5"/>
    </row>
    <row r="304" spans="1:6" ht="15.75" customHeight="1">
      <c r="A304" s="5"/>
      <c r="B304" s="35"/>
      <c r="C304" s="6"/>
      <c r="D304" s="21"/>
      <c r="E304" s="35"/>
      <c r="F304" s="5"/>
    </row>
    <row r="305" spans="1:6" ht="15.75" customHeight="1">
      <c r="A305" s="5"/>
      <c r="B305" s="35"/>
      <c r="C305" s="6"/>
      <c r="D305" s="21"/>
      <c r="E305" s="35"/>
      <c r="F305" s="5"/>
    </row>
    <row r="306" spans="1:6" ht="15.75" customHeight="1">
      <c r="A306" s="5"/>
      <c r="B306" s="35"/>
      <c r="C306" s="6"/>
      <c r="D306" s="21"/>
      <c r="E306" s="35"/>
      <c r="F306" s="5"/>
    </row>
    <row r="307" spans="1:6" ht="15.75" customHeight="1">
      <c r="A307" s="5"/>
      <c r="B307" s="35"/>
      <c r="C307" s="6"/>
      <c r="D307" s="21"/>
      <c r="E307" s="35"/>
      <c r="F307" s="5"/>
    </row>
    <row r="308" spans="1:6" ht="15.75" customHeight="1">
      <c r="A308" s="5"/>
      <c r="B308" s="35"/>
      <c r="C308" s="6"/>
      <c r="D308" s="21"/>
      <c r="E308" s="35"/>
      <c r="F308" s="5"/>
    </row>
    <row r="309" spans="1:6" ht="15.75" customHeight="1">
      <c r="A309" s="5"/>
      <c r="B309" s="35"/>
      <c r="C309" s="6"/>
      <c r="D309" s="21"/>
      <c r="E309" s="35"/>
      <c r="F309" s="5"/>
    </row>
    <row r="310" spans="1:6" ht="15.75" customHeight="1">
      <c r="A310" s="5"/>
      <c r="B310" s="35"/>
      <c r="C310" s="6"/>
      <c r="D310" s="21"/>
      <c r="E310" s="35"/>
      <c r="F310" s="5"/>
    </row>
    <row r="311" spans="1:6" ht="15.75" customHeight="1">
      <c r="A311" s="5"/>
      <c r="B311" s="35"/>
      <c r="C311" s="6"/>
      <c r="D311" s="21"/>
      <c r="E311" s="35"/>
      <c r="F311" s="5"/>
    </row>
    <row r="312" spans="1:6" ht="15.75" customHeight="1">
      <c r="A312" s="5"/>
      <c r="B312" s="35"/>
      <c r="C312" s="6"/>
      <c r="D312" s="21"/>
      <c r="E312" s="35"/>
      <c r="F312" s="5"/>
    </row>
    <row r="313" spans="1:6" ht="15.75" customHeight="1">
      <c r="A313" s="5"/>
      <c r="B313" s="35"/>
      <c r="C313" s="6"/>
      <c r="D313" s="21"/>
      <c r="E313" s="35"/>
      <c r="F313" s="5"/>
    </row>
    <row r="314" spans="1:6" ht="15.75" customHeight="1">
      <c r="A314" s="5"/>
      <c r="B314" s="35"/>
      <c r="C314" s="6"/>
      <c r="D314" s="21"/>
      <c r="E314" s="35"/>
      <c r="F314" s="5"/>
    </row>
    <row r="315" spans="1:6" ht="15.75" customHeight="1">
      <c r="A315" s="5"/>
      <c r="B315" s="35"/>
      <c r="C315" s="6"/>
      <c r="D315" s="21"/>
      <c r="E315" s="35"/>
      <c r="F315" s="5"/>
    </row>
    <row r="316" spans="1:6" ht="15.75" customHeight="1">
      <c r="A316" s="5"/>
      <c r="B316" s="35"/>
      <c r="C316" s="6"/>
      <c r="D316" s="21"/>
      <c r="E316" s="35"/>
      <c r="F316" s="5"/>
    </row>
    <row r="317" spans="1:6" ht="15.75" customHeight="1">
      <c r="A317" s="5"/>
      <c r="B317" s="35"/>
      <c r="C317" s="6"/>
      <c r="D317" s="21"/>
      <c r="E317" s="35"/>
      <c r="F317" s="5"/>
    </row>
    <row r="318" spans="1:6" ht="15.75" customHeight="1">
      <c r="A318" s="5"/>
      <c r="B318" s="35"/>
      <c r="C318" s="6"/>
      <c r="D318" s="21"/>
      <c r="E318" s="35"/>
      <c r="F318" s="5"/>
    </row>
    <row r="319" spans="1:6" ht="15.75" customHeight="1">
      <c r="A319" s="5"/>
      <c r="B319" s="35"/>
      <c r="C319" s="6"/>
      <c r="D319" s="21"/>
      <c r="E319" s="35"/>
      <c r="F319" s="5"/>
    </row>
    <row r="320" spans="1:6" ht="15.75" customHeight="1">
      <c r="A320" s="5"/>
      <c r="B320" s="35"/>
      <c r="C320" s="6"/>
      <c r="D320" s="21"/>
      <c r="E320" s="35"/>
      <c r="F320" s="5"/>
    </row>
    <row r="321" spans="1:6" ht="15.75" customHeight="1">
      <c r="A321" s="5"/>
      <c r="B321" s="35"/>
      <c r="C321" s="6"/>
      <c r="D321" s="21"/>
      <c r="E321" s="35"/>
      <c r="F321" s="5"/>
    </row>
    <row r="322" spans="1:6" ht="15.75" customHeight="1">
      <c r="A322" s="5"/>
      <c r="B322" s="35"/>
      <c r="C322" s="6"/>
      <c r="D322" s="21"/>
      <c r="E322" s="35"/>
      <c r="F322" s="5"/>
    </row>
    <row r="323" spans="1:6" ht="15.75" customHeight="1">
      <c r="A323" s="5"/>
      <c r="B323" s="35"/>
      <c r="C323" s="6"/>
      <c r="D323" s="21"/>
      <c r="E323" s="35"/>
      <c r="F323" s="5"/>
    </row>
    <row r="324" spans="1:6" ht="15.75" customHeight="1">
      <c r="A324" s="5"/>
      <c r="B324" s="35"/>
      <c r="C324" s="6"/>
      <c r="D324" s="21"/>
      <c r="E324" s="35"/>
      <c r="F324" s="5"/>
    </row>
    <row r="325" spans="1:6" ht="15.75" customHeight="1">
      <c r="A325" s="5"/>
      <c r="B325" s="35"/>
      <c r="C325" s="6"/>
      <c r="D325" s="21"/>
      <c r="E325" s="35"/>
      <c r="F325" s="5"/>
    </row>
    <row r="326" spans="1:6" ht="15.75" customHeight="1">
      <c r="A326" s="5"/>
      <c r="B326" s="35"/>
      <c r="C326" s="6"/>
      <c r="D326" s="21"/>
      <c r="E326" s="35"/>
      <c r="F326" s="5"/>
    </row>
    <row r="327" spans="1:6" ht="15.75" customHeight="1">
      <c r="A327" s="5"/>
      <c r="B327" s="35"/>
      <c r="C327" s="6"/>
      <c r="D327" s="21"/>
      <c r="E327" s="35"/>
      <c r="F327" s="5"/>
    </row>
    <row r="328" spans="1:6" ht="15.75" customHeight="1">
      <c r="A328" s="5"/>
      <c r="B328" s="35"/>
      <c r="C328" s="6"/>
      <c r="D328" s="21"/>
      <c r="E328" s="35"/>
      <c r="F328" s="5"/>
    </row>
    <row r="329" spans="1:6" ht="15.75" customHeight="1">
      <c r="A329" s="5"/>
      <c r="B329" s="35"/>
      <c r="C329" s="6"/>
      <c r="D329" s="21"/>
      <c r="E329" s="35"/>
      <c r="F329" s="5"/>
    </row>
    <row r="330" spans="1:6" ht="15.75" customHeight="1">
      <c r="A330" s="5"/>
      <c r="B330" s="35"/>
      <c r="C330" s="6"/>
      <c r="D330" s="21"/>
      <c r="E330" s="35"/>
      <c r="F330" s="5"/>
    </row>
    <row r="331" spans="1:6" ht="15.75" customHeight="1">
      <c r="A331" s="5"/>
      <c r="B331" s="35"/>
      <c r="C331" s="6"/>
      <c r="D331" s="21"/>
      <c r="E331" s="35"/>
      <c r="F331" s="5"/>
    </row>
    <row r="332" spans="1:6" ht="15.75" customHeight="1">
      <c r="A332" s="5"/>
      <c r="B332" s="35"/>
      <c r="C332" s="6"/>
      <c r="D332" s="21"/>
      <c r="E332" s="35"/>
      <c r="F332" s="5"/>
    </row>
    <row r="333" spans="1:6" ht="15.75" customHeight="1">
      <c r="A333" s="5"/>
      <c r="B333" s="35"/>
      <c r="C333" s="6"/>
      <c r="D333" s="21"/>
      <c r="E333" s="35"/>
      <c r="F333" s="5"/>
    </row>
    <row r="334" spans="1:6" ht="15.75" customHeight="1">
      <c r="A334" s="5"/>
      <c r="B334" s="35"/>
      <c r="C334" s="6"/>
      <c r="D334" s="21"/>
      <c r="E334" s="35"/>
      <c r="F334" s="5"/>
    </row>
    <row r="335" spans="1:6" ht="15.75" customHeight="1">
      <c r="A335" s="5"/>
      <c r="B335" s="35"/>
      <c r="C335" s="6"/>
      <c r="D335" s="21"/>
      <c r="E335" s="35"/>
      <c r="F335" s="5"/>
    </row>
    <row r="336" spans="1:6" ht="15.75" customHeight="1">
      <c r="A336" s="5"/>
      <c r="B336" s="35"/>
      <c r="C336" s="6"/>
      <c r="D336" s="21"/>
      <c r="E336" s="35"/>
      <c r="F336" s="5"/>
    </row>
    <row r="337" spans="1:6" ht="15.75" customHeight="1">
      <c r="A337" s="5"/>
      <c r="B337" s="35"/>
      <c r="C337" s="6"/>
      <c r="D337" s="21"/>
      <c r="E337" s="35"/>
      <c r="F337" s="5"/>
    </row>
    <row r="338" spans="1:6" ht="15.75" customHeight="1">
      <c r="A338" s="5"/>
      <c r="B338" s="35"/>
      <c r="C338" s="6"/>
      <c r="D338" s="21"/>
      <c r="E338" s="35"/>
      <c r="F338" s="5"/>
    </row>
    <row r="339" spans="1:6" ht="15.75" customHeight="1">
      <c r="A339" s="5"/>
      <c r="B339" s="35"/>
      <c r="C339" s="6"/>
      <c r="D339" s="21"/>
      <c r="E339" s="35"/>
      <c r="F339" s="5"/>
    </row>
    <row r="340" spans="1:6" ht="15.75" customHeight="1">
      <c r="A340" s="5"/>
      <c r="B340" s="35"/>
      <c r="C340" s="6"/>
      <c r="D340" s="21"/>
      <c r="E340" s="35"/>
      <c r="F340" s="5"/>
    </row>
    <row r="341" spans="1:6" ht="15.75" customHeight="1">
      <c r="A341" s="5"/>
      <c r="B341" s="35"/>
      <c r="C341" s="6"/>
      <c r="D341" s="21"/>
      <c r="E341" s="35"/>
      <c r="F341" s="5"/>
    </row>
    <row r="342" spans="1:6" ht="15.75" customHeight="1">
      <c r="A342" s="5"/>
      <c r="B342" s="35"/>
      <c r="C342" s="6"/>
      <c r="D342" s="21"/>
      <c r="E342" s="35"/>
      <c r="F342" s="5"/>
    </row>
    <row r="343" spans="1:6" ht="15.75" customHeight="1">
      <c r="A343" s="5"/>
      <c r="B343" s="35"/>
      <c r="C343" s="6"/>
      <c r="D343" s="21"/>
      <c r="E343" s="35"/>
      <c r="F343" s="5"/>
    </row>
    <row r="344" spans="1:6" ht="15.75" customHeight="1">
      <c r="A344" s="5"/>
      <c r="B344" s="35"/>
      <c r="C344" s="6"/>
      <c r="D344" s="21"/>
      <c r="E344" s="35"/>
      <c r="F344" s="5"/>
    </row>
    <row r="345" spans="1:6" ht="15.75" customHeight="1">
      <c r="A345" s="5"/>
      <c r="B345" s="35"/>
      <c r="C345" s="6"/>
      <c r="D345" s="21"/>
      <c r="E345" s="35"/>
      <c r="F345" s="5"/>
    </row>
    <row r="346" spans="1:6" ht="15.75" customHeight="1">
      <c r="A346" s="5"/>
      <c r="B346" s="35"/>
      <c r="C346" s="6"/>
      <c r="D346" s="21"/>
      <c r="E346" s="35"/>
      <c r="F346" s="5"/>
    </row>
    <row r="347" spans="1:6" ht="15.75" customHeight="1">
      <c r="A347" s="5"/>
      <c r="B347" s="35"/>
      <c r="C347" s="6"/>
      <c r="D347" s="21"/>
      <c r="E347" s="35"/>
      <c r="F347" s="5"/>
    </row>
    <row r="348" spans="1:6" ht="15.75" customHeight="1">
      <c r="A348" s="5"/>
      <c r="B348" s="35"/>
      <c r="C348" s="6"/>
      <c r="D348" s="21"/>
      <c r="E348" s="35"/>
      <c r="F348" s="5"/>
    </row>
    <row r="349" spans="1:6" ht="15.75" customHeight="1">
      <c r="A349" s="5"/>
      <c r="B349" s="35"/>
      <c r="C349" s="6"/>
      <c r="D349" s="21"/>
      <c r="E349" s="35"/>
      <c r="F349" s="5"/>
    </row>
    <row r="350" spans="1:6" ht="15.75" customHeight="1">
      <c r="A350" s="5"/>
      <c r="B350" s="35"/>
      <c r="C350" s="6"/>
      <c r="D350" s="21"/>
      <c r="E350" s="35"/>
      <c r="F350" s="5"/>
    </row>
    <row r="351" spans="1:6" ht="15.75" customHeight="1">
      <c r="A351" s="5"/>
      <c r="B351" s="35"/>
      <c r="C351" s="6"/>
      <c r="D351" s="21"/>
      <c r="E351" s="35"/>
      <c r="F351" s="5"/>
    </row>
    <row r="352" spans="1:6" ht="15.75" customHeight="1">
      <c r="A352" s="5"/>
      <c r="B352" s="35"/>
      <c r="C352" s="6"/>
      <c r="D352" s="21"/>
      <c r="E352" s="35"/>
      <c r="F352" s="5"/>
    </row>
    <row r="353" spans="1:6" ht="15.75" customHeight="1">
      <c r="A353" s="5"/>
      <c r="B353" s="35"/>
      <c r="C353" s="6"/>
      <c r="D353" s="21"/>
      <c r="E353" s="35"/>
      <c r="F353" s="5"/>
    </row>
    <row r="354" spans="1:6" ht="15.75" customHeight="1">
      <c r="A354" s="5"/>
      <c r="B354" s="35"/>
      <c r="C354" s="6"/>
      <c r="D354" s="21"/>
      <c r="E354" s="35"/>
      <c r="F354" s="5"/>
    </row>
    <row r="355" spans="1:6" ht="15.75" customHeight="1">
      <c r="A355" s="5"/>
      <c r="B355" s="35"/>
      <c r="C355" s="6"/>
      <c r="D355" s="21"/>
      <c r="E355" s="35"/>
      <c r="F355" s="5"/>
    </row>
    <row r="356" spans="1:6" ht="15.75" customHeight="1">
      <c r="A356" s="5"/>
      <c r="B356" s="35"/>
      <c r="C356" s="6"/>
      <c r="D356" s="21"/>
      <c r="E356" s="35"/>
      <c r="F356" s="5"/>
    </row>
    <row r="357" spans="1:6" ht="15.75" customHeight="1">
      <c r="A357" s="5"/>
      <c r="B357" s="35"/>
      <c r="C357" s="6"/>
      <c r="D357" s="21"/>
      <c r="E357" s="35"/>
      <c r="F357" s="5"/>
    </row>
    <row r="358" spans="1:6" ht="15.75" customHeight="1">
      <c r="A358" s="5"/>
      <c r="B358" s="35"/>
      <c r="C358" s="6"/>
      <c r="D358" s="21"/>
      <c r="E358" s="35"/>
      <c r="F358" s="5"/>
    </row>
    <row r="359" spans="1:6" ht="15.75" customHeight="1">
      <c r="A359" s="5"/>
      <c r="B359" s="35"/>
      <c r="C359" s="6"/>
      <c r="D359" s="21"/>
      <c r="E359" s="35"/>
      <c r="F359" s="5"/>
    </row>
    <row r="360" spans="1:6" ht="15.75" customHeight="1">
      <c r="A360" s="5"/>
      <c r="B360" s="35"/>
      <c r="C360" s="6"/>
      <c r="D360" s="21"/>
      <c r="E360" s="35"/>
      <c r="F360" s="5"/>
    </row>
    <row r="361" spans="1:6" ht="15.75" customHeight="1">
      <c r="A361" s="5"/>
      <c r="B361" s="35"/>
      <c r="C361" s="6"/>
      <c r="D361" s="21"/>
      <c r="E361" s="35"/>
      <c r="F361" s="5"/>
    </row>
    <row r="362" spans="1:6" ht="15.75" customHeight="1">
      <c r="A362" s="5"/>
      <c r="B362" s="35"/>
      <c r="C362" s="6"/>
      <c r="D362" s="21"/>
      <c r="E362" s="35"/>
      <c r="F362" s="5"/>
    </row>
    <row r="363" spans="1:6" ht="15.75" customHeight="1">
      <c r="A363" s="5"/>
      <c r="B363" s="35"/>
      <c r="C363" s="6"/>
      <c r="D363" s="21"/>
      <c r="E363" s="35"/>
      <c r="F363" s="5"/>
    </row>
    <row r="364" spans="1:6" ht="15.75" customHeight="1">
      <c r="A364" s="5"/>
      <c r="B364" s="35"/>
      <c r="C364" s="6"/>
      <c r="D364" s="21"/>
      <c r="E364" s="35"/>
      <c r="F364" s="5"/>
    </row>
    <row r="365" spans="1:6" ht="15.75" customHeight="1">
      <c r="A365" s="5"/>
      <c r="B365" s="35"/>
      <c r="C365" s="6"/>
      <c r="D365" s="21"/>
      <c r="E365" s="35"/>
      <c r="F365" s="5"/>
    </row>
    <row r="366" spans="1:6" ht="15.75" customHeight="1">
      <c r="A366" s="5"/>
      <c r="B366" s="35"/>
      <c r="C366" s="6"/>
      <c r="D366" s="21"/>
      <c r="E366" s="35"/>
      <c r="F366" s="5"/>
    </row>
    <row r="367" spans="1:6" ht="15.75" customHeight="1">
      <c r="A367" s="5"/>
      <c r="B367" s="35"/>
      <c r="C367" s="6"/>
      <c r="D367" s="21"/>
      <c r="E367" s="35"/>
      <c r="F367" s="5"/>
    </row>
    <row r="368" spans="1:6" ht="15.75" customHeight="1">
      <c r="A368" s="5"/>
      <c r="B368" s="35"/>
      <c r="C368" s="6"/>
      <c r="D368" s="21"/>
      <c r="E368" s="35"/>
      <c r="F368" s="5"/>
    </row>
    <row r="369" spans="1:6" ht="15.75" customHeight="1">
      <c r="A369" s="5"/>
      <c r="B369" s="35"/>
      <c r="C369" s="6"/>
      <c r="D369" s="21"/>
      <c r="E369" s="35"/>
      <c r="F369" s="5"/>
    </row>
    <row r="370" spans="1:6" ht="15.75" customHeight="1">
      <c r="A370" s="5"/>
      <c r="B370" s="35"/>
      <c r="C370" s="6"/>
      <c r="D370" s="21"/>
      <c r="E370" s="35"/>
      <c r="F370" s="5"/>
    </row>
    <row r="371" spans="1:6" ht="15.75" customHeight="1">
      <c r="A371" s="5"/>
      <c r="B371" s="35"/>
      <c r="C371" s="6"/>
      <c r="D371" s="21"/>
      <c r="E371" s="35"/>
      <c r="F371" s="5"/>
    </row>
    <row r="372" spans="1:6" ht="15.75" customHeight="1">
      <c r="A372" s="5"/>
      <c r="B372" s="35"/>
      <c r="C372" s="6"/>
      <c r="D372" s="21"/>
      <c r="E372" s="35"/>
      <c r="F372" s="5"/>
    </row>
    <row r="373" spans="1:6" ht="15.75" customHeight="1">
      <c r="A373" s="5"/>
      <c r="B373" s="35"/>
      <c r="C373" s="6"/>
      <c r="D373" s="21"/>
      <c r="E373" s="35"/>
      <c r="F373" s="5"/>
    </row>
    <row r="374" spans="1:6" ht="15.75" customHeight="1">
      <c r="A374" s="5"/>
      <c r="B374" s="35"/>
      <c r="C374" s="6"/>
      <c r="D374" s="21"/>
      <c r="E374" s="35"/>
      <c r="F374" s="5"/>
    </row>
    <row r="375" spans="1:6" ht="15.75" customHeight="1">
      <c r="A375" s="5"/>
      <c r="B375" s="35"/>
      <c r="C375" s="6"/>
      <c r="D375" s="21"/>
      <c r="E375" s="35"/>
      <c r="F375" s="5"/>
    </row>
    <row r="376" spans="1:6" ht="15.75" customHeight="1">
      <c r="A376" s="5"/>
      <c r="B376" s="35"/>
      <c r="C376" s="6"/>
      <c r="D376" s="21"/>
      <c r="E376" s="35"/>
      <c r="F376" s="5"/>
    </row>
    <row r="377" spans="1:6" ht="15.75" customHeight="1">
      <c r="A377" s="5"/>
      <c r="B377" s="35"/>
      <c r="C377" s="6"/>
      <c r="D377" s="21"/>
      <c r="E377" s="35"/>
      <c r="F377" s="5"/>
    </row>
    <row r="378" spans="1:6" ht="15.75" customHeight="1">
      <c r="A378" s="5"/>
      <c r="B378" s="35"/>
      <c r="C378" s="6"/>
      <c r="D378" s="21"/>
      <c r="E378" s="35"/>
      <c r="F378" s="5"/>
    </row>
    <row r="379" spans="1:6" ht="15.75" customHeight="1">
      <c r="A379" s="5"/>
      <c r="B379" s="35"/>
      <c r="C379" s="6"/>
      <c r="D379" s="21"/>
      <c r="E379" s="35"/>
      <c r="F379" s="5"/>
    </row>
    <row r="380" spans="1:6" ht="15.75" customHeight="1">
      <c r="A380" s="5"/>
      <c r="B380" s="35"/>
      <c r="C380" s="6"/>
      <c r="D380" s="21"/>
      <c r="E380" s="35"/>
      <c r="F380" s="5"/>
    </row>
    <row r="381" spans="1:6" ht="15.75" customHeight="1">
      <c r="A381" s="5"/>
      <c r="B381" s="35"/>
      <c r="C381" s="6"/>
      <c r="D381" s="21"/>
      <c r="E381" s="35"/>
      <c r="F381" s="5"/>
    </row>
    <row r="382" spans="1:6" ht="15.75" customHeight="1">
      <c r="A382" s="5"/>
      <c r="B382" s="35"/>
      <c r="C382" s="6"/>
      <c r="D382" s="21"/>
      <c r="E382" s="35"/>
      <c r="F382" s="5"/>
    </row>
    <row r="383" spans="1:6" ht="15.75" customHeight="1">
      <c r="A383" s="5"/>
      <c r="B383" s="35"/>
      <c r="C383" s="6"/>
      <c r="D383" s="21"/>
      <c r="E383" s="35"/>
      <c r="F383" s="5"/>
    </row>
    <row r="384" spans="1:6" ht="15.75" customHeight="1">
      <c r="A384" s="5"/>
      <c r="B384" s="35"/>
      <c r="C384" s="6"/>
      <c r="D384" s="21"/>
      <c r="E384" s="35"/>
      <c r="F384" s="5"/>
    </row>
    <row r="385" spans="1:6" ht="15.75" customHeight="1">
      <c r="A385" s="5"/>
      <c r="B385" s="35"/>
      <c r="C385" s="6"/>
      <c r="D385" s="21"/>
      <c r="E385" s="35"/>
      <c r="F385" s="5"/>
    </row>
    <row r="386" spans="1:6" ht="15.75" customHeight="1">
      <c r="A386" s="5"/>
      <c r="B386" s="35"/>
      <c r="C386" s="6"/>
      <c r="D386" s="21"/>
      <c r="E386" s="35"/>
      <c r="F386" s="5"/>
    </row>
    <row r="387" spans="1:6" ht="15.75" customHeight="1">
      <c r="A387" s="5"/>
      <c r="B387" s="35"/>
      <c r="C387" s="6"/>
      <c r="D387" s="21"/>
      <c r="E387" s="35"/>
      <c r="F387" s="5"/>
    </row>
    <row r="388" spans="1:6" ht="15.75" customHeight="1">
      <c r="A388" s="5"/>
      <c r="B388" s="35"/>
      <c r="C388" s="6"/>
      <c r="D388" s="21"/>
      <c r="E388" s="35"/>
      <c r="F388" s="5"/>
    </row>
    <row r="389" spans="1:6" ht="15.75" customHeight="1">
      <c r="A389" s="5"/>
      <c r="B389" s="35"/>
      <c r="C389" s="6"/>
      <c r="D389" s="21"/>
      <c r="E389" s="35"/>
      <c r="F389" s="5"/>
    </row>
    <row r="390" spans="1:6" ht="15.75" customHeight="1">
      <c r="A390" s="5"/>
      <c r="B390" s="35"/>
      <c r="C390" s="6"/>
      <c r="D390" s="21"/>
      <c r="E390" s="35"/>
      <c r="F390" s="5"/>
    </row>
    <row r="391" spans="1:6" ht="15.75" customHeight="1">
      <c r="A391" s="5"/>
      <c r="B391" s="35"/>
      <c r="C391" s="6"/>
      <c r="D391" s="21"/>
      <c r="E391" s="35"/>
      <c r="F391" s="5"/>
    </row>
    <row r="392" spans="1:6" ht="15.75" customHeight="1">
      <c r="A392" s="5"/>
      <c r="B392" s="35"/>
      <c r="C392" s="6"/>
      <c r="D392" s="21"/>
      <c r="E392" s="35"/>
      <c r="F392" s="5"/>
    </row>
    <row r="393" spans="1:6" ht="15.75" customHeight="1">
      <c r="A393" s="5"/>
      <c r="B393" s="35"/>
      <c r="C393" s="6"/>
      <c r="D393" s="21"/>
      <c r="E393" s="35"/>
      <c r="F393" s="5"/>
    </row>
    <row r="394" spans="1:6" ht="15.75" customHeight="1">
      <c r="A394" s="5"/>
      <c r="B394" s="35"/>
      <c r="C394" s="6"/>
      <c r="D394" s="21"/>
      <c r="E394" s="35"/>
      <c r="F394" s="5"/>
    </row>
    <row r="395" spans="1:6" ht="15.75" customHeight="1">
      <c r="A395" s="5"/>
      <c r="B395" s="35"/>
      <c r="C395" s="6"/>
      <c r="D395" s="21"/>
      <c r="E395" s="35"/>
      <c r="F395" s="5"/>
    </row>
    <row r="396" spans="1:6" ht="15.75" customHeight="1">
      <c r="A396" s="5"/>
      <c r="B396" s="35"/>
      <c r="C396" s="6"/>
      <c r="D396" s="21"/>
      <c r="E396" s="35"/>
      <c r="F396" s="5"/>
    </row>
    <row r="397" spans="1:6" ht="15.75" customHeight="1">
      <c r="A397" s="5"/>
      <c r="B397" s="35"/>
      <c r="C397" s="6"/>
      <c r="D397" s="21"/>
      <c r="E397" s="35"/>
      <c r="F397" s="5"/>
    </row>
    <row r="398" spans="1:6" ht="15.75" customHeight="1">
      <c r="A398" s="5"/>
      <c r="B398" s="35"/>
      <c r="C398" s="6"/>
      <c r="D398" s="21"/>
      <c r="E398" s="35"/>
      <c r="F398" s="5"/>
    </row>
    <row r="399" spans="1:6" ht="15.75" customHeight="1">
      <c r="A399" s="5"/>
      <c r="B399" s="35"/>
      <c r="C399" s="6"/>
      <c r="D399" s="21"/>
      <c r="E399" s="35"/>
      <c r="F399" s="5"/>
    </row>
    <row r="400" spans="1:6" ht="15.75" customHeight="1">
      <c r="A400" s="5"/>
      <c r="B400" s="35"/>
      <c r="C400" s="6"/>
      <c r="D400" s="21"/>
      <c r="E400" s="35"/>
      <c r="F400" s="5"/>
    </row>
    <row r="401" spans="1:6" ht="15.75" customHeight="1">
      <c r="A401" s="5"/>
      <c r="B401" s="35"/>
      <c r="C401" s="6"/>
      <c r="D401" s="21"/>
      <c r="E401" s="35"/>
      <c r="F401" s="5"/>
    </row>
    <row r="402" spans="1:6" ht="15.75" customHeight="1">
      <c r="A402" s="5"/>
      <c r="B402" s="35"/>
      <c r="C402" s="6"/>
      <c r="D402" s="21"/>
      <c r="E402" s="35"/>
      <c r="F402" s="5"/>
    </row>
    <row r="403" spans="1:6" ht="15.75" customHeight="1">
      <c r="A403" s="5"/>
      <c r="B403" s="35"/>
      <c r="C403" s="6"/>
      <c r="D403" s="21"/>
      <c r="E403" s="35"/>
      <c r="F403" s="5"/>
    </row>
    <row r="404" spans="1:6" ht="15.75" customHeight="1">
      <c r="A404" s="5"/>
      <c r="B404" s="35"/>
      <c r="C404" s="6"/>
      <c r="D404" s="21"/>
      <c r="E404" s="35"/>
      <c r="F404" s="5"/>
    </row>
    <row r="405" spans="1:6" ht="15.75" customHeight="1">
      <c r="A405" s="5"/>
      <c r="B405" s="35"/>
      <c r="C405" s="6"/>
      <c r="D405" s="21"/>
      <c r="E405" s="35"/>
      <c r="F405" s="5"/>
    </row>
    <row r="406" spans="1:6" ht="15.75" customHeight="1">
      <c r="A406" s="5"/>
      <c r="B406" s="35"/>
      <c r="C406" s="6"/>
      <c r="D406" s="21"/>
      <c r="E406" s="35"/>
      <c r="F406" s="5"/>
    </row>
    <row r="407" spans="1:6" ht="15.75" customHeight="1">
      <c r="A407" s="5"/>
      <c r="B407" s="35"/>
      <c r="C407" s="6"/>
      <c r="D407" s="21"/>
      <c r="E407" s="35"/>
      <c r="F407" s="5"/>
    </row>
    <row r="408" spans="1:6" ht="15.75" customHeight="1">
      <c r="A408" s="5"/>
      <c r="B408" s="35"/>
      <c r="C408" s="6"/>
      <c r="D408" s="21"/>
      <c r="E408" s="35"/>
      <c r="F408" s="5"/>
    </row>
    <row r="409" spans="1:6" ht="15.75" customHeight="1">
      <c r="A409" s="5"/>
      <c r="B409" s="35"/>
      <c r="C409" s="6"/>
      <c r="D409" s="21"/>
      <c r="E409" s="35"/>
      <c r="F409" s="5"/>
    </row>
    <row r="410" spans="1:6" ht="15.75" customHeight="1">
      <c r="A410" s="5"/>
      <c r="B410" s="35"/>
      <c r="C410" s="6"/>
      <c r="D410" s="21"/>
      <c r="E410" s="35"/>
      <c r="F410" s="5"/>
    </row>
    <row r="411" spans="1:6" ht="15.75" customHeight="1">
      <c r="A411" s="5"/>
      <c r="B411" s="35"/>
      <c r="C411" s="6"/>
      <c r="D411" s="21"/>
      <c r="E411" s="35"/>
      <c r="F411" s="5"/>
    </row>
    <row r="412" spans="1:6" ht="15.75" customHeight="1">
      <c r="A412" s="5"/>
      <c r="B412" s="35"/>
      <c r="C412" s="6"/>
      <c r="D412" s="21"/>
      <c r="E412" s="35"/>
      <c r="F412" s="5"/>
    </row>
    <row r="413" spans="1:6" ht="15.75" customHeight="1">
      <c r="A413" s="5"/>
      <c r="B413" s="35"/>
      <c r="C413" s="6"/>
      <c r="D413" s="21"/>
      <c r="E413" s="35"/>
      <c r="F413" s="5"/>
    </row>
    <row r="414" spans="1:6" ht="15.75" customHeight="1">
      <c r="A414" s="5"/>
      <c r="B414" s="35"/>
      <c r="C414" s="6"/>
      <c r="D414" s="21"/>
      <c r="E414" s="35"/>
      <c r="F414" s="5"/>
    </row>
    <row r="415" spans="1:6" ht="15.75" customHeight="1">
      <c r="A415" s="5"/>
      <c r="B415" s="35"/>
      <c r="C415" s="6"/>
      <c r="D415" s="21"/>
      <c r="E415" s="35"/>
      <c r="F415" s="5"/>
    </row>
    <row r="416" spans="1:6" ht="15.75" customHeight="1">
      <c r="A416" s="5"/>
      <c r="B416" s="35"/>
      <c r="C416" s="6"/>
      <c r="D416" s="21"/>
      <c r="E416" s="35"/>
      <c r="F416" s="5"/>
    </row>
    <row r="417" spans="1:6" ht="15.75" customHeight="1">
      <c r="A417" s="5"/>
      <c r="B417" s="35"/>
      <c r="C417" s="6"/>
      <c r="D417" s="21"/>
      <c r="E417" s="35"/>
      <c r="F417" s="5"/>
    </row>
    <row r="418" spans="1:6" ht="15.75" customHeight="1">
      <c r="A418" s="5"/>
      <c r="B418" s="35"/>
      <c r="C418" s="6"/>
      <c r="D418" s="21"/>
      <c r="E418" s="35"/>
      <c r="F418" s="5"/>
    </row>
    <row r="419" spans="1:6" ht="15.75" customHeight="1">
      <c r="A419" s="5"/>
      <c r="B419" s="35"/>
      <c r="C419" s="6"/>
      <c r="D419" s="21"/>
      <c r="E419" s="35"/>
      <c r="F419" s="5"/>
    </row>
    <row r="420" spans="1:6" ht="15.75" customHeight="1">
      <c r="A420" s="5"/>
      <c r="B420" s="35"/>
      <c r="C420" s="6"/>
      <c r="D420" s="21"/>
      <c r="E420" s="35"/>
      <c r="F420" s="5"/>
    </row>
    <row r="421" spans="1:6" ht="15.75" customHeight="1">
      <c r="A421" s="5"/>
      <c r="B421" s="35"/>
      <c r="C421" s="6"/>
      <c r="D421" s="21"/>
      <c r="E421" s="35"/>
      <c r="F421" s="5"/>
    </row>
    <row r="422" spans="1:6" ht="15.75" customHeight="1">
      <c r="A422" s="5"/>
      <c r="B422" s="35"/>
      <c r="C422" s="6"/>
      <c r="D422" s="21"/>
      <c r="E422" s="35"/>
      <c r="F422" s="5"/>
    </row>
    <row r="423" spans="1:6" ht="15.75" customHeight="1">
      <c r="A423" s="5"/>
      <c r="B423" s="35"/>
      <c r="C423" s="6"/>
      <c r="D423" s="21"/>
      <c r="E423" s="35"/>
      <c r="F423" s="5"/>
    </row>
    <row r="424" spans="1:6" ht="15.75" customHeight="1">
      <c r="A424" s="5"/>
      <c r="B424" s="35"/>
      <c r="C424" s="6"/>
      <c r="D424" s="21"/>
      <c r="E424" s="35"/>
      <c r="F424" s="5"/>
    </row>
    <row r="425" spans="1:6" ht="15.75" customHeight="1">
      <c r="A425" s="5"/>
      <c r="B425" s="35"/>
      <c r="C425" s="6"/>
      <c r="D425" s="21"/>
      <c r="E425" s="35"/>
      <c r="F425" s="5"/>
    </row>
    <row r="426" spans="1:6" ht="15.75" customHeight="1">
      <c r="A426" s="5"/>
      <c r="B426" s="35"/>
      <c r="C426" s="6"/>
      <c r="D426" s="21"/>
      <c r="E426" s="35"/>
      <c r="F426" s="5"/>
    </row>
    <row r="427" spans="1:6" ht="15.75" customHeight="1">
      <c r="A427" s="5"/>
      <c r="B427" s="35"/>
      <c r="C427" s="6"/>
      <c r="D427" s="21"/>
      <c r="E427" s="35"/>
      <c r="F427" s="5"/>
    </row>
    <row r="428" spans="1:6" ht="15.75" customHeight="1">
      <c r="A428" s="5"/>
      <c r="B428" s="35"/>
      <c r="C428" s="6"/>
      <c r="D428" s="21"/>
      <c r="E428" s="35"/>
      <c r="F428" s="5"/>
    </row>
    <row r="429" spans="1:6" ht="15.75" customHeight="1">
      <c r="A429" s="5"/>
      <c r="B429" s="35"/>
      <c r="C429" s="6"/>
      <c r="D429" s="21"/>
      <c r="E429" s="35"/>
      <c r="F429" s="5"/>
    </row>
    <row r="430" spans="1:6" ht="15.75" customHeight="1">
      <c r="A430" s="5"/>
      <c r="B430" s="35"/>
      <c r="C430" s="6"/>
      <c r="D430" s="21"/>
      <c r="E430" s="35"/>
      <c r="F430" s="5"/>
    </row>
    <row r="431" spans="1:6" ht="15.75" customHeight="1">
      <c r="A431" s="5"/>
      <c r="B431" s="35"/>
      <c r="C431" s="6"/>
      <c r="D431" s="21"/>
      <c r="E431" s="35"/>
      <c r="F431" s="5"/>
    </row>
    <row r="432" spans="1:6" ht="15.75" customHeight="1">
      <c r="A432" s="5"/>
      <c r="B432" s="35"/>
      <c r="C432" s="6"/>
      <c r="D432" s="21"/>
      <c r="E432" s="35"/>
      <c r="F432" s="5"/>
    </row>
    <row r="433" spans="1:6" ht="15.75" customHeight="1">
      <c r="A433" s="5"/>
      <c r="B433" s="35"/>
      <c r="C433" s="6"/>
      <c r="D433" s="21"/>
      <c r="E433" s="35"/>
      <c r="F433" s="5"/>
    </row>
    <row r="434" spans="1:6" ht="15.75" customHeight="1">
      <c r="A434" s="5"/>
      <c r="B434" s="35"/>
      <c r="C434" s="6"/>
      <c r="D434" s="21"/>
      <c r="E434" s="35"/>
      <c r="F434" s="5"/>
    </row>
    <row r="435" spans="1:6" ht="15.75" customHeight="1">
      <c r="A435" s="5"/>
      <c r="B435" s="35"/>
      <c r="C435" s="6"/>
      <c r="D435" s="21"/>
      <c r="E435" s="35"/>
      <c r="F435" s="5"/>
    </row>
    <row r="436" spans="1:6" ht="15.75" customHeight="1">
      <c r="A436" s="5"/>
      <c r="B436" s="35"/>
      <c r="C436" s="6"/>
      <c r="D436" s="21"/>
      <c r="E436" s="35"/>
      <c r="F436" s="5"/>
    </row>
    <row r="437" spans="1:6" ht="15.75" customHeight="1">
      <c r="A437" s="5"/>
      <c r="B437" s="35"/>
      <c r="C437" s="6"/>
      <c r="D437" s="21"/>
      <c r="E437" s="35"/>
      <c r="F437" s="5"/>
    </row>
    <row r="438" spans="1:6" ht="15.75" customHeight="1">
      <c r="A438" s="5"/>
      <c r="B438" s="35"/>
      <c r="C438" s="6"/>
      <c r="D438" s="21"/>
      <c r="E438" s="35"/>
      <c r="F438" s="5"/>
    </row>
    <row r="439" spans="1:6" ht="15.75" customHeight="1">
      <c r="A439" s="5"/>
      <c r="B439" s="35"/>
      <c r="C439" s="6"/>
      <c r="D439" s="21"/>
      <c r="E439" s="35"/>
      <c r="F439" s="5"/>
    </row>
    <row r="440" spans="1:6" ht="15.75" customHeight="1">
      <c r="A440" s="5"/>
      <c r="B440" s="35"/>
      <c r="C440" s="6"/>
      <c r="D440" s="21"/>
      <c r="E440" s="35"/>
      <c r="F440" s="5"/>
    </row>
    <row r="441" spans="1:6" ht="15.75" customHeight="1">
      <c r="A441" s="5"/>
      <c r="B441" s="35"/>
      <c r="C441" s="6"/>
      <c r="D441" s="21"/>
      <c r="E441" s="35"/>
      <c r="F441" s="5"/>
    </row>
    <row r="442" spans="1:6" ht="15.75" customHeight="1">
      <c r="A442" s="5"/>
      <c r="B442" s="35"/>
      <c r="C442" s="6"/>
      <c r="D442" s="21"/>
      <c r="E442" s="35"/>
      <c r="F442" s="5"/>
    </row>
    <row r="443" spans="1:6" ht="15.75" customHeight="1">
      <c r="A443" s="5"/>
      <c r="B443" s="35"/>
      <c r="C443" s="6"/>
      <c r="D443" s="21"/>
      <c r="E443" s="35"/>
      <c r="F443" s="5"/>
    </row>
    <row r="444" spans="1:6" ht="15.75" customHeight="1">
      <c r="A444" s="5"/>
      <c r="B444" s="35"/>
      <c r="C444" s="6"/>
      <c r="D444" s="21"/>
      <c r="E444" s="35"/>
      <c r="F444" s="5"/>
    </row>
    <row r="445" spans="1:6" ht="15.75" customHeight="1">
      <c r="A445" s="5"/>
      <c r="B445" s="35"/>
      <c r="C445" s="6"/>
      <c r="D445" s="21"/>
      <c r="E445" s="35"/>
      <c r="F445" s="5"/>
    </row>
    <row r="446" spans="1:6" ht="15.75" customHeight="1">
      <c r="A446" s="5"/>
      <c r="B446" s="35"/>
      <c r="C446" s="6"/>
      <c r="D446" s="21"/>
      <c r="E446" s="35"/>
      <c r="F446" s="5"/>
    </row>
    <row r="447" spans="1:6" ht="15.75" customHeight="1">
      <c r="A447" s="5"/>
      <c r="B447" s="35"/>
      <c r="C447" s="6"/>
      <c r="D447" s="21"/>
      <c r="E447" s="35"/>
      <c r="F447" s="5"/>
    </row>
    <row r="448" spans="1:6" ht="15.75" customHeight="1">
      <c r="A448" s="5"/>
      <c r="B448" s="35"/>
      <c r="C448" s="6"/>
      <c r="D448" s="21"/>
      <c r="E448" s="35"/>
      <c r="F448" s="5"/>
    </row>
    <row r="449" spans="1:6" ht="15.75" customHeight="1">
      <c r="A449" s="5"/>
      <c r="B449" s="35"/>
      <c r="C449" s="6"/>
      <c r="D449" s="21"/>
      <c r="E449" s="35"/>
      <c r="F449" s="5"/>
    </row>
    <row r="450" spans="1:6" ht="15.75" customHeight="1">
      <c r="A450" s="5"/>
      <c r="B450" s="35"/>
      <c r="C450" s="6"/>
      <c r="D450" s="21"/>
      <c r="E450" s="35"/>
      <c r="F450" s="5"/>
    </row>
    <row r="451" spans="1:6" ht="15.75" customHeight="1">
      <c r="A451" s="5"/>
      <c r="B451" s="35"/>
      <c r="C451" s="6"/>
      <c r="D451" s="21"/>
      <c r="E451" s="35"/>
      <c r="F451" s="5"/>
    </row>
    <row r="452" spans="1:6" ht="15.75" customHeight="1">
      <c r="A452" s="5"/>
      <c r="B452" s="35"/>
      <c r="C452" s="6"/>
      <c r="D452" s="21"/>
      <c r="E452" s="35"/>
      <c r="F452" s="5"/>
    </row>
    <row r="453" spans="1:6" ht="15.75" customHeight="1">
      <c r="A453" s="5"/>
      <c r="B453" s="35"/>
      <c r="C453" s="6"/>
      <c r="D453" s="21"/>
      <c r="E453" s="35"/>
      <c r="F453" s="5"/>
    </row>
    <row r="454" spans="1:6" ht="15.75" customHeight="1">
      <c r="A454" s="5"/>
      <c r="B454" s="35"/>
      <c r="C454" s="6"/>
      <c r="D454" s="21"/>
      <c r="E454" s="35"/>
      <c r="F454" s="5"/>
    </row>
    <row r="455" spans="1:6" ht="15.75" customHeight="1">
      <c r="A455" s="5"/>
      <c r="B455" s="35"/>
      <c r="C455" s="6"/>
      <c r="D455" s="21"/>
      <c r="E455" s="35"/>
      <c r="F455" s="5"/>
    </row>
    <row r="456" spans="1:6" ht="15.75" customHeight="1">
      <c r="A456" s="5"/>
      <c r="B456" s="35"/>
      <c r="C456" s="6"/>
      <c r="D456" s="21"/>
      <c r="E456" s="35"/>
      <c r="F456" s="5"/>
    </row>
    <row r="457" spans="1:6" ht="15.75" customHeight="1">
      <c r="A457" s="5"/>
      <c r="B457" s="35"/>
      <c r="C457" s="6"/>
      <c r="D457" s="21"/>
      <c r="E457" s="35"/>
      <c r="F457" s="5"/>
    </row>
    <row r="458" spans="1:6" ht="15.75" customHeight="1">
      <c r="A458" s="5"/>
      <c r="B458" s="35"/>
      <c r="C458" s="6"/>
      <c r="D458" s="21"/>
      <c r="E458" s="35"/>
      <c r="F458" s="5"/>
    </row>
    <row r="459" spans="1:6" ht="15.75" customHeight="1">
      <c r="A459" s="5"/>
      <c r="B459" s="35"/>
      <c r="C459" s="6"/>
      <c r="D459" s="21"/>
      <c r="E459" s="35"/>
      <c r="F459" s="5"/>
    </row>
    <row r="460" spans="1:6" ht="15.75" customHeight="1">
      <c r="A460" s="5"/>
      <c r="B460" s="35"/>
      <c r="C460" s="6"/>
      <c r="D460" s="21"/>
      <c r="E460" s="35"/>
      <c r="F460" s="5"/>
    </row>
    <row r="461" spans="1:6" ht="15.75" customHeight="1">
      <c r="A461" s="5"/>
      <c r="B461" s="35"/>
      <c r="C461" s="6"/>
      <c r="D461" s="21"/>
      <c r="E461" s="35"/>
      <c r="F461" s="5"/>
    </row>
    <row r="462" spans="1:6" ht="15.75" customHeight="1">
      <c r="A462" s="5"/>
      <c r="B462" s="35"/>
      <c r="C462" s="6"/>
      <c r="D462" s="21"/>
      <c r="E462" s="35"/>
      <c r="F462" s="5"/>
    </row>
    <row r="463" spans="1:6" ht="15.75" customHeight="1">
      <c r="A463" s="5"/>
      <c r="B463" s="35"/>
      <c r="C463" s="6"/>
      <c r="D463" s="21"/>
      <c r="E463" s="35"/>
      <c r="F463" s="5"/>
    </row>
    <row r="464" spans="1:6" ht="15.75" customHeight="1">
      <c r="A464" s="5"/>
      <c r="B464" s="35"/>
      <c r="C464" s="6"/>
      <c r="D464" s="21"/>
      <c r="E464" s="35"/>
      <c r="F464" s="5"/>
    </row>
    <row r="465" spans="1:6" ht="15.75" customHeight="1">
      <c r="A465" s="5"/>
      <c r="B465" s="35"/>
      <c r="C465" s="6"/>
      <c r="D465" s="21"/>
      <c r="E465" s="35"/>
      <c r="F465" s="5"/>
    </row>
    <row r="466" spans="1:6" ht="15.75" customHeight="1">
      <c r="A466" s="5"/>
      <c r="B466" s="35"/>
      <c r="C466" s="6"/>
      <c r="D466" s="21"/>
      <c r="E466" s="35"/>
      <c r="F466" s="5"/>
    </row>
    <row r="467" spans="1:6" ht="15.75" customHeight="1">
      <c r="A467" s="5"/>
      <c r="B467" s="35"/>
      <c r="C467" s="6"/>
      <c r="D467" s="21"/>
      <c r="E467" s="35"/>
      <c r="F467" s="5"/>
    </row>
    <row r="468" spans="1:6" ht="15.75" customHeight="1">
      <c r="A468" s="5"/>
      <c r="B468" s="35"/>
      <c r="C468" s="6"/>
      <c r="D468" s="21"/>
      <c r="E468" s="35"/>
      <c r="F468" s="5"/>
    </row>
    <row r="469" spans="1:6" ht="15.75" customHeight="1">
      <c r="A469" s="5"/>
      <c r="B469" s="35"/>
      <c r="C469" s="6"/>
      <c r="D469" s="21"/>
      <c r="E469" s="35"/>
      <c r="F469" s="5"/>
    </row>
    <row r="470" spans="1:6" ht="15.75" customHeight="1">
      <c r="A470" s="5"/>
      <c r="B470" s="35"/>
      <c r="C470" s="6"/>
      <c r="D470" s="21"/>
      <c r="E470" s="35"/>
      <c r="F470" s="5"/>
    </row>
    <row r="471" spans="1:6" ht="15.75" customHeight="1">
      <c r="A471" s="5"/>
      <c r="B471" s="35"/>
      <c r="C471" s="6"/>
      <c r="D471" s="21"/>
      <c r="E471" s="35"/>
      <c r="F471" s="5"/>
    </row>
    <row r="472" spans="1:6" ht="15.75" customHeight="1">
      <c r="A472" s="5"/>
      <c r="B472" s="35"/>
      <c r="C472" s="6"/>
      <c r="D472" s="21"/>
      <c r="E472" s="35"/>
      <c r="F472" s="5"/>
    </row>
    <row r="473" spans="1:6" ht="15.75" customHeight="1">
      <c r="A473" s="5"/>
      <c r="B473" s="35"/>
      <c r="C473" s="6"/>
      <c r="D473" s="21"/>
      <c r="E473" s="35"/>
      <c r="F473" s="5"/>
    </row>
    <row r="474" spans="1:6" ht="15.75" customHeight="1">
      <c r="A474" s="5"/>
      <c r="B474" s="35"/>
      <c r="C474" s="6"/>
      <c r="D474" s="21"/>
      <c r="E474" s="35"/>
      <c r="F474" s="5"/>
    </row>
    <row r="475" spans="1:6" ht="15.75" customHeight="1">
      <c r="A475" s="5"/>
      <c r="B475" s="35"/>
      <c r="C475" s="6"/>
      <c r="D475" s="21"/>
      <c r="E475" s="35"/>
      <c r="F475" s="5"/>
    </row>
    <row r="476" spans="1:6" ht="15.75" customHeight="1">
      <c r="A476" s="5"/>
      <c r="B476" s="35"/>
      <c r="C476" s="6"/>
      <c r="D476" s="21"/>
      <c r="E476" s="35"/>
      <c r="F476" s="5"/>
    </row>
    <row r="477" spans="1:6" ht="15.75" customHeight="1">
      <c r="A477" s="5"/>
      <c r="B477" s="35"/>
      <c r="C477" s="6"/>
      <c r="D477" s="21"/>
      <c r="E477" s="35"/>
      <c r="F477" s="5"/>
    </row>
    <row r="478" spans="1:6" ht="15.75" customHeight="1">
      <c r="A478" s="5"/>
      <c r="B478" s="35"/>
      <c r="C478" s="6"/>
      <c r="D478" s="21"/>
      <c r="E478" s="35"/>
      <c r="F478" s="5"/>
    </row>
    <row r="479" spans="1:6" ht="15.75" customHeight="1">
      <c r="A479" s="5"/>
      <c r="B479" s="35"/>
      <c r="C479" s="6"/>
      <c r="D479" s="21"/>
      <c r="E479" s="35"/>
      <c r="F479" s="5"/>
    </row>
    <row r="480" spans="1:6" ht="15.75" customHeight="1">
      <c r="A480" s="5"/>
      <c r="B480" s="35"/>
      <c r="C480" s="6"/>
      <c r="D480" s="21"/>
      <c r="E480" s="35"/>
      <c r="F480" s="5"/>
    </row>
    <row r="481" spans="1:6" ht="15.75" customHeight="1">
      <c r="A481" s="5"/>
      <c r="B481" s="35"/>
      <c r="C481" s="6"/>
      <c r="D481" s="21"/>
      <c r="E481" s="35"/>
      <c r="F481" s="5"/>
    </row>
    <row r="482" spans="1:6" ht="15.75" customHeight="1">
      <c r="A482" s="5"/>
      <c r="B482" s="35"/>
      <c r="C482" s="6"/>
      <c r="D482" s="21"/>
      <c r="E482" s="35"/>
      <c r="F482" s="5"/>
    </row>
    <row r="483" spans="1:6" ht="15.75" customHeight="1">
      <c r="A483" s="5"/>
      <c r="B483" s="35"/>
      <c r="C483" s="6"/>
      <c r="D483" s="21"/>
      <c r="E483" s="35"/>
      <c r="F483" s="5"/>
    </row>
    <row r="484" spans="1:6" ht="15.75" customHeight="1">
      <c r="A484" s="5"/>
      <c r="B484" s="35"/>
      <c r="C484" s="6"/>
      <c r="D484" s="21"/>
      <c r="E484" s="35"/>
      <c r="F484" s="5"/>
    </row>
    <row r="485" spans="1:6" ht="15.75" customHeight="1">
      <c r="A485" s="5"/>
      <c r="B485" s="35"/>
      <c r="C485" s="6"/>
      <c r="D485" s="21"/>
      <c r="E485" s="35"/>
      <c r="F485" s="5"/>
    </row>
    <row r="486" spans="1:6" ht="15.75" customHeight="1">
      <c r="A486" s="5"/>
      <c r="B486" s="35"/>
      <c r="C486" s="6"/>
      <c r="D486" s="21"/>
      <c r="E486" s="35"/>
      <c r="F486" s="5"/>
    </row>
    <row r="487" spans="1:6" ht="15.75" customHeight="1">
      <c r="A487" s="5"/>
      <c r="B487" s="35"/>
      <c r="C487" s="6"/>
      <c r="D487" s="21"/>
      <c r="E487" s="35"/>
      <c r="F487" s="5"/>
    </row>
    <row r="488" spans="1:6" ht="15.75" customHeight="1">
      <c r="A488" s="5"/>
      <c r="B488" s="35"/>
      <c r="C488" s="6"/>
      <c r="D488" s="21"/>
      <c r="E488" s="35"/>
      <c r="F488" s="5"/>
    </row>
    <row r="489" spans="1:6" ht="15.75" customHeight="1">
      <c r="A489" s="5"/>
      <c r="B489" s="35"/>
      <c r="C489" s="6"/>
      <c r="D489" s="21"/>
      <c r="E489" s="35"/>
      <c r="F489" s="5"/>
    </row>
    <row r="490" spans="1:6" ht="15.75" customHeight="1">
      <c r="A490" s="5"/>
      <c r="B490" s="35"/>
      <c r="C490" s="6"/>
      <c r="D490" s="21"/>
      <c r="E490" s="35"/>
      <c r="F490" s="5"/>
    </row>
    <row r="491" spans="1:6" ht="15.75" customHeight="1">
      <c r="A491" s="5"/>
      <c r="B491" s="35"/>
      <c r="C491" s="6"/>
      <c r="D491" s="21"/>
      <c r="E491" s="35"/>
      <c r="F491" s="5"/>
    </row>
    <row r="492" spans="1:6" ht="15.75" customHeight="1">
      <c r="A492" s="5"/>
      <c r="B492" s="35"/>
      <c r="C492" s="6"/>
      <c r="D492" s="21"/>
      <c r="E492" s="35"/>
      <c r="F492" s="5"/>
    </row>
    <row r="493" spans="1:6" ht="15.75" customHeight="1">
      <c r="A493" s="5"/>
      <c r="B493" s="35"/>
      <c r="C493" s="6"/>
      <c r="D493" s="21"/>
      <c r="E493" s="35"/>
      <c r="F493" s="5"/>
    </row>
    <row r="494" spans="1:6" ht="15.75" customHeight="1">
      <c r="A494" s="5"/>
      <c r="B494" s="35"/>
      <c r="C494" s="6"/>
      <c r="D494" s="21"/>
      <c r="E494" s="35"/>
      <c r="F494" s="5"/>
    </row>
    <row r="495" spans="1:6" ht="15.75" customHeight="1">
      <c r="A495" s="5"/>
      <c r="B495" s="35"/>
      <c r="C495" s="6"/>
      <c r="D495" s="21"/>
      <c r="E495" s="35"/>
      <c r="F495" s="5"/>
    </row>
    <row r="496" spans="1:6" ht="15.75" customHeight="1">
      <c r="A496" s="5"/>
      <c r="B496" s="35"/>
      <c r="C496" s="6"/>
      <c r="D496" s="21"/>
      <c r="E496" s="35"/>
      <c r="F496" s="5"/>
    </row>
    <row r="497" spans="1:6" ht="15.75" customHeight="1">
      <c r="A497" s="5"/>
      <c r="B497" s="35"/>
      <c r="C497" s="6"/>
      <c r="D497" s="21"/>
      <c r="E497" s="35"/>
      <c r="F497" s="5"/>
    </row>
    <row r="498" spans="1:6" ht="15.75" customHeight="1">
      <c r="A498" s="5"/>
      <c r="B498" s="35"/>
      <c r="C498" s="6"/>
      <c r="D498" s="21"/>
      <c r="E498" s="35"/>
      <c r="F498" s="5"/>
    </row>
    <row r="499" spans="1:6" ht="15.75" customHeight="1">
      <c r="A499" s="5"/>
      <c r="B499" s="35"/>
      <c r="C499" s="6"/>
      <c r="D499" s="21"/>
      <c r="E499" s="35"/>
      <c r="F499" s="5"/>
    </row>
    <row r="500" spans="1:6" ht="15.75" customHeight="1">
      <c r="A500" s="5"/>
      <c r="B500" s="35"/>
      <c r="C500" s="6"/>
      <c r="D500" s="21"/>
      <c r="E500" s="35"/>
      <c r="F500" s="5"/>
    </row>
    <row r="501" spans="1:6" ht="15.75" customHeight="1">
      <c r="A501" s="5"/>
      <c r="B501" s="35"/>
      <c r="C501" s="6"/>
      <c r="D501" s="21"/>
      <c r="E501" s="35"/>
      <c r="F501" s="5"/>
    </row>
    <row r="502" spans="1:6" ht="15.75" customHeight="1">
      <c r="A502" s="5"/>
      <c r="B502" s="35"/>
      <c r="C502" s="6"/>
      <c r="D502" s="21"/>
      <c r="E502" s="35"/>
      <c r="F502" s="5"/>
    </row>
    <row r="503" spans="1:6" ht="15.75" customHeight="1">
      <c r="A503" s="5"/>
      <c r="B503" s="35"/>
      <c r="C503" s="6"/>
      <c r="D503" s="21"/>
      <c r="E503" s="35"/>
      <c r="F503" s="5"/>
    </row>
    <row r="504" spans="1:6" ht="15.75" customHeight="1">
      <c r="A504" s="5"/>
      <c r="B504" s="35"/>
      <c r="C504" s="6"/>
      <c r="D504" s="21"/>
      <c r="E504" s="35"/>
      <c r="F504" s="5"/>
    </row>
    <row r="505" spans="1:6" ht="15.75" customHeight="1">
      <c r="A505" s="5"/>
      <c r="B505" s="35"/>
      <c r="C505" s="6"/>
      <c r="D505" s="21"/>
      <c r="E505" s="35"/>
      <c r="F505" s="5"/>
    </row>
    <row r="506" spans="1:6" ht="15.75" customHeight="1">
      <c r="A506" s="5"/>
      <c r="B506" s="35"/>
      <c r="C506" s="6"/>
      <c r="D506" s="21"/>
      <c r="E506" s="35"/>
      <c r="F506" s="5"/>
    </row>
    <row r="507" spans="1:6" ht="15.75" customHeight="1">
      <c r="A507" s="5"/>
      <c r="B507" s="35"/>
      <c r="C507" s="6"/>
      <c r="D507" s="21"/>
      <c r="E507" s="35"/>
      <c r="F507" s="5"/>
    </row>
    <row r="508" spans="1:6" ht="15.75" customHeight="1">
      <c r="A508" s="5"/>
      <c r="B508" s="35"/>
      <c r="C508" s="6"/>
      <c r="D508" s="21"/>
      <c r="E508" s="35"/>
      <c r="F508" s="5"/>
    </row>
    <row r="509" spans="1:6" ht="15.75" customHeight="1">
      <c r="A509" s="5"/>
      <c r="B509" s="35"/>
      <c r="C509" s="6"/>
      <c r="D509" s="21"/>
      <c r="E509" s="35"/>
      <c r="F509" s="5"/>
    </row>
    <row r="510" spans="1:6" ht="15.75" customHeight="1">
      <c r="A510" s="5"/>
      <c r="B510" s="35"/>
      <c r="C510" s="6"/>
      <c r="D510" s="21"/>
      <c r="E510" s="35"/>
      <c r="F510" s="5"/>
    </row>
    <row r="511" spans="1:6" ht="15.75" customHeight="1">
      <c r="A511" s="5"/>
      <c r="B511" s="35"/>
      <c r="C511" s="6"/>
      <c r="D511" s="21"/>
      <c r="E511" s="35"/>
      <c r="F511" s="5"/>
    </row>
    <row r="512" spans="1:6" ht="15.75" customHeight="1">
      <c r="A512" s="5"/>
      <c r="B512" s="35"/>
      <c r="C512" s="6"/>
      <c r="D512" s="21"/>
      <c r="E512" s="35"/>
      <c r="F512" s="5"/>
    </row>
    <row r="513" spans="1:6" ht="15.75" customHeight="1">
      <c r="A513" s="5"/>
      <c r="B513" s="35"/>
      <c r="C513" s="6"/>
      <c r="D513" s="21"/>
      <c r="E513" s="35"/>
      <c r="F513" s="5"/>
    </row>
    <row r="514" spans="1:6" ht="15.75" customHeight="1">
      <c r="A514" s="5"/>
      <c r="B514" s="35"/>
      <c r="C514" s="6"/>
      <c r="D514" s="21"/>
      <c r="E514" s="35"/>
      <c r="F514" s="5"/>
    </row>
    <row r="515" spans="1:6" ht="15.75" customHeight="1">
      <c r="A515" s="5"/>
      <c r="B515" s="35"/>
      <c r="C515" s="6"/>
      <c r="D515" s="21"/>
      <c r="E515" s="35"/>
      <c r="F515" s="5"/>
    </row>
    <row r="516" spans="1:6" ht="15.75" customHeight="1">
      <c r="A516" s="5"/>
      <c r="B516" s="35"/>
      <c r="C516" s="6"/>
      <c r="D516" s="21"/>
      <c r="E516" s="35"/>
      <c r="F516" s="5"/>
    </row>
    <row r="517" spans="1:6" ht="15.75" customHeight="1">
      <c r="A517" s="5"/>
      <c r="B517" s="35"/>
      <c r="C517" s="6"/>
      <c r="D517" s="21"/>
      <c r="E517" s="35"/>
      <c r="F517" s="5"/>
    </row>
    <row r="518" spans="1:6" ht="15.75" customHeight="1">
      <c r="A518" s="5"/>
      <c r="B518" s="35"/>
      <c r="C518" s="6"/>
      <c r="D518" s="21"/>
      <c r="E518" s="35"/>
      <c r="F518" s="5"/>
    </row>
    <row r="519" spans="1:6" ht="15.75" customHeight="1">
      <c r="A519" s="5"/>
      <c r="B519" s="35"/>
      <c r="C519" s="6"/>
      <c r="D519" s="21"/>
      <c r="E519" s="35"/>
      <c r="F519" s="5"/>
    </row>
    <row r="520" spans="1:6" ht="15.75" customHeight="1">
      <c r="A520" s="5"/>
      <c r="B520" s="35"/>
      <c r="C520" s="6"/>
      <c r="D520" s="21"/>
      <c r="E520" s="35"/>
      <c r="F520" s="5"/>
    </row>
    <row r="521" spans="1:6" ht="15.75" customHeight="1">
      <c r="A521" s="5"/>
      <c r="B521" s="35"/>
      <c r="C521" s="6"/>
      <c r="D521" s="21"/>
      <c r="E521" s="35"/>
      <c r="F521" s="5"/>
    </row>
    <row r="522" spans="1:6" ht="15.75" customHeight="1">
      <c r="A522" s="5"/>
      <c r="B522" s="35"/>
      <c r="C522" s="6"/>
      <c r="D522" s="21"/>
      <c r="E522" s="35"/>
      <c r="F522" s="5"/>
    </row>
    <row r="523" spans="1:6" ht="15.75" customHeight="1">
      <c r="A523" s="5"/>
      <c r="B523" s="35"/>
      <c r="C523" s="6"/>
      <c r="D523" s="21"/>
      <c r="E523" s="35"/>
      <c r="F523" s="5"/>
    </row>
    <row r="524" spans="1:6" ht="15.75" customHeight="1">
      <c r="A524" s="5"/>
      <c r="B524" s="35"/>
      <c r="C524" s="6"/>
      <c r="D524" s="21"/>
      <c r="E524" s="35"/>
      <c r="F524" s="5"/>
    </row>
    <row r="525" spans="1:6" ht="15.75" customHeight="1">
      <c r="A525" s="5"/>
      <c r="B525" s="35"/>
      <c r="C525" s="6"/>
      <c r="D525" s="21"/>
      <c r="E525" s="35"/>
      <c r="F525" s="5"/>
    </row>
    <row r="526" spans="1:6" ht="15.75" customHeight="1">
      <c r="A526" s="5"/>
      <c r="B526" s="35"/>
      <c r="C526" s="6"/>
      <c r="D526" s="21"/>
      <c r="E526" s="35"/>
      <c r="F526" s="5"/>
    </row>
    <row r="527" spans="1:6" ht="15.75" customHeight="1">
      <c r="A527" s="5"/>
      <c r="B527" s="35"/>
      <c r="C527" s="6"/>
      <c r="D527" s="21"/>
      <c r="E527" s="35"/>
      <c r="F527" s="5"/>
    </row>
    <row r="528" spans="1:6" ht="15.75" customHeight="1">
      <c r="A528" s="5"/>
      <c r="B528" s="35"/>
      <c r="C528" s="6"/>
      <c r="D528" s="21"/>
      <c r="E528" s="35"/>
      <c r="F528" s="5"/>
    </row>
    <row r="529" spans="1:6" ht="15.75" customHeight="1">
      <c r="A529" s="5"/>
      <c r="B529" s="35"/>
      <c r="C529" s="6"/>
      <c r="D529" s="21"/>
      <c r="E529" s="35"/>
      <c r="F529" s="5"/>
    </row>
    <row r="530" spans="1:6" ht="15.75" customHeight="1">
      <c r="A530" s="5"/>
      <c r="B530" s="35"/>
      <c r="C530" s="6"/>
      <c r="D530" s="21"/>
      <c r="E530" s="35"/>
      <c r="F530" s="5"/>
    </row>
    <row r="531" spans="1:6" ht="15.75" customHeight="1">
      <c r="A531" s="5"/>
      <c r="B531" s="35"/>
      <c r="C531" s="6"/>
      <c r="D531" s="21"/>
      <c r="E531" s="35"/>
      <c r="F531" s="5"/>
    </row>
    <row r="532" spans="1:6" ht="15.75" customHeight="1">
      <c r="A532" s="5"/>
      <c r="B532" s="35"/>
      <c r="C532" s="6"/>
      <c r="D532" s="21"/>
      <c r="E532" s="35"/>
      <c r="F532" s="5"/>
    </row>
    <row r="533" spans="1:6" ht="15.75" customHeight="1">
      <c r="A533" s="5"/>
      <c r="B533" s="35"/>
      <c r="C533" s="6"/>
      <c r="D533" s="21"/>
      <c r="E533" s="35"/>
      <c r="F533" s="5"/>
    </row>
    <row r="534" spans="1:6" ht="15.75" customHeight="1">
      <c r="A534" s="5"/>
      <c r="B534" s="35"/>
      <c r="C534" s="6"/>
      <c r="D534" s="21"/>
      <c r="E534" s="35"/>
      <c r="F534" s="5"/>
    </row>
    <row r="535" spans="1:6" ht="15.75" customHeight="1">
      <c r="A535" s="5"/>
      <c r="B535" s="35"/>
      <c r="C535" s="6"/>
      <c r="D535" s="21"/>
      <c r="E535" s="35"/>
      <c r="F535" s="5"/>
    </row>
    <row r="536" spans="1:6" ht="15.75" customHeight="1">
      <c r="A536" s="5"/>
      <c r="B536" s="35"/>
      <c r="C536" s="6"/>
      <c r="D536" s="21"/>
      <c r="E536" s="35"/>
      <c r="F536" s="5"/>
    </row>
    <row r="537" spans="1:6" ht="15.75" customHeight="1">
      <c r="A537" s="5"/>
      <c r="B537" s="35"/>
      <c r="C537" s="6"/>
      <c r="D537" s="21"/>
      <c r="E537" s="35"/>
      <c r="F537" s="5"/>
    </row>
    <row r="538" spans="1:6" ht="15.75" customHeight="1">
      <c r="A538" s="5"/>
      <c r="B538" s="35"/>
      <c r="C538" s="6"/>
      <c r="D538" s="21"/>
      <c r="E538" s="35"/>
      <c r="F538" s="5"/>
    </row>
    <row r="539" spans="1:6" ht="15.75" customHeight="1">
      <c r="A539" s="5"/>
      <c r="B539" s="35"/>
      <c r="C539" s="6"/>
      <c r="D539" s="21"/>
      <c r="E539" s="35"/>
      <c r="F539" s="5"/>
    </row>
    <row r="540" spans="1:6" ht="15.75" customHeight="1">
      <c r="A540" s="5"/>
      <c r="B540" s="35"/>
      <c r="C540" s="6"/>
      <c r="D540" s="21"/>
      <c r="E540" s="35"/>
      <c r="F540" s="5"/>
    </row>
    <row r="541" spans="1:6" ht="15.75" customHeight="1">
      <c r="A541" s="5"/>
      <c r="B541" s="35"/>
      <c r="C541" s="6"/>
      <c r="D541" s="21"/>
      <c r="E541" s="35"/>
      <c r="F541" s="5"/>
    </row>
    <row r="542" spans="1:6" ht="15.75" customHeight="1">
      <c r="A542" s="5"/>
      <c r="B542" s="35"/>
      <c r="C542" s="6"/>
      <c r="D542" s="21"/>
      <c r="E542" s="35"/>
      <c r="F542" s="5"/>
    </row>
    <row r="543" spans="1:6" ht="15.75" customHeight="1">
      <c r="A543" s="5"/>
      <c r="B543" s="35"/>
      <c r="C543" s="6"/>
      <c r="D543" s="21"/>
      <c r="E543" s="35"/>
      <c r="F543" s="5"/>
    </row>
    <row r="544" spans="1:6" ht="15.75" customHeight="1">
      <c r="A544" s="5"/>
      <c r="B544" s="35"/>
      <c r="C544" s="6"/>
      <c r="D544" s="21"/>
      <c r="E544" s="35"/>
      <c r="F544" s="5"/>
    </row>
    <row r="545" spans="1:6" ht="15.75" customHeight="1">
      <c r="A545" s="5"/>
      <c r="B545" s="35"/>
      <c r="C545" s="6"/>
      <c r="D545" s="21"/>
      <c r="E545" s="35"/>
      <c r="F545" s="5"/>
    </row>
    <row r="546" spans="1:6" ht="15.75" customHeight="1">
      <c r="A546" s="5"/>
      <c r="B546" s="35"/>
      <c r="C546" s="6"/>
      <c r="D546" s="21"/>
      <c r="E546" s="35"/>
      <c r="F546" s="5"/>
    </row>
    <row r="547" spans="1:6" ht="15.75" customHeight="1">
      <c r="A547" s="5"/>
      <c r="B547" s="35"/>
      <c r="C547" s="6"/>
      <c r="D547" s="21"/>
      <c r="E547" s="35"/>
      <c r="F547" s="5"/>
    </row>
    <row r="548" spans="1:6" ht="15.75" customHeight="1">
      <c r="A548" s="5"/>
      <c r="B548" s="35"/>
      <c r="C548" s="6"/>
      <c r="D548" s="21"/>
      <c r="E548" s="35"/>
      <c r="F548" s="5"/>
    </row>
    <row r="549" spans="1:6" ht="15.75" customHeight="1">
      <c r="A549" s="5"/>
      <c r="B549" s="35"/>
      <c r="C549" s="6"/>
      <c r="D549" s="21"/>
      <c r="E549" s="35"/>
      <c r="F549" s="5"/>
    </row>
    <row r="550" spans="1:6" ht="15.75" customHeight="1">
      <c r="A550" s="5"/>
      <c r="B550" s="35"/>
      <c r="C550" s="6"/>
      <c r="D550" s="21"/>
      <c r="E550" s="35"/>
      <c r="F550" s="5"/>
    </row>
    <row r="551" spans="1:6" ht="15.75" customHeight="1">
      <c r="A551" s="5"/>
      <c r="B551" s="35"/>
      <c r="C551" s="6"/>
      <c r="D551" s="21"/>
      <c r="E551" s="35"/>
      <c r="F551" s="5"/>
    </row>
    <row r="552" spans="1:6" ht="15.75" customHeight="1">
      <c r="A552" s="5"/>
      <c r="B552" s="35"/>
      <c r="C552" s="6"/>
      <c r="D552" s="21"/>
      <c r="E552" s="35"/>
      <c r="F552" s="5"/>
    </row>
    <row r="553" spans="1:6" ht="15.75" customHeight="1">
      <c r="A553" s="5"/>
      <c r="B553" s="35"/>
      <c r="C553" s="6"/>
      <c r="D553" s="21"/>
      <c r="E553" s="35"/>
      <c r="F553" s="5"/>
    </row>
    <row r="554" spans="1:6" ht="15.75" customHeight="1">
      <c r="A554" s="5"/>
      <c r="B554" s="35"/>
      <c r="C554" s="6"/>
      <c r="D554" s="21"/>
      <c r="E554" s="35"/>
      <c r="F554" s="5"/>
    </row>
    <row r="555" spans="1:6" ht="15.75" customHeight="1">
      <c r="A555" s="5"/>
      <c r="B555" s="35"/>
      <c r="C555" s="6"/>
      <c r="D555" s="21"/>
      <c r="E555" s="35"/>
      <c r="F555" s="5"/>
    </row>
    <row r="556" spans="1:6" ht="15.75" customHeight="1">
      <c r="A556" s="5"/>
      <c r="B556" s="35"/>
      <c r="C556" s="6"/>
      <c r="D556" s="21"/>
      <c r="E556" s="35"/>
      <c r="F556" s="5"/>
    </row>
    <row r="557" spans="1:6" ht="15.75" customHeight="1">
      <c r="A557" s="5"/>
      <c r="B557" s="35"/>
      <c r="C557" s="6"/>
      <c r="D557" s="21"/>
      <c r="E557" s="35"/>
      <c r="F557" s="5"/>
    </row>
    <row r="558" spans="1:6" ht="15.75" customHeight="1">
      <c r="A558" s="5"/>
      <c r="B558" s="35"/>
      <c r="C558" s="6"/>
      <c r="D558" s="21"/>
      <c r="E558" s="35"/>
      <c r="F558" s="5"/>
    </row>
    <row r="559" spans="1:6" ht="15.75" customHeight="1">
      <c r="A559" s="5"/>
      <c r="B559" s="35"/>
      <c r="C559" s="6"/>
      <c r="D559" s="21"/>
      <c r="E559" s="35"/>
      <c r="F559" s="5"/>
    </row>
    <row r="560" spans="1:6" ht="15.75" customHeight="1">
      <c r="A560" s="5"/>
      <c r="B560" s="35"/>
      <c r="C560" s="6"/>
      <c r="D560" s="21"/>
      <c r="E560" s="35"/>
      <c r="F560" s="5"/>
    </row>
    <row r="561" spans="1:6" ht="15.75" customHeight="1">
      <c r="A561" s="5"/>
      <c r="B561" s="35"/>
      <c r="C561" s="6"/>
      <c r="D561" s="21"/>
      <c r="E561" s="35"/>
      <c r="F561" s="5"/>
    </row>
    <row r="562" spans="1:6" ht="15.75" customHeight="1">
      <c r="A562" s="5"/>
      <c r="B562" s="35"/>
      <c r="C562" s="6"/>
      <c r="D562" s="21"/>
      <c r="E562" s="35"/>
      <c r="F562" s="5"/>
    </row>
    <row r="563" spans="1:6" ht="15.75" customHeight="1">
      <c r="A563" s="5"/>
      <c r="B563" s="35"/>
      <c r="C563" s="6"/>
      <c r="D563" s="21"/>
      <c r="E563" s="35"/>
      <c r="F563" s="5"/>
    </row>
    <row r="564" spans="1:6" ht="15.75" customHeight="1">
      <c r="A564" s="5"/>
      <c r="B564" s="35"/>
      <c r="C564" s="6"/>
      <c r="D564" s="21"/>
      <c r="E564" s="35"/>
      <c r="F564" s="5"/>
    </row>
    <row r="565" spans="1:6" ht="15.75" customHeight="1">
      <c r="A565" s="5"/>
      <c r="B565" s="35"/>
      <c r="C565" s="6"/>
      <c r="D565" s="21"/>
      <c r="E565" s="35"/>
      <c r="F565" s="5"/>
    </row>
    <row r="566" spans="1:6" ht="15.75" customHeight="1">
      <c r="A566" s="5"/>
      <c r="B566" s="35"/>
      <c r="C566" s="6"/>
      <c r="D566" s="21"/>
      <c r="E566" s="35"/>
      <c r="F566" s="5"/>
    </row>
    <row r="567" spans="1:6" ht="15.75" customHeight="1">
      <c r="A567" s="5"/>
      <c r="B567" s="35"/>
      <c r="C567" s="6"/>
      <c r="D567" s="21"/>
      <c r="E567" s="35"/>
      <c r="F567" s="5"/>
    </row>
    <row r="568" spans="1:6" ht="15.75" customHeight="1">
      <c r="A568" s="5"/>
      <c r="B568" s="35"/>
      <c r="C568" s="6"/>
      <c r="D568" s="21"/>
      <c r="E568" s="35"/>
      <c r="F568" s="5"/>
    </row>
    <row r="569" spans="1:6" ht="15.75" customHeight="1">
      <c r="A569" s="5"/>
      <c r="B569" s="35"/>
      <c r="C569" s="6"/>
      <c r="D569" s="21"/>
      <c r="E569" s="35"/>
      <c r="F569" s="5"/>
    </row>
    <row r="570" spans="1:6" ht="15.75" customHeight="1">
      <c r="A570" s="5"/>
      <c r="B570" s="35"/>
      <c r="C570" s="6"/>
      <c r="D570" s="21"/>
      <c r="E570" s="35"/>
      <c r="F570" s="5"/>
    </row>
    <row r="571" spans="1:6" ht="15.75" customHeight="1">
      <c r="A571" s="5"/>
      <c r="B571" s="35"/>
      <c r="C571" s="6"/>
      <c r="D571" s="21"/>
      <c r="E571" s="35"/>
      <c r="F571" s="5"/>
    </row>
    <row r="572" spans="1:6" ht="15.75" customHeight="1">
      <c r="A572" s="5"/>
      <c r="B572" s="35"/>
      <c r="C572" s="6"/>
      <c r="D572" s="21"/>
      <c r="E572" s="35"/>
      <c r="F572" s="5"/>
    </row>
    <row r="573" spans="1:6" ht="15.75" customHeight="1">
      <c r="A573" s="5"/>
      <c r="B573" s="35"/>
      <c r="C573" s="6"/>
      <c r="D573" s="21"/>
      <c r="E573" s="35"/>
      <c r="F573" s="5"/>
    </row>
    <row r="574" spans="1:6" ht="15.75" customHeight="1">
      <c r="A574" s="5"/>
      <c r="B574" s="35"/>
      <c r="C574" s="6"/>
      <c r="D574" s="21"/>
      <c r="E574" s="35"/>
      <c r="F574" s="5"/>
    </row>
    <row r="575" spans="1:6" ht="15.75" customHeight="1">
      <c r="A575" s="5"/>
      <c r="B575" s="35"/>
      <c r="C575" s="6"/>
      <c r="D575" s="21"/>
      <c r="E575" s="35"/>
      <c r="F575" s="5"/>
    </row>
    <row r="576" spans="1:6" ht="15.75" customHeight="1">
      <c r="A576" s="5"/>
      <c r="B576" s="35"/>
      <c r="C576" s="6"/>
      <c r="D576" s="21"/>
      <c r="E576" s="35"/>
      <c r="F576" s="5"/>
    </row>
    <row r="577" spans="1:6" ht="15.75" customHeight="1">
      <c r="A577" s="5"/>
      <c r="B577" s="35"/>
      <c r="C577" s="6"/>
      <c r="D577" s="21"/>
      <c r="E577" s="35"/>
      <c r="F577" s="5"/>
    </row>
    <row r="578" spans="1:6" ht="15.75" customHeight="1">
      <c r="A578" s="5"/>
      <c r="B578" s="35"/>
      <c r="C578" s="6"/>
      <c r="D578" s="21"/>
      <c r="E578" s="35"/>
      <c r="F578" s="5"/>
    </row>
    <row r="579" spans="1:6" ht="15.75" customHeight="1">
      <c r="A579" s="5"/>
      <c r="B579" s="35"/>
      <c r="C579" s="6"/>
      <c r="D579" s="21"/>
      <c r="E579" s="35"/>
      <c r="F579" s="5"/>
    </row>
    <row r="580" spans="1:6" ht="15.75" customHeight="1">
      <c r="A580" s="5"/>
      <c r="B580" s="35"/>
      <c r="C580" s="6"/>
      <c r="D580" s="21"/>
      <c r="E580" s="35"/>
      <c r="F580" s="5"/>
    </row>
    <row r="581" spans="1:6" ht="15.75" customHeight="1">
      <c r="A581" s="5"/>
      <c r="B581" s="35"/>
      <c r="C581" s="6"/>
      <c r="D581" s="21"/>
      <c r="E581" s="35"/>
      <c r="F581" s="5"/>
    </row>
    <row r="582" spans="1:6" ht="15.75" customHeight="1">
      <c r="A582" s="5"/>
      <c r="B582" s="35"/>
      <c r="C582" s="6"/>
      <c r="D582" s="21"/>
      <c r="E582" s="35"/>
      <c r="F582" s="5"/>
    </row>
    <row r="583" spans="1:6" ht="15.75" customHeight="1">
      <c r="A583" s="5"/>
      <c r="B583" s="35"/>
      <c r="C583" s="6"/>
      <c r="D583" s="21"/>
      <c r="E583" s="35"/>
      <c r="F583" s="5"/>
    </row>
    <row r="584" spans="1:6" ht="15.75" customHeight="1">
      <c r="A584" s="5"/>
      <c r="B584" s="35"/>
      <c r="C584" s="6"/>
      <c r="D584" s="21"/>
      <c r="E584" s="35"/>
      <c r="F584" s="5"/>
    </row>
    <row r="585" spans="1:6" ht="15.75" customHeight="1">
      <c r="A585" s="5"/>
      <c r="B585" s="35"/>
      <c r="C585" s="6"/>
      <c r="D585" s="21"/>
      <c r="E585" s="35"/>
      <c r="F585" s="5"/>
    </row>
    <row r="586" spans="1:6" ht="15.75" customHeight="1">
      <c r="A586" s="5"/>
      <c r="B586" s="35"/>
      <c r="C586" s="6"/>
      <c r="D586" s="21"/>
      <c r="E586" s="35"/>
      <c r="F586" s="5"/>
    </row>
    <row r="587" spans="1:6" ht="15.75" customHeight="1">
      <c r="A587" s="5"/>
      <c r="B587" s="35"/>
      <c r="C587" s="6"/>
      <c r="D587" s="21"/>
      <c r="E587" s="35"/>
      <c r="F587" s="5"/>
    </row>
    <row r="588" spans="1:6" ht="15.75" customHeight="1">
      <c r="A588" s="5"/>
      <c r="B588" s="35"/>
      <c r="C588" s="6"/>
      <c r="D588" s="21"/>
      <c r="E588" s="35"/>
      <c r="F588" s="5"/>
    </row>
    <row r="589" spans="1:6" ht="15.75" customHeight="1">
      <c r="A589" s="5"/>
      <c r="B589" s="35"/>
      <c r="C589" s="6"/>
      <c r="D589" s="21"/>
      <c r="E589" s="35"/>
      <c r="F589" s="5"/>
    </row>
    <row r="590" spans="1:6" ht="15.75" customHeight="1">
      <c r="A590" s="5"/>
      <c r="B590" s="35"/>
      <c r="C590" s="6"/>
      <c r="D590" s="21"/>
      <c r="E590" s="35"/>
      <c r="F590" s="5"/>
    </row>
    <row r="591" spans="1:6" ht="15.75" customHeight="1">
      <c r="A591" s="5"/>
      <c r="B591" s="35"/>
      <c r="C591" s="6"/>
      <c r="D591" s="21"/>
      <c r="E591" s="35"/>
      <c r="F591" s="5"/>
    </row>
    <row r="592" spans="1:6" ht="15.75" customHeight="1">
      <c r="A592" s="5"/>
      <c r="B592" s="35"/>
      <c r="C592" s="6"/>
      <c r="D592" s="21"/>
      <c r="E592" s="35"/>
      <c r="F592" s="5"/>
    </row>
    <row r="593" spans="1:6" ht="15.75" customHeight="1">
      <c r="A593" s="5"/>
      <c r="B593" s="35"/>
      <c r="C593" s="6"/>
      <c r="D593" s="21"/>
      <c r="E593" s="35"/>
      <c r="F593" s="5"/>
    </row>
    <row r="594" spans="1:6" ht="15.75" customHeight="1">
      <c r="A594" s="5"/>
      <c r="B594" s="35"/>
      <c r="C594" s="6"/>
      <c r="D594" s="21"/>
      <c r="E594" s="35"/>
      <c r="F594" s="5"/>
    </row>
    <row r="595" spans="1:6" ht="15.75" customHeight="1">
      <c r="A595" s="5"/>
      <c r="B595" s="35"/>
      <c r="C595" s="6"/>
      <c r="D595" s="21"/>
      <c r="E595" s="35"/>
      <c r="F595" s="5"/>
    </row>
    <row r="596" spans="1:6" ht="15.75" customHeight="1">
      <c r="A596" s="5"/>
      <c r="B596" s="35"/>
      <c r="C596" s="6"/>
      <c r="D596" s="21"/>
      <c r="E596" s="35"/>
      <c r="F596" s="5"/>
    </row>
    <row r="597" spans="1:6" ht="15.75" customHeight="1">
      <c r="A597" s="5"/>
      <c r="B597" s="35"/>
      <c r="C597" s="6"/>
      <c r="D597" s="21"/>
      <c r="E597" s="35"/>
      <c r="F597" s="5"/>
    </row>
    <row r="598" spans="1:6" ht="15.75" customHeight="1">
      <c r="A598" s="5"/>
      <c r="B598" s="35"/>
      <c r="C598" s="6"/>
      <c r="D598" s="21"/>
      <c r="E598" s="35"/>
      <c r="F598" s="5"/>
    </row>
    <row r="599" spans="1:6" ht="15.75" customHeight="1">
      <c r="A599" s="5"/>
      <c r="B599" s="35"/>
      <c r="C599" s="6"/>
      <c r="D599" s="21"/>
      <c r="E599" s="35"/>
      <c r="F599" s="5"/>
    </row>
    <row r="600" spans="1:6" ht="15.75" customHeight="1">
      <c r="A600" s="5"/>
      <c r="B600" s="35"/>
      <c r="C600" s="6"/>
      <c r="D600" s="21"/>
      <c r="E600" s="35"/>
      <c r="F600" s="5"/>
    </row>
    <row r="601" spans="1:6" ht="15.75" customHeight="1">
      <c r="A601" s="5"/>
      <c r="B601" s="35"/>
      <c r="C601" s="6"/>
      <c r="D601" s="21"/>
      <c r="E601" s="35"/>
      <c r="F601" s="5"/>
    </row>
    <row r="602" spans="1:6" ht="15.75" customHeight="1">
      <c r="A602" s="5"/>
      <c r="B602" s="35"/>
      <c r="C602" s="6"/>
      <c r="D602" s="21"/>
      <c r="E602" s="35"/>
      <c r="F602" s="5"/>
    </row>
    <row r="603" spans="1:6" ht="15.75" customHeight="1">
      <c r="A603" s="5"/>
      <c r="B603" s="35"/>
      <c r="C603" s="6"/>
      <c r="D603" s="21"/>
      <c r="E603" s="35"/>
      <c r="F603" s="5"/>
    </row>
    <row r="604" spans="1:6" ht="15.75" customHeight="1">
      <c r="A604" s="5"/>
      <c r="B604" s="35"/>
      <c r="C604" s="6"/>
      <c r="D604" s="21"/>
      <c r="E604" s="35"/>
      <c r="F604" s="5"/>
    </row>
    <row r="605" spans="1:6" ht="15.75" customHeight="1">
      <c r="A605" s="5"/>
      <c r="B605" s="35"/>
      <c r="C605" s="6"/>
      <c r="D605" s="21"/>
      <c r="E605" s="35"/>
      <c r="F605" s="5"/>
    </row>
    <row r="606" spans="1:6" ht="15.75" customHeight="1">
      <c r="A606" s="5"/>
      <c r="B606" s="35"/>
      <c r="C606" s="6"/>
      <c r="D606" s="21"/>
      <c r="E606" s="35"/>
      <c r="F606" s="5"/>
    </row>
    <row r="607" spans="1:6" ht="15.75" customHeight="1">
      <c r="A607" s="5"/>
      <c r="B607" s="35"/>
      <c r="C607" s="6"/>
      <c r="D607" s="21"/>
      <c r="E607" s="35"/>
      <c r="F607" s="5"/>
    </row>
    <row r="608" spans="1:6" ht="15.75" customHeight="1">
      <c r="A608" s="5"/>
      <c r="B608" s="35"/>
      <c r="C608" s="6"/>
      <c r="D608" s="21"/>
      <c r="E608" s="35"/>
      <c r="F608" s="5"/>
    </row>
    <row r="609" spans="1:6" ht="15.75" customHeight="1">
      <c r="A609" s="5"/>
      <c r="B609" s="35"/>
      <c r="C609" s="6"/>
      <c r="D609" s="21"/>
      <c r="E609" s="35"/>
      <c r="F609" s="5"/>
    </row>
    <row r="610" spans="1:6" ht="15.75" customHeight="1">
      <c r="A610" s="5"/>
      <c r="B610" s="35"/>
      <c r="C610" s="6"/>
      <c r="D610" s="21"/>
      <c r="E610" s="35"/>
      <c r="F610" s="5"/>
    </row>
    <row r="611" spans="1:6" ht="15.75" customHeight="1">
      <c r="A611" s="5"/>
      <c r="B611" s="35"/>
      <c r="C611" s="6"/>
      <c r="D611" s="21"/>
      <c r="E611" s="35"/>
      <c r="F611" s="5"/>
    </row>
    <row r="612" spans="1:6" ht="15.75" customHeight="1">
      <c r="A612" s="5"/>
      <c r="B612" s="35"/>
      <c r="C612" s="6"/>
      <c r="D612" s="21"/>
      <c r="E612" s="35"/>
      <c r="F612" s="5"/>
    </row>
    <row r="613" spans="1:6" ht="15.75" customHeight="1">
      <c r="A613" s="5"/>
      <c r="B613" s="35"/>
      <c r="C613" s="6"/>
      <c r="D613" s="21"/>
      <c r="E613" s="35"/>
      <c r="F613" s="5"/>
    </row>
    <row r="614" spans="1:6" ht="15.75" customHeight="1">
      <c r="A614" s="5"/>
      <c r="B614" s="35"/>
      <c r="C614" s="6"/>
      <c r="D614" s="21"/>
      <c r="E614" s="35"/>
      <c r="F614" s="5"/>
    </row>
    <row r="615" spans="1:6" ht="15.75" customHeight="1">
      <c r="A615" s="5"/>
      <c r="B615" s="35"/>
      <c r="C615" s="6"/>
      <c r="D615" s="21"/>
      <c r="E615" s="35"/>
      <c r="F615" s="5"/>
    </row>
    <row r="616" spans="1:6" ht="15.75" customHeight="1">
      <c r="A616" s="5"/>
      <c r="B616" s="35"/>
      <c r="C616" s="6"/>
      <c r="D616" s="21"/>
      <c r="E616" s="35"/>
      <c r="F616" s="5"/>
    </row>
    <row r="617" spans="1:6" ht="15.75" customHeight="1">
      <c r="A617" s="5"/>
      <c r="B617" s="35"/>
      <c r="C617" s="6"/>
      <c r="D617" s="21"/>
      <c r="E617" s="35"/>
      <c r="F617" s="5"/>
    </row>
    <row r="618" spans="1:6" ht="15.75" customHeight="1">
      <c r="A618" s="5"/>
      <c r="B618" s="35"/>
      <c r="C618" s="6"/>
      <c r="D618" s="21"/>
      <c r="E618" s="35"/>
      <c r="F618" s="5"/>
    </row>
    <row r="619" spans="1:6" ht="15.75" customHeight="1">
      <c r="A619" s="5"/>
      <c r="B619" s="35"/>
      <c r="C619" s="6"/>
      <c r="D619" s="21"/>
      <c r="E619" s="35"/>
      <c r="F619" s="5"/>
    </row>
    <row r="620" spans="1:6" ht="15.75" customHeight="1">
      <c r="A620" s="5"/>
      <c r="B620" s="35"/>
      <c r="C620" s="6"/>
      <c r="D620" s="21"/>
      <c r="E620" s="35"/>
      <c r="F620" s="5"/>
    </row>
    <row r="621" spans="1:6" ht="15.75" customHeight="1">
      <c r="A621" s="5"/>
      <c r="B621" s="35"/>
      <c r="C621" s="6"/>
      <c r="D621" s="21"/>
      <c r="E621" s="35"/>
      <c r="F621" s="5"/>
    </row>
    <row r="622" spans="1:6" ht="15.75" customHeight="1">
      <c r="A622" s="5"/>
      <c r="B622" s="35"/>
      <c r="C622" s="6"/>
      <c r="D622" s="21"/>
      <c r="E622" s="35"/>
      <c r="F622" s="5"/>
    </row>
    <row r="623" spans="1:6" ht="15.75" customHeight="1">
      <c r="A623" s="5"/>
      <c r="B623" s="35"/>
      <c r="C623" s="6"/>
      <c r="D623" s="21"/>
      <c r="E623" s="35"/>
      <c r="F623" s="5"/>
    </row>
    <row r="624" spans="1:6" ht="15.75" customHeight="1">
      <c r="A624" s="5"/>
      <c r="B624" s="35"/>
      <c r="C624" s="6"/>
      <c r="D624" s="21"/>
      <c r="E624" s="35"/>
      <c r="F624" s="5"/>
    </row>
    <row r="625" spans="1:6" ht="15.75" customHeight="1">
      <c r="A625" s="5"/>
      <c r="B625" s="35"/>
      <c r="C625" s="6"/>
      <c r="D625" s="21"/>
      <c r="E625" s="35"/>
      <c r="F625" s="5"/>
    </row>
    <row r="626" spans="1:6" ht="15.75" customHeight="1">
      <c r="A626" s="5"/>
      <c r="B626" s="35"/>
      <c r="C626" s="6"/>
      <c r="D626" s="21"/>
      <c r="E626" s="35"/>
      <c r="F626" s="5"/>
    </row>
    <row r="627" spans="1:6" ht="15.75" customHeight="1">
      <c r="A627" s="5"/>
      <c r="B627" s="35"/>
      <c r="C627" s="6"/>
      <c r="D627" s="21"/>
      <c r="E627" s="35"/>
      <c r="F627" s="5"/>
    </row>
    <row r="628" spans="1:6" ht="15.75" customHeight="1">
      <c r="A628" s="5"/>
      <c r="B628" s="35"/>
      <c r="C628" s="6"/>
      <c r="D628" s="21"/>
      <c r="E628" s="35"/>
      <c r="F628" s="5"/>
    </row>
    <row r="629" spans="1:6" ht="15.75" customHeight="1">
      <c r="A629" s="5"/>
      <c r="B629" s="35"/>
      <c r="C629" s="6"/>
      <c r="D629" s="21"/>
      <c r="E629" s="35"/>
      <c r="F629" s="5"/>
    </row>
    <row r="630" spans="1:6" ht="15.75" customHeight="1">
      <c r="A630" s="5"/>
      <c r="B630" s="35"/>
      <c r="C630" s="6"/>
      <c r="D630" s="21"/>
      <c r="E630" s="35"/>
      <c r="F630" s="5"/>
    </row>
    <row r="631" spans="1:6" ht="15.75" customHeight="1">
      <c r="A631" s="5"/>
      <c r="B631" s="35"/>
      <c r="C631" s="6"/>
      <c r="D631" s="21"/>
      <c r="E631" s="35"/>
      <c r="F631" s="5"/>
    </row>
    <row r="632" spans="1:6" ht="15.75" customHeight="1">
      <c r="A632" s="5"/>
      <c r="B632" s="35"/>
      <c r="C632" s="6"/>
      <c r="D632" s="21"/>
      <c r="E632" s="35"/>
      <c r="F632" s="5"/>
    </row>
    <row r="633" spans="1:6" ht="15.75" customHeight="1">
      <c r="A633" s="5"/>
      <c r="B633" s="35"/>
      <c r="C633" s="6"/>
      <c r="D633" s="21"/>
      <c r="E633" s="35"/>
      <c r="F633" s="5"/>
    </row>
    <row r="634" spans="1:6" ht="15.75" customHeight="1">
      <c r="A634" s="5"/>
      <c r="B634" s="35"/>
      <c r="C634" s="6"/>
      <c r="D634" s="21"/>
      <c r="E634" s="35"/>
      <c r="F634" s="5"/>
    </row>
    <row r="635" spans="1:6" ht="15.75" customHeight="1">
      <c r="A635" s="5"/>
      <c r="B635" s="35"/>
      <c r="C635" s="6"/>
      <c r="D635" s="21"/>
      <c r="E635" s="35"/>
      <c r="F635" s="5"/>
    </row>
    <row r="636" spans="1:6" ht="15.75" customHeight="1">
      <c r="A636" s="5"/>
      <c r="B636" s="35"/>
      <c r="C636" s="6"/>
      <c r="D636" s="21"/>
      <c r="E636" s="35"/>
      <c r="F636" s="5"/>
    </row>
    <row r="637" spans="1:6" ht="15.75" customHeight="1">
      <c r="A637" s="5"/>
      <c r="B637" s="35"/>
      <c r="C637" s="6"/>
      <c r="D637" s="21"/>
      <c r="E637" s="35"/>
      <c r="F637" s="5"/>
    </row>
    <row r="638" spans="1:6" ht="15.75" customHeight="1">
      <c r="A638" s="5"/>
      <c r="B638" s="35"/>
      <c r="C638" s="6"/>
      <c r="D638" s="21"/>
      <c r="E638" s="35"/>
      <c r="F638" s="5"/>
    </row>
    <row r="639" spans="1:6" ht="15.75" customHeight="1">
      <c r="A639" s="5"/>
      <c r="B639" s="35"/>
      <c r="C639" s="6"/>
      <c r="D639" s="21"/>
      <c r="E639" s="35"/>
      <c r="F639" s="5"/>
    </row>
    <row r="640" spans="1:6" ht="15.75" customHeight="1">
      <c r="A640" s="5"/>
      <c r="B640" s="35"/>
      <c r="C640" s="6"/>
      <c r="D640" s="21"/>
      <c r="E640" s="35"/>
      <c r="F640" s="5"/>
    </row>
    <row r="641" spans="1:6" ht="15.75" customHeight="1">
      <c r="A641" s="5"/>
      <c r="B641" s="35"/>
      <c r="C641" s="6"/>
      <c r="D641" s="21"/>
      <c r="E641" s="35"/>
      <c r="F641" s="5"/>
    </row>
    <row r="642" spans="1:6" ht="15.75" customHeight="1">
      <c r="A642" s="5"/>
      <c r="B642" s="35"/>
      <c r="C642" s="6"/>
      <c r="D642" s="21"/>
      <c r="E642" s="35"/>
      <c r="F642" s="5"/>
    </row>
    <row r="643" spans="1:6" ht="15.75" customHeight="1">
      <c r="A643" s="5"/>
      <c r="B643" s="35"/>
      <c r="C643" s="6"/>
      <c r="D643" s="21"/>
      <c r="E643" s="35"/>
      <c r="F643" s="5"/>
    </row>
    <row r="644" spans="1:6" ht="15.75" customHeight="1">
      <c r="A644" s="5"/>
      <c r="B644" s="35"/>
      <c r="C644" s="6"/>
      <c r="D644" s="21"/>
      <c r="E644" s="35"/>
      <c r="F644" s="5"/>
    </row>
    <row r="645" spans="1:6" ht="15.75" customHeight="1">
      <c r="A645" s="5"/>
      <c r="B645" s="35"/>
      <c r="C645" s="6"/>
      <c r="D645" s="21"/>
      <c r="E645" s="35"/>
      <c r="F645" s="5"/>
    </row>
    <row r="646" spans="1:6" ht="15.75" customHeight="1">
      <c r="A646" s="5"/>
      <c r="B646" s="35"/>
      <c r="C646" s="6"/>
      <c r="D646" s="21"/>
      <c r="E646" s="35"/>
      <c r="F646" s="5"/>
    </row>
    <row r="647" spans="1:6" ht="15.75" customHeight="1">
      <c r="A647" s="5"/>
      <c r="B647" s="35"/>
      <c r="C647" s="6"/>
      <c r="D647" s="21"/>
      <c r="E647" s="35"/>
      <c r="F647" s="5"/>
    </row>
    <row r="648" spans="1:6" ht="15.75" customHeight="1">
      <c r="A648" s="5"/>
      <c r="B648" s="35"/>
      <c r="C648" s="6"/>
      <c r="D648" s="21"/>
      <c r="E648" s="35"/>
      <c r="F648" s="5"/>
    </row>
    <row r="649" spans="1:6" ht="15.75" customHeight="1">
      <c r="A649" s="5"/>
      <c r="B649" s="35"/>
      <c r="C649" s="6"/>
      <c r="D649" s="21"/>
      <c r="E649" s="35"/>
      <c r="F649" s="5"/>
    </row>
    <row r="650" spans="1:6" ht="15.75" customHeight="1">
      <c r="A650" s="5"/>
      <c r="B650" s="35"/>
      <c r="C650" s="6"/>
      <c r="D650" s="21"/>
      <c r="E650" s="35"/>
      <c r="F650" s="5"/>
    </row>
    <row r="651" spans="1:6" ht="15.75" customHeight="1">
      <c r="A651" s="5"/>
      <c r="B651" s="35"/>
      <c r="C651" s="6"/>
      <c r="D651" s="21"/>
      <c r="E651" s="35"/>
      <c r="F651" s="5"/>
    </row>
    <row r="652" spans="1:6" ht="15.75" customHeight="1">
      <c r="A652" s="5"/>
      <c r="B652" s="35"/>
      <c r="C652" s="6"/>
      <c r="D652" s="21"/>
      <c r="E652" s="35"/>
      <c r="F652" s="5"/>
    </row>
    <row r="653" spans="1:6" ht="15.75" customHeight="1">
      <c r="A653" s="5"/>
      <c r="B653" s="35"/>
      <c r="C653" s="6"/>
      <c r="D653" s="21"/>
      <c r="E653" s="35"/>
      <c r="F653" s="5"/>
    </row>
    <row r="654" spans="1:6" ht="15.75" customHeight="1">
      <c r="A654" s="5"/>
      <c r="B654" s="35"/>
      <c r="C654" s="6"/>
      <c r="D654" s="21"/>
      <c r="E654" s="35"/>
      <c r="F654" s="5"/>
    </row>
    <row r="655" spans="1:6" ht="15.75" customHeight="1">
      <c r="A655" s="5"/>
      <c r="B655" s="35"/>
      <c r="C655" s="6"/>
      <c r="D655" s="21"/>
      <c r="E655" s="35"/>
      <c r="F655" s="5"/>
    </row>
    <row r="656" spans="1:6" ht="15.75" customHeight="1">
      <c r="A656" s="5"/>
      <c r="B656" s="35"/>
      <c r="C656" s="6"/>
      <c r="D656" s="21"/>
      <c r="E656" s="35"/>
      <c r="F656" s="5"/>
    </row>
    <row r="657" spans="1:6" ht="15.75" customHeight="1">
      <c r="A657" s="5"/>
      <c r="B657" s="35"/>
      <c r="C657" s="6"/>
      <c r="D657" s="21"/>
      <c r="E657" s="35"/>
      <c r="F657" s="5"/>
    </row>
    <row r="658" spans="1:6" ht="15.75" customHeight="1">
      <c r="A658" s="5"/>
      <c r="B658" s="35"/>
      <c r="C658" s="6"/>
      <c r="D658" s="21"/>
      <c r="E658" s="35"/>
      <c r="F658" s="5"/>
    </row>
    <row r="659" spans="1:6" ht="15.75" customHeight="1">
      <c r="A659" s="5"/>
      <c r="B659" s="35"/>
      <c r="C659" s="6"/>
      <c r="D659" s="21"/>
      <c r="E659" s="35"/>
      <c r="F659" s="5"/>
    </row>
    <row r="660" spans="1:6" ht="15.75" customHeight="1">
      <c r="A660" s="5"/>
      <c r="B660" s="35"/>
      <c r="C660" s="6"/>
      <c r="D660" s="21"/>
      <c r="E660" s="35"/>
      <c r="F660" s="5"/>
    </row>
    <row r="661" spans="1:6" ht="15.75" customHeight="1">
      <c r="A661" s="5"/>
      <c r="B661" s="35"/>
      <c r="C661" s="6"/>
      <c r="D661" s="21"/>
      <c r="E661" s="35"/>
      <c r="F661" s="5"/>
    </row>
    <row r="662" spans="1:6" ht="15.75" customHeight="1">
      <c r="A662" s="5"/>
      <c r="B662" s="35"/>
      <c r="C662" s="6"/>
      <c r="D662" s="21"/>
      <c r="E662" s="35"/>
      <c r="F662" s="5"/>
    </row>
    <row r="663" spans="1:6" ht="15.75" customHeight="1">
      <c r="A663" s="5"/>
      <c r="B663" s="35"/>
      <c r="C663" s="6"/>
      <c r="D663" s="21"/>
      <c r="E663" s="35"/>
      <c r="F663" s="5"/>
    </row>
    <row r="664" spans="1:6" ht="15.75" customHeight="1">
      <c r="A664" s="5"/>
      <c r="B664" s="35"/>
      <c r="C664" s="6"/>
      <c r="D664" s="21"/>
      <c r="E664" s="35"/>
      <c r="F664" s="5"/>
    </row>
    <row r="665" spans="1:6" ht="15.75" customHeight="1">
      <c r="A665" s="5"/>
      <c r="B665" s="35"/>
      <c r="C665" s="6"/>
      <c r="D665" s="21"/>
      <c r="E665" s="35"/>
      <c r="F665" s="5"/>
    </row>
    <row r="666" spans="1:6" ht="15.75" customHeight="1">
      <c r="A666" s="5"/>
      <c r="B666" s="35"/>
      <c r="C666" s="6"/>
      <c r="D666" s="21"/>
      <c r="E666" s="35"/>
      <c r="F666" s="5"/>
    </row>
    <row r="667" spans="1:6" ht="15.75" customHeight="1">
      <c r="A667" s="5"/>
      <c r="B667" s="35"/>
      <c r="C667" s="6"/>
      <c r="D667" s="21"/>
      <c r="E667" s="35"/>
      <c r="F667" s="5"/>
    </row>
    <row r="668" spans="1:6" ht="15.75" customHeight="1">
      <c r="A668" s="5"/>
      <c r="B668" s="35"/>
      <c r="C668" s="6"/>
      <c r="D668" s="21"/>
      <c r="E668" s="35"/>
      <c r="F668" s="5"/>
    </row>
    <row r="669" spans="1:6" ht="15.75" customHeight="1">
      <c r="A669" s="5"/>
      <c r="B669" s="35"/>
      <c r="C669" s="6"/>
      <c r="D669" s="21"/>
      <c r="E669" s="35"/>
      <c r="F669" s="5"/>
    </row>
    <row r="670" spans="1:6" ht="15.75" customHeight="1">
      <c r="A670" s="5"/>
      <c r="B670" s="35"/>
      <c r="C670" s="6"/>
      <c r="D670" s="21"/>
      <c r="E670" s="35"/>
      <c r="F670" s="5"/>
    </row>
    <row r="671" spans="1:6" ht="15.75" customHeight="1">
      <c r="A671" s="5"/>
      <c r="B671" s="35"/>
      <c r="C671" s="6"/>
      <c r="D671" s="21"/>
      <c r="E671" s="35"/>
      <c r="F671" s="5"/>
    </row>
    <row r="672" spans="1:6" ht="15.75" customHeight="1">
      <c r="A672" s="5"/>
      <c r="B672" s="35"/>
      <c r="C672" s="6"/>
      <c r="D672" s="21"/>
      <c r="E672" s="35"/>
      <c r="F672" s="5"/>
    </row>
    <row r="673" spans="1:6" ht="15.75" customHeight="1">
      <c r="A673" s="5"/>
      <c r="B673" s="35"/>
      <c r="C673" s="6"/>
      <c r="D673" s="21"/>
      <c r="E673" s="35"/>
      <c r="F673" s="5"/>
    </row>
    <row r="674" spans="1:6" ht="15.75" customHeight="1">
      <c r="A674" s="5"/>
      <c r="B674" s="35"/>
      <c r="C674" s="6"/>
      <c r="D674" s="21"/>
      <c r="E674" s="35"/>
      <c r="F674" s="5"/>
    </row>
    <row r="675" spans="1:6" ht="15.75" customHeight="1">
      <c r="A675" s="5"/>
      <c r="B675" s="35"/>
      <c r="C675" s="6"/>
      <c r="D675" s="21"/>
      <c r="E675" s="35"/>
      <c r="F675" s="5"/>
    </row>
    <row r="676" spans="1:6" ht="15.75" customHeight="1">
      <c r="A676" s="5"/>
      <c r="B676" s="35"/>
      <c r="C676" s="6"/>
      <c r="D676" s="21"/>
      <c r="E676" s="35"/>
      <c r="F676" s="5"/>
    </row>
    <row r="677" spans="1:6" ht="15.75" customHeight="1">
      <c r="A677" s="5"/>
      <c r="B677" s="35"/>
      <c r="C677" s="6"/>
      <c r="D677" s="21"/>
      <c r="E677" s="35"/>
      <c r="F677" s="5"/>
    </row>
    <row r="678" spans="1:6" ht="15.75" customHeight="1">
      <c r="A678" s="5"/>
      <c r="B678" s="35"/>
      <c r="C678" s="6"/>
      <c r="D678" s="21"/>
      <c r="E678" s="35"/>
      <c r="F678" s="5"/>
    </row>
    <row r="679" spans="1:6" ht="15.75" customHeight="1">
      <c r="A679" s="5"/>
      <c r="B679" s="35"/>
      <c r="C679" s="6"/>
      <c r="D679" s="21"/>
      <c r="E679" s="35"/>
      <c r="F679" s="5"/>
    </row>
    <row r="680" spans="1:6" ht="15.75" customHeight="1">
      <c r="A680" s="5"/>
      <c r="B680" s="35"/>
      <c r="C680" s="6"/>
      <c r="D680" s="21"/>
      <c r="E680" s="35"/>
      <c r="F680" s="5"/>
    </row>
    <row r="681" spans="1:6" ht="15.75" customHeight="1">
      <c r="A681" s="5"/>
      <c r="B681" s="35"/>
      <c r="C681" s="6"/>
      <c r="D681" s="21"/>
      <c r="E681" s="35"/>
      <c r="F681" s="5"/>
    </row>
    <row r="682" spans="1:6" ht="15.75" customHeight="1">
      <c r="A682" s="5"/>
      <c r="B682" s="35"/>
      <c r="C682" s="6"/>
      <c r="D682" s="21"/>
      <c r="E682" s="35"/>
      <c r="F682" s="5"/>
    </row>
    <row r="683" spans="1:6" ht="15.75" customHeight="1">
      <c r="A683" s="5"/>
      <c r="B683" s="35"/>
      <c r="C683" s="6"/>
      <c r="D683" s="21"/>
      <c r="E683" s="35"/>
      <c r="F683" s="5"/>
    </row>
    <row r="684" spans="1:6" ht="15.75" customHeight="1">
      <c r="A684" s="5"/>
      <c r="B684" s="35"/>
      <c r="C684" s="6"/>
      <c r="D684" s="21"/>
      <c r="E684" s="35"/>
      <c r="F684" s="5"/>
    </row>
    <row r="685" spans="1:6" ht="15.75" customHeight="1">
      <c r="A685" s="5"/>
      <c r="B685" s="35"/>
      <c r="C685" s="6"/>
      <c r="D685" s="21"/>
      <c r="E685" s="35"/>
      <c r="F685" s="5"/>
    </row>
    <row r="686" spans="1:6" ht="15.75" customHeight="1">
      <c r="A686" s="5"/>
      <c r="B686" s="35"/>
      <c r="C686" s="6"/>
      <c r="D686" s="21"/>
      <c r="E686" s="35"/>
      <c r="F686" s="5"/>
    </row>
    <row r="687" spans="1:6" ht="15.75" customHeight="1">
      <c r="A687" s="5"/>
      <c r="B687" s="35"/>
      <c r="C687" s="6"/>
      <c r="D687" s="21"/>
      <c r="E687" s="35"/>
      <c r="F687" s="5"/>
    </row>
    <row r="688" spans="1:6" ht="15.75" customHeight="1">
      <c r="A688" s="5"/>
      <c r="B688" s="35"/>
      <c r="C688" s="6"/>
      <c r="D688" s="21"/>
      <c r="E688" s="35"/>
      <c r="F688" s="5"/>
    </row>
    <row r="689" spans="1:6" ht="15.75" customHeight="1">
      <c r="A689" s="5"/>
      <c r="B689" s="35"/>
      <c r="C689" s="6"/>
      <c r="D689" s="21"/>
      <c r="E689" s="35"/>
      <c r="F689" s="5"/>
    </row>
    <row r="690" spans="1:6" ht="15.75" customHeight="1">
      <c r="A690" s="5"/>
      <c r="B690" s="35"/>
      <c r="C690" s="6"/>
      <c r="D690" s="21"/>
      <c r="E690" s="35"/>
      <c r="F690" s="5"/>
    </row>
    <row r="691" spans="1:6" ht="15.75" customHeight="1">
      <c r="A691" s="5"/>
      <c r="B691" s="35"/>
      <c r="C691" s="6"/>
      <c r="D691" s="21"/>
      <c r="E691" s="35"/>
      <c r="F691" s="5"/>
    </row>
    <row r="692" spans="1:6" ht="15.75" customHeight="1">
      <c r="A692" s="5"/>
      <c r="B692" s="35"/>
      <c r="C692" s="6"/>
      <c r="D692" s="21"/>
      <c r="E692" s="35"/>
      <c r="F692" s="5"/>
    </row>
    <row r="693" spans="1:6" ht="15.75" customHeight="1">
      <c r="A693" s="5"/>
      <c r="B693" s="35"/>
      <c r="C693" s="6"/>
      <c r="D693" s="21"/>
      <c r="E693" s="35"/>
      <c r="F693" s="5"/>
    </row>
    <row r="694" spans="1:6" ht="15.75" customHeight="1">
      <c r="A694" s="5"/>
      <c r="B694" s="35"/>
      <c r="C694" s="6"/>
      <c r="D694" s="21"/>
      <c r="E694" s="35"/>
      <c r="F694" s="5"/>
    </row>
    <row r="695" spans="1:6" ht="15.75" customHeight="1">
      <c r="A695" s="5"/>
      <c r="B695" s="35"/>
      <c r="C695" s="6"/>
      <c r="D695" s="21"/>
      <c r="E695" s="35"/>
      <c r="F695" s="5"/>
    </row>
    <row r="696" spans="1:6" ht="15.75" customHeight="1">
      <c r="A696" s="5"/>
      <c r="B696" s="35"/>
      <c r="C696" s="6"/>
      <c r="D696" s="21"/>
      <c r="E696" s="35"/>
      <c r="F696" s="5"/>
    </row>
    <row r="697" spans="1:6" ht="15.75" customHeight="1">
      <c r="A697" s="5"/>
      <c r="B697" s="35"/>
      <c r="C697" s="6"/>
      <c r="D697" s="21"/>
      <c r="E697" s="35"/>
      <c r="F697" s="5"/>
    </row>
    <row r="698" spans="1:6" ht="15.75" customHeight="1">
      <c r="A698" s="5"/>
      <c r="B698" s="35"/>
      <c r="C698" s="6"/>
      <c r="D698" s="21"/>
      <c r="E698" s="35"/>
      <c r="F698" s="5"/>
    </row>
    <row r="699" spans="1:6" ht="15.75" customHeight="1">
      <c r="A699" s="5"/>
      <c r="B699" s="35"/>
      <c r="C699" s="6"/>
      <c r="D699" s="21"/>
      <c r="E699" s="35"/>
      <c r="F699" s="5"/>
    </row>
    <row r="700" spans="1:6" ht="15.75" customHeight="1">
      <c r="A700" s="5"/>
      <c r="B700" s="35"/>
      <c r="C700" s="6"/>
      <c r="D700" s="21"/>
      <c r="E700" s="35"/>
      <c r="F700" s="5"/>
    </row>
    <row r="701" spans="1:6" ht="15.75" customHeight="1">
      <c r="A701" s="5"/>
      <c r="B701" s="35"/>
      <c r="C701" s="6"/>
      <c r="D701" s="21"/>
      <c r="E701" s="35"/>
      <c r="F701" s="5"/>
    </row>
    <row r="702" spans="1:6" ht="15.75" customHeight="1">
      <c r="A702" s="5"/>
      <c r="B702" s="35"/>
      <c r="C702" s="6"/>
      <c r="D702" s="21"/>
      <c r="E702" s="35"/>
      <c r="F702" s="5"/>
    </row>
    <row r="703" spans="1:6" ht="15.75" customHeight="1">
      <c r="A703" s="5"/>
      <c r="B703" s="35"/>
      <c r="C703" s="6"/>
      <c r="D703" s="21"/>
      <c r="E703" s="35"/>
      <c r="F703" s="5"/>
    </row>
    <row r="704" spans="1:6" ht="15.75" customHeight="1">
      <c r="A704" s="5"/>
      <c r="B704" s="35"/>
      <c r="C704" s="6"/>
      <c r="D704" s="21"/>
      <c r="E704" s="35"/>
      <c r="F704" s="5"/>
    </row>
    <row r="705" spans="1:6" ht="15.75" customHeight="1">
      <c r="A705" s="5"/>
      <c r="B705" s="35"/>
      <c r="C705" s="6"/>
      <c r="D705" s="21"/>
      <c r="E705" s="35"/>
      <c r="F705" s="5"/>
    </row>
    <row r="706" spans="1:6" ht="15.75" customHeight="1">
      <c r="A706" s="5"/>
      <c r="B706" s="35"/>
      <c r="C706" s="6"/>
      <c r="D706" s="21"/>
      <c r="E706" s="35"/>
      <c r="F706" s="5"/>
    </row>
    <row r="707" spans="1:6" ht="15.75" customHeight="1">
      <c r="A707" s="5"/>
      <c r="B707" s="35"/>
      <c r="C707" s="6"/>
      <c r="D707" s="21"/>
      <c r="E707" s="35"/>
      <c r="F707" s="5"/>
    </row>
    <row r="708" spans="1:6" ht="15.75" customHeight="1">
      <c r="A708" s="5"/>
      <c r="B708" s="35"/>
      <c r="C708" s="6"/>
      <c r="D708" s="21"/>
      <c r="E708" s="35"/>
      <c r="F708" s="5"/>
    </row>
    <row r="709" spans="1:6" ht="15.75" customHeight="1">
      <c r="A709" s="5"/>
      <c r="B709" s="35"/>
      <c r="C709" s="6"/>
      <c r="D709" s="21"/>
      <c r="E709" s="35"/>
      <c r="F709" s="5"/>
    </row>
    <row r="710" spans="1:6" ht="15.75" customHeight="1">
      <c r="A710" s="5"/>
      <c r="B710" s="35"/>
      <c r="C710" s="6"/>
      <c r="D710" s="21"/>
      <c r="E710" s="35"/>
      <c r="F710" s="5"/>
    </row>
    <row r="711" spans="1:6" ht="15.75" customHeight="1">
      <c r="A711" s="5"/>
      <c r="B711" s="35"/>
      <c r="C711" s="6"/>
      <c r="D711" s="21"/>
      <c r="E711" s="35"/>
      <c r="F711" s="5"/>
    </row>
    <row r="712" spans="1:6" ht="15.75" customHeight="1">
      <c r="A712" s="5"/>
      <c r="B712" s="35"/>
      <c r="C712" s="6"/>
      <c r="D712" s="21"/>
      <c r="E712" s="35"/>
      <c r="F712" s="5"/>
    </row>
    <row r="713" spans="1:6" ht="15.75" customHeight="1">
      <c r="A713" s="5"/>
      <c r="B713" s="35"/>
      <c r="C713" s="6"/>
      <c r="D713" s="21"/>
      <c r="E713" s="35"/>
      <c r="F713" s="5"/>
    </row>
    <row r="714" spans="1:6" ht="15.75" customHeight="1">
      <c r="A714" s="5"/>
      <c r="B714" s="35"/>
      <c r="C714" s="6"/>
      <c r="D714" s="21"/>
      <c r="E714" s="35"/>
      <c r="F714" s="5"/>
    </row>
    <row r="715" spans="1:6" ht="15.75" customHeight="1">
      <c r="A715" s="5"/>
      <c r="B715" s="35"/>
      <c r="C715" s="6"/>
      <c r="D715" s="21"/>
      <c r="E715" s="35"/>
      <c r="F715" s="5"/>
    </row>
    <row r="716" spans="1:6" ht="15.75" customHeight="1">
      <c r="A716" s="5"/>
      <c r="B716" s="35"/>
      <c r="C716" s="6"/>
      <c r="D716" s="21"/>
      <c r="E716" s="35"/>
      <c r="F716" s="5"/>
    </row>
    <row r="717" spans="1:6" ht="15.75" customHeight="1">
      <c r="A717" s="5"/>
      <c r="B717" s="35"/>
      <c r="C717" s="6"/>
      <c r="D717" s="21"/>
      <c r="E717" s="35"/>
      <c r="F717" s="5"/>
    </row>
    <row r="718" spans="1:6" ht="15.75" customHeight="1">
      <c r="A718" s="5"/>
      <c r="B718" s="35"/>
      <c r="C718" s="6"/>
      <c r="D718" s="21"/>
      <c r="E718" s="35"/>
      <c r="F718" s="5"/>
    </row>
    <row r="719" spans="1:6" ht="15.75" customHeight="1">
      <c r="A719" s="5"/>
      <c r="B719" s="35"/>
      <c r="C719" s="6"/>
      <c r="D719" s="21"/>
      <c r="E719" s="35"/>
      <c r="F719" s="5"/>
    </row>
    <row r="720" spans="1:6" ht="15.75" customHeight="1">
      <c r="A720" s="5"/>
      <c r="B720" s="35"/>
      <c r="C720" s="6"/>
      <c r="D720" s="21"/>
      <c r="E720" s="35"/>
      <c r="F720" s="5"/>
    </row>
    <row r="721" spans="1:6" ht="15.75" customHeight="1">
      <c r="A721" s="5"/>
      <c r="B721" s="35"/>
      <c r="C721" s="6"/>
      <c r="D721" s="21"/>
      <c r="E721" s="35"/>
      <c r="F721" s="5"/>
    </row>
    <row r="722" spans="1:6" ht="15.75" customHeight="1">
      <c r="A722" s="5"/>
      <c r="B722" s="35"/>
      <c r="C722" s="6"/>
      <c r="D722" s="21"/>
      <c r="E722" s="35"/>
      <c r="F722" s="5"/>
    </row>
    <row r="723" spans="1:6" ht="15.75" customHeight="1">
      <c r="A723" s="5"/>
      <c r="B723" s="35"/>
      <c r="C723" s="6"/>
      <c r="D723" s="21"/>
      <c r="E723" s="35"/>
      <c r="F723" s="5"/>
    </row>
    <row r="724" spans="1:6" ht="15.75" customHeight="1">
      <c r="A724" s="5"/>
      <c r="B724" s="35"/>
      <c r="C724" s="6"/>
      <c r="D724" s="21"/>
      <c r="E724" s="35"/>
      <c r="F724" s="5"/>
    </row>
    <row r="725" spans="1:6" ht="15.75" customHeight="1">
      <c r="A725" s="5"/>
      <c r="B725" s="35"/>
      <c r="C725" s="6"/>
      <c r="D725" s="21"/>
      <c r="E725" s="35"/>
      <c r="F725" s="5"/>
    </row>
    <row r="726" spans="1:6" ht="15.75" customHeight="1">
      <c r="A726" s="5"/>
      <c r="B726" s="35"/>
      <c r="C726" s="6"/>
      <c r="D726" s="21"/>
      <c r="E726" s="35"/>
      <c r="F726" s="5"/>
    </row>
    <row r="727" spans="1:6" ht="15.75" customHeight="1">
      <c r="A727" s="5"/>
      <c r="B727" s="35"/>
      <c r="C727" s="6"/>
      <c r="D727" s="21"/>
      <c r="E727" s="35"/>
      <c r="F727" s="5"/>
    </row>
    <row r="728" spans="1:6" ht="15.75" customHeight="1">
      <c r="A728" s="5"/>
      <c r="B728" s="35"/>
      <c r="C728" s="6"/>
      <c r="D728" s="21"/>
      <c r="E728" s="35"/>
      <c r="F728" s="5"/>
    </row>
    <row r="729" spans="1:6" ht="15.75" customHeight="1">
      <c r="A729" s="5"/>
      <c r="B729" s="35"/>
      <c r="C729" s="6"/>
      <c r="D729" s="21"/>
      <c r="E729" s="35"/>
      <c r="F729" s="5"/>
    </row>
    <row r="730" spans="1:6" ht="15.75" customHeight="1">
      <c r="A730" s="5"/>
      <c r="B730" s="35"/>
      <c r="C730" s="6"/>
      <c r="D730" s="21"/>
      <c r="E730" s="35"/>
      <c r="F730" s="5"/>
    </row>
    <row r="731" spans="1:6" ht="15.75" customHeight="1">
      <c r="A731" s="5"/>
      <c r="B731" s="35"/>
      <c r="C731" s="6"/>
      <c r="D731" s="21"/>
      <c r="E731" s="35"/>
      <c r="F731" s="5"/>
    </row>
    <row r="732" spans="1:6" ht="15.75" customHeight="1">
      <c r="A732" s="5"/>
      <c r="B732" s="35"/>
      <c r="C732" s="6"/>
      <c r="D732" s="21"/>
      <c r="E732" s="35"/>
      <c r="F732" s="5"/>
    </row>
    <row r="733" spans="1:6" ht="15.75" customHeight="1">
      <c r="A733" s="5"/>
      <c r="B733" s="35"/>
      <c r="C733" s="6"/>
      <c r="D733" s="21"/>
      <c r="E733" s="35"/>
      <c r="F733" s="5"/>
    </row>
    <row r="734" spans="1:6" ht="15.75" customHeight="1">
      <c r="A734" s="5"/>
      <c r="B734" s="35"/>
      <c r="C734" s="6"/>
      <c r="D734" s="21"/>
      <c r="E734" s="35"/>
      <c r="F734" s="5"/>
    </row>
    <row r="735" spans="1:6" ht="15.75" customHeight="1">
      <c r="A735" s="5"/>
      <c r="B735" s="35"/>
      <c r="C735" s="6"/>
      <c r="D735" s="21"/>
      <c r="E735" s="35"/>
      <c r="F735" s="5"/>
    </row>
    <row r="736" spans="1:6" ht="15.75" customHeight="1">
      <c r="A736" s="5"/>
      <c r="B736" s="35"/>
      <c r="C736" s="6"/>
      <c r="D736" s="21"/>
      <c r="E736" s="35"/>
      <c r="F736" s="5"/>
    </row>
    <row r="737" spans="1:6" ht="15.75" customHeight="1">
      <c r="A737" s="5"/>
      <c r="B737" s="35"/>
      <c r="C737" s="6"/>
      <c r="D737" s="21"/>
      <c r="E737" s="35"/>
      <c r="F737" s="5"/>
    </row>
    <row r="738" spans="1:6" ht="15.75" customHeight="1">
      <c r="A738" s="5"/>
      <c r="B738" s="35"/>
      <c r="C738" s="6"/>
      <c r="D738" s="21"/>
      <c r="E738" s="35"/>
      <c r="F738" s="5"/>
    </row>
    <row r="739" spans="1:6" ht="15.75" customHeight="1">
      <c r="A739" s="5"/>
      <c r="B739" s="35"/>
      <c r="C739" s="6"/>
      <c r="D739" s="21"/>
      <c r="E739" s="35"/>
      <c r="F739" s="5"/>
    </row>
    <row r="740" spans="1:6" ht="15.75" customHeight="1">
      <c r="A740" s="5"/>
      <c r="B740" s="35"/>
      <c r="C740" s="6"/>
      <c r="D740" s="21"/>
      <c r="E740" s="35"/>
      <c r="F740" s="5"/>
    </row>
    <row r="741" spans="1:6" ht="15.75" customHeight="1">
      <c r="A741" s="5"/>
      <c r="B741" s="35"/>
      <c r="C741" s="6"/>
      <c r="D741" s="21"/>
      <c r="E741" s="35"/>
      <c r="F741" s="5"/>
    </row>
    <row r="742" spans="1:6" ht="15.75" customHeight="1">
      <c r="A742" s="5"/>
      <c r="B742" s="35"/>
      <c r="C742" s="6"/>
      <c r="D742" s="21"/>
      <c r="E742" s="35"/>
      <c r="F742" s="5"/>
    </row>
    <row r="743" spans="1:6" ht="15.75" customHeight="1">
      <c r="A743" s="5"/>
      <c r="B743" s="35"/>
      <c r="C743" s="6"/>
      <c r="D743" s="21"/>
      <c r="E743" s="35"/>
      <c r="F743" s="5"/>
    </row>
    <row r="744" spans="1:6" ht="15.75" customHeight="1">
      <c r="A744" s="5"/>
      <c r="B744" s="35"/>
      <c r="C744" s="6"/>
      <c r="D744" s="21"/>
      <c r="E744" s="35"/>
      <c r="F744" s="5"/>
    </row>
    <row r="745" spans="1:6" ht="15.75" customHeight="1">
      <c r="A745" s="5"/>
      <c r="B745" s="35"/>
      <c r="C745" s="6"/>
      <c r="D745" s="21"/>
      <c r="E745" s="35"/>
      <c r="F745" s="5"/>
    </row>
    <row r="746" spans="1:6" ht="15.75" customHeight="1">
      <c r="A746" s="5"/>
      <c r="B746" s="35"/>
      <c r="C746" s="6"/>
      <c r="D746" s="21"/>
      <c r="E746" s="35"/>
      <c r="F746" s="5"/>
    </row>
    <row r="747" spans="1:6" ht="15.75" customHeight="1">
      <c r="A747" s="5"/>
      <c r="B747" s="35"/>
      <c r="C747" s="6"/>
      <c r="D747" s="21"/>
      <c r="E747" s="35"/>
      <c r="F747" s="5"/>
    </row>
    <row r="748" spans="1:6" ht="15.75" customHeight="1">
      <c r="A748" s="5"/>
      <c r="B748" s="35"/>
      <c r="C748" s="6"/>
      <c r="D748" s="21"/>
      <c r="E748" s="35"/>
      <c r="F748" s="5"/>
    </row>
    <row r="749" spans="1:6" ht="15.75" customHeight="1">
      <c r="A749" s="5"/>
      <c r="B749" s="35"/>
      <c r="C749" s="6"/>
      <c r="D749" s="21"/>
      <c r="E749" s="35"/>
      <c r="F749" s="5"/>
    </row>
    <row r="750" spans="1:6" ht="15.75" customHeight="1">
      <c r="A750" s="5"/>
      <c r="B750" s="35"/>
      <c r="C750" s="6"/>
      <c r="D750" s="21"/>
      <c r="E750" s="35"/>
      <c r="F750" s="5"/>
    </row>
    <row r="751" spans="1:6" ht="15.75" customHeight="1">
      <c r="A751" s="5"/>
      <c r="B751" s="35"/>
      <c r="C751" s="6"/>
      <c r="D751" s="21"/>
      <c r="E751" s="35"/>
      <c r="F751" s="5"/>
    </row>
    <row r="752" spans="1:6" ht="15.75" customHeight="1">
      <c r="A752" s="5"/>
      <c r="B752" s="35"/>
      <c r="C752" s="6"/>
      <c r="D752" s="21"/>
      <c r="E752" s="35"/>
      <c r="F752" s="5"/>
    </row>
    <row r="753" spans="1:6" ht="15.75" customHeight="1">
      <c r="A753" s="5"/>
      <c r="B753" s="35"/>
      <c r="C753" s="6"/>
      <c r="D753" s="21"/>
      <c r="E753" s="35"/>
      <c r="F753" s="5"/>
    </row>
    <row r="754" spans="1:6" ht="15.75" customHeight="1">
      <c r="A754" s="5"/>
      <c r="B754" s="35"/>
      <c r="C754" s="6"/>
      <c r="D754" s="21"/>
      <c r="E754" s="35"/>
      <c r="F754" s="5"/>
    </row>
    <row r="755" spans="1:6" ht="15.75" customHeight="1">
      <c r="A755" s="5"/>
      <c r="B755" s="35"/>
      <c r="C755" s="6"/>
      <c r="D755" s="21"/>
      <c r="E755" s="35"/>
      <c r="F755" s="5"/>
    </row>
    <row r="756" spans="1:6" ht="15.75" customHeight="1">
      <c r="A756" s="5"/>
      <c r="B756" s="35"/>
      <c r="C756" s="6"/>
      <c r="D756" s="21"/>
      <c r="E756" s="35"/>
      <c r="F756" s="5"/>
    </row>
    <row r="757" spans="1:6" ht="15.75" customHeight="1">
      <c r="A757" s="5"/>
      <c r="B757" s="35"/>
      <c r="C757" s="6"/>
      <c r="D757" s="21"/>
      <c r="E757" s="35"/>
      <c r="F757" s="5"/>
    </row>
    <row r="758" spans="1:6" ht="15.75" customHeight="1">
      <c r="A758" s="5"/>
      <c r="B758" s="35"/>
      <c r="C758" s="6"/>
      <c r="D758" s="21"/>
      <c r="E758" s="35"/>
      <c r="F758" s="5"/>
    </row>
    <row r="759" spans="1:6" ht="15.75" customHeight="1">
      <c r="A759" s="5"/>
      <c r="B759" s="35"/>
      <c r="C759" s="6"/>
      <c r="D759" s="21"/>
      <c r="E759" s="35"/>
      <c r="F759" s="5"/>
    </row>
    <row r="760" spans="1:6" ht="15.75" customHeight="1">
      <c r="A760" s="5"/>
      <c r="B760" s="35"/>
      <c r="C760" s="6"/>
      <c r="D760" s="21"/>
      <c r="E760" s="35"/>
      <c r="F760" s="5"/>
    </row>
    <row r="761" spans="1:6" ht="15.75" customHeight="1">
      <c r="A761" s="5"/>
      <c r="B761" s="35"/>
      <c r="C761" s="6"/>
      <c r="D761" s="21"/>
      <c r="E761" s="35"/>
      <c r="F761" s="5"/>
    </row>
    <row r="762" spans="1:6" ht="15.75" customHeight="1">
      <c r="A762" s="5"/>
      <c r="B762" s="35"/>
      <c r="C762" s="6"/>
      <c r="D762" s="21"/>
      <c r="E762" s="35"/>
      <c r="F762" s="5"/>
    </row>
    <row r="763" spans="1:6" ht="15.75" customHeight="1">
      <c r="A763" s="5"/>
      <c r="B763" s="35"/>
      <c r="C763" s="6"/>
      <c r="D763" s="21"/>
      <c r="E763" s="35"/>
      <c r="F763" s="5"/>
    </row>
    <row r="764" spans="1:6" ht="15.75" customHeight="1">
      <c r="A764" s="5"/>
      <c r="B764" s="35"/>
      <c r="C764" s="6"/>
      <c r="D764" s="21"/>
      <c r="E764" s="35"/>
      <c r="F764" s="5"/>
    </row>
    <row r="765" spans="1:6" ht="15.75" customHeight="1">
      <c r="A765" s="5"/>
      <c r="B765" s="35"/>
      <c r="C765" s="6"/>
      <c r="D765" s="21"/>
      <c r="E765" s="35"/>
      <c r="F765" s="5"/>
    </row>
    <row r="766" spans="1:6" ht="15.75" customHeight="1">
      <c r="A766" s="5"/>
      <c r="B766" s="35"/>
      <c r="C766" s="6"/>
      <c r="D766" s="21"/>
      <c r="E766" s="35"/>
      <c r="F766" s="5"/>
    </row>
    <row r="767" spans="1:6" ht="15.75" customHeight="1">
      <c r="A767" s="5"/>
      <c r="B767" s="35"/>
      <c r="C767" s="6"/>
      <c r="D767" s="21"/>
      <c r="E767" s="35"/>
      <c r="F767" s="5"/>
    </row>
    <row r="768" spans="1:6" ht="15.75" customHeight="1">
      <c r="A768" s="5"/>
      <c r="B768" s="35"/>
      <c r="C768" s="6"/>
      <c r="D768" s="21"/>
      <c r="E768" s="35"/>
      <c r="F768" s="5"/>
    </row>
    <row r="769" spans="1:6" ht="15.75" customHeight="1">
      <c r="A769" s="5"/>
      <c r="B769" s="35"/>
      <c r="C769" s="6"/>
      <c r="D769" s="21"/>
      <c r="E769" s="35"/>
      <c r="F769" s="5"/>
    </row>
    <row r="770" spans="1:6" ht="15.75" customHeight="1">
      <c r="A770" s="5"/>
      <c r="B770" s="35"/>
      <c r="C770" s="6"/>
      <c r="D770" s="21"/>
      <c r="E770" s="35"/>
      <c r="F770" s="5"/>
    </row>
    <row r="771" spans="1:6" ht="15.75" customHeight="1">
      <c r="A771" s="5"/>
      <c r="B771" s="35"/>
      <c r="C771" s="6"/>
      <c r="D771" s="21"/>
      <c r="E771" s="35"/>
      <c r="F771" s="5"/>
    </row>
    <row r="772" spans="1:6" ht="15.75" customHeight="1">
      <c r="A772" s="5"/>
      <c r="B772" s="35"/>
      <c r="C772" s="6"/>
      <c r="D772" s="21"/>
      <c r="E772" s="35"/>
      <c r="F772" s="5"/>
    </row>
    <row r="773" spans="1:6" ht="15.75" customHeight="1">
      <c r="A773" s="5"/>
      <c r="B773" s="35"/>
      <c r="C773" s="6"/>
      <c r="D773" s="21"/>
      <c r="E773" s="35"/>
      <c r="F773" s="5"/>
    </row>
    <row r="774" spans="1:6" ht="15.75" customHeight="1">
      <c r="A774" s="5"/>
      <c r="B774" s="35"/>
      <c r="C774" s="6"/>
      <c r="D774" s="21"/>
      <c r="E774" s="35"/>
      <c r="F774" s="5"/>
    </row>
    <row r="775" spans="1:6" ht="15.75" customHeight="1">
      <c r="A775" s="5"/>
      <c r="B775" s="35"/>
      <c r="C775" s="6"/>
      <c r="D775" s="21"/>
      <c r="E775" s="35"/>
      <c r="F775" s="5"/>
    </row>
    <row r="776" spans="1:6" ht="15.75" customHeight="1">
      <c r="A776" s="5"/>
      <c r="B776" s="35"/>
      <c r="C776" s="6"/>
      <c r="D776" s="21"/>
      <c r="E776" s="35"/>
      <c r="F776" s="5"/>
    </row>
    <row r="777" spans="1:6" ht="15.75" customHeight="1">
      <c r="A777" s="5"/>
      <c r="B777" s="35"/>
      <c r="C777" s="6"/>
      <c r="D777" s="21"/>
      <c r="E777" s="35"/>
      <c r="F777" s="5"/>
    </row>
    <row r="778" spans="1:6" ht="15.75" customHeight="1">
      <c r="A778" s="5"/>
      <c r="B778" s="35"/>
      <c r="C778" s="6"/>
      <c r="D778" s="21"/>
      <c r="E778" s="35"/>
      <c r="F778" s="5"/>
    </row>
    <row r="779" spans="1:6" ht="15.75" customHeight="1">
      <c r="A779" s="5"/>
      <c r="B779" s="35"/>
      <c r="C779" s="6"/>
      <c r="D779" s="21"/>
      <c r="E779" s="35"/>
      <c r="F779" s="5"/>
    </row>
    <row r="780" spans="1:6" ht="15.75" customHeight="1">
      <c r="A780" s="5"/>
      <c r="B780" s="35"/>
      <c r="C780" s="6"/>
      <c r="D780" s="21"/>
      <c r="E780" s="35"/>
      <c r="F780" s="5"/>
    </row>
    <row r="781" spans="1:6" ht="15.75" customHeight="1">
      <c r="A781" s="5"/>
      <c r="B781" s="35"/>
      <c r="C781" s="6"/>
      <c r="D781" s="21"/>
      <c r="E781" s="35"/>
      <c r="F781" s="5"/>
    </row>
    <row r="782" spans="1:6" ht="15.75" customHeight="1">
      <c r="A782" s="5"/>
      <c r="B782" s="35"/>
      <c r="C782" s="6"/>
      <c r="D782" s="21"/>
      <c r="E782" s="35"/>
      <c r="F782" s="5"/>
    </row>
    <row r="783" spans="1:6" ht="15.75" customHeight="1">
      <c r="A783" s="5"/>
      <c r="B783" s="35"/>
      <c r="C783" s="6"/>
      <c r="D783" s="21"/>
      <c r="E783" s="35"/>
      <c r="F783" s="5"/>
    </row>
    <row r="784" spans="1:6" ht="15.75" customHeight="1">
      <c r="A784" s="5"/>
      <c r="B784" s="35"/>
      <c r="C784" s="6"/>
      <c r="D784" s="21"/>
      <c r="E784" s="35"/>
      <c r="F784" s="5"/>
    </row>
    <row r="785" spans="1:6" ht="15.75" customHeight="1">
      <c r="A785" s="5"/>
      <c r="B785" s="35"/>
      <c r="C785" s="6"/>
      <c r="D785" s="21"/>
      <c r="E785" s="35"/>
      <c r="F785" s="5"/>
    </row>
    <row r="786" spans="1:6" ht="15.75" customHeight="1">
      <c r="A786" s="5"/>
      <c r="B786" s="35"/>
      <c r="C786" s="6"/>
      <c r="D786" s="21"/>
      <c r="E786" s="35"/>
      <c r="F786" s="5"/>
    </row>
    <row r="787" spans="1:6" ht="15.75" customHeight="1">
      <c r="A787" s="5"/>
      <c r="B787" s="35"/>
      <c r="C787" s="6"/>
      <c r="D787" s="21"/>
      <c r="E787" s="35"/>
      <c r="F787" s="5"/>
    </row>
    <row r="788" spans="1:6" ht="15.75" customHeight="1">
      <c r="A788" s="5"/>
      <c r="B788" s="35"/>
      <c r="C788" s="6"/>
      <c r="D788" s="21"/>
      <c r="E788" s="35"/>
      <c r="F788" s="5"/>
    </row>
    <row r="789" spans="1:6" ht="15.75" customHeight="1">
      <c r="A789" s="5"/>
      <c r="B789" s="35"/>
      <c r="C789" s="6"/>
      <c r="D789" s="21"/>
      <c r="E789" s="35"/>
      <c r="F789" s="5"/>
    </row>
    <row r="790" spans="1:6" ht="15.75" customHeight="1">
      <c r="A790" s="5"/>
      <c r="B790" s="35"/>
      <c r="C790" s="6"/>
      <c r="D790" s="21"/>
      <c r="E790" s="35"/>
      <c r="F790" s="5"/>
    </row>
    <row r="791" spans="1:6" ht="15.75" customHeight="1">
      <c r="A791" s="5"/>
      <c r="B791" s="35"/>
      <c r="C791" s="6"/>
      <c r="D791" s="21"/>
      <c r="E791" s="35"/>
      <c r="F791" s="5"/>
    </row>
    <row r="792" spans="1:6" ht="15.75" customHeight="1">
      <c r="A792" s="5"/>
      <c r="B792" s="35"/>
      <c r="C792" s="6"/>
      <c r="D792" s="21"/>
      <c r="E792" s="35"/>
      <c r="F792" s="5"/>
    </row>
    <row r="793" spans="1:6" ht="15.75" customHeight="1">
      <c r="A793" s="5"/>
      <c r="B793" s="35"/>
      <c r="C793" s="6"/>
      <c r="D793" s="21"/>
      <c r="E793" s="35"/>
      <c r="F793" s="5"/>
    </row>
    <row r="794" spans="1:6" ht="15.75" customHeight="1">
      <c r="A794" s="5"/>
      <c r="B794" s="35"/>
      <c r="C794" s="6"/>
      <c r="D794" s="21"/>
      <c r="E794" s="35"/>
      <c r="F794" s="5"/>
    </row>
    <row r="795" spans="1:6" ht="15.75" customHeight="1">
      <c r="A795" s="5"/>
      <c r="B795" s="35"/>
      <c r="C795" s="6"/>
      <c r="D795" s="21"/>
      <c r="E795" s="35"/>
      <c r="F795" s="5"/>
    </row>
    <row r="796" spans="1:6" ht="15.75" customHeight="1">
      <c r="A796" s="5"/>
      <c r="B796" s="35"/>
      <c r="C796" s="6"/>
      <c r="D796" s="21"/>
      <c r="E796" s="35"/>
      <c r="F796" s="5"/>
    </row>
    <row r="797" spans="1:6" ht="15.75" customHeight="1">
      <c r="A797" s="5"/>
      <c r="B797" s="35"/>
      <c r="C797" s="6"/>
      <c r="D797" s="21"/>
      <c r="E797" s="35"/>
      <c r="F797" s="5"/>
    </row>
    <row r="798" spans="1:6" ht="15.75" customHeight="1">
      <c r="A798" s="5"/>
      <c r="B798" s="35"/>
      <c r="C798" s="6"/>
      <c r="D798" s="21"/>
      <c r="E798" s="35"/>
      <c r="F798" s="5"/>
    </row>
    <row r="799" spans="1:6" ht="15.75" customHeight="1">
      <c r="A799" s="5"/>
      <c r="B799" s="35"/>
      <c r="C799" s="6"/>
      <c r="D799" s="21"/>
      <c r="E799" s="35"/>
      <c r="F799" s="5"/>
    </row>
    <row r="800" spans="1:6" ht="15.75" customHeight="1">
      <c r="A800" s="5"/>
      <c r="B800" s="35"/>
      <c r="C800" s="6"/>
      <c r="D800" s="21"/>
      <c r="E800" s="35"/>
      <c r="F800" s="5"/>
    </row>
    <row r="801" spans="1:6" ht="15.75" customHeight="1">
      <c r="A801" s="5"/>
      <c r="B801" s="35"/>
      <c r="C801" s="6"/>
      <c r="D801" s="21"/>
      <c r="E801" s="35"/>
      <c r="F801" s="5"/>
    </row>
    <row r="802" spans="1:6" ht="15.75" customHeight="1">
      <c r="A802" s="5"/>
      <c r="B802" s="35"/>
      <c r="C802" s="6"/>
      <c r="D802" s="21"/>
      <c r="E802" s="35"/>
      <c r="F802" s="5"/>
    </row>
    <row r="803" spans="1:6" ht="15.75" customHeight="1">
      <c r="A803" s="5"/>
      <c r="B803" s="35"/>
      <c r="C803" s="6"/>
      <c r="D803" s="21"/>
      <c r="E803" s="35"/>
      <c r="F803" s="5"/>
    </row>
    <row r="804" spans="1:6" ht="15.75" customHeight="1">
      <c r="A804" s="5"/>
      <c r="B804" s="35"/>
      <c r="C804" s="6"/>
      <c r="D804" s="21"/>
      <c r="E804" s="35"/>
      <c r="F804" s="5"/>
    </row>
    <row r="805" spans="1:6" ht="15.75" customHeight="1">
      <c r="A805" s="5"/>
      <c r="B805" s="35"/>
      <c r="C805" s="6"/>
      <c r="D805" s="21"/>
      <c r="E805" s="35"/>
      <c r="F805" s="5"/>
    </row>
    <row r="806" spans="1:6" ht="15.75" customHeight="1">
      <c r="A806" s="5"/>
      <c r="B806" s="35"/>
      <c r="C806" s="6"/>
      <c r="D806" s="21"/>
      <c r="E806" s="35"/>
      <c r="F806" s="5"/>
    </row>
    <row r="807" spans="1:6" ht="15.75" customHeight="1">
      <c r="A807" s="5"/>
      <c r="B807" s="35"/>
      <c r="C807" s="6"/>
      <c r="D807" s="21"/>
      <c r="E807" s="35"/>
      <c r="F807" s="5"/>
    </row>
    <row r="808" spans="1:6" ht="15.75" customHeight="1">
      <c r="A808" s="5"/>
      <c r="B808" s="35"/>
      <c r="C808" s="6"/>
      <c r="D808" s="21"/>
      <c r="E808" s="35"/>
      <c r="F808" s="5"/>
    </row>
    <row r="809" spans="1:6" ht="15.75" customHeight="1">
      <c r="A809" s="5"/>
      <c r="B809" s="35"/>
      <c r="C809" s="6"/>
      <c r="D809" s="21"/>
      <c r="E809" s="35"/>
      <c r="F809" s="5"/>
    </row>
    <row r="810" spans="1:6" ht="15.75" customHeight="1">
      <c r="A810" s="5"/>
      <c r="B810" s="35"/>
      <c r="C810" s="6"/>
      <c r="D810" s="21"/>
      <c r="E810" s="35"/>
      <c r="F810" s="5"/>
    </row>
    <row r="811" spans="1:6" ht="15.75" customHeight="1">
      <c r="A811" s="5"/>
      <c r="B811" s="35"/>
      <c r="C811" s="6"/>
      <c r="D811" s="21"/>
      <c r="E811" s="35"/>
      <c r="F811" s="5"/>
    </row>
    <row r="812" spans="1:6" ht="15.75" customHeight="1">
      <c r="A812" s="5"/>
      <c r="B812" s="35"/>
      <c r="C812" s="6"/>
      <c r="D812" s="21"/>
      <c r="E812" s="35"/>
      <c r="F812" s="5"/>
    </row>
    <row r="813" spans="1:6" ht="15.75" customHeight="1">
      <c r="A813" s="5"/>
      <c r="B813" s="35"/>
      <c r="C813" s="6"/>
      <c r="D813" s="21"/>
      <c r="E813" s="35"/>
      <c r="F813" s="5"/>
    </row>
    <row r="814" spans="1:6" ht="15.75" customHeight="1">
      <c r="A814" s="5"/>
      <c r="B814" s="35"/>
      <c r="C814" s="6"/>
      <c r="D814" s="21"/>
      <c r="E814" s="35"/>
      <c r="F814" s="5"/>
    </row>
    <row r="815" spans="1:6" ht="15.75" customHeight="1">
      <c r="A815" s="5"/>
      <c r="B815" s="35"/>
      <c r="C815" s="6"/>
      <c r="D815" s="21"/>
      <c r="E815" s="35"/>
      <c r="F815" s="5"/>
    </row>
    <row r="816" spans="1:6" ht="15.75" customHeight="1">
      <c r="A816" s="5"/>
      <c r="B816" s="35"/>
      <c r="C816" s="6"/>
      <c r="D816" s="21"/>
      <c r="E816" s="35"/>
      <c r="F816" s="5"/>
    </row>
    <row r="817" spans="1:6" ht="15.75" customHeight="1">
      <c r="A817" s="5"/>
      <c r="B817" s="35"/>
      <c r="C817" s="6"/>
      <c r="D817" s="21"/>
      <c r="E817" s="35"/>
      <c r="F817" s="5"/>
    </row>
    <row r="818" spans="1:6" ht="15.75" customHeight="1">
      <c r="A818" s="5"/>
      <c r="B818" s="35"/>
      <c r="C818" s="6"/>
      <c r="D818" s="21"/>
      <c r="E818" s="35"/>
      <c r="F818" s="5"/>
    </row>
    <row r="819" spans="1:6" ht="15.75" customHeight="1">
      <c r="A819" s="5"/>
      <c r="B819" s="35"/>
      <c r="C819" s="6"/>
      <c r="D819" s="21"/>
      <c r="E819" s="35"/>
      <c r="F819" s="5"/>
    </row>
    <row r="820" spans="1:6" ht="15.75" customHeight="1">
      <c r="A820" s="5"/>
      <c r="B820" s="35"/>
      <c r="C820" s="6"/>
      <c r="D820" s="21"/>
      <c r="E820" s="35"/>
      <c r="F820" s="5"/>
    </row>
    <row r="821" spans="1:6" ht="15.75" customHeight="1">
      <c r="A821" s="5"/>
      <c r="B821" s="35"/>
      <c r="C821" s="6"/>
      <c r="D821" s="21"/>
      <c r="E821" s="35"/>
      <c r="F821" s="5"/>
    </row>
    <row r="822" spans="1:6" ht="15.75" customHeight="1">
      <c r="A822" s="5"/>
      <c r="B822" s="35"/>
      <c r="C822" s="6"/>
      <c r="D822" s="21"/>
      <c r="E822" s="35"/>
      <c r="F822" s="5"/>
    </row>
    <row r="823" spans="1:6" ht="15.75" customHeight="1">
      <c r="A823" s="5"/>
      <c r="B823" s="35"/>
      <c r="C823" s="6"/>
      <c r="D823" s="21"/>
      <c r="E823" s="35"/>
      <c r="F823" s="5"/>
    </row>
    <row r="824" spans="1:6" ht="15.75" customHeight="1">
      <c r="A824" s="5"/>
      <c r="B824" s="35"/>
      <c r="C824" s="6"/>
      <c r="D824" s="21"/>
      <c r="E824" s="35"/>
      <c r="F824" s="5"/>
    </row>
    <row r="825" spans="1:6" ht="15.75" customHeight="1">
      <c r="A825" s="5"/>
      <c r="B825" s="35"/>
      <c r="C825" s="6"/>
      <c r="D825" s="21"/>
      <c r="E825" s="35"/>
      <c r="F825" s="5"/>
    </row>
    <row r="826" spans="1:6" ht="15.75" customHeight="1">
      <c r="A826" s="5"/>
      <c r="B826" s="35"/>
      <c r="C826" s="6"/>
      <c r="D826" s="21"/>
      <c r="E826" s="35"/>
      <c r="F826" s="5"/>
    </row>
    <row r="827" spans="1:6" ht="15.75" customHeight="1">
      <c r="A827" s="5"/>
      <c r="B827" s="35"/>
      <c r="C827" s="6"/>
      <c r="D827" s="21"/>
      <c r="E827" s="35"/>
      <c r="F827" s="5"/>
    </row>
    <row r="828" spans="1:6" ht="15.75" customHeight="1">
      <c r="A828" s="5"/>
      <c r="B828" s="35"/>
      <c r="C828" s="6"/>
      <c r="D828" s="21"/>
      <c r="E828" s="35"/>
      <c r="F828" s="5"/>
    </row>
    <row r="829" spans="1:6" ht="15.75" customHeight="1">
      <c r="A829" s="5"/>
      <c r="B829" s="35"/>
      <c r="C829" s="6"/>
      <c r="D829" s="21"/>
      <c r="E829" s="35"/>
      <c r="F829" s="5"/>
    </row>
    <row r="830" spans="1:6" ht="15.75" customHeight="1">
      <c r="A830" s="5"/>
      <c r="B830" s="35"/>
      <c r="C830" s="6"/>
      <c r="D830" s="21"/>
      <c r="E830" s="35"/>
      <c r="F830" s="5"/>
    </row>
    <row r="831" spans="1:6" ht="15.75" customHeight="1">
      <c r="A831" s="5"/>
      <c r="B831" s="35"/>
      <c r="C831" s="6"/>
      <c r="D831" s="21"/>
      <c r="E831" s="35"/>
      <c r="F831" s="5"/>
    </row>
    <row r="832" spans="1:6" ht="15.75" customHeight="1">
      <c r="A832" s="5"/>
      <c r="B832" s="35"/>
      <c r="C832" s="6"/>
      <c r="D832" s="21"/>
      <c r="E832" s="35"/>
      <c r="F832" s="5"/>
    </row>
    <row r="833" spans="1:6" ht="15.75" customHeight="1">
      <c r="A833" s="5"/>
      <c r="B833" s="35"/>
      <c r="C833" s="6"/>
      <c r="D833" s="21"/>
      <c r="E833" s="35"/>
      <c r="F833" s="5"/>
    </row>
    <row r="834" spans="1:6" ht="15.75" customHeight="1">
      <c r="A834" s="5"/>
      <c r="B834" s="35"/>
      <c r="C834" s="6"/>
      <c r="D834" s="21"/>
      <c r="E834" s="35"/>
      <c r="F834" s="5"/>
    </row>
    <row r="835" spans="1:6" ht="15.75" customHeight="1">
      <c r="A835" s="5"/>
      <c r="B835" s="35"/>
      <c r="C835" s="6"/>
      <c r="D835" s="21"/>
      <c r="E835" s="35"/>
      <c r="F835" s="5"/>
    </row>
    <row r="836" spans="1:6" ht="15.75" customHeight="1">
      <c r="A836" s="5"/>
      <c r="B836" s="35"/>
      <c r="C836" s="6"/>
      <c r="D836" s="21"/>
      <c r="E836" s="35"/>
      <c r="F836" s="5"/>
    </row>
    <row r="837" spans="1:6" ht="15.75" customHeight="1">
      <c r="A837" s="5"/>
      <c r="B837" s="35"/>
      <c r="C837" s="6"/>
      <c r="D837" s="21"/>
      <c r="E837" s="35"/>
      <c r="F837" s="5"/>
    </row>
    <row r="838" spans="1:6" ht="15.75" customHeight="1">
      <c r="A838" s="5"/>
      <c r="B838" s="35"/>
      <c r="C838" s="6"/>
      <c r="D838" s="21"/>
      <c r="E838" s="35"/>
      <c r="F838" s="5"/>
    </row>
    <row r="839" spans="1:6" ht="15.75" customHeight="1">
      <c r="A839" s="5"/>
      <c r="B839" s="35"/>
      <c r="C839" s="6"/>
      <c r="D839" s="21"/>
      <c r="E839" s="35"/>
      <c r="F839" s="5"/>
    </row>
    <row r="840" spans="1:6" ht="15.75" customHeight="1">
      <c r="A840" s="5"/>
      <c r="B840" s="35"/>
      <c r="C840" s="6"/>
      <c r="D840" s="21"/>
      <c r="E840" s="35"/>
      <c r="F840" s="5"/>
    </row>
    <row r="841" spans="1:6" ht="15.75" customHeight="1">
      <c r="A841" s="5"/>
      <c r="B841" s="35"/>
      <c r="C841" s="6"/>
      <c r="D841" s="21"/>
      <c r="E841" s="35"/>
      <c r="F841" s="5"/>
    </row>
    <row r="842" spans="1:6" ht="15.75" customHeight="1">
      <c r="A842" s="5"/>
      <c r="B842" s="35"/>
      <c r="C842" s="6"/>
      <c r="D842" s="21"/>
      <c r="E842" s="35"/>
      <c r="F842" s="5"/>
    </row>
    <row r="843" spans="1:6" ht="15.75" customHeight="1">
      <c r="A843" s="5"/>
      <c r="B843" s="35"/>
      <c r="C843" s="6"/>
      <c r="D843" s="21"/>
      <c r="E843" s="35"/>
      <c r="F843" s="5"/>
    </row>
    <row r="844" spans="1:6" ht="15.75" customHeight="1">
      <c r="A844" s="5"/>
      <c r="B844" s="35"/>
      <c r="C844" s="6"/>
      <c r="D844" s="21"/>
      <c r="E844" s="35"/>
      <c r="F844" s="5"/>
    </row>
    <row r="845" spans="1:6" ht="15.75" customHeight="1">
      <c r="A845" s="5"/>
      <c r="B845" s="35"/>
      <c r="C845" s="6"/>
      <c r="D845" s="21"/>
      <c r="E845" s="35"/>
      <c r="F845" s="5"/>
    </row>
    <row r="846" spans="1:6" ht="15.75" customHeight="1">
      <c r="A846" s="5"/>
      <c r="B846" s="35"/>
      <c r="C846" s="6"/>
      <c r="D846" s="21"/>
      <c r="E846" s="35"/>
      <c r="F846" s="5"/>
    </row>
    <row r="847" spans="1:6" ht="15.75" customHeight="1">
      <c r="A847" s="5"/>
      <c r="B847" s="35"/>
      <c r="C847" s="6"/>
      <c r="D847" s="21"/>
      <c r="E847" s="35"/>
      <c r="F847" s="5"/>
    </row>
    <row r="848" spans="1:6" ht="15.75" customHeight="1">
      <c r="A848" s="5"/>
      <c r="B848" s="35"/>
      <c r="C848" s="6"/>
      <c r="D848" s="21"/>
      <c r="E848" s="35"/>
      <c r="F848" s="5"/>
    </row>
    <row r="849" spans="1:6" ht="15.75" customHeight="1">
      <c r="A849" s="5"/>
      <c r="B849" s="35"/>
      <c r="C849" s="6"/>
      <c r="D849" s="21"/>
      <c r="E849" s="35"/>
      <c r="F849" s="5"/>
    </row>
    <row r="850" spans="1:6" ht="15.75" customHeight="1">
      <c r="A850" s="5"/>
      <c r="B850" s="35"/>
      <c r="C850" s="6"/>
      <c r="D850" s="21"/>
      <c r="E850" s="35"/>
      <c r="F850" s="5"/>
    </row>
    <row r="851" spans="1:6" ht="15.75" customHeight="1">
      <c r="A851" s="5"/>
      <c r="B851" s="35"/>
      <c r="C851" s="6"/>
      <c r="D851" s="21"/>
      <c r="E851" s="35"/>
      <c r="F851" s="5"/>
    </row>
    <row r="852" spans="1:6" ht="15.75" customHeight="1">
      <c r="A852" s="5"/>
      <c r="B852" s="35"/>
      <c r="C852" s="6"/>
      <c r="D852" s="21"/>
      <c r="E852" s="35"/>
      <c r="F852" s="5"/>
    </row>
    <row r="853" spans="1:6" ht="15.75" customHeight="1">
      <c r="A853" s="5"/>
      <c r="B853" s="35"/>
      <c r="C853" s="6"/>
      <c r="D853" s="21"/>
      <c r="E853" s="35"/>
      <c r="F853" s="5"/>
    </row>
    <row r="854" spans="1:6" ht="15.75" customHeight="1">
      <c r="A854" s="5"/>
      <c r="B854" s="35"/>
      <c r="C854" s="6"/>
      <c r="D854" s="21"/>
      <c r="E854" s="35"/>
      <c r="F854" s="5"/>
    </row>
    <row r="855" spans="1:6" ht="15.75" customHeight="1">
      <c r="A855" s="5"/>
      <c r="B855" s="35"/>
      <c r="C855" s="6"/>
      <c r="D855" s="21"/>
      <c r="E855" s="35"/>
      <c r="F855" s="5"/>
    </row>
    <row r="856" spans="1:6" ht="15.75" customHeight="1">
      <c r="A856" s="5"/>
      <c r="B856" s="35"/>
      <c r="C856" s="6"/>
      <c r="D856" s="21"/>
      <c r="E856" s="35"/>
      <c r="F856" s="5"/>
    </row>
    <row r="857" spans="1:6" ht="15.75" customHeight="1">
      <c r="A857" s="5"/>
      <c r="B857" s="35"/>
      <c r="C857" s="6"/>
      <c r="D857" s="21"/>
      <c r="E857" s="35"/>
      <c r="F857" s="5"/>
    </row>
    <row r="858" spans="1:6" ht="15.75" customHeight="1">
      <c r="A858" s="5"/>
      <c r="B858" s="35"/>
      <c r="C858" s="6"/>
      <c r="D858" s="21"/>
      <c r="E858" s="35"/>
      <c r="F858" s="5"/>
    </row>
    <row r="859" spans="1:6" ht="15.75" customHeight="1">
      <c r="A859" s="5"/>
      <c r="B859" s="35"/>
      <c r="C859" s="6"/>
      <c r="D859" s="21"/>
      <c r="E859" s="35"/>
      <c r="F859" s="5"/>
    </row>
    <row r="860" spans="1:6" ht="15.75" customHeight="1">
      <c r="A860" s="5"/>
      <c r="B860" s="35"/>
      <c r="C860" s="6"/>
      <c r="D860" s="21"/>
      <c r="E860" s="35"/>
      <c r="F860" s="5"/>
    </row>
    <row r="861" spans="1:6" ht="15.75" customHeight="1">
      <c r="A861" s="5"/>
      <c r="B861" s="35"/>
      <c r="C861" s="6"/>
      <c r="D861" s="21"/>
      <c r="E861" s="35"/>
      <c r="F861" s="5"/>
    </row>
    <row r="862" spans="1:6" ht="15.75" customHeight="1">
      <c r="A862" s="5"/>
      <c r="B862" s="35"/>
      <c r="C862" s="6"/>
      <c r="D862" s="21"/>
      <c r="E862" s="35"/>
      <c r="F862" s="5"/>
    </row>
    <row r="863" spans="1:6" ht="15.75" customHeight="1">
      <c r="A863" s="5"/>
      <c r="B863" s="35"/>
      <c r="C863" s="6"/>
      <c r="D863" s="21"/>
      <c r="E863" s="35"/>
      <c r="F863" s="5"/>
    </row>
    <row r="864" spans="1:6" ht="15.75" customHeight="1">
      <c r="A864" s="5"/>
      <c r="B864" s="35"/>
      <c r="C864" s="6"/>
      <c r="D864" s="21"/>
      <c r="E864" s="35"/>
      <c r="F864" s="5"/>
    </row>
    <row r="865" spans="1:6" ht="15.75" customHeight="1">
      <c r="A865" s="5"/>
      <c r="B865" s="35"/>
      <c r="C865" s="6"/>
      <c r="D865" s="21"/>
      <c r="E865" s="35"/>
      <c r="F865" s="5"/>
    </row>
    <row r="866" spans="1:6" ht="15.75" customHeight="1">
      <c r="A866" s="5"/>
      <c r="B866" s="35"/>
      <c r="C866" s="6"/>
      <c r="D866" s="21"/>
      <c r="E866" s="35"/>
      <c r="F866" s="5"/>
    </row>
    <row r="867" spans="1:6" ht="15.75" customHeight="1">
      <c r="A867" s="5"/>
      <c r="B867" s="35"/>
      <c r="C867" s="6"/>
      <c r="D867" s="21"/>
      <c r="E867" s="35"/>
      <c r="F867" s="5"/>
    </row>
    <row r="868" spans="1:6" ht="15.75" customHeight="1">
      <c r="A868" s="5"/>
      <c r="B868" s="35"/>
      <c r="C868" s="6"/>
      <c r="D868" s="21"/>
      <c r="E868" s="35"/>
      <c r="F868" s="5"/>
    </row>
    <row r="869" spans="1:6" ht="15.75" customHeight="1">
      <c r="A869" s="5"/>
      <c r="B869" s="35"/>
      <c r="C869" s="6"/>
      <c r="D869" s="21"/>
      <c r="E869" s="35"/>
      <c r="F869" s="5"/>
    </row>
    <row r="870" spans="1:6" ht="15.75" customHeight="1">
      <c r="A870" s="5"/>
      <c r="B870" s="35"/>
      <c r="C870" s="6"/>
      <c r="D870" s="21"/>
      <c r="E870" s="35"/>
      <c r="F870" s="5"/>
    </row>
    <row r="871" spans="1:6" ht="15.75" customHeight="1">
      <c r="A871" s="5"/>
      <c r="B871" s="35"/>
      <c r="C871" s="6"/>
      <c r="D871" s="21"/>
      <c r="E871" s="35"/>
      <c r="F871" s="5"/>
    </row>
    <row r="872" spans="1:6" ht="15.75" customHeight="1">
      <c r="A872" s="5"/>
      <c r="B872" s="35"/>
      <c r="C872" s="6"/>
      <c r="D872" s="21"/>
      <c r="E872" s="35"/>
      <c r="F872" s="5"/>
    </row>
    <row r="873" spans="1:6" ht="15.75" customHeight="1">
      <c r="A873" s="5"/>
      <c r="B873" s="35"/>
      <c r="C873" s="6"/>
      <c r="D873" s="21"/>
      <c r="E873" s="35"/>
      <c r="F873" s="5"/>
    </row>
    <row r="874" spans="1:6" ht="15.75" customHeight="1">
      <c r="A874" s="5"/>
      <c r="B874" s="35"/>
      <c r="C874" s="6"/>
      <c r="D874" s="21"/>
      <c r="E874" s="35"/>
      <c r="F874" s="5"/>
    </row>
    <row r="875" spans="1:6" ht="15.75" customHeight="1">
      <c r="A875" s="5"/>
      <c r="B875" s="35"/>
      <c r="C875" s="6"/>
      <c r="D875" s="21"/>
      <c r="E875" s="35"/>
      <c r="F875" s="5"/>
    </row>
    <row r="876" spans="1:6" ht="15.75" customHeight="1">
      <c r="A876" s="5"/>
      <c r="B876" s="35"/>
      <c r="C876" s="6"/>
      <c r="D876" s="21"/>
      <c r="E876" s="35"/>
      <c r="F876" s="5"/>
    </row>
    <row r="877" spans="1:6" ht="15.75" customHeight="1">
      <c r="A877" s="5"/>
      <c r="B877" s="35"/>
      <c r="C877" s="6"/>
      <c r="D877" s="21"/>
      <c r="E877" s="35"/>
      <c r="F877" s="5"/>
    </row>
    <row r="878" spans="1:6" ht="15.75" customHeight="1">
      <c r="A878" s="5"/>
      <c r="B878" s="35"/>
      <c r="C878" s="6"/>
      <c r="D878" s="21"/>
      <c r="E878" s="35"/>
      <c r="F878" s="5"/>
    </row>
    <row r="879" spans="1:6" ht="15.75" customHeight="1">
      <c r="A879" s="5"/>
      <c r="B879" s="35"/>
      <c r="C879" s="6"/>
      <c r="D879" s="21"/>
      <c r="E879" s="35"/>
      <c r="F879" s="5"/>
    </row>
    <row r="880" spans="1:6" ht="15.75" customHeight="1">
      <c r="A880" s="5"/>
      <c r="B880" s="35"/>
      <c r="C880" s="6"/>
      <c r="D880" s="21"/>
      <c r="E880" s="35"/>
      <c r="F880" s="5"/>
    </row>
    <row r="881" spans="1:6" ht="15.75" customHeight="1">
      <c r="A881" s="5"/>
      <c r="B881" s="35"/>
      <c r="C881" s="6"/>
      <c r="D881" s="21"/>
      <c r="E881" s="35"/>
      <c r="F881" s="5"/>
    </row>
    <row r="882" spans="1:6" ht="15.75" customHeight="1">
      <c r="A882" s="5"/>
      <c r="B882" s="35"/>
      <c r="C882" s="6"/>
      <c r="D882" s="21"/>
      <c r="E882" s="35"/>
      <c r="F882" s="5"/>
    </row>
    <row r="883" spans="1:6" ht="15.75" customHeight="1">
      <c r="A883" s="5"/>
      <c r="B883" s="35"/>
      <c r="C883" s="6"/>
      <c r="D883" s="21"/>
      <c r="E883" s="35"/>
      <c r="F883" s="5"/>
    </row>
    <row r="884" spans="1:6" ht="15.75" customHeight="1">
      <c r="A884" s="5"/>
      <c r="B884" s="35"/>
      <c r="C884" s="6"/>
      <c r="D884" s="21"/>
      <c r="E884" s="35"/>
      <c r="F884" s="5"/>
    </row>
    <row r="885" spans="1:6" ht="15.75" customHeight="1">
      <c r="A885" s="5"/>
      <c r="B885" s="35"/>
      <c r="C885" s="6"/>
      <c r="D885" s="21"/>
      <c r="E885" s="35"/>
      <c r="F885" s="5"/>
    </row>
    <row r="886" spans="1:6" ht="15.75" customHeight="1">
      <c r="A886" s="5"/>
      <c r="B886" s="35"/>
      <c r="C886" s="6"/>
      <c r="D886" s="21"/>
      <c r="E886" s="35"/>
      <c r="F886" s="5"/>
    </row>
    <row r="887" spans="1:6" ht="15.75" customHeight="1">
      <c r="A887" s="5"/>
      <c r="B887" s="35"/>
      <c r="C887" s="6"/>
      <c r="D887" s="21"/>
      <c r="E887" s="35"/>
      <c r="F887" s="5"/>
    </row>
    <row r="888" spans="1:6" ht="15.75" customHeight="1">
      <c r="A888" s="5"/>
      <c r="B888" s="35"/>
      <c r="C888" s="6"/>
      <c r="D888" s="21"/>
      <c r="E888" s="35"/>
      <c r="F888" s="5"/>
    </row>
    <row r="889" spans="1:6" ht="15.75" customHeight="1">
      <c r="A889" s="5"/>
      <c r="B889" s="35"/>
      <c r="C889" s="6"/>
      <c r="D889" s="21"/>
      <c r="E889" s="35"/>
      <c r="F889" s="5"/>
    </row>
    <row r="890" spans="1:6" ht="15.75" customHeight="1">
      <c r="A890" s="5"/>
      <c r="B890" s="35"/>
      <c r="C890" s="6"/>
      <c r="D890" s="21"/>
      <c r="E890" s="35"/>
      <c r="F890" s="5"/>
    </row>
    <row r="891" spans="1:6" ht="15.75" customHeight="1">
      <c r="A891" s="5"/>
      <c r="B891" s="35"/>
      <c r="C891" s="6"/>
      <c r="D891" s="21"/>
      <c r="E891" s="35"/>
      <c r="F891" s="5"/>
    </row>
    <row r="892" spans="1:6" ht="15.75" customHeight="1">
      <c r="A892" s="5"/>
      <c r="B892" s="35"/>
      <c r="C892" s="6"/>
      <c r="D892" s="21"/>
      <c r="E892" s="35"/>
      <c r="F892" s="5"/>
    </row>
    <row r="893" spans="1:6" ht="15.75" customHeight="1">
      <c r="A893" s="5"/>
      <c r="B893" s="35"/>
      <c r="C893" s="6"/>
      <c r="D893" s="21"/>
      <c r="E893" s="35"/>
      <c r="F893" s="5"/>
    </row>
    <row r="894" spans="1:6" ht="15.75" customHeight="1">
      <c r="A894" s="5"/>
      <c r="B894" s="35"/>
      <c r="C894" s="6"/>
      <c r="D894" s="21"/>
      <c r="E894" s="35"/>
      <c r="F894" s="5"/>
    </row>
    <row r="895" spans="1:6" ht="15.75" customHeight="1">
      <c r="A895" s="5"/>
      <c r="B895" s="35"/>
      <c r="C895" s="6"/>
      <c r="D895" s="21"/>
      <c r="E895" s="35"/>
      <c r="F895" s="5"/>
    </row>
    <row r="896" spans="1:6" ht="15.75" customHeight="1">
      <c r="A896" s="5"/>
      <c r="B896" s="35"/>
      <c r="C896" s="6"/>
      <c r="D896" s="21"/>
      <c r="E896" s="35"/>
      <c r="F896" s="5"/>
    </row>
    <row r="897" spans="1:6" ht="15.75" customHeight="1">
      <c r="A897" s="5"/>
      <c r="B897" s="35"/>
      <c r="C897" s="6"/>
      <c r="D897" s="21"/>
      <c r="E897" s="35"/>
      <c r="F897" s="5"/>
    </row>
    <row r="898" spans="1:6" ht="15.75" customHeight="1">
      <c r="A898" s="5"/>
      <c r="B898" s="35"/>
      <c r="C898" s="6"/>
      <c r="D898" s="21"/>
      <c r="E898" s="35"/>
      <c r="F898" s="5"/>
    </row>
    <row r="899" spans="1:6" ht="15.75" customHeight="1">
      <c r="A899" s="5"/>
      <c r="B899" s="35"/>
      <c r="C899" s="6"/>
      <c r="D899" s="21"/>
      <c r="E899" s="35"/>
      <c r="F899" s="5"/>
    </row>
    <row r="900" spans="1:6" ht="15.75" customHeight="1">
      <c r="A900" s="5"/>
      <c r="B900" s="35"/>
      <c r="C900" s="6"/>
      <c r="D900" s="21"/>
      <c r="E900" s="35"/>
      <c r="F900" s="5"/>
    </row>
    <row r="901" spans="1:6" ht="15.75" customHeight="1">
      <c r="A901" s="5"/>
      <c r="B901" s="35"/>
      <c r="C901" s="6"/>
      <c r="D901" s="21"/>
      <c r="E901" s="35"/>
      <c r="F901" s="5"/>
    </row>
    <row r="902" spans="1:6" ht="15.75" customHeight="1">
      <c r="A902" s="5"/>
      <c r="B902" s="35"/>
      <c r="C902" s="6"/>
      <c r="D902" s="21"/>
      <c r="E902" s="35"/>
      <c r="F902" s="5"/>
    </row>
    <row r="903" spans="1:6" ht="15.75" customHeight="1">
      <c r="A903" s="5"/>
      <c r="B903" s="35"/>
      <c r="C903" s="6"/>
      <c r="D903" s="21"/>
      <c r="E903" s="35"/>
      <c r="F903" s="5"/>
    </row>
    <row r="904" spans="1:6" ht="15.75" customHeight="1">
      <c r="A904" s="5"/>
      <c r="B904" s="35"/>
      <c r="C904" s="6"/>
      <c r="D904" s="21"/>
      <c r="E904" s="35"/>
      <c r="F904" s="5"/>
    </row>
    <row r="905" spans="1:6" ht="15.75" customHeight="1">
      <c r="A905" s="5"/>
      <c r="B905" s="35"/>
      <c r="C905" s="6"/>
      <c r="D905" s="21"/>
      <c r="E905" s="35"/>
      <c r="F905" s="5"/>
    </row>
    <row r="906" spans="1:6" ht="15.75" customHeight="1">
      <c r="A906" s="5"/>
      <c r="B906" s="35"/>
      <c r="C906" s="6"/>
      <c r="D906" s="21"/>
      <c r="E906" s="35"/>
      <c r="F906" s="5"/>
    </row>
    <row r="907" spans="1:6" ht="15.75" customHeight="1">
      <c r="A907" s="5"/>
      <c r="B907" s="35"/>
      <c r="C907" s="6"/>
      <c r="D907" s="21"/>
      <c r="E907" s="35"/>
      <c r="F907" s="5"/>
    </row>
    <row r="908" spans="1:6" ht="15.75" customHeight="1">
      <c r="A908" s="5"/>
      <c r="B908" s="35"/>
      <c r="C908" s="6"/>
      <c r="D908" s="21"/>
      <c r="E908" s="35"/>
      <c r="F908" s="5"/>
    </row>
    <row r="909" spans="1:6" ht="15.75" customHeight="1">
      <c r="A909" s="5"/>
      <c r="B909" s="35"/>
      <c r="C909" s="6"/>
      <c r="D909" s="21"/>
      <c r="E909" s="35"/>
      <c r="F909" s="5"/>
    </row>
    <row r="910" spans="1:6" ht="15.75" customHeight="1">
      <c r="A910" s="5"/>
      <c r="B910" s="35"/>
      <c r="C910" s="6"/>
      <c r="D910" s="21"/>
      <c r="E910" s="35"/>
      <c r="F910" s="5"/>
    </row>
    <row r="911" spans="1:6" ht="15.75" customHeight="1">
      <c r="A911" s="5"/>
      <c r="B911" s="35"/>
      <c r="C911" s="6"/>
      <c r="D911" s="21"/>
      <c r="E911" s="35"/>
      <c r="F911" s="5"/>
    </row>
    <row r="912" spans="1:6" ht="15.75" customHeight="1">
      <c r="A912" s="5"/>
      <c r="B912" s="35"/>
      <c r="C912" s="6"/>
      <c r="D912" s="21"/>
      <c r="E912" s="35"/>
      <c r="F912" s="5"/>
    </row>
    <row r="913" spans="1:6" ht="15.75" customHeight="1">
      <c r="A913" s="5"/>
      <c r="B913" s="35"/>
      <c r="C913" s="6"/>
      <c r="D913" s="21"/>
      <c r="E913" s="35"/>
      <c r="F913" s="5"/>
    </row>
    <row r="914" spans="1:6" ht="15.75" customHeight="1">
      <c r="A914" s="5"/>
      <c r="B914" s="35"/>
      <c r="C914" s="6"/>
      <c r="D914" s="21"/>
      <c r="E914" s="35"/>
      <c r="F914" s="5"/>
    </row>
    <row r="915" spans="1:6" ht="15.75" customHeight="1">
      <c r="A915" s="5"/>
      <c r="B915" s="35"/>
      <c r="C915" s="6"/>
      <c r="D915" s="21"/>
      <c r="E915" s="35"/>
      <c r="F915" s="5"/>
    </row>
    <row r="916" spans="1:6" ht="15.75" customHeight="1">
      <c r="A916" s="5"/>
      <c r="B916" s="35"/>
      <c r="C916" s="6"/>
      <c r="D916" s="21"/>
      <c r="E916" s="35"/>
      <c r="F916" s="5"/>
    </row>
    <row r="917" spans="1:6" ht="15.75" customHeight="1">
      <c r="A917" s="5"/>
      <c r="B917" s="35"/>
      <c r="C917" s="6"/>
      <c r="D917" s="21"/>
      <c r="E917" s="35"/>
      <c r="F917" s="5"/>
    </row>
    <row r="918" spans="1:6" ht="15.75" customHeight="1">
      <c r="A918" s="5"/>
      <c r="B918" s="35"/>
      <c r="C918" s="6"/>
      <c r="D918" s="21"/>
      <c r="E918" s="35"/>
      <c r="F918" s="5"/>
    </row>
    <row r="919" spans="1:6" ht="15.75" customHeight="1">
      <c r="A919" s="5"/>
      <c r="B919" s="35"/>
      <c r="C919" s="6"/>
      <c r="D919" s="21"/>
      <c r="E919" s="35"/>
      <c r="F919" s="5"/>
    </row>
    <row r="920" spans="1:6" ht="15.75" customHeight="1">
      <c r="A920" s="5"/>
      <c r="B920" s="35"/>
      <c r="C920" s="6"/>
      <c r="D920" s="21"/>
      <c r="E920" s="35"/>
      <c r="F920" s="5"/>
    </row>
    <row r="921" spans="1:6" ht="15.75" customHeight="1">
      <c r="A921" s="5"/>
      <c r="B921" s="35"/>
      <c r="C921" s="6"/>
      <c r="D921" s="21"/>
      <c r="E921" s="35"/>
      <c r="F921" s="5"/>
    </row>
    <row r="922" spans="1:6" ht="15.75" customHeight="1">
      <c r="A922" s="5"/>
      <c r="B922" s="35"/>
      <c r="C922" s="6"/>
      <c r="D922" s="21"/>
      <c r="E922" s="35"/>
      <c r="F922" s="5"/>
    </row>
    <row r="923" spans="1:6" ht="15.75" customHeight="1">
      <c r="A923" s="5"/>
      <c r="B923" s="35"/>
      <c r="C923" s="6"/>
      <c r="D923" s="21"/>
      <c r="E923" s="35"/>
      <c r="F923" s="5"/>
    </row>
    <row r="924" spans="1:6" ht="15.75" customHeight="1">
      <c r="A924" s="5"/>
      <c r="B924" s="35"/>
      <c r="C924" s="6"/>
      <c r="D924" s="21"/>
      <c r="E924" s="35"/>
      <c r="F924" s="5"/>
    </row>
    <row r="925" spans="1:6" ht="15.75" customHeight="1">
      <c r="A925" s="5"/>
      <c r="B925" s="35"/>
      <c r="C925" s="6"/>
      <c r="D925" s="21"/>
      <c r="E925" s="35"/>
      <c r="F925" s="5"/>
    </row>
    <row r="926" spans="1:6" ht="15.75" customHeight="1">
      <c r="A926" s="5"/>
      <c r="B926" s="35"/>
      <c r="C926" s="6"/>
      <c r="D926" s="21"/>
      <c r="E926" s="35"/>
      <c r="F926" s="5"/>
    </row>
    <row r="927" spans="1:6" ht="15.75" customHeight="1">
      <c r="A927" s="5"/>
      <c r="B927" s="35"/>
      <c r="C927" s="6"/>
      <c r="D927" s="21"/>
      <c r="E927" s="35"/>
      <c r="F927" s="5"/>
    </row>
    <row r="928" spans="1:6" ht="15.75" customHeight="1">
      <c r="A928" s="5"/>
      <c r="B928" s="35"/>
      <c r="C928" s="6"/>
      <c r="D928" s="21"/>
      <c r="E928" s="35"/>
      <c r="F928" s="5"/>
    </row>
    <row r="929" spans="1:6" ht="15.75" customHeight="1">
      <c r="A929" s="5"/>
      <c r="B929" s="35"/>
      <c r="C929" s="6"/>
      <c r="D929" s="21"/>
      <c r="E929" s="35"/>
      <c r="F929" s="5"/>
    </row>
    <row r="930" spans="1:6" ht="15.75" customHeight="1">
      <c r="A930" s="5"/>
      <c r="B930" s="35"/>
      <c r="C930" s="6"/>
      <c r="D930" s="21"/>
      <c r="E930" s="35"/>
      <c r="F930" s="5"/>
    </row>
    <row r="931" spans="1:6" ht="15.75" customHeight="1">
      <c r="A931" s="5"/>
      <c r="B931" s="35"/>
      <c r="C931" s="6"/>
      <c r="D931" s="21"/>
      <c r="E931" s="35"/>
      <c r="F931" s="5"/>
    </row>
    <row r="932" spans="1:6" ht="15.75" customHeight="1">
      <c r="A932" s="5"/>
      <c r="B932" s="35"/>
      <c r="C932" s="6"/>
      <c r="D932" s="21"/>
      <c r="E932" s="35"/>
      <c r="F932" s="5"/>
    </row>
    <row r="933" spans="1:6" ht="15.75" customHeight="1">
      <c r="A933" s="5"/>
      <c r="B933" s="35"/>
      <c r="C933" s="6"/>
      <c r="D933" s="21"/>
      <c r="E933" s="35"/>
      <c r="F933" s="5"/>
    </row>
    <row r="934" spans="1:6" ht="15.75" customHeight="1">
      <c r="A934" s="5"/>
      <c r="B934" s="35"/>
      <c r="C934" s="6"/>
      <c r="D934" s="21"/>
      <c r="E934" s="35"/>
      <c r="F934" s="5"/>
    </row>
    <row r="935" spans="1:6" ht="15.75" customHeight="1">
      <c r="A935" s="5"/>
      <c r="B935" s="35"/>
      <c r="C935" s="6"/>
      <c r="D935" s="21"/>
      <c r="E935" s="35"/>
      <c r="F935" s="5"/>
    </row>
    <row r="936" spans="1:6" ht="15.75" customHeight="1">
      <c r="A936" s="5"/>
      <c r="B936" s="35"/>
      <c r="C936" s="6"/>
      <c r="D936" s="21"/>
      <c r="E936" s="35"/>
      <c r="F936" s="5"/>
    </row>
    <row r="937" spans="1:6" ht="15.75" customHeight="1">
      <c r="A937" s="5"/>
      <c r="B937" s="35"/>
      <c r="C937" s="6"/>
      <c r="D937" s="21"/>
      <c r="E937" s="35"/>
      <c r="F937" s="5"/>
    </row>
    <row r="938" spans="1:6" ht="15.75" customHeight="1">
      <c r="A938" s="5"/>
      <c r="B938" s="35"/>
      <c r="C938" s="6"/>
      <c r="D938" s="21"/>
      <c r="E938" s="35"/>
      <c r="F938" s="5"/>
    </row>
    <row r="939" spans="1:6" ht="15.75" customHeight="1">
      <c r="A939" s="5"/>
      <c r="B939" s="35"/>
      <c r="C939" s="6"/>
      <c r="D939" s="21"/>
      <c r="E939" s="35"/>
      <c r="F939" s="5"/>
    </row>
    <row r="940" spans="1:6" ht="15.75" customHeight="1">
      <c r="A940" s="5"/>
      <c r="B940" s="35"/>
      <c r="C940" s="6"/>
      <c r="D940" s="21"/>
      <c r="E940" s="35"/>
      <c r="F940" s="5"/>
    </row>
    <row r="941" spans="1:6" ht="15.75" customHeight="1">
      <c r="A941" s="5"/>
      <c r="B941" s="35"/>
      <c r="C941" s="6"/>
      <c r="D941" s="21"/>
      <c r="E941" s="35"/>
      <c r="F941" s="5"/>
    </row>
    <row r="942" spans="1:6" ht="15.75" customHeight="1">
      <c r="A942" s="5"/>
      <c r="B942" s="35"/>
      <c r="C942" s="6"/>
      <c r="D942" s="21"/>
      <c r="E942" s="35"/>
      <c r="F942" s="5"/>
    </row>
    <row r="943" spans="1:6" ht="15.75" customHeight="1">
      <c r="A943" s="5"/>
      <c r="B943" s="35"/>
      <c r="C943" s="6"/>
      <c r="D943" s="21"/>
      <c r="E943" s="35"/>
      <c r="F943" s="5"/>
    </row>
    <row r="944" spans="1:6" ht="15.75" customHeight="1">
      <c r="A944" s="5"/>
      <c r="B944" s="35"/>
      <c r="C944" s="6"/>
      <c r="D944" s="21"/>
      <c r="E944" s="35"/>
      <c r="F944" s="5"/>
    </row>
    <row r="945" spans="1:6" ht="15.75" customHeight="1">
      <c r="A945" s="5"/>
      <c r="B945" s="35"/>
      <c r="C945" s="6"/>
      <c r="D945" s="21"/>
      <c r="E945" s="35"/>
      <c r="F945" s="5"/>
    </row>
    <row r="946" spans="1:6" ht="15.75" customHeight="1">
      <c r="A946" s="5"/>
      <c r="B946" s="35"/>
      <c r="C946" s="6"/>
      <c r="D946" s="21"/>
      <c r="E946" s="35"/>
      <c r="F946" s="5"/>
    </row>
    <row r="947" spans="1:6" ht="15.75" customHeight="1">
      <c r="A947" s="5"/>
      <c r="B947" s="35"/>
      <c r="C947" s="6"/>
      <c r="D947" s="21"/>
      <c r="E947" s="35"/>
      <c r="F947" s="5"/>
    </row>
    <row r="948" spans="1:6" ht="15.75" customHeight="1">
      <c r="A948" s="5"/>
      <c r="B948" s="35"/>
      <c r="C948" s="6"/>
      <c r="D948" s="21"/>
      <c r="E948" s="35"/>
      <c r="F948" s="5"/>
    </row>
    <row r="949" spans="1:6" ht="15.75" customHeight="1">
      <c r="A949" s="5"/>
      <c r="B949" s="35"/>
      <c r="C949" s="6"/>
      <c r="D949" s="21"/>
      <c r="E949" s="35"/>
      <c r="F949" s="5"/>
    </row>
    <row r="950" spans="1:6" ht="15.75" customHeight="1">
      <c r="A950" s="5"/>
      <c r="B950" s="35"/>
      <c r="C950" s="6"/>
      <c r="D950" s="21"/>
      <c r="E950" s="35"/>
      <c r="F950" s="5"/>
    </row>
    <row r="951" spans="1:6" ht="15.75" customHeight="1">
      <c r="A951" s="5"/>
      <c r="B951" s="35"/>
      <c r="C951" s="6"/>
      <c r="D951" s="21"/>
      <c r="E951" s="35"/>
      <c r="F951" s="5"/>
    </row>
    <row r="952" spans="1:6" ht="15.75" customHeight="1">
      <c r="A952" s="5"/>
      <c r="B952" s="35"/>
      <c r="C952" s="6"/>
      <c r="D952" s="21"/>
      <c r="E952" s="35"/>
      <c r="F952" s="5"/>
    </row>
    <row r="953" spans="1:6" ht="15.75" customHeight="1">
      <c r="A953" s="5"/>
      <c r="B953" s="35"/>
      <c r="C953" s="6"/>
      <c r="D953" s="21"/>
      <c r="E953" s="35"/>
      <c r="F953" s="5"/>
    </row>
    <row r="954" spans="1:6" ht="15.75" customHeight="1">
      <c r="A954" s="5"/>
      <c r="B954" s="35"/>
      <c r="C954" s="6"/>
      <c r="D954" s="21"/>
      <c r="E954" s="35"/>
      <c r="F954" s="5"/>
    </row>
    <row r="955" spans="1:6" ht="15.75" customHeight="1">
      <c r="A955" s="5"/>
      <c r="B955" s="35"/>
      <c r="C955" s="6"/>
      <c r="D955" s="21"/>
      <c r="E955" s="35"/>
      <c r="F955" s="5"/>
    </row>
    <row r="956" spans="1:6" ht="15.75" customHeight="1">
      <c r="A956" s="5"/>
      <c r="B956" s="35"/>
      <c r="C956" s="6"/>
      <c r="D956" s="21"/>
      <c r="E956" s="35"/>
      <c r="F956" s="5"/>
    </row>
    <row r="957" spans="1:6" ht="15.75" customHeight="1">
      <c r="A957" s="5"/>
      <c r="B957" s="35"/>
      <c r="C957" s="6"/>
      <c r="D957" s="21"/>
      <c r="E957" s="35"/>
      <c r="F957" s="5"/>
    </row>
    <row r="958" spans="1:6" ht="15.75" customHeight="1">
      <c r="A958" s="5"/>
      <c r="B958" s="35"/>
      <c r="C958" s="6"/>
      <c r="D958" s="21"/>
      <c r="E958" s="35"/>
      <c r="F958" s="5"/>
    </row>
    <row r="959" spans="1:6" ht="15.75" customHeight="1">
      <c r="A959" s="5"/>
      <c r="B959" s="35"/>
      <c r="C959" s="6"/>
      <c r="D959" s="21"/>
      <c r="E959" s="35"/>
      <c r="F959" s="5"/>
    </row>
    <row r="960" spans="1:6" ht="15.75" customHeight="1">
      <c r="A960" s="5"/>
      <c r="B960" s="35"/>
      <c r="C960" s="6"/>
      <c r="D960" s="21"/>
      <c r="E960" s="35"/>
      <c r="F960" s="5"/>
    </row>
    <row r="961" spans="1:6" ht="15.75" customHeight="1">
      <c r="A961" s="5"/>
      <c r="B961" s="35"/>
      <c r="C961" s="6"/>
      <c r="D961" s="21"/>
      <c r="E961" s="35"/>
      <c r="F961" s="5"/>
    </row>
    <row r="962" spans="1:6" ht="15.75" customHeight="1">
      <c r="A962" s="5"/>
      <c r="B962" s="35"/>
      <c r="C962" s="6"/>
      <c r="D962" s="21"/>
      <c r="E962" s="35"/>
      <c r="F962" s="5"/>
    </row>
    <row r="963" spans="1:6" ht="15.75" customHeight="1">
      <c r="A963" s="5"/>
      <c r="B963" s="35"/>
      <c r="C963" s="6"/>
      <c r="D963" s="21"/>
      <c r="E963" s="35"/>
      <c r="F963" s="5"/>
    </row>
    <row r="964" spans="1:6" ht="15.75" customHeight="1">
      <c r="A964" s="5"/>
      <c r="B964" s="35"/>
      <c r="C964" s="6"/>
      <c r="D964" s="21"/>
      <c r="E964" s="35"/>
      <c r="F964" s="5"/>
    </row>
    <row r="965" spans="1:6" ht="15.75" customHeight="1">
      <c r="A965" s="5"/>
      <c r="B965" s="35"/>
      <c r="C965" s="6"/>
      <c r="D965" s="21"/>
      <c r="E965" s="35"/>
      <c r="F965" s="5"/>
    </row>
    <row r="966" spans="1:6" ht="15.75" customHeight="1">
      <c r="A966" s="5"/>
      <c r="B966" s="35"/>
      <c r="C966" s="6"/>
      <c r="D966" s="21"/>
      <c r="E966" s="35"/>
      <c r="F966" s="5"/>
    </row>
    <row r="967" spans="1:6" ht="15.75" customHeight="1">
      <c r="A967" s="5"/>
      <c r="B967" s="35"/>
      <c r="C967" s="6"/>
      <c r="D967" s="21"/>
      <c r="E967" s="35"/>
      <c r="F967" s="5"/>
    </row>
    <row r="968" spans="1:6" ht="15.75" customHeight="1">
      <c r="A968" s="5"/>
      <c r="B968" s="35"/>
      <c r="C968" s="6"/>
      <c r="D968" s="21"/>
      <c r="E968" s="35"/>
      <c r="F968" s="5"/>
    </row>
    <row r="969" spans="1:6" ht="15.75" customHeight="1">
      <c r="A969" s="5"/>
      <c r="B969" s="35"/>
      <c r="C969" s="6"/>
      <c r="D969" s="21"/>
      <c r="E969" s="35"/>
      <c r="F969" s="5"/>
    </row>
    <row r="970" spans="1:6" ht="15.75" customHeight="1">
      <c r="A970" s="5"/>
      <c r="B970" s="35"/>
      <c r="C970" s="6"/>
      <c r="D970" s="21"/>
      <c r="E970" s="35"/>
      <c r="F970" s="5"/>
    </row>
    <row r="971" spans="1:6" ht="15.75" customHeight="1">
      <c r="A971" s="5"/>
      <c r="B971" s="35"/>
      <c r="C971" s="6"/>
      <c r="D971" s="21"/>
      <c r="E971" s="35"/>
      <c r="F971" s="5"/>
    </row>
    <row r="972" spans="1:6" ht="15.75" customHeight="1">
      <c r="A972" s="5"/>
      <c r="B972" s="35"/>
      <c r="C972" s="6"/>
      <c r="D972" s="21"/>
      <c r="E972" s="35"/>
      <c r="F972" s="5"/>
    </row>
    <row r="973" spans="1:6" ht="15.75" customHeight="1">
      <c r="A973" s="5"/>
      <c r="B973" s="35"/>
      <c r="C973" s="6"/>
      <c r="D973" s="21"/>
      <c r="E973" s="35"/>
      <c r="F973" s="5"/>
    </row>
    <row r="974" spans="1:6" ht="15.75" customHeight="1">
      <c r="A974" s="5"/>
      <c r="B974" s="35"/>
      <c r="C974" s="6"/>
      <c r="D974" s="21"/>
      <c r="E974" s="35"/>
      <c r="F974" s="5"/>
    </row>
    <row r="975" spans="1:6" ht="15.75" customHeight="1">
      <c r="A975" s="5"/>
      <c r="B975" s="35"/>
      <c r="C975" s="6"/>
      <c r="D975" s="21"/>
      <c r="E975" s="35"/>
      <c r="F975" s="5"/>
    </row>
    <row r="976" spans="1:6" ht="15.75" customHeight="1">
      <c r="A976" s="5"/>
      <c r="B976" s="35"/>
      <c r="C976" s="6"/>
      <c r="D976" s="21"/>
      <c r="E976" s="35"/>
      <c r="F976" s="5"/>
    </row>
    <row r="977" spans="1:6" ht="15.75" customHeight="1">
      <c r="A977" s="5"/>
      <c r="B977" s="35"/>
      <c r="C977" s="6"/>
      <c r="D977" s="21"/>
      <c r="E977" s="35"/>
      <c r="F977" s="5"/>
    </row>
    <row r="978" spans="1:6" ht="15.75" customHeight="1">
      <c r="A978" s="5"/>
      <c r="B978" s="35"/>
      <c r="C978" s="6"/>
      <c r="D978" s="21"/>
      <c r="E978" s="35"/>
      <c r="F978" s="5"/>
    </row>
    <row r="979" spans="1:6" ht="15.75" customHeight="1">
      <c r="A979" s="5"/>
      <c r="B979" s="35"/>
      <c r="C979" s="6"/>
      <c r="D979" s="21"/>
      <c r="E979" s="35"/>
      <c r="F979" s="5"/>
    </row>
    <row r="980" spans="1:6" ht="15.75" customHeight="1">
      <c r="A980" s="5"/>
      <c r="B980" s="35"/>
      <c r="C980" s="6"/>
      <c r="D980" s="21"/>
      <c r="E980" s="35"/>
      <c r="F980" s="5"/>
    </row>
    <row r="981" spans="1:6" ht="15.75" customHeight="1">
      <c r="A981" s="5"/>
      <c r="B981" s="35"/>
      <c r="C981" s="6"/>
      <c r="D981" s="21"/>
      <c r="E981" s="35"/>
      <c r="F981" s="5"/>
    </row>
    <row r="982" spans="1:6" ht="15.75" customHeight="1">
      <c r="A982" s="5"/>
      <c r="B982" s="35"/>
      <c r="C982" s="6"/>
      <c r="D982" s="21"/>
      <c r="E982" s="35"/>
      <c r="F982" s="5"/>
    </row>
    <row r="983" spans="1:6" ht="15.75" customHeight="1">
      <c r="A983" s="5"/>
      <c r="B983" s="35"/>
      <c r="C983" s="6"/>
      <c r="D983" s="21"/>
      <c r="E983" s="35"/>
      <c r="F983" s="5"/>
    </row>
    <row r="984" spans="1:6" ht="15.75" customHeight="1">
      <c r="A984" s="5"/>
      <c r="B984" s="35"/>
      <c r="C984" s="6"/>
      <c r="D984" s="21"/>
      <c r="E984" s="35"/>
      <c r="F984" s="5"/>
    </row>
    <row r="985" spans="1:6" ht="15.75" customHeight="1">
      <c r="A985" s="5"/>
      <c r="B985" s="35"/>
      <c r="C985" s="6"/>
      <c r="D985" s="21"/>
      <c r="E985" s="35"/>
      <c r="F985" s="5"/>
    </row>
    <row r="986" spans="1:6" ht="15.75" customHeight="1">
      <c r="A986" s="5"/>
      <c r="B986" s="35"/>
      <c r="C986" s="6"/>
      <c r="D986" s="21"/>
      <c r="E986" s="35"/>
      <c r="F986" s="5"/>
    </row>
    <row r="987" spans="1:6" ht="15.75" customHeight="1">
      <c r="A987" s="5"/>
      <c r="B987" s="35"/>
      <c r="C987" s="6"/>
      <c r="D987" s="21"/>
      <c r="E987" s="35"/>
      <c r="F987" s="5"/>
    </row>
    <row r="988" spans="1:6" ht="15.75" customHeight="1">
      <c r="A988" s="5"/>
      <c r="B988" s="35"/>
      <c r="C988" s="6"/>
      <c r="D988" s="21"/>
      <c r="E988" s="35"/>
      <c r="F988" s="5"/>
    </row>
    <row r="989" spans="1:6" ht="15.75" customHeight="1">
      <c r="A989" s="5"/>
      <c r="B989" s="35"/>
      <c r="C989" s="6"/>
      <c r="D989" s="21"/>
      <c r="E989" s="35"/>
      <c r="F989" s="5"/>
    </row>
    <row r="990" spans="1:6" ht="15.75" customHeight="1">
      <c r="A990" s="5"/>
      <c r="B990" s="35"/>
      <c r="C990" s="6"/>
      <c r="D990" s="21"/>
      <c r="E990" s="35"/>
      <c r="F990" s="5"/>
    </row>
    <row r="991" spans="1:6" ht="15.75" customHeight="1">
      <c r="A991" s="5"/>
      <c r="B991" s="35"/>
      <c r="C991" s="6"/>
      <c r="D991" s="21"/>
      <c r="E991" s="35"/>
      <c r="F991" s="5"/>
    </row>
    <row r="992" spans="1:6" ht="15.75" customHeight="1">
      <c r="A992" s="5"/>
      <c r="B992" s="35"/>
      <c r="C992" s="6"/>
      <c r="D992" s="21"/>
      <c r="E992" s="35"/>
      <c r="F992" s="5"/>
    </row>
    <row r="993" spans="1:6" ht="15.75" customHeight="1">
      <c r="A993" s="5"/>
      <c r="B993" s="35"/>
      <c r="C993" s="6"/>
      <c r="D993" s="21"/>
      <c r="E993" s="35"/>
      <c r="F993" s="5"/>
    </row>
    <row r="994" spans="1:6" ht="15.75" customHeight="1">
      <c r="A994" s="5"/>
      <c r="B994" s="35"/>
      <c r="C994" s="6"/>
      <c r="D994" s="21"/>
      <c r="E994" s="35"/>
      <c r="F994" s="5"/>
    </row>
    <row r="995" spans="1:6" ht="15.75" customHeight="1">
      <c r="A995" s="5"/>
      <c r="B995" s="35"/>
      <c r="C995" s="6"/>
      <c r="D995" s="21"/>
      <c r="E995" s="35"/>
      <c r="F995" s="5"/>
    </row>
    <row r="996" spans="1:6" ht="15.75" customHeight="1">
      <c r="A996" s="5"/>
      <c r="B996" s="35"/>
      <c r="C996" s="6"/>
      <c r="D996" s="21"/>
      <c r="E996" s="35"/>
      <c r="F996" s="5"/>
    </row>
    <row r="997" spans="1:6" ht="15.75" customHeight="1">
      <c r="A997" s="5"/>
      <c r="B997" s="35"/>
      <c r="C997" s="6"/>
      <c r="D997" s="21"/>
      <c r="E997" s="35"/>
      <c r="F997" s="5"/>
    </row>
    <row r="998" spans="1:6" ht="15.75" customHeight="1">
      <c r="A998" s="5"/>
      <c r="B998" s="35"/>
      <c r="C998" s="6"/>
      <c r="D998" s="21"/>
      <c r="E998" s="35"/>
      <c r="F998" s="5"/>
    </row>
    <row r="999" spans="1:6" ht="15.75" customHeight="1">
      <c r="A999" s="5"/>
      <c r="B999" s="35"/>
      <c r="C999" s="6"/>
      <c r="D999" s="21"/>
      <c r="E999" s="35"/>
      <c r="F999" s="5"/>
    </row>
    <row r="1000" spans="1:6" ht="15.75" customHeight="1">
      <c r="A1000" s="5"/>
      <c r="B1000" s="35"/>
      <c r="C1000" s="6"/>
      <c r="D1000" s="21"/>
      <c r="E1000" s="35"/>
      <c r="F1000" s="5"/>
    </row>
  </sheetData>
  <mergeCells count="1">
    <mergeCell ref="A1:P1"/>
  </mergeCells>
  <hyperlinks>
    <hyperlink ref="A1" location="Objetos del dominio!A1" display="Volver al inicio" xr:uid="{00000000-0004-0000-1E00-000000000000}"/>
    <hyperlink ref="A2" location="null!A6" display="Identificador" xr:uid="{00000000-0004-0000-1E00-000001000000}"/>
    <hyperlink ref="B2" location="null!A7" display="'Tipo Rubro'!A7" xr:uid="{00000000-0004-0000-1E00-000002000000}"/>
    <hyperlink ref="C2" location="Comentario!A5" display="Comentario!A5" xr:uid="{00000000-0004-0000-1E00-000003000000}"/>
    <hyperlink ref="E2" location="Comentario!A1" display="Servicio" xr:uid="{00000000-0004-0000-1E00-000004000000}"/>
    <hyperlink ref="F2" location="Comentario!A1" display="Empleador" xr:uid="{00000000-0004-0000-1E00-000005000000}"/>
    <hyperlink ref="A1:P1" location="'Objetos del dominio'!A1" display="Volver al inicio" xr:uid="{00000000-0004-0000-1E00-00000600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31</vt:i4>
      </vt:variant>
    </vt:vector>
  </HeadingPairs>
  <TitlesOfParts>
    <vt:vector size="31" baseType="lpstr">
      <vt:lpstr>Valores</vt:lpstr>
      <vt:lpstr>Modelo de Dominio</vt:lpstr>
      <vt:lpstr>Objetos del dominio</vt:lpstr>
      <vt:lpstr>Ciudad</vt:lpstr>
      <vt:lpstr>Ciudad Datos Simulados</vt:lpstr>
      <vt:lpstr>Departamento</vt:lpstr>
      <vt:lpstr>Departamento Datos Simulados</vt:lpstr>
      <vt:lpstr>Pais</vt:lpstr>
      <vt:lpstr>Pais Datos Simulados</vt:lpstr>
      <vt:lpstr>Tipo Servicio</vt:lpstr>
      <vt:lpstr>Tipo Servicio Datos Simulados</vt:lpstr>
      <vt:lpstr>Tipo Subservicio</vt:lpstr>
      <vt:lpstr>Tipo Subservicio Dato Simulado </vt:lpstr>
      <vt:lpstr>Servicio</vt:lpstr>
      <vt:lpstr>Servicio Datos Simulados</vt:lpstr>
      <vt:lpstr>Tipo Identificacion</vt:lpstr>
      <vt:lpstr>Tipo Identificacion Datos Simul</vt:lpstr>
      <vt:lpstr>Documento Identificacion</vt:lpstr>
      <vt:lpstr>Documento Ident Datos Simulados</vt:lpstr>
      <vt:lpstr>Prestador Servicios</vt:lpstr>
      <vt:lpstr>Prest Servicios Datos Simulados</vt:lpstr>
      <vt:lpstr>Cliente</vt:lpstr>
      <vt:lpstr>Cliente Datos Simulados</vt:lpstr>
      <vt:lpstr>Pregunta</vt:lpstr>
      <vt:lpstr>Pregunta Datos Simulados</vt:lpstr>
      <vt:lpstr>Respuesta</vt:lpstr>
      <vt:lpstr>Respuesta Datos Simulados</vt:lpstr>
      <vt:lpstr>Calificacion</vt:lpstr>
      <vt:lpstr>Calificacion Datos Simulados</vt:lpstr>
      <vt:lpstr>Comentario</vt:lpstr>
      <vt:lpstr>Comentario Datos Simulado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dc:creator>
  <cp:lastModifiedBy>Felipe</cp:lastModifiedBy>
  <dcterms:created xsi:type="dcterms:W3CDTF">2022-08-12T22:35:46Z</dcterms:created>
  <dcterms:modified xsi:type="dcterms:W3CDTF">2022-11-13T17:41:30Z</dcterms:modified>
</cp:coreProperties>
</file>