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i/plrg/jiset/eval/"/>
    </mc:Choice>
  </mc:AlternateContent>
  <xr:revisionPtr revIDLastSave="0" documentId="13_ncr:40009_{3FA730D9-C953-5944-B4FA-DF3EE719F713}" xr6:coauthVersionLast="46" xr6:coauthVersionMax="46" xr10:uidLastSave="{00000000-0000-0000-0000-000000000000}"/>
  <bookViews>
    <workbookView xWindow="640" yWindow="1000" windowWidth="27900" windowHeight="16440"/>
  </bookViews>
  <sheets>
    <sheet name="inspection-summary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5" i="1" l="1"/>
  <c r="F6" i="1" s="1"/>
  <c r="F2" i="1"/>
  <c r="F3" i="1"/>
  <c r="F4" i="1"/>
</calcChain>
</file>

<file path=xl/sharedStrings.xml><?xml version="1.0" encoding="utf-8"?>
<sst xmlns="http://purl.oclc.org/ooxml/spreadsheetml/main" count="280" uniqueCount="86">
  <si>
    <t>bug</t>
  </si>
  <si>
    <t>kind</t>
  </si>
  <si>
    <t>type</t>
  </si>
  <si>
    <t>reason</t>
  </si>
  <si>
    <t>[Bug] assertion failed: false @ ToObject</t>
  </si>
  <si>
    <t>Assertion</t>
  </si>
  <si>
    <t>R</t>
  </si>
  <si>
    <t>[Bug] unchecked abrupt completions: lref.ReferencedName @ AssignmentExpression[7,0].Evaluation</t>
  </si>
  <si>
    <t>Type</t>
  </si>
  <si>
    <t>Abrupt</t>
  </si>
  <si>
    <t>[Bug] assertion failed: (= (typeof O) Object) @ Get</t>
  </si>
  <si>
    <t>P</t>
  </si>
  <si>
    <t>[Bug] assertion failed: (= (typeof target) Object) @ FlattenIntoArray</t>
  </si>
  <si>
    <t>[Bug] assertion failed: (= (typeof functionPrototype) Object) @ OrdinaryFunctionCreate</t>
  </si>
  <si>
    <t>[Bug] assertion failed: (= __x0__ true) @ Construct</t>
  </si>
  <si>
    <t>[Bug] assertion failed: (= name absent) @ AsyncFunctionExpression[0,1].InstantiateAsyncFunctionExpression</t>
  </si>
  <si>
    <t>[Bug] assertion failed: (is-instance-of V ReferenceRecord) @ IsPropertyReference</t>
  </si>
  <si>
    <t>[Bug] assertion failed: (= (typeof source) Object) @ FlattenIntoArray</t>
  </si>
  <si>
    <t>[Bug] unknown variable: PromiseResolve @ Promise.resolve</t>
  </si>
  <si>
    <t>Reference</t>
  </si>
  <si>
    <t>UnknownVar</t>
  </si>
  <si>
    <t>E</t>
  </si>
  <si>
    <t>[Bug] unknown variable: CatchFinallyFunctions @ Promise.prototype.finally</t>
  </si>
  <si>
    <t>TODO</t>
  </si>
  <si>
    <t>[Bug] unknown variable: obj @ Array.prototype.sort</t>
  </si>
  <si>
    <t>[Bug] assertion failed: (= (typeof V) Reference) @ GetReferencedName</t>
  </si>
  <si>
    <t>[Bug] unknown variable: EvaluatePropertyAccessWithExpressionKey @ MemberExpression[1,0].Evaluation</t>
  </si>
  <si>
    <t>DuplicatedVar</t>
  </si>
  <si>
    <t>[Bug] unknown variable: EvaluatePropertyAccessWithExpressionKey @ OptionalChain[1,0].ChainEvaluation</t>
  </si>
  <si>
    <t>[Bug] non-numeric types: oldLen @ ArrayExoticObject.DefineOwnProperty</t>
  </si>
  <si>
    <t>WrongNum</t>
  </si>
  <si>
    <t>[Bug] assertion failed: (= promise.PromiseState "rejected") @ PerformPromiseThen</t>
  </si>
  <si>
    <t>[Bug] unchecked abrupt completions: input @ ToPrimitive</t>
  </si>
  <si>
    <t>[Bug] unknown variable: IsValidSimpleAssignmentTarget @ DestructuringAssignmentTarget[0,0].EarlyErrors</t>
  </si>
  <si>
    <t>[Bug] unchecked abrupt completions: argument @ ToNumber</t>
  </si>
  <si>
    <t>[Bug] unchecked abrupt completions: x @ SameValue</t>
  </si>
  <si>
    <t>[Bug] unknown variable: HostEnqueuePromiseJob @ PerformPromiseThen</t>
  </si>
  <si>
    <t>[Bug] unchecked abrupt completions: lref.ReferencedName @ AssignmentExpression[8,0].Evaluation</t>
  </si>
  <si>
    <t>[Bug] assertion failed: false @ RequireObjectCoercible</t>
  </si>
  <si>
    <t>[Bug] assertion failed: (is-completion completion) @ IteratorClose</t>
  </si>
  <si>
    <t>[Bug] unchecked abrupt completions: ref @ CallExpression[0,0].Evaluation</t>
  </si>
  <si>
    <t>[Bug] unchecked abrupt completions: V @ IsPropertyReference</t>
  </si>
  <si>
    <t>[Bug] assertion failed: (= (typeof home) Object) @ FunctionEnvironmentRecord.GetSuperBase</t>
  </si>
  <si>
    <t>[Bug] assertion failed: (= (typeof O) Object) @ CreateDataPropertyOrThrow</t>
  </si>
  <si>
    <t>[Bug] assertion failed: (= (typeof O) Object) @ Set</t>
  </si>
  <si>
    <t>[Bug] unknown variable: EvaluatePropertyAccessWithIdentifierKey @ OptionalChain[2,0].ChainEvaluation</t>
  </si>
  <si>
    <t>[Bug] assertion failed: (= __x0__ true) @ GetPrototypeFromConstructor</t>
  </si>
  <si>
    <t>[Bug] assertion failed: (= name absent) @ GeneratorExpression[0,1].InstantiateGeneratorFunctionExpression</t>
  </si>
  <si>
    <t>[Bug] unknown variable: EvaluatePropertyAccessWithIdentifierKey @ OptionalChain[6,0].ChainEvaluation</t>
  </si>
  <si>
    <t>[Bug] unchecked abrupt completions: (new [V]) @ OrdinarySetWithOwnDescriptor</t>
  </si>
  <si>
    <t>[Bug] unknown variable: EvaluatePropertyAccessWithIdentifierKey @ CallExpression[5,0].Evaluation</t>
  </si>
  <si>
    <t>[Bug] assertion failed: (= (typeof O) Object) @ HasProperty</t>
  </si>
  <si>
    <t>[Bug] non-numeric types: __x0__ @ Array.prototype.sort</t>
  </si>
  <si>
    <t>[Bug] unchecked abrupt completions: alreadyDeclared @ FunctionDeclarationInstantiation</t>
  </si>
  <si>
    <t>[Bug] unknown variable: PromiseRejectFunctions @ CreateResolvingFunctions</t>
  </si>
  <si>
    <t>[Bug] unchecked abrupt completions: V @ CreateDataProperty</t>
  </si>
  <si>
    <t>[Bug] non-numeric types: argument @ IsNonNegativeInteger</t>
  </si>
  <si>
    <t>[Bug] unknown variable: stepsReject @ CreateResolvingFunctions</t>
  </si>
  <si>
    <t>[Bug] assertion failed: (= (typeof O) Object) @ DefinePropertyOrThrow</t>
  </si>
  <si>
    <t>[Bug] unchecked abrupt completions: (new [target, P, V, Receiver]) @ ProxyObject.Set</t>
  </si>
  <si>
    <t>[Bug] assertion failed: (= (typeof obj) Object) @ LengthOfArrayLike</t>
  </si>
  <si>
    <t>[Bug] assertion failed: (= name absent) @ FunctionExpression[0,1].InstantiateOrdinaryFunctionExpression</t>
  </si>
  <si>
    <t>[Bug] assertion failed: (= name absent) @ AsyncFunctionExpression[1,0].InstantiateAsyncFunctionExpression</t>
  </si>
  <si>
    <t>[Bug] assertion failed: (= (typeof O) Object) @ HasOwnProperty</t>
  </si>
  <si>
    <t>[Bug] assertion failed: (= (typeof iterResult) Object) @ IteratorValue</t>
  </si>
  <si>
    <t>[Bug] non-numeric types: oldLen @ ArraySetLength</t>
  </si>
  <si>
    <t>[Bug] unchecked abrupt completions: V @ GetReferencedName</t>
  </si>
  <si>
    <t>[Bug] already defined variable: v @ ArrowParameters[0,0].IteratorBindingInitialization</t>
  </si>
  <si>
    <t>[Bug] unknown variable: EvaluatePropertyAccessWithExpressionKey @ CallExpression[4,0].Evaluation</t>
  </si>
  <si>
    <t>[Bug] unknown variable: AssignmentTargetType @ DestructuringAssignmentTarget[0,0].EarlyErrors</t>
  </si>
  <si>
    <t>[Bug] assertion failed: (= name absent) @ AsyncGeneratorExpression[0,1].InstantiateAsyncGeneratorFunctionExpression</t>
  </si>
  <si>
    <t>[Bug] unchecked abrupt completions: __x7__ @ EvalDeclarationInstantiation</t>
  </si>
  <si>
    <t>[Bug] unchecked abrupt completions: g @ CreateMappedArgumentsObject</t>
  </si>
  <si>
    <t>[Bug] unknown variable: len @ Array.prototype.sort</t>
  </si>
  <si>
    <t>[Bug] assertion failed: (= MultiplicativeOperator "%") @ MultiplicativeExpression[1,0].Evaluation</t>
  </si>
  <si>
    <t>[Bug] unknown variable: stepsCatchFinally @ Promise.prototype.finally</t>
  </si>
  <si>
    <t>[Bug] assertion failed: false @ ToBoolean</t>
  </si>
  <si>
    <t>[Bug] unknown variable: EvaluatePropertyAccessWithExpressionKey @ OptionalChain[5,0].ChainEvaluation</t>
  </si>
  <si>
    <t>[Bug] unchecked abrupt completions: ref @ EvaluateCall</t>
  </si>
  <si>
    <t>[Bug] unchecked abrupt completions: ref.ReferencedName @ CallExpression[0,0].Evaluation</t>
  </si>
  <si>
    <t>[Bug] unknown variable: EvaluatePropertyAccessWithIdentifierKey @ MemberExpression[2,0].Evaluation</t>
  </si>
  <si>
    <t>[Bug] unchecked abrupt completions: lref.ReferencedName @ AssignmentExpression[6,0].Evaluation</t>
  </si>
  <si>
    <t>TODO</t>
    <phoneticPr fontId="18" type="noConversion"/>
  </si>
  <si>
    <t>R</t>
    <phoneticPr fontId="18" type="noConversion"/>
  </si>
  <si>
    <t>P</t>
    <phoneticPr fontId="18" type="noConversion"/>
  </si>
  <si>
    <t>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</si>
</sst>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20" sqref="A20"/>
    </sheetView>
  </sheetViews>
  <sheetFormatPr baseColWidth="10" defaultRowHeight="18"/>
  <cols>
    <col min="1" max="1" width="101" bestFit="1" customWidth="1"/>
    <col min="2" max="2" width="9.140625" bestFit="1" customWidth="1"/>
    <col min="3" max="3" width="12.5703125" bestFit="1" customWidth="1"/>
    <col min="4" max="4" width="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5</v>
      </c>
      <c r="D2" t="s">
        <v>6</v>
      </c>
      <c r="E2" t="s">
        <v>83</v>
      </c>
      <c r="F2">
        <f>COUNTIF($D$2:$D$69, E2)</f>
        <v>19</v>
      </c>
    </row>
    <row r="3" spans="1:6">
      <c r="A3" t="s">
        <v>7</v>
      </c>
      <c r="B3" t="s">
        <v>8</v>
      </c>
      <c r="C3" t="s">
        <v>9</v>
      </c>
      <c r="D3" t="s">
        <v>6</v>
      </c>
      <c r="E3" t="s">
        <v>84</v>
      </c>
      <c r="F3">
        <f>COUNTIF($D$2:$D$69, E3)</f>
        <v>28</v>
      </c>
    </row>
    <row r="4" spans="1:6">
      <c r="A4" t="s">
        <v>10</v>
      </c>
      <c r="B4" t="s">
        <v>5</v>
      </c>
      <c r="C4" t="s">
        <v>5</v>
      </c>
      <c r="D4" t="s">
        <v>11</v>
      </c>
      <c r="E4" t="s">
        <v>85</v>
      </c>
      <c r="F4">
        <f>COUNTIF($D$2:$D$69, E4)</f>
        <v>17</v>
      </c>
    </row>
    <row r="5" spans="1:6">
      <c r="A5" t="s">
        <v>12</v>
      </c>
      <c r="B5" t="s">
        <v>5</v>
      </c>
      <c r="C5" t="s">
        <v>5</v>
      </c>
      <c r="D5" t="s">
        <v>6</v>
      </c>
      <c r="E5" t="s">
        <v>82</v>
      </c>
      <c r="F5">
        <f>COUNTIF($D$2:$D$69, E5)</f>
        <v>4</v>
      </c>
    </row>
    <row r="6" spans="1:6">
      <c r="A6" t="s">
        <v>13</v>
      </c>
      <c r="B6" t="s">
        <v>5</v>
      </c>
      <c r="C6" t="s">
        <v>5</v>
      </c>
      <c r="D6" t="s">
        <v>11</v>
      </c>
      <c r="F6">
        <f>SUM(F2:F5)</f>
        <v>68</v>
      </c>
    </row>
    <row r="7" spans="1:6">
      <c r="A7" t="s">
        <v>14</v>
      </c>
      <c r="B7" t="s">
        <v>5</v>
      </c>
      <c r="C7" t="s">
        <v>5</v>
      </c>
      <c r="D7" t="s">
        <v>6</v>
      </c>
    </row>
    <row r="8" spans="1:6">
      <c r="A8" t="s">
        <v>15</v>
      </c>
      <c r="B8" t="s">
        <v>5</v>
      </c>
      <c r="C8" t="s">
        <v>5</v>
      </c>
      <c r="D8" t="s">
        <v>11</v>
      </c>
    </row>
    <row r="9" spans="1:6">
      <c r="A9" t="s">
        <v>16</v>
      </c>
      <c r="B9" t="s">
        <v>5</v>
      </c>
      <c r="C9" t="s">
        <v>5</v>
      </c>
      <c r="D9" t="s">
        <v>6</v>
      </c>
    </row>
    <row r="10" spans="1:6">
      <c r="A10" t="s">
        <v>17</v>
      </c>
      <c r="B10" t="s">
        <v>5</v>
      </c>
      <c r="C10" t="s">
        <v>5</v>
      </c>
      <c r="D10" t="s">
        <v>6</v>
      </c>
    </row>
    <row r="11" spans="1:6">
      <c r="A11" t="s">
        <v>18</v>
      </c>
      <c r="B11" t="s">
        <v>19</v>
      </c>
      <c r="C11" t="s">
        <v>20</v>
      </c>
      <c r="D11" t="s">
        <v>21</v>
      </c>
    </row>
    <row r="12" spans="1:6">
      <c r="A12" t="s">
        <v>22</v>
      </c>
      <c r="B12" t="s">
        <v>19</v>
      </c>
      <c r="C12" t="s">
        <v>20</v>
      </c>
      <c r="D12" t="s">
        <v>23</v>
      </c>
    </row>
    <row r="13" spans="1:6">
      <c r="A13" t="s">
        <v>24</v>
      </c>
      <c r="B13" t="s">
        <v>19</v>
      </c>
      <c r="C13" t="s">
        <v>20</v>
      </c>
      <c r="D13" t="s">
        <v>21</v>
      </c>
    </row>
    <row r="14" spans="1:6">
      <c r="A14" t="s">
        <v>25</v>
      </c>
      <c r="B14" t="s">
        <v>5</v>
      </c>
      <c r="C14" t="s">
        <v>5</v>
      </c>
      <c r="D14" t="s">
        <v>11</v>
      </c>
    </row>
    <row r="15" spans="1:6">
      <c r="A15" t="s">
        <v>26</v>
      </c>
      <c r="B15" t="s">
        <v>19</v>
      </c>
      <c r="C15" t="s">
        <v>20</v>
      </c>
      <c r="D15" t="s">
        <v>21</v>
      </c>
    </row>
    <row r="16" spans="1:6">
      <c r="A16" t="s">
        <v>28</v>
      </c>
      <c r="B16" t="s">
        <v>19</v>
      </c>
      <c r="C16" t="s">
        <v>20</v>
      </c>
      <c r="D16" t="s">
        <v>21</v>
      </c>
    </row>
    <row r="17" spans="1:4">
      <c r="A17" t="s">
        <v>29</v>
      </c>
      <c r="B17" t="s">
        <v>8</v>
      </c>
      <c r="C17" t="s">
        <v>30</v>
      </c>
      <c r="D17" t="s">
        <v>11</v>
      </c>
    </row>
    <row r="18" spans="1:4">
      <c r="A18" t="s">
        <v>31</v>
      </c>
      <c r="B18" t="s">
        <v>5</v>
      </c>
      <c r="C18" t="s">
        <v>5</v>
      </c>
      <c r="D18" t="s">
        <v>21</v>
      </c>
    </row>
    <row r="19" spans="1:4">
      <c r="A19" t="s">
        <v>32</v>
      </c>
      <c r="B19" t="s">
        <v>8</v>
      </c>
      <c r="C19" t="s">
        <v>9</v>
      </c>
      <c r="D19" t="s">
        <v>11</v>
      </c>
    </row>
    <row r="20" spans="1:4">
      <c r="A20" t="s">
        <v>33</v>
      </c>
      <c r="B20" t="s">
        <v>19</v>
      </c>
      <c r="C20" t="s">
        <v>20</v>
      </c>
      <c r="D20" t="s">
        <v>21</v>
      </c>
    </row>
    <row r="21" spans="1:4">
      <c r="A21" t="s">
        <v>34</v>
      </c>
      <c r="B21" t="s">
        <v>8</v>
      </c>
      <c r="C21" t="s">
        <v>9</v>
      </c>
      <c r="D21" t="s">
        <v>11</v>
      </c>
    </row>
    <row r="22" spans="1:4">
      <c r="A22" t="s">
        <v>35</v>
      </c>
      <c r="B22" t="s">
        <v>8</v>
      </c>
      <c r="C22" t="s">
        <v>9</v>
      </c>
      <c r="D22" t="s">
        <v>11</v>
      </c>
    </row>
    <row r="23" spans="1:4">
      <c r="A23" t="s">
        <v>36</v>
      </c>
      <c r="B23" t="s">
        <v>19</v>
      </c>
      <c r="C23" t="s">
        <v>20</v>
      </c>
      <c r="D23" t="s">
        <v>21</v>
      </c>
    </row>
    <row r="24" spans="1:4">
      <c r="A24" t="s">
        <v>37</v>
      </c>
      <c r="B24" t="s">
        <v>8</v>
      </c>
      <c r="C24" t="s">
        <v>9</v>
      </c>
      <c r="D24" t="s">
        <v>6</v>
      </c>
    </row>
    <row r="25" spans="1:4">
      <c r="A25" t="s">
        <v>38</v>
      </c>
      <c r="B25" t="s">
        <v>5</v>
      </c>
      <c r="C25" t="s">
        <v>5</v>
      </c>
      <c r="D25" t="s">
        <v>11</v>
      </c>
    </row>
    <row r="26" spans="1:4">
      <c r="A26" t="s">
        <v>39</v>
      </c>
      <c r="B26" t="s">
        <v>5</v>
      </c>
      <c r="C26" t="s">
        <v>5</v>
      </c>
      <c r="D26" t="s">
        <v>6</v>
      </c>
    </row>
    <row r="27" spans="1:4">
      <c r="A27" t="s">
        <v>40</v>
      </c>
      <c r="B27" t="s">
        <v>8</v>
      </c>
      <c r="C27" t="s">
        <v>9</v>
      </c>
      <c r="D27" t="s">
        <v>6</v>
      </c>
    </row>
    <row r="28" spans="1:4">
      <c r="A28" t="s">
        <v>41</v>
      </c>
      <c r="B28" t="s">
        <v>8</v>
      </c>
      <c r="C28" t="s">
        <v>9</v>
      </c>
      <c r="D28" t="s">
        <v>6</v>
      </c>
    </row>
    <row r="29" spans="1:4">
      <c r="A29" t="s">
        <v>42</v>
      </c>
      <c r="B29" t="s">
        <v>5</v>
      </c>
      <c r="C29" t="s">
        <v>5</v>
      </c>
      <c r="D29" t="s">
        <v>11</v>
      </c>
    </row>
    <row r="30" spans="1:4">
      <c r="A30" t="s">
        <v>43</v>
      </c>
      <c r="B30" t="s">
        <v>5</v>
      </c>
      <c r="C30" t="s">
        <v>5</v>
      </c>
      <c r="D30" t="s">
        <v>6</v>
      </c>
    </row>
    <row r="31" spans="1:4">
      <c r="A31" t="s">
        <v>44</v>
      </c>
      <c r="B31" t="s">
        <v>5</v>
      </c>
      <c r="C31" t="s">
        <v>5</v>
      </c>
      <c r="D31" t="s">
        <v>6</v>
      </c>
    </row>
    <row r="32" spans="1:4">
      <c r="A32" t="s">
        <v>45</v>
      </c>
      <c r="B32" t="s">
        <v>19</v>
      </c>
      <c r="C32" t="s">
        <v>20</v>
      </c>
      <c r="D32" t="s">
        <v>21</v>
      </c>
    </row>
    <row r="33" spans="1:4">
      <c r="A33" t="s">
        <v>46</v>
      </c>
      <c r="B33" t="s">
        <v>5</v>
      </c>
      <c r="C33" t="s">
        <v>5</v>
      </c>
      <c r="D33" t="s">
        <v>11</v>
      </c>
    </row>
    <row r="34" spans="1:4">
      <c r="A34" t="s">
        <v>47</v>
      </c>
      <c r="B34" t="s">
        <v>5</v>
      </c>
      <c r="C34" t="s">
        <v>5</v>
      </c>
      <c r="D34" t="s">
        <v>11</v>
      </c>
    </row>
    <row r="35" spans="1:4">
      <c r="A35" t="s">
        <v>48</v>
      </c>
      <c r="B35" t="s">
        <v>19</v>
      </c>
      <c r="C35" t="s">
        <v>20</v>
      </c>
      <c r="D35" t="s">
        <v>21</v>
      </c>
    </row>
    <row r="36" spans="1:4">
      <c r="A36" t="s">
        <v>49</v>
      </c>
      <c r="B36" t="s">
        <v>8</v>
      </c>
      <c r="C36" t="s">
        <v>9</v>
      </c>
      <c r="D36" t="s">
        <v>11</v>
      </c>
    </row>
    <row r="37" spans="1:4">
      <c r="A37" t="s">
        <v>50</v>
      </c>
      <c r="B37" t="s">
        <v>19</v>
      </c>
      <c r="C37" t="s">
        <v>20</v>
      </c>
      <c r="D37" t="s">
        <v>21</v>
      </c>
    </row>
    <row r="38" spans="1:4">
      <c r="A38" t="s">
        <v>51</v>
      </c>
      <c r="B38" t="s">
        <v>5</v>
      </c>
      <c r="C38" t="s">
        <v>5</v>
      </c>
      <c r="D38" t="s">
        <v>83</v>
      </c>
    </row>
    <row r="39" spans="1:4">
      <c r="A39" t="s">
        <v>52</v>
      </c>
      <c r="B39" t="s">
        <v>8</v>
      </c>
      <c r="C39" t="s">
        <v>30</v>
      </c>
      <c r="D39" t="s">
        <v>21</v>
      </c>
    </row>
    <row r="40" spans="1:4">
      <c r="A40" t="s">
        <v>53</v>
      </c>
      <c r="B40" t="s">
        <v>8</v>
      </c>
      <c r="C40" t="s">
        <v>9</v>
      </c>
      <c r="D40" t="s">
        <v>11</v>
      </c>
    </row>
    <row r="41" spans="1:4">
      <c r="A41" t="s">
        <v>53</v>
      </c>
      <c r="B41" t="s">
        <v>8</v>
      </c>
      <c r="C41" t="s">
        <v>9</v>
      </c>
      <c r="D41" t="s">
        <v>11</v>
      </c>
    </row>
    <row r="42" spans="1:4">
      <c r="A42" t="s">
        <v>54</v>
      </c>
      <c r="B42" t="s">
        <v>19</v>
      </c>
      <c r="C42" t="s">
        <v>20</v>
      </c>
      <c r="D42" t="s">
        <v>23</v>
      </c>
    </row>
    <row r="43" spans="1:4">
      <c r="A43" t="s">
        <v>55</v>
      </c>
      <c r="B43" t="s">
        <v>8</v>
      </c>
      <c r="C43" t="s">
        <v>9</v>
      </c>
      <c r="D43" t="s">
        <v>11</v>
      </c>
    </row>
    <row r="44" spans="1:4">
      <c r="A44" t="s">
        <v>56</v>
      </c>
      <c r="B44" t="s">
        <v>8</v>
      </c>
      <c r="C44" t="s">
        <v>30</v>
      </c>
      <c r="D44" t="s">
        <v>11</v>
      </c>
    </row>
    <row r="45" spans="1:4">
      <c r="A45" t="s">
        <v>57</v>
      </c>
      <c r="B45" t="s">
        <v>19</v>
      </c>
      <c r="C45" t="s">
        <v>20</v>
      </c>
      <c r="D45" t="s">
        <v>23</v>
      </c>
    </row>
    <row r="46" spans="1:4">
      <c r="A46" t="s">
        <v>58</v>
      </c>
      <c r="B46" t="s">
        <v>5</v>
      </c>
      <c r="C46" t="s">
        <v>5</v>
      </c>
      <c r="D46" t="s">
        <v>6</v>
      </c>
    </row>
    <row r="47" spans="1:4">
      <c r="A47" t="s">
        <v>59</v>
      </c>
      <c r="B47" t="s">
        <v>8</v>
      </c>
      <c r="C47" t="s">
        <v>9</v>
      </c>
      <c r="D47" t="s">
        <v>11</v>
      </c>
    </row>
    <row r="48" spans="1:4">
      <c r="A48" t="s">
        <v>60</v>
      </c>
      <c r="B48" t="s">
        <v>5</v>
      </c>
      <c r="C48" t="s">
        <v>5</v>
      </c>
      <c r="D48" t="s">
        <v>6</v>
      </c>
    </row>
    <row r="49" spans="1:4">
      <c r="A49" t="s">
        <v>61</v>
      </c>
      <c r="B49" t="s">
        <v>5</v>
      </c>
      <c r="C49" t="s">
        <v>5</v>
      </c>
      <c r="D49" t="s">
        <v>11</v>
      </c>
    </row>
    <row r="50" spans="1:4">
      <c r="A50" t="s">
        <v>62</v>
      </c>
      <c r="B50" t="s">
        <v>5</v>
      </c>
      <c r="C50" t="s">
        <v>5</v>
      </c>
      <c r="D50" t="s">
        <v>11</v>
      </c>
    </row>
    <row r="51" spans="1:4">
      <c r="A51" t="s">
        <v>63</v>
      </c>
      <c r="B51" t="s">
        <v>5</v>
      </c>
      <c r="C51" t="s">
        <v>5</v>
      </c>
      <c r="D51" t="s">
        <v>84</v>
      </c>
    </row>
    <row r="52" spans="1:4">
      <c r="A52" t="s">
        <v>64</v>
      </c>
      <c r="B52" t="s">
        <v>5</v>
      </c>
      <c r="C52" t="s">
        <v>5</v>
      </c>
      <c r="D52" t="s">
        <v>11</v>
      </c>
    </row>
    <row r="53" spans="1:4">
      <c r="A53" t="s">
        <v>65</v>
      </c>
      <c r="B53" t="s">
        <v>8</v>
      </c>
      <c r="C53" t="s">
        <v>30</v>
      </c>
      <c r="D53" t="s">
        <v>11</v>
      </c>
    </row>
    <row r="54" spans="1:4">
      <c r="A54" t="s">
        <v>66</v>
      </c>
      <c r="B54" t="s">
        <v>8</v>
      </c>
      <c r="C54" t="s">
        <v>9</v>
      </c>
      <c r="D54" t="s">
        <v>6</v>
      </c>
    </row>
    <row r="55" spans="1:4">
      <c r="A55" t="s">
        <v>67</v>
      </c>
      <c r="B55" t="s">
        <v>19</v>
      </c>
      <c r="C55" t="s">
        <v>27</v>
      </c>
      <c r="D55" t="s">
        <v>11</v>
      </c>
    </row>
    <row r="56" spans="1:4">
      <c r="A56" t="s">
        <v>68</v>
      </c>
      <c r="B56" t="s">
        <v>19</v>
      </c>
      <c r="C56" t="s">
        <v>20</v>
      </c>
      <c r="D56" t="s">
        <v>21</v>
      </c>
    </row>
    <row r="57" spans="1:4">
      <c r="A57" t="s">
        <v>69</v>
      </c>
      <c r="B57" t="s">
        <v>19</v>
      </c>
      <c r="C57" t="s">
        <v>20</v>
      </c>
      <c r="D57" t="s">
        <v>21</v>
      </c>
    </row>
    <row r="58" spans="1:4">
      <c r="A58" t="s">
        <v>70</v>
      </c>
      <c r="B58" t="s">
        <v>5</v>
      </c>
      <c r="C58" t="s">
        <v>5</v>
      </c>
      <c r="D58" t="s">
        <v>11</v>
      </c>
    </row>
    <row r="59" spans="1:4">
      <c r="A59" t="s">
        <v>71</v>
      </c>
      <c r="B59" t="s">
        <v>8</v>
      </c>
      <c r="C59" t="s">
        <v>9</v>
      </c>
      <c r="D59" t="s">
        <v>11</v>
      </c>
    </row>
    <row r="60" spans="1:4">
      <c r="A60" t="s">
        <v>72</v>
      </c>
      <c r="B60" t="s">
        <v>8</v>
      </c>
      <c r="C60" t="s">
        <v>9</v>
      </c>
      <c r="D60" t="s">
        <v>21</v>
      </c>
    </row>
    <row r="61" spans="1:4">
      <c r="A61" t="s">
        <v>73</v>
      </c>
      <c r="B61" t="s">
        <v>19</v>
      </c>
      <c r="C61" t="s">
        <v>20</v>
      </c>
      <c r="D61" t="s">
        <v>21</v>
      </c>
    </row>
    <row r="62" spans="1:4">
      <c r="A62" t="s">
        <v>74</v>
      </c>
      <c r="B62" t="s">
        <v>5</v>
      </c>
      <c r="C62" t="s">
        <v>5</v>
      </c>
      <c r="D62" t="s">
        <v>11</v>
      </c>
    </row>
    <row r="63" spans="1:4">
      <c r="A63" t="s">
        <v>75</v>
      </c>
      <c r="B63" t="s">
        <v>19</v>
      </c>
      <c r="C63" t="s">
        <v>20</v>
      </c>
      <c r="D63" t="s">
        <v>82</v>
      </c>
    </row>
    <row r="64" spans="1:4">
      <c r="A64" t="s">
        <v>76</v>
      </c>
      <c r="B64" t="s">
        <v>5</v>
      </c>
      <c r="C64" t="s">
        <v>5</v>
      </c>
      <c r="D64" t="s">
        <v>11</v>
      </c>
    </row>
    <row r="65" spans="1:4">
      <c r="A65" t="s">
        <v>77</v>
      </c>
      <c r="B65" t="s">
        <v>19</v>
      </c>
      <c r="C65" t="s">
        <v>20</v>
      </c>
      <c r="D65" t="s">
        <v>21</v>
      </c>
    </row>
    <row r="66" spans="1:4">
      <c r="A66" t="s">
        <v>78</v>
      </c>
      <c r="B66" t="s">
        <v>8</v>
      </c>
      <c r="C66" t="s">
        <v>9</v>
      </c>
      <c r="D66" t="s">
        <v>6</v>
      </c>
    </row>
    <row r="67" spans="1:4">
      <c r="A67" t="s">
        <v>79</v>
      </c>
      <c r="B67" t="s">
        <v>8</v>
      </c>
      <c r="C67" t="s">
        <v>9</v>
      </c>
      <c r="D67" t="s">
        <v>6</v>
      </c>
    </row>
    <row r="68" spans="1:4">
      <c r="A68" t="s">
        <v>80</v>
      </c>
      <c r="B68" t="s">
        <v>19</v>
      </c>
      <c r="C68" t="s">
        <v>20</v>
      </c>
      <c r="D68" t="s">
        <v>21</v>
      </c>
    </row>
    <row r="69" spans="1:4">
      <c r="A69" t="s">
        <v>81</v>
      </c>
      <c r="B69" t="s">
        <v>8</v>
      </c>
      <c r="C69" t="s">
        <v>9</v>
      </c>
      <c r="D69" t="s">
        <v>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/>
  <sheetData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inspection-summary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2021-04-21T07:17:36Z</dcterms:created>
  <dcterms:modified xsi:type="dcterms:W3CDTF">2021-04-21T07:19:36Z</dcterms:modified>
</cp:coreProperties>
</file>