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adrien\Electronique\2024-New-Site\f4inx.github.io\posts\MLCC-voltage-dependence\"/>
    </mc:Choice>
  </mc:AlternateContent>
  <xr:revisionPtr revIDLastSave="0" documentId="13_ncr:1_{35F16421-C744-4C76-928A-1512C20EE2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z GRM188R61A475KE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" i="1"/>
</calcChain>
</file>

<file path=xl/sharedStrings.xml><?xml version="1.0" encoding="utf-8"?>
<sst xmlns="http://schemas.openxmlformats.org/spreadsheetml/2006/main" count="3" uniqueCount="3">
  <si>
    <t>cap_change</t>
  </si>
  <si>
    <t>volt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</si>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</sst>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/>
  </sheetViews>
  <sheetFormatPr baseColWidth="10" defaultRowHeight="14.25" x14ac:dyDescent="0.45"/>
  <cols>
    <col min="1" max="1" width="6.19921875" bestFit="1" customWidth="1"/>
    <col min="2" max="2" width="5.19921875" bestFit="1" customWidth="1"/>
    <col min="3" max="3" width="12.33203125" bestFit="1" customWidth="1"/>
  </cols>
  <sheetData>
    <row r="1" spans="1:3" x14ac:dyDescent="0.45">
      <c r="A1" t="s">
        <v>1</v>
      </c>
      <c r="B1" t="s">
        <v>2</v>
      </c>
      <c r="C1" t="s">
        <v>0</v>
      </c>
    </row>
    <row r="2" spans="1:3" x14ac:dyDescent="0.45">
      <c r="A2" s="1">
        <v>0</v>
      </c>
      <c r="B2" s="1">
        <f>4.7*(100+C2)/100</f>
        <v>4.7</v>
      </c>
      <c r="C2">
        <v>0</v>
      </c>
    </row>
    <row r="3" spans="1:3" x14ac:dyDescent="0.45">
      <c r="A3" s="1">
        <v>0.05</v>
      </c>
      <c r="B3" s="1">
        <f t="shared" ref="B3:B66" si="0">4.7*(100+C3)/100</f>
        <v>4.7041774932276805</v>
      </c>
      <c r="C3">
        <v>8.8882834631487301E-2</v>
      </c>
    </row>
    <row r="4" spans="1:3" x14ac:dyDescent="0.45">
      <c r="A4" s="1">
        <v>0.1</v>
      </c>
      <c r="B4" s="1">
        <f t="shared" si="0"/>
        <v>4.7055098008584624</v>
      </c>
      <c r="C4">
        <v>0.117229805499197</v>
      </c>
    </row>
    <row r="5" spans="1:3" x14ac:dyDescent="0.45">
      <c r="A5" s="1">
        <v>0.15</v>
      </c>
      <c r="B5" s="1">
        <f t="shared" si="0"/>
        <v>4.704117029532533</v>
      </c>
      <c r="C5">
        <v>8.7596373032616803E-2</v>
      </c>
    </row>
    <row r="6" spans="1:3" x14ac:dyDescent="0.45">
      <c r="A6" s="1">
        <v>0.2</v>
      </c>
      <c r="B6" s="1">
        <f t="shared" si="0"/>
        <v>4.7001192969894374</v>
      </c>
      <c r="C6">
        <v>2.5382338178170298E-3</v>
      </c>
    </row>
    <row r="7" spans="1:3" x14ac:dyDescent="0.45">
      <c r="A7" s="1">
        <v>0.25</v>
      </c>
      <c r="B7" s="1">
        <f t="shared" si="0"/>
        <v>4.6936362471844504</v>
      </c>
      <c r="C7">
        <v>-0.13539899607554101</v>
      </c>
    </row>
    <row r="8" spans="1:3" x14ac:dyDescent="0.45">
      <c r="A8" s="1">
        <v>0.3</v>
      </c>
      <c r="B8" s="1">
        <f t="shared" si="0"/>
        <v>4.6847866135931762</v>
      </c>
      <c r="C8">
        <v>-0.32368907248560003</v>
      </c>
    </row>
    <row r="9" spans="1:3" x14ac:dyDescent="0.45">
      <c r="A9" s="1">
        <v>0.35</v>
      </c>
      <c r="B9" s="1">
        <f t="shared" si="0"/>
        <v>4.6736878285244758</v>
      </c>
      <c r="C9">
        <v>-0.55983343564944799</v>
      </c>
    </row>
    <row r="10" spans="1:3" x14ac:dyDescent="0.45">
      <c r="A10" s="1">
        <v>0.4</v>
      </c>
      <c r="B10" s="1">
        <f t="shared" si="0"/>
        <v>4.6604556761287395</v>
      </c>
      <c r="C10">
        <v>-0.84136859300554201</v>
      </c>
    </row>
    <row r="11" spans="1:3" x14ac:dyDescent="0.45">
      <c r="A11" s="1">
        <v>0.45</v>
      </c>
      <c r="B11" s="1">
        <f t="shared" si="0"/>
        <v>4.6452039866993369</v>
      </c>
      <c r="C11">
        <v>-1.1658726234183701</v>
      </c>
    </row>
    <row r="12" spans="1:3" x14ac:dyDescent="0.45">
      <c r="A12" s="1">
        <v>0.5</v>
      </c>
      <c r="B12" s="1">
        <f t="shared" si="0"/>
        <v>4.6280443698118088</v>
      </c>
      <c r="C12">
        <v>-1.53097085506791</v>
      </c>
    </row>
    <row r="13" spans="1:3" x14ac:dyDescent="0.45">
      <c r="A13" s="1">
        <v>0.55000000000000004</v>
      </c>
      <c r="B13" s="1">
        <f t="shared" si="0"/>
        <v>4.6090859838258629</v>
      </c>
      <c r="C13">
        <v>-1.9343407696624899</v>
      </c>
    </row>
    <row r="14" spans="1:3" x14ac:dyDescent="0.45">
      <c r="A14" s="1">
        <v>0.6</v>
      </c>
      <c r="B14" s="1">
        <f t="shared" si="0"/>
        <v>4.5884353392824986</v>
      </c>
      <c r="C14">
        <v>-2.3737161854787598</v>
      </c>
    </row>
    <row r="15" spans="1:3" x14ac:dyDescent="0.45">
      <c r="A15" s="1">
        <v>0.65</v>
      </c>
      <c r="B15" s="1">
        <f t="shared" si="0"/>
        <v>4.5661961337590791</v>
      </c>
      <c r="C15">
        <v>-2.8468907710834301</v>
      </c>
    </row>
    <row r="16" spans="1:3" x14ac:dyDescent="0.45">
      <c r="A16" s="1">
        <v>0.7</v>
      </c>
      <c r="B16" s="1">
        <f t="shared" si="0"/>
        <v>4.542469115796032</v>
      </c>
      <c r="C16">
        <v>-3.3517209405099702</v>
      </c>
    </row>
    <row r="17" spans="1:3" x14ac:dyDescent="0.45">
      <c r="A17" s="1">
        <v>0.75</v>
      </c>
      <c r="B17" s="1">
        <f t="shared" si="0"/>
        <v>4.5173519755750888</v>
      </c>
      <c r="C17">
        <v>-3.8861281792534399</v>
      </c>
    </row>
    <row r="18" spans="1:3" x14ac:dyDescent="0.45">
      <c r="A18" s="1">
        <v>0.8</v>
      </c>
      <c r="B18" s="1">
        <f t="shared" si="0"/>
        <v>4.490939260107992</v>
      </c>
      <c r="C18">
        <v>-4.4481008487661304</v>
      </c>
    </row>
    <row r="19" spans="1:3" x14ac:dyDescent="0.45">
      <c r="A19" s="1">
        <v>0.85</v>
      </c>
      <c r="B19" s="1">
        <f t="shared" si="0"/>
        <v>4.4633223107836848</v>
      </c>
      <c r="C19">
        <v>-5.0356955152407403</v>
      </c>
    </row>
    <row r="20" spans="1:3" x14ac:dyDescent="0.45">
      <c r="A20" s="1">
        <v>0.9</v>
      </c>
      <c r="B20" s="1">
        <f t="shared" si="0"/>
        <v>4.4345892212191718</v>
      </c>
      <c r="C20">
        <v>-5.6470378464006101</v>
      </c>
    </row>
    <row r="21" spans="1:3" x14ac:dyDescent="0.45">
      <c r="A21" s="1">
        <v>0.95</v>
      </c>
      <c r="B21" s="1">
        <f t="shared" si="0"/>
        <v>4.404824813460742</v>
      </c>
      <c r="C21">
        <v>-6.2803231178565699</v>
      </c>
    </row>
    <row r="22" spans="1:3" x14ac:dyDescent="0.45">
      <c r="A22" s="1">
        <v>1</v>
      </c>
      <c r="B22" s="1">
        <f t="shared" si="0"/>
        <v>4.3741106306884729</v>
      </c>
      <c r="C22">
        <v>-6.93381636833037</v>
      </c>
    </row>
    <row r="23" spans="1:3" x14ac:dyDescent="0.45">
      <c r="A23" s="1">
        <v>1.05</v>
      </c>
      <c r="B23" s="1">
        <f t="shared" si="0"/>
        <v>4.3425249446836371</v>
      </c>
      <c r="C23">
        <v>-7.6058522407736699</v>
      </c>
    </row>
    <row r="24" spans="1:3" x14ac:dyDescent="0.45">
      <c r="A24" s="1">
        <v>1.1000000000000001</v>
      </c>
      <c r="B24" s="1">
        <f t="shared" si="0"/>
        <v>4.3101427764272451</v>
      </c>
      <c r="C24">
        <v>-8.2948345441011604</v>
      </c>
    </row>
    <row r="25" spans="1:3" x14ac:dyDescent="0.45">
      <c r="A25" s="1">
        <v>1.1499999999999999</v>
      </c>
      <c r="B25" s="1">
        <f t="shared" si="0"/>
        <v>4.2770359283046302</v>
      </c>
      <c r="C25">
        <v>-8.9992355679866094</v>
      </c>
    </row>
    <row r="26" spans="1:3" x14ac:dyDescent="0.45">
      <c r="A26" s="1">
        <v>1.2</v>
      </c>
      <c r="B26" s="1">
        <f t="shared" si="0"/>
        <v>4.2432730264967073</v>
      </c>
      <c r="C26">
        <v>-9.7175951809211192</v>
      </c>
    </row>
    <row r="27" spans="1:3" x14ac:dyDescent="0.45">
      <c r="A27" s="1">
        <v>1.25</v>
      </c>
      <c r="B27" s="1">
        <f t="shared" si="0"/>
        <v>4.2089195722420012</v>
      </c>
      <c r="C27">
        <v>-10.4485197395319</v>
      </c>
    </row>
    <row r="28" spans="1:3" x14ac:dyDescent="0.45">
      <c r="A28" s="1">
        <v>1.3</v>
      </c>
      <c r="B28" s="1">
        <f t="shared" si="0"/>
        <v>4.1740380007524713</v>
      </c>
      <c r="C28">
        <v>-11.190680835053801</v>
      </c>
    </row>
    <row r="29" spans="1:3" x14ac:dyDescent="0.45">
      <c r="A29" s="1">
        <v>1.35</v>
      </c>
      <c r="B29" s="1">
        <f t="shared" si="0"/>
        <v>4.1386877466641394</v>
      </c>
      <c r="C29">
        <v>-11.942813900762999</v>
      </c>
    </row>
    <row r="30" spans="1:3" x14ac:dyDescent="0.45">
      <c r="A30" s="1">
        <v>1.4</v>
      </c>
      <c r="B30" s="1">
        <f t="shared" si="0"/>
        <v>4.1029253149939686</v>
      </c>
      <c r="C30">
        <v>-12.703716702255999</v>
      </c>
    </row>
    <row r="31" spans="1:3" x14ac:dyDescent="0.45">
      <c r="A31" s="1">
        <v>1.45</v>
      </c>
      <c r="B31" s="1">
        <f t="shared" si="0"/>
        <v>4.0668043566640701</v>
      </c>
      <c r="C31">
        <v>-13.4722477305517</v>
      </c>
    </row>
    <row r="32" spans="1:3" x14ac:dyDescent="0.45">
      <c r="A32" s="1">
        <v>1.5</v>
      </c>
      <c r="B32" s="1">
        <f t="shared" si="0"/>
        <v>4.030375747737585</v>
      </c>
      <c r="C32">
        <v>-14.2473245162216</v>
      </c>
    </row>
    <row r="33" spans="1:3" x14ac:dyDescent="0.45">
      <c r="A33" s="1">
        <v>1.55</v>
      </c>
      <c r="B33" s="1">
        <f t="shared" si="0"/>
        <v>3.9936876715885443</v>
      </c>
      <c r="C33">
        <v>-15.0279218810948</v>
      </c>
    </row>
    <row r="34" spans="1:3" x14ac:dyDescent="0.45">
      <c r="A34" s="1">
        <v>1.6</v>
      </c>
      <c r="B34" s="1">
        <f t="shared" si="0"/>
        <v>3.956785703304305</v>
      </c>
      <c r="C34">
        <v>-15.8130701424616</v>
      </c>
    </row>
    <row r="35" spans="1:3" x14ac:dyDescent="0.45">
      <c r="A35" s="1">
        <v>1.65</v>
      </c>
      <c r="B35" s="1">
        <f t="shared" si="0"/>
        <v>3.9197128956878942</v>
      </c>
      <c r="C35">
        <v>-16.601853283236299</v>
      </c>
    </row>
    <row r="36" spans="1:3" x14ac:dyDescent="0.45">
      <c r="A36" s="1">
        <v>1.7</v>
      </c>
      <c r="B36" s="1">
        <f t="shared" si="0"/>
        <v>3.882509866291028</v>
      </c>
      <c r="C36">
        <v>-17.393407100190899</v>
      </c>
    </row>
    <row r="37" spans="1:3" x14ac:dyDescent="0.45">
      <c r="A37" s="1">
        <v>1.75</v>
      </c>
      <c r="B37" s="1">
        <f t="shared" si="0"/>
        <v>3.8452148849750913</v>
      </c>
      <c r="C37">
        <v>-18.1869173409555</v>
      </c>
    </row>
    <row r="38" spans="1:3" x14ac:dyDescent="0.45">
      <c r="A38" s="1">
        <v>1.8</v>
      </c>
      <c r="B38" s="1">
        <f t="shared" si="0"/>
        <v>3.807863961545582</v>
      </c>
      <c r="C38">
        <v>-18.981617839455701</v>
      </c>
    </row>
    <row r="39" spans="1:3" x14ac:dyDescent="0.45">
      <c r="A39" s="1">
        <v>1.85</v>
      </c>
      <c r="B39" s="1">
        <f t="shared" si="0"/>
        <v>3.7704909330655081</v>
      </c>
      <c r="C39">
        <v>-19.776788658180699</v>
      </c>
    </row>
    <row r="40" spans="1:3" x14ac:dyDescent="0.45">
      <c r="A40" s="1">
        <v>1.9</v>
      </c>
      <c r="B40" s="1">
        <f t="shared" si="0"/>
        <v>3.733127550496294</v>
      </c>
      <c r="C40">
        <v>-20.571754244759699</v>
      </c>
    </row>
    <row r="41" spans="1:3" x14ac:dyDescent="0.45">
      <c r="A41" s="1">
        <v>1.95</v>
      </c>
      <c r="B41" s="1">
        <f t="shared" si="0"/>
        <v>3.6958035643613538</v>
      </c>
      <c r="C41">
        <v>-21.365881609332899</v>
      </c>
    </row>
    <row r="42" spans="1:3" x14ac:dyDescent="0.45">
      <c r="A42" s="1">
        <v>2</v>
      </c>
      <c r="B42" s="1">
        <f t="shared" si="0"/>
        <v>3.6585468091681235</v>
      </c>
      <c r="C42">
        <v>-22.158578528337799</v>
      </c>
    </row>
    <row r="43" spans="1:3" x14ac:dyDescent="0.45">
      <c r="A43" s="1">
        <v>2.0499999999999998</v>
      </c>
      <c r="B43" s="1">
        <f t="shared" si="0"/>
        <v>3.6213832863604214</v>
      </c>
      <c r="C43">
        <v>-22.949291779565499</v>
      </c>
    </row>
    <row r="44" spans="1:3" x14ac:dyDescent="0.45">
      <c r="A44" s="1">
        <v>2.1</v>
      </c>
      <c r="B44" s="1">
        <f t="shared" si="0"/>
        <v>3.5843372456076175</v>
      </c>
      <c r="C44">
        <v>-23.737505412603898</v>
      </c>
    </row>
    <row r="45" spans="1:3" x14ac:dyDescent="0.45">
      <c r="A45" s="1">
        <v>2.15</v>
      </c>
      <c r="B45" s="1">
        <f t="shared" si="0"/>
        <v>3.5474312642700192</v>
      </c>
      <c r="C45">
        <v>-24.522739058084699</v>
      </c>
    </row>
    <row r="46" spans="1:3" x14ac:dyDescent="0.45">
      <c r="A46" s="1">
        <v>2.2000000000000002</v>
      </c>
      <c r="B46" s="1">
        <f t="shared" si="0"/>
        <v>3.510686324901688</v>
      </c>
      <c r="C46">
        <v>-25.3045462786875</v>
      </c>
    </row>
    <row r="47" spans="1:3" x14ac:dyDescent="0.45">
      <c r="A47" s="1">
        <v>2.25</v>
      </c>
      <c r="B47" s="1">
        <f t="shared" si="0"/>
        <v>3.4741218906866838</v>
      </c>
      <c r="C47">
        <v>-26.0825129641131</v>
      </c>
    </row>
    <row r="48" spans="1:3" x14ac:dyDescent="0.45">
      <c r="A48" s="1">
        <v>2.2999999999999998</v>
      </c>
      <c r="B48" s="1">
        <f t="shared" si="0"/>
        <v>3.4377559787162912</v>
      </c>
      <c r="C48">
        <v>-26.856255771993801</v>
      </c>
    </row>
    <row r="49" spans="1:3" x14ac:dyDescent="0.45">
      <c r="A49" s="1">
        <v>2.35</v>
      </c>
      <c r="B49" s="1">
        <f t="shared" si="0"/>
        <v>3.4016052310470037</v>
      </c>
      <c r="C49">
        <v>-27.625420616021199</v>
      </c>
    </row>
    <row r="50" spans="1:3" x14ac:dyDescent="0.45">
      <c r="A50" s="1">
        <v>2.4</v>
      </c>
      <c r="B50" s="1">
        <f t="shared" si="0"/>
        <v>3.3656849834861235</v>
      </c>
      <c r="C50">
        <v>-28.389681202422899</v>
      </c>
    </row>
    <row r="51" spans="1:3" x14ac:dyDescent="0.45">
      <c r="A51" s="1">
        <v>2.4500000000000002</v>
      </c>
      <c r="B51" s="1">
        <f t="shared" si="0"/>
        <v>3.3300093320762847</v>
      </c>
      <c r="C51">
        <v>-29.148737615398201</v>
      </c>
    </row>
    <row r="52" spans="1:3" x14ac:dyDescent="0.45">
      <c r="A52" s="1">
        <v>2.5</v>
      </c>
      <c r="B52" s="1">
        <f t="shared" si="0"/>
        <v>3.2945911972609729</v>
      </c>
      <c r="C52">
        <v>-29.902314951894201</v>
      </c>
    </row>
    <row r="53" spans="1:3" x14ac:dyDescent="0.45">
      <c r="A53" s="1">
        <v>2.5499999999999998</v>
      </c>
      <c r="B53" s="1">
        <f t="shared" si="0"/>
        <v>3.2594423857270476</v>
      </c>
      <c r="C53">
        <v>-30.650162005807498</v>
      </c>
    </row>
    <row r="54" spans="1:3" x14ac:dyDescent="0.45">
      <c r="A54" s="1">
        <v>2.6</v>
      </c>
      <c r="B54" s="1">
        <f t="shared" si="0"/>
        <v>3.2245736499290767</v>
      </c>
      <c r="C54">
        <v>-31.392050001508998</v>
      </c>
    </row>
    <row r="55" spans="1:3" x14ac:dyDescent="0.45">
      <c r="A55" s="1">
        <v>2.65</v>
      </c>
      <c r="B55" s="1">
        <f t="shared" si="0"/>
        <v>3.1899947453146713</v>
      </c>
      <c r="C55">
        <v>-32.127771376283597</v>
      </c>
    </row>
    <row r="56" spans="1:3" x14ac:dyDescent="0.45">
      <c r="A56" s="1">
        <v>2.7</v>
      </c>
      <c r="B56" s="1">
        <f t="shared" si="0"/>
        <v>3.1557144852734824</v>
      </c>
      <c r="C56">
        <v>-32.857138611202501</v>
      </c>
    </row>
    <row r="57" spans="1:3" x14ac:dyDescent="0.45">
      <c r="A57" s="1">
        <v>2.75</v>
      </c>
      <c r="B57" s="1">
        <f t="shared" si="0"/>
        <v>3.1217407938440389</v>
      </c>
      <c r="C57">
        <v>-33.579983109701303</v>
      </c>
    </row>
    <row r="58" spans="1:3" x14ac:dyDescent="0.45">
      <c r="A58" s="1">
        <v>2.8</v>
      </c>
      <c r="B58" s="1">
        <f t="shared" si="0"/>
        <v>3.0880807562149202</v>
      </c>
      <c r="C58">
        <v>-34.296154123086801</v>
      </c>
    </row>
    <row r="59" spans="1:3" x14ac:dyDescent="0.45">
      <c r="A59" s="1">
        <v>2.85</v>
      </c>
      <c r="B59" s="1">
        <f t="shared" si="0"/>
        <v>3.0547406670659156</v>
      </c>
      <c r="C59">
        <v>-35.005517722001798</v>
      </c>
    </row>
    <row r="60" spans="1:3" x14ac:dyDescent="0.45">
      <c r="A60" s="1">
        <v>2.9</v>
      </c>
      <c r="B60" s="1">
        <f t="shared" si="0"/>
        <v>3.0217260767975542</v>
      </c>
      <c r="C60">
        <v>-35.707955812818</v>
      </c>
    </row>
    <row r="61" spans="1:3" x14ac:dyDescent="0.45">
      <c r="A61" s="1">
        <v>2.95</v>
      </c>
      <c r="B61" s="1">
        <f t="shared" si="0"/>
        <v>2.9890418356972623</v>
      </c>
      <c r="C61">
        <v>-36.403365197930597</v>
      </c>
    </row>
    <row r="62" spans="1:3" x14ac:dyDescent="0.45">
      <c r="A62" s="1">
        <v>3</v>
      </c>
      <c r="B62" s="1">
        <f t="shared" si="0"/>
        <v>2.9566921361037037</v>
      </c>
      <c r="C62">
        <v>-37.091656678644597</v>
      </c>
    </row>
    <row r="63" spans="1:3" x14ac:dyDescent="0.45">
      <c r="A63" s="1">
        <v>3.05</v>
      </c>
      <c r="B63" s="1">
        <f t="shared" si="0"/>
        <v>2.9246805526187156</v>
      </c>
      <c r="C63">
        <v>-37.772754199601799</v>
      </c>
    </row>
    <row r="64" spans="1:3" x14ac:dyDescent="0.45">
      <c r="A64" s="1">
        <v>3.1</v>
      </c>
      <c r="B64" s="1">
        <f t="shared" si="0"/>
        <v>2.8930100804319534</v>
      </c>
      <c r="C64">
        <v>-38.4465940333627</v>
      </c>
    </row>
    <row r="65" spans="1:3" x14ac:dyDescent="0.45">
      <c r="A65" s="1">
        <v>3.15</v>
      </c>
      <c r="B65" s="1">
        <f t="shared" si="0"/>
        <v>2.8616831718152338</v>
      </c>
      <c r="C65">
        <v>-39.113124003931198</v>
      </c>
    </row>
    <row r="66" spans="1:3" x14ac:dyDescent="0.45">
      <c r="A66" s="1">
        <v>3.2</v>
      </c>
      <c r="B66" s="1">
        <f t="shared" si="0"/>
        <v>2.8307017708468578</v>
      </c>
      <c r="C66">
        <v>-39.7723027479392</v>
      </c>
    </row>
    <row r="67" spans="1:3" x14ac:dyDescent="0.45">
      <c r="A67" s="1">
        <v>3.25</v>
      </c>
      <c r="B67" s="1">
        <f t="shared" ref="B67:B130" si="1">4.7*(100+C67)/100</f>
        <v>2.8000673464310744</v>
      </c>
      <c r="C67">
        <v>-40.424099012104797</v>
      </c>
    </row>
    <row r="68" spans="1:3" x14ac:dyDescent="0.45">
      <c r="A68" s="1">
        <v>3.3</v>
      </c>
      <c r="B68" s="1">
        <f t="shared" si="1"/>
        <v>2.7697809236685753</v>
      </c>
      <c r="C68">
        <v>-41.068490985775</v>
      </c>
    </row>
    <row r="69" spans="1:3" x14ac:dyDescent="0.45">
      <c r="A69" s="1">
        <v>3.35</v>
      </c>
      <c r="B69" s="1">
        <f t="shared" si="1"/>
        <v>2.7398431136447345</v>
      </c>
      <c r="C69">
        <v>-41.705465667133303</v>
      </c>
    </row>
    <row r="70" spans="1:3" x14ac:dyDescent="0.45">
      <c r="A70" s="1">
        <v>3.4</v>
      </c>
      <c r="B70" s="1">
        <f t="shared" si="1"/>
        <v>2.7102541416919359</v>
      </c>
      <c r="C70">
        <v>-42.335018261873699</v>
      </c>
    </row>
    <row r="71" spans="1:3" x14ac:dyDescent="0.45">
      <c r="A71" s="1">
        <v>3.45</v>
      </c>
      <c r="B71" s="1">
        <f t="shared" si="1"/>
        <v>2.6810138741886336</v>
      </c>
      <c r="C71">
        <v>-42.957151613007802</v>
      </c>
    </row>
    <row r="72" spans="1:3" x14ac:dyDescent="0.45">
      <c r="A72" s="1">
        <v>3.5</v>
      </c>
      <c r="B72" s="1">
        <f t="shared" si="1"/>
        <v>2.6521218439534029</v>
      </c>
      <c r="C72">
        <v>-43.571875660565901</v>
      </c>
    </row>
    <row r="73" spans="1:3" x14ac:dyDescent="0.45">
      <c r="A73" s="1">
        <v>3.55</v>
      </c>
      <c r="B73" s="1">
        <f t="shared" si="1"/>
        <v>2.6235772742914429</v>
      </c>
      <c r="C73">
        <v>-44.179206929969297</v>
      </c>
    </row>
    <row r="74" spans="1:3" x14ac:dyDescent="0.45">
      <c r="A74" s="1">
        <v>3.6</v>
      </c>
      <c r="B74" s="1">
        <f t="shared" si="1"/>
        <v>2.5953791017512615</v>
      </c>
      <c r="C74">
        <v>-44.779168047845502</v>
      </c>
    </row>
    <row r="75" spans="1:3" x14ac:dyDescent="0.45">
      <c r="A75" s="1">
        <v>3.65</v>
      </c>
      <c r="B75" s="1">
        <f t="shared" si="1"/>
        <v>2.5675259976474649</v>
      </c>
      <c r="C75">
        <v>-45.371787284096499</v>
      </c>
    </row>
    <row r="76" spans="1:3" x14ac:dyDescent="0.45">
      <c r="A76" s="1">
        <v>3.7</v>
      </c>
      <c r="B76" s="1">
        <f t="shared" si="1"/>
        <v>2.5400163884012898</v>
      </c>
      <c r="C76">
        <v>-45.957098119121497</v>
      </c>
    </row>
    <row r="77" spans="1:3" x14ac:dyDescent="0.45">
      <c r="A77" s="1">
        <v>3.75</v>
      </c>
      <c r="B77" s="1">
        <f t="shared" si="1"/>
        <v>2.5128484747558506</v>
      </c>
      <c r="C77">
        <v>-46.5351388349819</v>
      </c>
    </row>
    <row r="78" spans="1:3" x14ac:dyDescent="0.45">
      <c r="A78" s="1">
        <v>3.8</v>
      </c>
      <c r="B78" s="1">
        <f t="shared" si="1"/>
        <v>2.4860202499121509</v>
      </c>
      <c r="C78">
        <v>-47.105952129528703</v>
      </c>
    </row>
    <row r="79" spans="1:3" x14ac:dyDescent="0.45">
      <c r="A79" s="1">
        <v>3.85</v>
      </c>
      <c r="B79" s="1">
        <f t="shared" si="1"/>
        <v>2.4595295166402034</v>
      </c>
      <c r="C79">
        <v>-47.6695847523361</v>
      </c>
    </row>
    <row r="80" spans="1:3" x14ac:dyDescent="0.45">
      <c r="A80" s="1">
        <v>3.9</v>
      </c>
      <c r="B80" s="1">
        <f t="shared" si="1"/>
        <v>2.4333739034101018</v>
      </c>
      <c r="C80">
        <v>-48.2260871614872</v>
      </c>
    </row>
    <row r="81" spans="1:3" x14ac:dyDescent="0.45">
      <c r="A81" s="1">
        <v>3.95</v>
      </c>
      <c r="B81" s="1">
        <f t="shared" si="1"/>
        <v>2.4075508795897682</v>
      </c>
      <c r="C81">
        <v>-48.775513200217702</v>
      </c>
    </row>
    <row r="82" spans="1:3" x14ac:dyDescent="0.45">
      <c r="A82" s="1">
        <v>4</v>
      </c>
      <c r="B82" s="1">
        <f t="shared" si="1"/>
        <v>2.3820577697567864</v>
      </c>
      <c r="C82">
        <v>-49.317919792408802</v>
      </c>
    </row>
    <row r="83" spans="1:3" x14ac:dyDescent="0.45">
      <c r="A83" s="1">
        <v>4.05</v>
      </c>
      <c r="B83" s="1">
        <f t="shared" si="1"/>
        <v>2.3568917671625855</v>
      </c>
      <c r="C83">
        <v>-49.853366656115199</v>
      </c>
    </row>
    <row r="84" spans="1:3" x14ac:dyDescent="0.45">
      <c r="A84" s="1">
        <v>4.0999999999999996</v>
      </c>
      <c r="B84" s="1">
        <f t="shared" si="1"/>
        <v>2.332049946395486</v>
      </c>
      <c r="C84">
        <v>-50.381916034138598</v>
      </c>
    </row>
    <row r="85" spans="1:3" x14ac:dyDescent="0.45">
      <c r="A85" s="1">
        <v>4.1500000000000004</v>
      </c>
      <c r="B85" s="1">
        <f t="shared" si="1"/>
        <v>2.3075292752799985</v>
      </c>
      <c r="C85">
        <v>-50.903632440851098</v>
      </c>
    </row>
    <row r="86" spans="1:3" x14ac:dyDescent="0.45">
      <c r="A86" s="1">
        <v>4.2</v>
      </c>
      <c r="B86" s="1">
        <f t="shared" si="1"/>
        <v>2.2833266260496656</v>
      </c>
      <c r="C86">
        <v>-51.418582424475197</v>
      </c>
    </row>
    <row r="87" spans="1:3" x14ac:dyDescent="0.45">
      <c r="A87" s="1">
        <v>4.25</v>
      </c>
      <c r="B87" s="1">
        <f t="shared" si="1"/>
        <v>2.2594387858330012</v>
      </c>
      <c r="C87">
        <v>-51.926834343978697</v>
      </c>
    </row>
    <row r="88" spans="1:3" x14ac:dyDescent="0.45">
      <c r="A88" s="1">
        <v>4.3</v>
      </c>
      <c r="B88" s="1">
        <f t="shared" si="1"/>
        <v>2.2358624664856777</v>
      </c>
      <c r="C88">
        <v>-52.428458159879199</v>
      </c>
    </row>
    <row r="89" spans="1:3" x14ac:dyDescent="0.45">
      <c r="A89" s="1">
        <v>4.3499999999999996</v>
      </c>
      <c r="B89" s="1">
        <f t="shared" si="1"/>
        <v>2.2125943138036646</v>
      </c>
      <c r="C89">
        <v>-52.923525238219902</v>
      </c>
    </row>
    <row r="90" spans="1:3" x14ac:dyDescent="0.45">
      <c r="A90" s="1">
        <v>4.4000000000000004</v>
      </c>
      <c r="B90" s="1">
        <f t="shared" si="1"/>
        <v>2.1896309161493597</v>
      </c>
      <c r="C90">
        <v>-53.412108167034901</v>
      </c>
    </row>
    <row r="91" spans="1:3" x14ac:dyDescent="0.45">
      <c r="A91" s="1">
        <v>4.45</v>
      </c>
      <c r="B91" s="1">
        <f t="shared" si="1"/>
        <v>2.1669688125209707</v>
      </c>
      <c r="C91">
        <v>-53.894280584660201</v>
      </c>
    </row>
    <row r="92" spans="1:3" x14ac:dyDescent="0.45">
      <c r="A92" s="1">
        <v>4.5</v>
      </c>
      <c r="B92" s="1">
        <f t="shared" si="1"/>
        <v>2.1446045000968623</v>
      </c>
      <c r="C92">
        <v>-54.370117019215698</v>
      </c>
    </row>
    <row r="93" spans="1:3" x14ac:dyDescent="0.45">
      <c r="A93" s="1">
        <v>4.55</v>
      </c>
      <c r="B93" s="1">
        <f t="shared" si="1"/>
        <v>2.1225344412797558</v>
      </c>
      <c r="C93">
        <v>-54.839692738728601</v>
      </c>
    </row>
    <row r="94" spans="1:3" x14ac:dyDescent="0.45">
      <c r="A94" s="1">
        <v>4.5999999999999996</v>
      </c>
      <c r="B94" s="1">
        <f t="shared" si="1"/>
        <v>2.1007550702711093</v>
      </c>
      <c r="C94">
        <v>-55.303083611253001</v>
      </c>
    </row>
    <row r="95" spans="1:3" x14ac:dyDescent="0.45">
      <c r="A95" s="1">
        <v>4.6500000000000004</v>
      </c>
      <c r="B95" s="1">
        <f t="shared" si="1"/>
        <v>2.0792627991986739</v>
      </c>
      <c r="C95">
        <v>-55.760365974496302</v>
      </c>
    </row>
    <row r="96" spans="1:3" x14ac:dyDescent="0.45">
      <c r="A96" s="1">
        <v>4.7</v>
      </c>
      <c r="B96" s="1">
        <f t="shared" si="1"/>
        <v>2.0580540238224483</v>
      </c>
      <c r="C96">
        <v>-56.211616514416001</v>
      </c>
    </row>
    <row r="97" spans="1:3" x14ac:dyDescent="0.45">
      <c r="A97" s="1">
        <v>4.75</v>
      </c>
      <c r="B97" s="1">
        <f t="shared" si="1"/>
        <v>2.0371251288444849</v>
      </c>
      <c r="C97">
        <v>-56.656912152244999</v>
      </c>
    </row>
    <row r="98" spans="1:3" x14ac:dyDescent="0.45">
      <c r="A98" s="1">
        <v>4.8</v>
      </c>
      <c r="B98" s="1">
        <f t="shared" si="1"/>
        <v>2.0164724928404918</v>
      </c>
      <c r="C98">
        <v>-57.096329939564001</v>
      </c>
    </row>
    <row r="99" spans="1:3" x14ac:dyDescent="0.45">
      <c r="A99" s="1">
        <v>4.8499999999999996</v>
      </c>
      <c r="B99" s="1">
        <f t="shared" si="1"/>
        <v>1.9960924928381041</v>
      </c>
      <c r="C99">
        <v>-57.529946960891401</v>
      </c>
    </row>
    <row r="100" spans="1:3" x14ac:dyDescent="0.45">
      <c r="A100" s="1">
        <v>4.9000000000000004</v>
      </c>
      <c r="B100" s="1">
        <f t="shared" si="1"/>
        <v>1.9759815085607313</v>
      </c>
      <c r="C100">
        <v>-57.957840243388702</v>
      </c>
    </row>
    <row r="101" spans="1:3" x14ac:dyDescent="0.45">
      <c r="A101" s="1">
        <v>4.95</v>
      </c>
      <c r="B101" s="1">
        <f t="shared" si="1"/>
        <v>1.9561359263542233</v>
      </c>
      <c r="C101">
        <v>-58.380086673314402</v>
      </c>
    </row>
    <row r="102" spans="1:3" x14ac:dyDescent="0.45">
      <c r="A102" s="1">
        <v>5</v>
      </c>
      <c r="B102" s="1">
        <f t="shared" si="1"/>
        <v>1.9365521428180685</v>
      </c>
      <c r="C102">
        <v>-58.7967629187645</v>
      </c>
    </row>
    <row r="103" spans="1:3" x14ac:dyDescent="0.45">
      <c r="A103" s="1">
        <v>5.05</v>
      </c>
      <c r="B103" s="1">
        <f t="shared" si="1"/>
        <v>1.9172265681548195</v>
      </c>
      <c r="C103">
        <v>-59.207945358408097</v>
      </c>
    </row>
    <row r="104" spans="1:3" x14ac:dyDescent="0.45">
      <c r="A104" s="1">
        <v>5.0999999999999996</v>
      </c>
      <c r="B104" s="1">
        <f t="shared" si="1"/>
        <v>1.8981556292563235</v>
      </c>
      <c r="C104">
        <v>-59.613710015822903</v>
      </c>
    </row>
    <row r="105" spans="1:3" x14ac:dyDescent="0.45">
      <c r="A105" s="1">
        <v>5.15</v>
      </c>
      <c r="B105" s="1">
        <f t="shared" si="1"/>
        <v>1.8793357725412378</v>
      </c>
      <c r="C105">
        <v>-60.014132499122603</v>
      </c>
    </row>
    <row r="106" spans="1:3" x14ac:dyDescent="0.45">
      <c r="A106" s="1">
        <v>5.2</v>
      </c>
      <c r="B106" s="1">
        <f t="shared" si="1"/>
        <v>1.8607634665591173</v>
      </c>
      <c r="C106">
        <v>-60.409287945550702</v>
      </c>
    </row>
    <row r="107" spans="1:3" x14ac:dyDescent="0.45">
      <c r="A107" s="1">
        <v>5.25</v>
      </c>
      <c r="B107" s="1">
        <f t="shared" si="1"/>
        <v>1.8424352043746888</v>
      </c>
      <c r="C107">
        <v>-60.799250970751302</v>
      </c>
    </row>
    <row r="108" spans="1:3" x14ac:dyDescent="0.45">
      <c r="A108" s="1">
        <v>5.3</v>
      </c>
      <c r="B108" s="1">
        <f t="shared" si="1"/>
        <v>1.824347505744756</v>
      </c>
      <c r="C108">
        <v>-61.184095622451999</v>
      </c>
    </row>
    <row r="109" spans="1:3" x14ac:dyDescent="0.45">
      <c r="A109" s="1">
        <v>5.35</v>
      </c>
      <c r="B109" s="1">
        <f t="shared" si="1"/>
        <v>1.8064969191025602</v>
      </c>
      <c r="C109">
        <v>-61.563895338243398</v>
      </c>
    </row>
    <row r="110" spans="1:3" x14ac:dyDescent="0.45">
      <c r="A110" s="1">
        <v>5.4</v>
      </c>
      <c r="B110" s="1">
        <f t="shared" si="1"/>
        <v>1.7888800233587565</v>
      </c>
      <c r="C110">
        <v>-61.938722907260498</v>
      </c>
    </row>
    <row r="111" spans="1:3" x14ac:dyDescent="0.45">
      <c r="A111" s="1">
        <v>5.45</v>
      </c>
      <c r="B111" s="1">
        <f t="shared" si="1"/>
        <v>1.7714934295315801</v>
      </c>
      <c r="C111">
        <v>-62.308650435498301</v>
      </c>
    </row>
    <row r="112" spans="1:3" x14ac:dyDescent="0.45">
      <c r="A112" s="1">
        <v>5.5</v>
      </c>
      <c r="B112" s="1">
        <f t="shared" si="1"/>
        <v>1.7543337822170288</v>
      </c>
      <c r="C112">
        <v>-62.6737493145313</v>
      </c>
    </row>
    <row r="113" spans="1:3" x14ac:dyDescent="0.45">
      <c r="A113" s="1">
        <v>5.55</v>
      </c>
      <c r="B113" s="1">
        <f t="shared" si="1"/>
        <v>1.7373977609084941</v>
      </c>
      <c r="C113">
        <v>-63.034090193436299</v>
      </c>
    </row>
    <row r="114" spans="1:3" x14ac:dyDescent="0.45">
      <c r="A114" s="1">
        <v>5.6</v>
      </c>
      <c r="B114" s="1">
        <f t="shared" si="1"/>
        <v>1.7206820811754655</v>
      </c>
      <c r="C114">
        <v>-63.389742953713501</v>
      </c>
    </row>
    <row r="115" spans="1:3" x14ac:dyDescent="0.45">
      <c r="A115" s="1">
        <v>5.65</v>
      </c>
      <c r="B115" s="1">
        <f t="shared" si="1"/>
        <v>1.7041834957111694</v>
      </c>
      <c r="C115">
        <v>-63.740776686996398</v>
      </c>
    </row>
    <row r="116" spans="1:3" x14ac:dyDescent="0.45">
      <c r="A116" s="1">
        <v>5.7</v>
      </c>
      <c r="B116" s="1">
        <f t="shared" si="1"/>
        <v>1.687898795254926</v>
      </c>
      <c r="C116">
        <v>-64.087259675427106</v>
      </c>
    </row>
    <row r="117" spans="1:3" x14ac:dyDescent="0.45">
      <c r="A117" s="1">
        <v>5.75</v>
      </c>
      <c r="B117" s="1">
        <f t="shared" si="1"/>
        <v>1.6718248094019643</v>
      </c>
      <c r="C117">
        <v>-64.429259374426294</v>
      </c>
    </row>
    <row r="118" spans="1:3" x14ac:dyDescent="0.45">
      <c r="A118" s="1">
        <v>5.8</v>
      </c>
      <c r="B118" s="1">
        <f t="shared" si="1"/>
        <v>1.6559584073029723</v>
      </c>
      <c r="C118">
        <v>-64.7668423978091</v>
      </c>
    </row>
    <row r="119" spans="1:3" x14ac:dyDescent="0.45">
      <c r="A119" s="1">
        <v>5.85</v>
      </c>
      <c r="B119" s="1">
        <f t="shared" si="1"/>
        <v>1.6402964982640833</v>
      </c>
      <c r="C119">
        <v>-65.100074505019506</v>
      </c>
    </row>
    <row r="120" spans="1:3" x14ac:dyDescent="0.45">
      <c r="A120" s="1">
        <v>5.9</v>
      </c>
      <c r="B120" s="1">
        <f t="shared" si="1"/>
        <v>1.6248360322536766</v>
      </c>
      <c r="C120">
        <v>-65.429020590347307</v>
      </c>
    </row>
    <row r="121" spans="1:3" x14ac:dyDescent="0.45">
      <c r="A121" s="1">
        <v>5.95</v>
      </c>
      <c r="B121" s="1">
        <f t="shared" si="1"/>
        <v>1.6095740003202419</v>
      </c>
      <c r="C121">
        <v>-65.753744674037407</v>
      </c>
    </row>
    <row r="122" spans="1:3" x14ac:dyDescent="0.45">
      <c r="A122" s="1">
        <v>6</v>
      </c>
      <c r="B122" s="1">
        <f t="shared" si="1"/>
        <v>1.5945074349294257</v>
      </c>
      <c r="C122">
        <v>-66.074309895118603</v>
      </c>
    </row>
    <row r="123" spans="1:3" x14ac:dyDescent="0.45">
      <c r="A123" s="1">
        <v>6.05</v>
      </c>
      <c r="B123" s="1">
        <f t="shared" si="1"/>
        <v>1.5796334102259146</v>
      </c>
      <c r="C123">
        <v>-66.390778505831605</v>
      </c>
    </row>
    <row r="124" spans="1:3" x14ac:dyDescent="0.45">
      <c r="A124" s="1">
        <v>6.1</v>
      </c>
      <c r="B124" s="1">
        <f t="shared" si="1"/>
        <v>1.5649490422237355</v>
      </c>
      <c r="C124">
        <v>-66.703211867580094</v>
      </c>
    </row>
    <row r="125" spans="1:3" x14ac:dyDescent="0.45">
      <c r="A125" s="1">
        <v>6.15</v>
      </c>
      <c r="B125" s="1">
        <f t="shared" si="1"/>
        <v>1.5504514889316621</v>
      </c>
      <c r="C125">
        <v>-67.011670448262507</v>
      </c>
    </row>
    <row r="126" spans="1:3" x14ac:dyDescent="0.45">
      <c r="A126" s="1">
        <v>6.2</v>
      </c>
      <c r="B126" s="1">
        <f t="shared" si="1"/>
        <v>1.5361379504175823</v>
      </c>
      <c r="C126">
        <v>-67.316213820902504</v>
      </c>
    </row>
    <row r="127" spans="1:3" x14ac:dyDescent="0.45">
      <c r="A127" s="1">
        <v>6.25</v>
      </c>
      <c r="B127" s="1">
        <f t="shared" si="1"/>
        <v>1.5220056688172579</v>
      </c>
      <c r="C127">
        <v>-67.616900663462602</v>
      </c>
    </row>
    <row r="128" spans="1:3" x14ac:dyDescent="0.45">
      <c r="A128" s="1">
        <v>6.3</v>
      </c>
      <c r="B128" s="1">
        <f t="shared" si="1"/>
        <v>1.5080519282902269</v>
      </c>
      <c r="C128">
        <v>-67.913788759782406</v>
      </c>
    </row>
    <row r="129" spans="1:3" x14ac:dyDescent="0.45">
      <c r="A129" s="1">
        <v>6.35</v>
      </c>
      <c r="B129" s="1">
        <f t="shared" si="1"/>
        <v>1.494274054928062</v>
      </c>
      <c r="C129">
        <v>-68.206935001530596</v>
      </c>
    </row>
    <row r="130" spans="1:3" x14ac:dyDescent="0.45">
      <c r="A130" s="1">
        <v>6.4</v>
      </c>
      <c r="B130" s="1">
        <f t="shared" si="1"/>
        <v>1.4806694166183565</v>
      </c>
      <c r="C130">
        <v>-68.496395391098801</v>
      </c>
    </row>
    <row r="131" spans="1:3" x14ac:dyDescent="0.45">
      <c r="A131" s="1">
        <v>6.45</v>
      </c>
      <c r="B131" s="1">
        <f t="shared" ref="B131:B194" si="2">4.7*(100+C131)/100</f>
        <v>1.4672354228672482</v>
      </c>
      <c r="C131">
        <v>-68.7822250453777</v>
      </c>
    </row>
    <row r="132" spans="1:3" x14ac:dyDescent="0.45">
      <c r="A132" s="1">
        <v>6.5</v>
      </c>
      <c r="B132" s="1">
        <f t="shared" si="2"/>
        <v>1.4539695245850164</v>
      </c>
      <c r="C132">
        <v>-69.064478200318803</v>
      </c>
    </row>
    <row r="133" spans="1:3" x14ac:dyDescent="0.45">
      <c r="A133" s="1">
        <v>6.55</v>
      </c>
      <c r="B133" s="1">
        <f t="shared" si="2"/>
        <v>1.4408692138366548</v>
      </c>
      <c r="C133">
        <v>-69.343208216241393</v>
      </c>
    </row>
    <row r="134" spans="1:3" x14ac:dyDescent="0.45">
      <c r="A134" s="1">
        <v>6.6</v>
      </c>
      <c r="B134" s="1">
        <f t="shared" si="2"/>
        <v>1.4279320235610897</v>
      </c>
      <c r="C134">
        <v>-69.618467583806606</v>
      </c>
    </row>
    <row r="135" spans="1:3" x14ac:dyDescent="0.45">
      <c r="A135" s="1">
        <v>6.65</v>
      </c>
      <c r="B135" s="1">
        <f t="shared" si="2"/>
        <v>1.4151555272615695</v>
      </c>
      <c r="C135">
        <v>-69.890307930604905</v>
      </c>
    </row>
    <row r="136" spans="1:3" x14ac:dyDescent="0.45">
      <c r="A136" s="1">
        <v>6.7</v>
      </c>
      <c r="B136" s="1">
        <f t="shared" si="2"/>
        <v>1.4025373386694866</v>
      </c>
      <c r="C136">
        <v>-70.158780028308797</v>
      </c>
    </row>
    <row r="137" spans="1:3" x14ac:dyDescent="0.45">
      <c r="A137" s="1">
        <v>6.75</v>
      </c>
      <c r="B137" s="1">
        <f t="shared" si="2"/>
        <v>1.3900751113845373</v>
      </c>
      <c r="C137">
        <v>-70.423933800328996</v>
      </c>
    </row>
    <row r="138" spans="1:3" x14ac:dyDescent="0.45">
      <c r="A138" s="1">
        <v>6.8</v>
      </c>
      <c r="B138" s="1">
        <f t="shared" si="2"/>
        <v>1.3777665384932667</v>
      </c>
      <c r="C138">
        <v>-70.685818329930498</v>
      </c>
    </row>
    <row r="139" spans="1:3" x14ac:dyDescent="0.45">
      <c r="A139" s="1">
        <v>6.85</v>
      </c>
      <c r="B139" s="1">
        <f t="shared" si="2"/>
        <v>1.365609352167044</v>
      </c>
      <c r="C139">
        <v>-70.944481868786298</v>
      </c>
    </row>
    <row r="140" spans="1:3" x14ac:dyDescent="0.45">
      <c r="A140" s="1">
        <v>6.9</v>
      </c>
      <c r="B140" s="1">
        <f t="shared" si="2"/>
        <v>1.3536013232445192</v>
      </c>
      <c r="C140">
        <v>-71.199971845861299</v>
      </c>
    </row>
    <row r="141" spans="1:3" x14ac:dyDescent="0.45">
      <c r="A141" s="1">
        <v>6.95</v>
      </c>
      <c r="B141" s="1">
        <f t="shared" si="2"/>
        <v>1.3417402607958189</v>
      </c>
      <c r="C141">
        <v>-71.452334876684702</v>
      </c>
    </row>
    <row r="142" spans="1:3" x14ac:dyDescent="0.45">
      <c r="A142" s="1">
        <v>7</v>
      </c>
      <c r="B142" s="1">
        <f t="shared" si="2"/>
        <v>1.3300240116750348</v>
      </c>
      <c r="C142">
        <v>-71.701616772871603</v>
      </c>
    </row>
    <row r="143" spans="1:3" x14ac:dyDescent="0.45">
      <c r="A143" s="1">
        <v>7.05</v>
      </c>
      <c r="B143" s="1">
        <f t="shared" si="2"/>
        <v>1.3184504600585853</v>
      </c>
      <c r="C143">
        <v>-71.947862551944993</v>
      </c>
    </row>
    <row r="144" spans="1:3" x14ac:dyDescent="0.45">
      <c r="A144" s="1">
        <v>7.1</v>
      </c>
      <c r="B144" s="1">
        <f t="shared" si="2"/>
        <v>1.3070175269736339</v>
      </c>
      <c r="C144">
        <v>-72.191116447369495</v>
      </c>
    </row>
    <row r="145" spans="1:3" x14ac:dyDescent="0.45">
      <c r="A145" s="1">
        <v>7.15</v>
      </c>
      <c r="B145" s="1">
        <f t="shared" si="2"/>
        <v>1.2957231698171194</v>
      </c>
      <c r="C145">
        <v>-72.431421918784693</v>
      </c>
    </row>
    <row r="146" spans="1:3" x14ac:dyDescent="0.45">
      <c r="A146" s="1">
        <v>7.2</v>
      </c>
      <c r="B146" s="1">
        <f t="shared" si="2"/>
        <v>1.2845653818657476</v>
      </c>
      <c r="C146">
        <v>-72.668821662430901</v>
      </c>
    </row>
    <row r="147" spans="1:3" x14ac:dyDescent="0.45">
      <c r="A147" s="1">
        <v>7.25</v>
      </c>
      <c r="B147" s="1">
        <f t="shared" si="2"/>
        <v>1.2735421917802365</v>
      </c>
      <c r="C147">
        <v>-72.903357621697097</v>
      </c>
    </row>
    <row r="148" spans="1:3" x14ac:dyDescent="0.45">
      <c r="A148" s="1">
        <v>7.3</v>
      </c>
      <c r="B148" s="1">
        <f t="shared" si="2"/>
        <v>1.2626516631024509</v>
      </c>
      <c r="C148">
        <v>-73.135070997820193</v>
      </c>
    </row>
    <row r="149" spans="1:3" x14ac:dyDescent="0.45">
      <c r="A149" s="1">
        <v>7.35</v>
      </c>
      <c r="B149" s="1">
        <f t="shared" si="2"/>
        <v>1.2518918937497086</v>
      </c>
      <c r="C149">
        <v>-73.364002260644497</v>
      </c>
    </row>
    <row r="150" spans="1:3" x14ac:dyDescent="0.45">
      <c r="A150" s="1">
        <v>7.4</v>
      </c>
      <c r="B150" s="1">
        <f t="shared" si="2"/>
        <v>1.2412610155034856</v>
      </c>
      <c r="C150">
        <v>-73.590191159500307</v>
      </c>
    </row>
    <row r="151" spans="1:3" x14ac:dyDescent="0.45">
      <c r="A151" s="1">
        <v>7.45</v>
      </c>
      <c r="B151" s="1">
        <f t="shared" si="2"/>
        <v>1.2307571934962942</v>
      </c>
      <c r="C151">
        <v>-73.813676734121401</v>
      </c>
    </row>
    <row r="152" spans="1:3" x14ac:dyDescent="0.45">
      <c r="A152" s="1">
        <v>7.5</v>
      </c>
      <c r="B152" s="1">
        <f t="shared" si="2"/>
        <v>1.2203786256967104</v>
      </c>
      <c r="C152">
        <v>-74.034497325601905</v>
      </c>
    </row>
    <row r="153" spans="1:3" x14ac:dyDescent="0.45">
      <c r="A153" s="1">
        <v>7.55</v>
      </c>
      <c r="B153" s="1">
        <f t="shared" si="2"/>
        <v>1.2101235423930459</v>
      </c>
      <c r="C153">
        <v>-74.252690587382006</v>
      </c>
    </row>
    <row r="154" spans="1:3" x14ac:dyDescent="0.45">
      <c r="A154" s="1">
        <v>7.6</v>
      </c>
      <c r="B154" s="1">
        <f t="shared" si="2"/>
        <v>1.1999902056766683</v>
      </c>
      <c r="C154">
        <v>-74.468293496241103</v>
      </c>
    </row>
    <row r="155" spans="1:3" x14ac:dyDescent="0.45">
      <c r="A155" s="1">
        <v>7.65</v>
      </c>
      <c r="B155" s="1">
        <f t="shared" si="2"/>
        <v>1.1899769089258683</v>
      </c>
      <c r="C155">
        <v>-74.681342363279398</v>
      </c>
    </row>
    <row r="156" spans="1:3" x14ac:dyDescent="0.45">
      <c r="A156" s="1">
        <v>7.7</v>
      </c>
      <c r="B156" s="1">
        <f t="shared" si="2"/>
        <v>1.1800819762899348</v>
      </c>
      <c r="C156">
        <v>-74.891872844895005</v>
      </c>
    </row>
    <row r="157" spans="1:3" x14ac:dyDescent="0.45">
      <c r="A157" s="1">
        <v>7.75</v>
      </c>
      <c r="B157" s="1">
        <f t="shared" si="2"/>
        <v>1.1703037621763588</v>
      </c>
      <c r="C157">
        <v>-75.099919953694496</v>
      </c>
    </row>
    <row r="158" spans="1:3" x14ac:dyDescent="0.45">
      <c r="A158" s="1">
        <v>7.8</v>
      </c>
      <c r="B158" s="1">
        <f t="shared" si="2"/>
        <v>1.1606406507381062</v>
      </c>
      <c r="C158">
        <v>-75.305518069401998</v>
      </c>
    </row>
    <row r="159" spans="1:3" x14ac:dyDescent="0.45">
      <c r="A159" s="1">
        <v>7.85</v>
      </c>
      <c r="B159" s="1">
        <f t="shared" si="2"/>
        <v>1.151091055364744</v>
      </c>
      <c r="C159">
        <v>-75.5087009496863</v>
      </c>
    </row>
    <row r="160" spans="1:3" x14ac:dyDescent="0.45">
      <c r="A160" s="1">
        <v>7.9</v>
      </c>
      <c r="B160" s="1">
        <f t="shared" si="2"/>
        <v>1.1416534181766282</v>
      </c>
      <c r="C160">
        <v>-75.709501740922803</v>
      </c>
    </row>
    <row r="161" spans="1:3" x14ac:dyDescent="0.45">
      <c r="A161" s="1">
        <v>7.95</v>
      </c>
      <c r="B161" s="1">
        <f t="shared" si="2"/>
        <v>1.132326209521874</v>
      </c>
      <c r="C161">
        <v>-75.907952988896298</v>
      </c>
    </row>
    <row r="162" spans="1:3" x14ac:dyDescent="0.45">
      <c r="A162" s="1">
        <v>8</v>
      </c>
      <c r="B162" s="1">
        <f t="shared" si="2"/>
        <v>1.1231079274776923</v>
      </c>
      <c r="C162">
        <v>-76.104086649410803</v>
      </c>
    </row>
    <row r="163" spans="1:3" x14ac:dyDescent="0.45">
      <c r="A163" s="1">
        <v>8.0500000000000007</v>
      </c>
      <c r="B163" s="1">
        <f t="shared" si="2"/>
        <v>1.1139970973556106</v>
      </c>
      <c r="C163">
        <v>-76.297934098816796</v>
      </c>
    </row>
    <row r="164" spans="1:3" x14ac:dyDescent="0.45">
      <c r="A164" s="1">
        <v>8.1</v>
      </c>
      <c r="B164" s="1">
        <f t="shared" si="2"/>
        <v>1.1049922712115128</v>
      </c>
      <c r="C164">
        <v>-76.489526144435899</v>
      </c>
    </row>
    <row r="165" spans="1:3" x14ac:dyDescent="0.45">
      <c r="A165" s="1">
        <v>8.15</v>
      </c>
      <c r="B165" s="1">
        <f t="shared" si="2"/>
        <v>1.0960920273602217</v>
      </c>
      <c r="C165">
        <v>-76.678893034888901</v>
      </c>
    </row>
    <row r="166" spans="1:3" x14ac:dyDescent="0.45">
      <c r="A166" s="1">
        <v>8.1999999999999993</v>
      </c>
      <c r="B166" s="1">
        <f t="shared" si="2"/>
        <v>1.087294969895308</v>
      </c>
      <c r="C166">
        <v>-76.866064470312594</v>
      </c>
    </row>
    <row r="167" spans="1:3" x14ac:dyDescent="0.45">
      <c r="A167" s="1">
        <v>8.25</v>
      </c>
      <c r="B167" s="1">
        <f t="shared" si="2"/>
        <v>1.0785997282139521</v>
      </c>
      <c r="C167">
        <v>-77.051069612469107</v>
      </c>
    </row>
    <row r="168" spans="1:3" x14ac:dyDescent="0.45">
      <c r="A168" s="1">
        <v>8.3000000000000007</v>
      </c>
      <c r="B168" s="1">
        <f t="shared" si="2"/>
        <v>1.0700049565478873</v>
      </c>
      <c r="C168">
        <v>-77.233937094725803</v>
      </c>
    </row>
    <row r="169" spans="1:3" x14ac:dyDescent="0.45">
      <c r="A169" s="1">
        <v>8.35</v>
      </c>
      <c r="B169" s="1">
        <f t="shared" si="2"/>
        <v>1.0615093334990973</v>
      </c>
      <c r="C169">
        <v>-77.414695031934102</v>
      </c>
    </row>
    <row r="170" spans="1:3" x14ac:dyDescent="0.45">
      <c r="A170" s="1">
        <v>8.4</v>
      </c>
      <c r="B170" s="1">
        <f t="shared" si="2"/>
        <v>1.0531115615830204</v>
      </c>
      <c r="C170">
        <v>-77.593371030148504</v>
      </c>
    </row>
    <row r="171" spans="1:3" x14ac:dyDescent="0.45">
      <c r="A171" s="1">
        <v>8.4499999999999993</v>
      </c>
      <c r="B171" s="1">
        <f t="shared" si="2"/>
        <v>1.044810366775202</v>
      </c>
      <c r="C171">
        <v>-77.769992196272298</v>
      </c>
    </row>
    <row r="172" spans="1:3" x14ac:dyDescent="0.45">
      <c r="A172" s="1">
        <v>8.5</v>
      </c>
      <c r="B172" s="1">
        <f t="shared" si="2"/>
        <v>1.0366044980672366</v>
      </c>
      <c r="C172">
        <v>-77.944585147505606</v>
      </c>
    </row>
    <row r="173" spans="1:3" x14ac:dyDescent="0.45">
      <c r="A173" s="1">
        <v>8.5500000000000007</v>
      </c>
      <c r="B173" s="1">
        <f t="shared" si="2"/>
        <v>1.0284927270264281</v>
      </c>
      <c r="C173">
        <v>-78.117176020714297</v>
      </c>
    </row>
    <row r="174" spans="1:3" x14ac:dyDescent="0.45">
      <c r="A174" s="1">
        <v>8.6</v>
      </c>
      <c r="B174" s="1">
        <f t="shared" si="2"/>
        <v>1.020473847363113</v>
      </c>
      <c r="C174">
        <v>-78.287790481635895</v>
      </c>
    </row>
    <row r="175" spans="1:3" x14ac:dyDescent="0.45">
      <c r="A175" s="1">
        <v>8.65</v>
      </c>
      <c r="B175" s="1">
        <f t="shared" si="2"/>
        <v>1.0125466745044016</v>
      </c>
      <c r="C175">
        <v>-78.456453733948905</v>
      </c>
    </row>
    <row r="176" spans="1:3" x14ac:dyDescent="0.45">
      <c r="A176" s="1">
        <v>8.6999999999999993</v>
      </c>
      <c r="B176" s="1">
        <f t="shared" si="2"/>
        <v>1.0047100451735849</v>
      </c>
      <c r="C176">
        <v>-78.623190528221599</v>
      </c>
    </row>
    <row r="177" spans="1:3" x14ac:dyDescent="0.45">
      <c r="A177" s="1">
        <v>8.75</v>
      </c>
      <c r="B177" s="1">
        <f t="shared" si="2"/>
        <v>0.99696281697753708</v>
      </c>
      <c r="C177">
        <v>-78.788025170690702</v>
      </c>
    </row>
    <row r="178" spans="1:3" x14ac:dyDescent="0.45">
      <c r="A178" s="1">
        <v>8.8000000000000007</v>
      </c>
      <c r="B178" s="1">
        <f t="shared" si="2"/>
        <v>0.98930386799936965</v>
      </c>
      <c r="C178">
        <v>-78.950981531928306</v>
      </c>
    </row>
    <row r="179" spans="1:3" x14ac:dyDescent="0.45">
      <c r="A179" s="1">
        <v>8.85</v>
      </c>
      <c r="B179" s="1">
        <f t="shared" si="2"/>
        <v>0.98173209639856407</v>
      </c>
      <c r="C179">
        <v>-79.1120830553497</v>
      </c>
    </row>
    <row r="180" spans="1:3" x14ac:dyDescent="0.45">
      <c r="A180" s="1">
        <v>8.9</v>
      </c>
      <c r="B180" s="1">
        <f t="shared" si="2"/>
        <v>0.9742464200177966</v>
      </c>
      <c r="C180">
        <v>-79.271352765578797</v>
      </c>
    </row>
    <row r="181" spans="1:3" x14ac:dyDescent="0.45">
      <c r="A181" s="1">
        <v>8.9499999999999993</v>
      </c>
      <c r="B181" s="1">
        <f t="shared" si="2"/>
        <v>0.96684577599588495</v>
      </c>
      <c r="C181">
        <v>-79.4288132766833</v>
      </c>
    </row>
    <row r="182" spans="1:3" x14ac:dyDescent="0.45">
      <c r="A182" s="1">
        <v>9</v>
      </c>
      <c r="B182" s="1">
        <f t="shared" si="2"/>
        <v>0.9595291203882077</v>
      </c>
      <c r="C182">
        <v>-79.5844868002509</v>
      </c>
    </row>
    <row r="183" spans="1:3" x14ac:dyDescent="0.45">
      <c r="A183" s="1">
        <v>9.0500000000000007</v>
      </c>
      <c r="B183" s="1">
        <f t="shared" si="2"/>
        <v>0.95229542779312781</v>
      </c>
      <c r="C183">
        <v>-79.738395153337706</v>
      </c>
    </row>
    <row r="184" spans="1:3" x14ac:dyDescent="0.45">
      <c r="A184" s="1">
        <v>9.1</v>
      </c>
      <c r="B184" s="1">
        <f t="shared" si="2"/>
        <v>0.94514369098575213</v>
      </c>
      <c r="C184">
        <v>-79.890559766260594</v>
      </c>
    </row>
    <row r="185" spans="1:3" x14ac:dyDescent="0.45">
      <c r="A185" s="1">
        <v>9.15</v>
      </c>
      <c r="B185" s="1">
        <f t="shared" si="2"/>
        <v>0.93807292055785541</v>
      </c>
      <c r="C185">
        <v>-80.041001690258398</v>
      </c>
    </row>
    <row r="186" spans="1:3" x14ac:dyDescent="0.45">
      <c r="A186" s="1">
        <v>9.1999999999999993</v>
      </c>
      <c r="B186" s="1">
        <f t="shared" si="2"/>
        <v>0.93108214456467098</v>
      </c>
      <c r="C186">
        <v>-80.189741605007001</v>
      </c>
    </row>
    <row r="187" spans="1:3" x14ac:dyDescent="0.45">
      <c r="A187" s="1">
        <v>9.25</v>
      </c>
      <c r="B187" s="1">
        <f t="shared" si="2"/>
        <v>0.92417040817842799</v>
      </c>
      <c r="C187">
        <v>-80.336799825990894</v>
      </c>
    </row>
    <row r="188" spans="1:3" x14ac:dyDescent="0.45">
      <c r="A188" s="1">
        <v>9.3000000000000007</v>
      </c>
      <c r="B188" s="1">
        <f t="shared" si="2"/>
        <v>0.91733677334800379</v>
      </c>
      <c r="C188">
        <v>-80.482196311744602</v>
      </c>
    </row>
    <row r="189" spans="1:3" x14ac:dyDescent="0.45">
      <c r="A189" s="1">
        <v>9.35</v>
      </c>
      <c r="B189" s="1">
        <f t="shared" si="2"/>
        <v>0.9105803184658714</v>
      </c>
      <c r="C189">
        <v>-80.625950670938906</v>
      </c>
    </row>
    <row r="190" spans="1:3" x14ac:dyDescent="0.45">
      <c r="A190" s="1">
        <v>9.4</v>
      </c>
      <c r="B190" s="1">
        <f t="shared" si="2"/>
        <v>0.90390013804086944</v>
      </c>
      <c r="C190">
        <v>-80.768082169343202</v>
      </c>
    </row>
    <row r="191" spans="1:3" x14ac:dyDescent="0.45">
      <c r="A191" s="1">
        <v>9.4499999999999993</v>
      </c>
      <c r="B191" s="1">
        <f t="shared" si="2"/>
        <v>0.89729534237756725</v>
      </c>
      <c r="C191">
        <v>-80.908609736647506</v>
      </c>
    </row>
    <row r="192" spans="1:3" x14ac:dyDescent="0.45">
      <c r="A192" s="1">
        <v>9.5</v>
      </c>
      <c r="B192" s="1">
        <f t="shared" si="2"/>
        <v>0.89076505726238253</v>
      </c>
      <c r="C192">
        <v>-81.047551973140799</v>
      </c>
    </row>
    <row r="193" spans="1:3" x14ac:dyDescent="0.45">
      <c r="A193" s="1">
        <v>9.5500000000000007</v>
      </c>
      <c r="B193" s="1">
        <f t="shared" si="2"/>
        <v>0.88430842365532447</v>
      </c>
      <c r="C193">
        <v>-81.184927156269694</v>
      </c>
    </row>
    <row r="194" spans="1:3" x14ac:dyDescent="0.45">
      <c r="A194" s="1">
        <v>9.6</v>
      </c>
      <c r="B194" s="1">
        <f t="shared" si="2"/>
        <v>0.87792459738882866</v>
      </c>
      <c r="C194">
        <v>-81.320753247046198</v>
      </c>
    </row>
    <row r="195" spans="1:3" x14ac:dyDescent="0.45">
      <c r="A195" s="1">
        <v>9.65</v>
      </c>
      <c r="B195" s="1">
        <f t="shared" ref="B195:B202" si="3">4.7*(100+C195)/100</f>
        <v>0.87161274887231632</v>
      </c>
      <c r="C195">
        <v>-81.455047896333696</v>
      </c>
    </row>
    <row r="196" spans="1:3" x14ac:dyDescent="0.45">
      <c r="A196" s="1">
        <v>9.6999999999999993</v>
      </c>
      <c r="B196" s="1">
        <f t="shared" si="3"/>
        <v>0.86537206280255352</v>
      </c>
      <c r="C196">
        <v>-81.5878284510095</v>
      </c>
    </row>
    <row r="197" spans="1:3" x14ac:dyDescent="0.45">
      <c r="A197" s="1">
        <v>9.75</v>
      </c>
      <c r="B197" s="1">
        <f t="shared" si="3"/>
        <v>0.85920173788093546</v>
      </c>
      <c r="C197">
        <v>-81.719111959980097</v>
      </c>
    </row>
    <row r="198" spans="1:3" x14ac:dyDescent="0.45">
      <c r="A198" s="1">
        <v>9.8000000000000007</v>
      </c>
      <c r="B198" s="1">
        <f t="shared" si="3"/>
        <v>0.85310098653608046</v>
      </c>
      <c r="C198">
        <v>-81.848915180083395</v>
      </c>
    </row>
    <row r="199" spans="1:3" x14ac:dyDescent="0.45">
      <c r="A199" s="1">
        <v>9.85</v>
      </c>
      <c r="B199" s="1">
        <f t="shared" si="3"/>
        <v>0.84706903465249539</v>
      </c>
      <c r="C199">
        <v>-81.9772545818618</v>
      </c>
    </row>
    <row r="200" spans="1:3" x14ac:dyDescent="0.45">
      <c r="A200" s="1">
        <v>9.9</v>
      </c>
      <c r="B200" s="1">
        <f t="shared" si="3"/>
        <v>0.84110512130521453</v>
      </c>
      <c r="C200">
        <v>-82.104146355208201</v>
      </c>
    </row>
    <row r="201" spans="1:3" x14ac:dyDescent="0.45">
      <c r="A201" s="1">
        <v>9.9499999999999993</v>
      </c>
      <c r="B201" s="1">
        <f t="shared" si="3"/>
        <v>0.83520849850007128</v>
      </c>
      <c r="C201">
        <v>-82.229606414892103</v>
      </c>
    </row>
    <row r="202" spans="1:3" x14ac:dyDescent="0.45">
      <c r="A202" s="1">
        <v>10</v>
      </c>
      <c r="B202" s="1">
        <f t="shared" si="3"/>
        <v>0.82937843091961705</v>
      </c>
      <c r="C202">
        <v>-82.353650405965595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 GRM188R61A475KE15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</dc:creator>
  <cp:lastModifiedBy>Hadrien Theveneau</cp:lastModifiedBy>
  <dcterms:created xsi:type="dcterms:W3CDTF">2024-04-24T09:05:26Z</dcterms:created>
  <dcterms:modified xsi:type="dcterms:W3CDTF">2024-04-24T09:08:16Z</dcterms:modified>
</cp:coreProperties>
</file>