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46d3e0054940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49e986f7548d49f4"/>
    <x:sheet xmlns:r="http://schemas.openxmlformats.org/officeDocument/2006/relationships" name="Boyut Verileri" sheetId="2" r:id="R60ded0bf617845fd"/>
    <x:sheet xmlns:r="http://schemas.openxmlformats.org/officeDocument/2006/relationships" name="Katalog Durumu" sheetId="3" r:id="R4dee74eeaa034c6e"/>
    <x:sheet xmlns:r="http://schemas.openxmlformats.org/officeDocument/2006/relationships" name="Uygulama Eşleştirme" sheetId="4" r:id="R18a17f26e10a4300"/>
    <x:sheet xmlns:r="http://schemas.openxmlformats.org/officeDocument/2006/relationships" name="Ek 3 Katalog" sheetId="5" r:id="R67d7b5d5a3d44f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8C2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>
          <x:bgColor rgb="FFFCE8E6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ae2d65ed4244ef" /><Relationship Type="http://schemas.openxmlformats.org/officeDocument/2006/relationships/theme" Target="/xl/theme/theme1.xml" Id="R6c0fb2b4c44140a9" /><Relationship Type="http://schemas.openxmlformats.org/officeDocument/2006/relationships/sharedStrings" Target="/xl/sharedStrings.xml" Id="R4e99dde11bc94681" /><Relationship Type="http://schemas.openxmlformats.org/officeDocument/2006/relationships/worksheet" Target="/xl/worksheets/sheet1.xml" Id="R49e986f7548d49f4" /><Relationship Type="http://schemas.openxmlformats.org/officeDocument/2006/relationships/worksheet" Target="/xl/worksheets/sheet2.xml" Id="R60ded0bf617845fd" /><Relationship Type="http://schemas.openxmlformats.org/officeDocument/2006/relationships/worksheet" Target="/xl/worksheets/sheet3.xml" Id="R4dee74eeaa034c6e" /><Relationship Type="http://schemas.openxmlformats.org/officeDocument/2006/relationships/worksheet" Target="/xl/worksheets/sheet4.xml" Id="R18a17f26e10a4300" /><Relationship Type="http://schemas.openxmlformats.org/officeDocument/2006/relationships/worksheet" Target="/xl/worksheets/sheet5.xml" Id="R67d7b5d5a3d44fde" /></Relationships>
</file>

<file path=xl/tables/table1.xml><?xml version="1.0" encoding="utf-8"?>
<x:table xmlns:x="http://schemas.openxmlformats.org/spreadsheetml/2006/main" id="1" name="BurnerDimensionsTable" displayName="BurnerDimensionsTable" ref="A1:AD49" headerRowCount="1">
  <x:tableColumns count="30">
    <x:tableColumn id="1" name="Marka"/>
    <x:tableColumn id="2" name="Seri"/>
    <x:tableColumn id="3" name="Model"/>
    <x:tableColumn id="4" name="Durum"/>
    <x:tableColumn id="5" name="A"/>
    <x:tableColumn id="6" name="B"/>
    <x:tableColumn id="7" name="C"/>
    <x:tableColumn id="8" name="D (TC/Kısa)"/>
    <x:tableColumn id="9" name="DM (TM/Orta)"/>
    <x:tableColumn id="10" name="D1 (TL/Uzun)"/>
    <x:tableColumn id="11" name="E"/>
    <x:tableColumn id="12" name="F"/>
    <x:tableColumn id="13" name="G"/>
    <x:tableColumn id="14" name="H1"/>
    <x:tableColumn id="15" name="I"/>
    <x:tableColumn id="16" name="L"/>
    <x:tableColumn id="17" name="M"/>
    <x:tableColumn id="18" name="N"/>
    <x:tableColumn id="19" name="O"/>
    <x:tableColumn id="20" name="Flanş Øa / A1"/>
    <x:tableColumn id="21" name="Flanş Øb / B1"/>
    <x:tableColumn id="22" name="Flanş Øc"/>
    <x:tableColumn id="23" name="Flanş açısı"/>
    <x:tableColumn id="24" name="Paket X"/>
    <x:tableColumn id="25" name="Paket Y"/>
    <x:tableColumn id="26" name="Paket Z"/>
    <x:tableColumn id="27" name="Ağırlık kg"/>
    <x:tableColumn id="28" name="Kaynak katalog"/>
    <x:tableColumn id="29" name="Sayfa"/>
    <x:tableColumn id="30" name="Not"/>
  </x:tableColumns>
  <x:tableStyleInfo name="TableStyleMedium2" showRowStripes="1"/>
</x:table>
</file>

<file path=xl/tables/table2.xml><?xml version="1.0" encoding="utf-8"?>
<x:table xmlns:x="http://schemas.openxmlformats.org/spreadsheetml/2006/main" id="2" name="CatalogStatusTable" displayName="CatalogStatusTable" ref="A1:E23" headerRowCount="1">
  <x:tableColumns count="5">
    <x:tableColumn id="1" name="Dosya"/>
    <x:tableColumn id="2" name="Tür"/>
    <x:tableColumn id="3" name="Boyut sayfası"/>
    <x:tableColumn id="4" name="Durum"/>
    <x:tableColumn id="5" name="Açıklama"/>
  </x:tableColumns>
  <x:tableStyleInfo name="TableStyleMedium2" showRowStripes="1"/>
</x:table>
</file>

<file path=xl/tables/table3.xml><?xml version="1.0" encoding="utf-8"?>
<x:table xmlns:x="http://schemas.openxmlformats.org/spreadsheetml/2006/main" id="3" name="AdditionalCatalogsTable" displayName="AdditionalCatalogsTable" ref="A1:W7" headerRowCount="1">
  <x:tableColumns count="23">
    <x:tableColumn id="1" name="Model"/>
    <x:tableColumn id="2" name="Ürün kodu"/>
    <x:tableColumn id="3" name="A"/>
    <x:tableColumn id="4" name="B"/>
    <x:tableColumn id="5" name="C"/>
    <x:tableColumn id="6" name="D"/>
    <x:tableColumn id="7" name="D1"/>
    <x:tableColumn id="8" name="E"/>
    <x:tableColumn id="9" name="F"/>
    <x:tableColumn id="10" name="G"/>
    <x:tableColumn id="11" name="H1"/>
    <x:tableColumn id="12" name="I"/>
    <x:tableColumn id="13" name="L"/>
    <x:tableColumn id="14" name="M"/>
    <x:tableColumn id="15" name="N"/>
    <x:tableColumn id="16" name="O"/>
    <x:tableColumn id="17" name="Gaz flanşı"/>
    <x:tableColumn id="18" name="Paket X"/>
    <x:tableColumn id="19" name="Paket Y"/>
    <x:tableColumn id="20" name="Paket Z"/>
    <x:tableColumn id="21" name="Kaynak"/>
    <x:tableColumn id="22" name="Sayfa"/>
    <x:tableColumn id="23" name="No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e1a1dc774f4e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0538a0389f42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8221d60a86f478e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5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0" t="str">
        <x:v>ECOFLAM BRÜLÖR BOYUT VERİ SETİ - GÜNCEL</x:v>
      </x:c>
      <x:c r="B1" s="20"/>
      <x:c r="C1" s="20"/>
      <x:c r="D1" s="20"/>
      <x:c r="E1" s="20"/>
      <x:c r="F1" s="20"/>
      <x:c r="G1" s="20"/>
      <x:c r="H1" s="20"/>
    </x:row>
    <x:row r="2">
      <x:c r="A2" s="28"/>
      <x:c r="B2" s="28"/>
      <x:c r="C2" s="28"/>
      <x:c r="D2" s="28"/>
      <x:c r="E2" s="28"/>
      <x:c r="F2" s="28"/>
      <x:c r="G2" s="28"/>
      <x:c r="H2" s="28"/>
    </x:row>
    <x:row r="3">
      <x:c r="A3" s="29" t="str">
        <x:v>Gösterge</x:v>
      </x:c>
      <x:c r="B3" s="29" t="str">
        <x:v>Değer</x:v>
      </x:c>
      <x:c r="C3" s="28"/>
      <x:c r="D3" s="29" t="str">
        <x:v>Veri durumu</x:v>
      </x:c>
      <x:c r="E3" s="29" t="str">
        <x:v>Adet</x:v>
      </x:c>
      <x:c r="F3" s="28"/>
      <x:c r="G3" s="28"/>
      <x:c r="H3" s="28"/>
    </x:row>
    <x:row r="4">
      <x:c r="A4" s="28" t="str">
        <x:v>Yüklenen öğe</x:v>
      </x:c>
      <x:c r="B4" s="28" t="n">
        <x:v>22</x:v>
      </x:c>
      <x:c r="C4" s="28"/>
      <x:c r="D4" s="28" t="str">
        <x:v>Tam</x:v>
      </x:c>
      <x:c r="E4" s="28" t="n">
        <x:v>43</x:v>
      </x:c>
      <x:c r="F4" s="28"/>
      <x:c r="G4" s="28"/>
      <x:c r="H4" s="28"/>
    </x:row>
    <x:row r="5">
      <x:c r="A5" s="28" t="str">
        <x:v>Okunabilir PDF</x:v>
      </x:c>
      <x:c r="B5" s="28" t="n">
        <x:v>21</x:v>
      </x:c>
      <x:c r="C5" s="28"/>
      <x:c r="D5" s="28" t="str">
        <x:v>Katalog satırı boş</x:v>
      </x:c>
      <x:c r="E5" s="28" t="n">
        <x:v>5</x:v>
      </x:c>
      <x:c r="F5" s="28"/>
      <x:c r="G5" s="28"/>
      <x:c r="H5" s="28"/>
    </x:row>
    <x:row r="6">
      <x:c r="A6" s="28" t="str">
        <x:v>Windows kısayolu (.lnk)</x:v>
      </x:c>
      <x:c r="B6" s="28" t="n">
        <x:v>1</x:v>
      </x:c>
      <x:c r="C6" s="28"/>
      <x:c r="D6" s="28" t="str">
        <x:v>Diğer</x:v>
      </x:c>
      <x:c r="E6" s="28" t="n">
        <x:v>0</x:v>
      </x:c>
      <x:c r="F6" s="28"/>
      <x:c r="G6" s="28"/>
      <x:c r="H6" s="28"/>
    </x:row>
    <x:row r="7">
      <x:c r="A7" s="28" t="str">
        <x:v>Veri setindeki model satırı</x:v>
      </x:c>
      <x:c r="B7" s="28" t="n">
        <x:v>48</x:v>
      </x:c>
      <x:c r="C7" s="28"/>
      <x:c r="D7" s="28"/>
      <x:c r="E7" s="28"/>
      <x:c r="F7" s="28"/>
      <x:c r="G7" s="28"/>
      <x:c r="H7" s="28"/>
    </x:row>
    <x:row r="8">
      <x:c r="A8" s="28"/>
      <x:c r="B8" s="28"/>
      <x:c r="C8" s="28"/>
      <x:c r="D8" s="28"/>
      <x:c r="E8" s="28"/>
      <x:c r="F8" s="28"/>
      <x:c r="G8" s="28"/>
      <x:c r="H8" s="28"/>
    </x:row>
    <x:row r="9">
      <x:c r="A9" s="30" t="str">
        <x:v>Önemli notlar</x:v>
      </x:c>
      <x:c r="B9" s="30"/>
      <x:c r="C9" s="30"/>
      <x:c r="D9" s="30"/>
      <x:c r="E9" s="30"/>
      <x:c r="F9" s="30"/>
      <x:c r="G9" s="30"/>
      <x:c r="H9" s="30"/>
    </x:row>
    <x:row r="10">
      <x:c r="A10" s="28" t="n">
        <x:v>1</x:v>
      </x:c>
      <x:c r="B10" s="28" t="str">
        <x:v>Toplam 22 öğe incelendi: 21 PDF ve 1 adet .lnk kısayolu.</x:v>
      </x:c>
      <x:c r="C10" s="28"/>
      <x:c r="D10" s="28"/>
      <x:c r="E10" s="28"/>
      <x:c r="F10" s="28"/>
      <x:c r="G10" s="28"/>
      <x:c r="H10" s="28"/>
    </x:row>
    <x:row r="11">
      <x:c r="A11" s="28" t="n">
        <x:v>2</x:v>
      </x:c>
      <x:c r="B11" s="28" t="str">
        <x:v>.lnk dosyasından veri alınamaz; asıl BLU 7000-8000-10000-12000.1 PR PDF dosyası gerekli.</x:v>
      </x:c>
      <x:c r="C11" s="28"/>
      <x:c r="D11" s="28"/>
      <x:c r="E11" s="28"/>
      <x:c r="F11" s="28"/>
      <x:c r="G11" s="28"/>
      <x:c r="H11" s="28"/>
    </x:row>
    <x:row r="12">
      <x:c r="A12" s="28" t="n">
        <x:v>3</x:v>
      </x:c>
      <x:c r="B12" s="28" t="str">
        <x:v>Katalogda boş bırakılan ölçü satırlarına değer uydurulmadı; yeni üç katalogla MULTICALOR 800.1, 1000.1 ve 1200.1 satırları tamamlandı.</x:v>
      </x:c>
      <x:c r="C12" s="28"/>
      <x:c r="D12" s="28"/>
      <x:c r="E12" s="28"/>
      <x:c r="F12" s="28"/>
      <x:c r="G12" s="28"/>
      <x:c r="H12" s="28"/>
    </x:row>
    <x:row r="13">
      <x:c r="A13" s="28" t="n">
        <x:v>4</x:v>
      </x:c>
      <x:c r="B13" s="28" t="str">
        <x:v>TC kısa kafa için D, TM orta kafa için DM, TL uzun kafa için D1 kullanılmalıdır.</x:v>
      </x:c>
      <x:c r="C13" s="28"/>
      <x:c r="D13" s="28"/>
      <x:c r="E13" s="28"/>
      <x:c r="F13" s="28"/>
      <x:c r="G13" s="28"/>
      <x:c r="H13" s="28"/>
    </x:row>
  </x:sheetData>
  <x:mergeCells>
    <x:mergeCell ref="A1:H1"/>
    <x:mergeCell ref="A9:H9"/>
    <x:mergeCell ref="B10:H10"/>
    <x:mergeCell ref="B11:H11"/>
    <x:mergeCell ref="B12:H12"/>
    <x:mergeCell ref="B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29" hidden="0" customWidth="1"/>
    <x:col min="4" max="4" width="20" hidden="0" customWidth="1"/>
    <x:col min="5" max="5" width="9" hidden="0" customWidth="1"/>
    <x:col min="6" max="6" width="9" hidden="0" customWidth="1"/>
    <x:col min="7" max="7" width="9" hidden="0" customWidth="1"/>
    <x:col min="8" max="8" width="13" hidden="0" customWidth="1"/>
    <x:col min="9" max="9" width="13" hidden="0" customWidth="1"/>
    <x:col min="10" max="10" width="13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11" hidden="0" customWidth="1"/>
    <x:col min="16" max="16" width="11" hidden="0" customWidth="1"/>
    <x:col min="17" max="17" width="9" hidden="0" customWidth="1"/>
    <x:col min="18" max="18" width="9" hidden="0" customWidth="1"/>
    <x:col min="19" max="19" width="9" hidden="0" customWidth="1"/>
    <x:col min="20" max="20" width="14" hidden="0" customWidth="1"/>
    <x:col min="21" max="21" width="16" hidden="0" customWidth="1"/>
    <x:col min="22" max="22" width="12" hidden="0" customWidth="1"/>
    <x:col min="23" max="23" width="12" hidden="0" customWidth="1"/>
    <x:col min="24" max="24" width="10" hidden="0" customWidth="1"/>
    <x:col min="25" max="25" width="10" hidden="0" customWidth="1"/>
    <x:col min="26" max="26" width="10" hidden="0" customWidth="1"/>
    <x:col min="27" max="27" width="13" hidden="0" customWidth="1"/>
    <x:col min="28" max="28" width="45" hidden="0" customWidth="1"/>
    <x:col min="29" max="29" width="8" hidden="0" customWidth="1"/>
    <x:col min="30" max="30" width="46" hidden="0" customWidth="1"/>
  </x:cols>
  <x:sheetData>
    <x:row r="1">
      <x:c r="A1" s="37" t="str">
        <x:v>Marka</x:v>
      </x:c>
      <x:c r="B1" s="37" t="str">
        <x:v>Seri</x:v>
      </x:c>
      <x:c r="C1" s="37" t="str">
        <x:v>Model</x:v>
      </x:c>
      <x:c r="D1" s="37" t="str">
        <x:v>Durum</x:v>
      </x:c>
      <x:c r="E1" s="37" t="str">
        <x:v>A</x:v>
      </x:c>
      <x:c r="F1" s="37" t="str">
        <x:v>B</x:v>
      </x:c>
      <x:c r="G1" s="37" t="str">
        <x:v>C</x:v>
      </x:c>
      <x:c r="H1" s="37" t="str">
        <x:v>D (TC/Kısa)</x:v>
      </x:c>
      <x:c r="I1" s="37" t="str">
        <x:v>DM (TM/Orta)</x:v>
      </x:c>
      <x:c r="J1" s="37" t="str">
        <x:v>D1 (TL/Uzun)</x:v>
      </x:c>
      <x:c r="K1" s="37" t="str">
        <x:v>E</x:v>
      </x:c>
      <x:c r="L1" s="37" t="str">
        <x:v>F</x:v>
      </x:c>
      <x:c r="M1" s="37" t="str">
        <x:v>G</x:v>
      </x:c>
      <x:c r="N1" s="37" t="str">
        <x:v>H1</x:v>
      </x:c>
      <x:c r="O1" s="37" t="str">
        <x:v>I</x:v>
      </x:c>
      <x:c r="P1" s="37" t="str">
        <x:v>L</x:v>
      </x:c>
      <x:c r="Q1" s="37" t="str">
        <x:v>M</x:v>
      </x:c>
      <x:c r="R1" s="37" t="str">
        <x:v>N</x:v>
      </x:c>
      <x:c r="S1" s="37" t="str">
        <x:v>O</x:v>
      </x:c>
      <x:c r="T1" s="37" t="str">
        <x:v>Flanş Øa / A1</x:v>
      </x:c>
      <x:c r="U1" s="37" t="str">
        <x:v>Flanş Øb / B1</x:v>
      </x:c>
      <x:c r="V1" s="37" t="str">
        <x:v>Flanş Øc</x:v>
      </x:c>
      <x:c r="W1" s="37" t="str">
        <x:v>Flanş açısı</x:v>
      </x:c>
      <x:c r="X1" s="37" t="str">
        <x:v>Paket X</x:v>
      </x:c>
      <x:c r="Y1" s="37" t="str">
        <x:v>Paket Y</x:v>
      </x:c>
      <x:c r="Z1" s="37" t="str">
        <x:v>Paket Z</x:v>
      </x:c>
      <x:c r="AA1" s="37" t="str">
        <x:v>Ağırlık kg</x:v>
      </x:c>
      <x:c r="AB1" s="37" t="str">
        <x:v>Kaynak katalog</x:v>
      </x:c>
      <x:c r="AC1" s="37" t="str">
        <x:v>Sayfa</x:v>
      </x:c>
      <x:c r="AD1" s="37" t="str">
        <x:v>Not</x:v>
      </x:c>
    </x:row>
    <x:row r="2">
      <x:c r="A2" s="28" t="str">
        <x:v>Ecoflam</x:v>
      </x:c>
      <x:c r="B2" s="28" t="str">
        <x:v>BLU TS</x:v>
      </x:c>
      <x:c r="C2" s="28" t="str">
        <x:v>BLU TS 23000.1 PR</x:v>
      </x:c>
      <x:c r="D2" s="28" t="str">
        <x:v>Tam</x:v>
      </x:c>
      <x:c r="E2" s="28" t="n">
        <x:v>1307</x:v>
      </x:c>
      <x:c r="F2" s="28" t="n">
        <x:v>472</x:v>
      </x:c>
      <x:c r="G2" s="28" t="n">
        <x:v>835</x:v>
      </x:c>
      <x:c r="H2" s="28" t="n">
        <x:v>640</x:v>
      </x:c>
      <x:c r="I2" s="28"/>
      <x:c r="J2" s="28" t="n">
        <x:v>860</x:v>
      </x:c>
      <x:c r="K2" s="28" t="n">
        <x:v>1560</x:v>
      </x:c>
      <x:c r="L2" s="28" t="n">
        <x:v>720</x:v>
      </x:c>
      <x:c r="M2" s="28" t="n">
        <x:v>760</x:v>
      </x:c>
      <x:c r="N2" s="28"/>
      <x:c r="O2" s="28" t="n">
        <x:v>800</x:v>
      </x:c>
      <x:c r="P2" s="28" t="n">
        <x:v>800</x:v>
      </x:c>
      <x:c r="Q2" s="28" t="str">
        <x:v>M20</x:v>
      </x:c>
      <x:c r="R2" s="28" t="n">
        <x:v>220</x:v>
      </x:c>
      <x:c r="S2" s="28" t="n">
        <x:v>412</x:v>
      </x:c>
      <x:c r="T2" s="28"/>
      <x:c r="U2" s="28"/>
      <x:c r="V2" s="28"/>
      <x:c r="W2" s="28"/>
      <x:c r="X2" s="28" t="n">
        <x:v>2050</x:v>
      </x:c>
      <x:c r="Y2" s="28" t="n">
        <x:v>2772</x:v>
      </x:c>
      <x:c r="Z2" s="28" t="n">
        <x:v>1902</x:v>
      </x:c>
      <x:c r="AA2" s="28" t="n">
        <x:v>767</x:v>
      </x:c>
      <x:c r="AB2" s="28" t="str">
        <x:v>BLU TS 23000.1 PRE .pdf</x:v>
      </x:c>
      <x:c r="AC2" s="28" t="n">
        <x:v>9</x:v>
      </x:c>
      <x:c r="AD2" s="28" t="str">
        <x:v>Katalog tablosundaki model adı PR; dosya adında PRE yazıyor.</x:v>
      </x:c>
    </x:row>
    <x:row r="3">
      <x:c r="A3" s="28" t="str">
        <x:v>Ecoflam</x:v>
      </x:c>
      <x:c r="B3" s="28" t="str">
        <x:v>BLU TS</x:v>
      </x:c>
      <x:c r="C3" s="28" t="str">
        <x:v>BLU TS 23000.1 PR TM</x:v>
      </x:c>
      <x:c r="D3" s="28" t="str">
        <x:v>Tam</x:v>
      </x:c>
      <x:c r="E3" s="28" t="n">
        <x:v>1307</x:v>
      </x:c>
      <x:c r="F3" s="28" t="n">
        <x:v>472</x:v>
      </x:c>
      <x:c r="G3" s="28" t="n">
        <x:v>835</x:v>
      </x:c>
      <x:c r="H3" s="28" t="n">
        <x:v>760</x:v>
      </x:c>
      <x:c r="I3" s="28"/>
      <x:c r="J3" s="28"/>
      <x:c r="K3" s="28" t="n">
        <x:v>1560</x:v>
      </x:c>
      <x:c r="L3" s="28" t="n">
        <x:v>720</x:v>
      </x:c>
      <x:c r="M3" s="28" t="n">
        <x:v>760</x:v>
      </x:c>
      <x:c r="N3" s="28"/>
      <x:c r="O3" s="28" t="n">
        <x:v>800</x:v>
      </x:c>
      <x:c r="P3" s="28" t="n">
        <x:v>800</x:v>
      </x:c>
      <x:c r="Q3" s="28" t="str">
        <x:v>M20</x:v>
      </x:c>
      <x:c r="R3" s="28" t="n">
        <x:v>220</x:v>
      </x:c>
      <x:c r="S3" s="28" t="n">
        <x:v>412</x:v>
      </x:c>
      <x:c r="T3" s="28"/>
      <x:c r="U3" s="28"/>
      <x:c r="V3" s="28"/>
      <x:c r="W3" s="28"/>
      <x:c r="X3" s="28"/>
      <x:c r="Y3" s="28"/>
      <x:c r="Z3" s="28"/>
      <x:c r="AA3" s="28"/>
      <x:c r="AB3" s="28" t="str">
        <x:v>BLU TS 23000.1 PRE .pdf</x:v>
      </x:c>
      <x:c r="AC3" s="28" t="n">
        <x:v>9</x:v>
      </x:c>
      <x:c r="AD3" s="28" t="str">
        <x:v>TM varyantında D=760 mm, D1 katalogda '-'.</x:v>
      </x:c>
    </x:row>
    <x:row r="4">
      <x:c r="A4" s="28" t="str">
        <x:v>Ecoflam</x:v>
      </x:c>
      <x:c r="B4" s="28" t="str">
        <x:v>MAX GAS</x:v>
      </x:c>
      <x:c r="C4" s="28" t="str">
        <x:v>MAX GAS 350 E PAB</x:v>
      </x:c>
      <x:c r="D4" s="28" t="str">
        <x:v>Tam</x:v>
      </x:c>
      <x:c r="E4" s="28" t="n">
        <x:v>485</x:v>
      </x:c>
      <x:c r="F4" s="28" t="n">
        <x:v>277</x:v>
      </x:c>
      <x:c r="G4" s="28" t="n">
        <x:v>208</x:v>
      </x:c>
      <x:c r="H4" s="28" t="n">
        <x:v>175</x:v>
      </x:c>
      <x:c r="I4" s="28"/>
      <x:c r="J4" s="28" t="n">
        <x:v>335</x:v>
      </x:c>
      <x:c r="K4" s="28" t="n">
        <x:v>466</x:v>
      </x:c>
      <x:c r="L4" s="28" t="n">
        <x:v>157</x:v>
      </x:c>
      <x:c r="M4" s="28" t="n">
        <x:v>280</x:v>
      </x:c>
      <x:c r="N4" s="28"/>
      <x:c r="O4" s="28" t="str">
        <x:v>185/200</x:v>
      </x:c>
      <x:c r="P4" s="28" t="str">
        <x:v>185/200</x:v>
      </x:c>
      <x:c r="Q4" s="28" t="str">
        <x:v>M8</x:v>
      </x:c>
      <x:c r="R4" s="28" t="n">
        <x:v>62</x:v>
      </x:c>
      <x:c r="S4" s="28" t="n">
        <x:v>101</x:v>
      </x:c>
      <x:c r="T4" s="28" t="n">
        <x:v>167</x:v>
      </x:c>
      <x:c r="U4" s="28" t="n">
        <x:v>262</x:v>
      </x:c>
      <x:c r="V4" s="28" t="n">
        <x:v>283</x:v>
      </x:c>
      <x:c r="W4" s="28" t="str">
        <x:v>45°</x:v>
      </x:c>
      <x:c r="X4" s="28" t="n">
        <x:v>500</x:v>
      </x:c>
      <x:c r="Y4" s="28" t="n">
        <x:v>830</x:v>
      </x:c>
      <x:c r="Z4" s="28" t="n">
        <x:v>600</x:v>
      </x:c>
      <x:c r="AA4" s="28" t="n">
        <x:v>23.5</x:v>
      </x:c>
      <x:c r="AB4" s="28" t="str">
        <x:v>MAX GAS 350 E PAB - 400 E PAB - 500 E PAB - 700 LN PAB.pdf</x:v>
      </x:c>
      <x:c r="AC4" s="28" t="n">
        <x:v>5</x:v>
      </x:c>
      <x:c r="AD4" s="28" t="str"/>
    </x:row>
    <x:row r="5">
      <x:c r="A5" s="28" t="str">
        <x:v>Ecoflam</x:v>
      </x:c>
      <x:c r="B5" s="28" t="str">
        <x:v>MAX GAS</x:v>
      </x:c>
      <x:c r="C5" s="28" t="str">
        <x:v>MAX GAS 400 E PAB</x:v>
      </x:c>
      <x:c r="D5" s="28" t="str">
        <x:v>Tam</x:v>
      </x:c>
      <x:c r="E5" s="28" t="n">
        <x:v>485</x:v>
      </x:c>
      <x:c r="F5" s="28" t="n">
        <x:v>277</x:v>
      </x:c>
      <x:c r="G5" s="28" t="n">
        <x:v>208</x:v>
      </x:c>
      <x:c r="H5" s="28" t="n">
        <x:v>175</x:v>
      </x:c>
      <x:c r="I5" s="28"/>
      <x:c r="J5" s="28" t="n">
        <x:v>335</x:v>
      </x:c>
      <x:c r="K5" s="28" t="n">
        <x:v>466</x:v>
      </x:c>
      <x:c r="L5" s="28" t="n">
        <x:v>157</x:v>
      </x:c>
      <x:c r="M5" s="28" t="n">
        <x:v>280</x:v>
      </x:c>
      <x:c r="N5" s="28"/>
      <x:c r="O5" s="28" t="str">
        <x:v>185/200</x:v>
      </x:c>
      <x:c r="P5" s="28" t="str">
        <x:v>185/200</x:v>
      </x:c>
      <x:c r="Q5" s="28" t="str">
        <x:v>M8</x:v>
      </x:c>
      <x:c r="R5" s="28" t="n">
        <x:v>62</x:v>
      </x:c>
      <x:c r="S5" s="28" t="n">
        <x:v>101</x:v>
      </x:c>
      <x:c r="T5" s="28" t="n">
        <x:v>167</x:v>
      </x:c>
      <x:c r="U5" s="28" t="n">
        <x:v>262</x:v>
      </x:c>
      <x:c r="V5" s="28" t="n">
        <x:v>283</x:v>
      </x:c>
      <x:c r="W5" s="28" t="str">
        <x:v>45°</x:v>
      </x:c>
      <x:c r="X5" s="28" t="n">
        <x:v>500</x:v>
      </x:c>
      <x:c r="Y5" s="28" t="n">
        <x:v>830</x:v>
      </x:c>
      <x:c r="Z5" s="28" t="n">
        <x:v>600</x:v>
      </x:c>
      <x:c r="AA5" s="28" t="n">
        <x:v>23.5</x:v>
      </x:c>
      <x:c r="AB5" s="28" t="str">
        <x:v>MAX GAS 350 E PAB - 400 E PAB - 500 E PAB - 700 LN PAB.pdf</x:v>
      </x:c>
      <x:c r="AC5" s="28" t="n">
        <x:v>5</x:v>
      </x:c>
      <x:c r="AD5" s="28" t="str"/>
    </x:row>
    <x:row r="6">
      <x:c r="A6" s="28" t="str">
        <x:v>Ecoflam</x:v>
      </x:c>
      <x:c r="B6" s="28" t="str">
        <x:v>MAX GAS</x:v>
      </x:c>
      <x:c r="C6" s="28" t="str">
        <x:v>MAX GAS 500 E PAB</x:v>
      </x:c>
      <x:c r="D6" s="28" t="str">
        <x:v>Tam</x:v>
      </x:c>
      <x:c r="E6" s="28" t="n">
        <x:v>485</x:v>
      </x:c>
      <x:c r="F6" s="28" t="n">
        <x:v>277</x:v>
      </x:c>
      <x:c r="G6" s="28" t="n">
        <x:v>208</x:v>
      </x:c>
      <x:c r="H6" s="28" t="n">
        <x:v>175</x:v>
      </x:c>
      <x:c r="I6" s="28"/>
      <x:c r="J6" s="28" t="n">
        <x:v>335</x:v>
      </x:c>
      <x:c r="K6" s="28" t="n">
        <x:v>466</x:v>
      </x:c>
      <x:c r="L6" s="28" t="n">
        <x:v>157</x:v>
      </x:c>
      <x:c r="M6" s="28" t="n">
        <x:v>280</x:v>
      </x:c>
      <x:c r="N6" s="28"/>
      <x:c r="O6" s="28" t="str">
        <x:v>185/200</x:v>
      </x:c>
      <x:c r="P6" s="28" t="str">
        <x:v>185/200</x:v>
      </x:c>
      <x:c r="Q6" s="28" t="str">
        <x:v>M8</x:v>
      </x:c>
      <x:c r="R6" s="28" t="n">
        <x:v>62</x:v>
      </x:c>
      <x:c r="S6" s="28" t="n">
        <x:v>101</x:v>
      </x:c>
      <x:c r="T6" s="28" t="n">
        <x:v>167</x:v>
      </x:c>
      <x:c r="U6" s="28" t="n">
        <x:v>262</x:v>
      </x:c>
      <x:c r="V6" s="28" t="n">
        <x:v>283</x:v>
      </x:c>
      <x:c r="W6" s="28" t="str">
        <x:v>45°</x:v>
      </x:c>
      <x:c r="X6" s="28" t="n">
        <x:v>500</x:v>
      </x:c>
      <x:c r="Y6" s="28" t="n">
        <x:v>830</x:v>
      </x:c>
      <x:c r="Z6" s="28" t="n">
        <x:v>600</x:v>
      </x:c>
      <x:c r="AA6" s="28" t="n">
        <x:v>29</x:v>
      </x:c>
      <x:c r="AB6" s="28" t="str">
        <x:v>MAX GAS 350 E PAB - 400 E PAB - 500 E PAB - 700 LN PAB.pdf</x:v>
      </x:c>
      <x:c r="AC6" s="28" t="n">
        <x:v>5</x:v>
      </x:c>
      <x:c r="AD6" s="28" t="str"/>
    </x:row>
    <x:row r="7">
      <x:c r="A7" s="28" t="str">
        <x:v>Ecoflam</x:v>
      </x:c>
      <x:c r="B7" s="28" t="str">
        <x:v>MAX GAS</x:v>
      </x:c>
      <x:c r="C7" s="28" t="str">
        <x:v>MAX GAS 700 LN PAB</x:v>
      </x:c>
      <x:c r="D7" s="28" t="str">
        <x:v>Tam</x:v>
      </x:c>
      <x:c r="E7" s="28" t="n">
        <x:v>485</x:v>
      </x:c>
      <x:c r="F7" s="28" t="n">
        <x:v>277</x:v>
      </x:c>
      <x:c r="G7" s="28" t="n">
        <x:v>208</x:v>
      </x:c>
      <x:c r="H7" s="28" t="n">
        <x:v>250</x:v>
      </x:c>
      <x:c r="I7" s="28"/>
      <x:c r="J7" s="28" t="n">
        <x:v>390</x:v>
      </x:c>
      <x:c r="K7" s="28" t="n">
        <x:v>466</x:v>
      </x:c>
      <x:c r="L7" s="28" t="n">
        <x:v>190</x:v>
      </x:c>
      <x:c r="M7" s="28" t="n">
        <x:v>280</x:v>
      </x:c>
      <x:c r="N7" s="28"/>
      <x:c r="O7" s="28" t="str">
        <x:v>185/200</x:v>
      </x:c>
      <x:c r="P7" s="28" t="str">
        <x:v>185/200</x:v>
      </x:c>
      <x:c r="Q7" s="28" t="str">
        <x:v>M8</x:v>
      </x:c>
      <x:c r="R7" s="28" t="n">
        <x:v>62</x:v>
      </x:c>
      <x:c r="S7" s="28" t="n">
        <x:v>101</x:v>
      </x:c>
      <x:c r="T7" s="28" t="n">
        <x:v>200</x:v>
      </x:c>
      <x:c r="U7" s="28" t="n">
        <x:v>262</x:v>
      </x:c>
      <x:c r="V7" s="28" t="n">
        <x:v>283</x:v>
      </x:c>
      <x:c r="W7" s="28" t="str">
        <x:v>45°</x:v>
      </x:c>
      <x:c r="X7" s="28" t="n">
        <x:v>500</x:v>
      </x:c>
      <x:c r="Y7" s="28" t="n">
        <x:v>1100</x:v>
      </x:c>
      <x:c r="Z7" s="28" t="n">
        <x:v>600</x:v>
      </x:c>
      <x:c r="AA7" s="28" t="n">
        <x:v>31</x:v>
      </x:c>
      <x:c r="AB7" s="28" t="str">
        <x:v>MAX GAS 350 E PAB - 400 E PAB - 500 E PAB - 700 LN PAB.pdf</x:v>
      </x:c>
      <x:c r="AC7" s="28" t="n">
        <x:v>5</x:v>
      </x:c>
      <x:c r="AD7" s="28" t="str"/>
    </x:row>
    <x:row r="8">
      <x:c r="A8" s="28" t="str">
        <x:v>Ecoflam</x:v>
      </x:c>
      <x:c r="B8" s="28" t="str">
        <x:v>MULTICALOR</x:v>
      </x:c>
      <x:c r="C8" s="28" t="str">
        <x:v>MULTICALOR 70 Z</x:v>
      </x:c>
      <x:c r="D8" s="28" t="str">
        <x:v>Tam</x:v>
      </x:c>
      <x:c r="E8" s="28" t="n">
        <x:v>780</x:v>
      </x:c>
      <x:c r="F8" s="28" t="n">
        <x:v>330</x:v>
      </x:c>
      <x:c r="G8" s="28" t="n">
        <x:v>450</x:v>
      </x:c>
      <x:c r="H8" s="28" t="n">
        <x:v>175</x:v>
      </x:c>
      <x:c r="I8" s="28"/>
      <x:c r="J8" s="28" t="n">
        <x:v>395</x:v>
      </x:c>
      <x:c r="K8" s="28" t="n">
        <x:v>555</x:v>
      </x:c>
      <x:c r="L8" s="28" t="n">
        <x:v>180</x:v>
      </x:c>
      <x:c r="M8" s="28" t="n">
        <x:v>390</x:v>
      </x:c>
      <x:c r="N8" s="28" t="n">
        <x:v>600</x:v>
      </x:c>
      <x:c r="O8" s="28" t="n">
        <x:v>190</x:v>
      </x:c>
      <x:c r="P8" s="28" t="n">
        <x:v>190</x:v>
      </x:c>
      <x:c r="Q8" s="28" t="str">
        <x:v>M10</x:v>
      </x:c>
      <x:c r="R8" s="28" t="n">
        <x:v>140</x:v>
      </x:c>
      <x:c r="S8" s="28" t="n">
        <x:v>165</x:v>
      </x:c>
      <x:c r="T8" s="28"/>
      <x:c r="U8" s="28"/>
      <x:c r="V8" s="28"/>
      <x:c r="W8" s="28"/>
      <x:c r="X8" s="28"/>
      <x:c r="Y8" s="28"/>
      <x:c r="Z8" s="28"/>
      <x:c r="AA8" s="28"/>
      <x:c r="AB8" s="28" t="str">
        <x:v>Multicalor 70 Z - 100 Z - 140 Z.pdf</x:v>
      </x:c>
      <x:c r="AC8" s="28" t="n">
        <x:v>2</x:v>
      </x:c>
      <x:c r="AD8" s="28" t="str"/>
    </x:row>
    <x:row r="9">
      <x:c r="A9" s="28" t="str">
        <x:v>Ecoflam</x:v>
      </x:c>
      <x:c r="B9" s="28" t="str">
        <x:v>MULTICALOR</x:v>
      </x:c>
      <x:c r="C9" s="28" t="str">
        <x:v>MULTICALOR 100 Z</x:v>
      </x:c>
      <x:c r="D9" s="28" t="str">
        <x:v>Tam</x:v>
      </x:c>
      <x:c r="E9" s="28" t="n">
        <x:v>780</x:v>
      </x:c>
      <x:c r="F9" s="28" t="n">
        <x:v>330</x:v>
      </x:c>
      <x:c r="G9" s="28" t="n">
        <x:v>450</x:v>
      </x:c>
      <x:c r="H9" s="28" t="n">
        <x:v>175</x:v>
      </x:c>
      <x:c r="I9" s="28"/>
      <x:c r="J9" s="28" t="n">
        <x:v>395</x:v>
      </x:c>
      <x:c r="K9" s="28" t="n">
        <x:v>555</x:v>
      </x:c>
      <x:c r="L9" s="28" t="n">
        <x:v>190</x:v>
      </x:c>
      <x:c r="M9" s="28" t="n">
        <x:v>390</x:v>
      </x:c>
      <x:c r="N9" s="28" t="n">
        <x:v>600</x:v>
      </x:c>
      <x:c r="O9" s="28" t="n">
        <x:v>190</x:v>
      </x:c>
      <x:c r="P9" s="28" t="n">
        <x:v>190</x:v>
      </x:c>
      <x:c r="Q9" s="28" t="str">
        <x:v>M10</x:v>
      </x:c>
      <x:c r="R9" s="28" t="n">
        <x:v>140</x:v>
      </x:c>
      <x:c r="S9" s="28" t="n">
        <x:v>165</x:v>
      </x:c>
      <x:c r="T9" s="28"/>
      <x:c r="U9" s="28"/>
      <x:c r="V9" s="28"/>
      <x:c r="W9" s="28"/>
      <x:c r="X9" s="28"/>
      <x:c r="Y9" s="28"/>
      <x:c r="Z9" s="28"/>
      <x:c r="AA9" s="28"/>
      <x:c r="AB9" s="28" t="str">
        <x:v>Multicalor 70 Z - 100 Z - 140 Z.pdf</x:v>
      </x:c>
      <x:c r="AC9" s="28" t="n">
        <x:v>2</x:v>
      </x:c>
      <x:c r="AD9" s="28" t="str"/>
    </x:row>
    <x:row r="10">
      <x:c r="A10" s="28" t="str">
        <x:v>Ecoflam</x:v>
      </x:c>
      <x:c r="B10" s="28" t="str">
        <x:v>MULTICALOR</x:v>
      </x:c>
      <x:c r="C10" s="28" t="str">
        <x:v>MULTICALOR 140 Z</x:v>
      </x:c>
      <x:c r="D10" s="28" t="str">
        <x:v>Tam</x:v>
      </x:c>
      <x:c r="E10" s="28" t="n">
        <x:v>800</x:v>
      </x:c>
      <x:c r="F10" s="28" t="n">
        <x:v>350</x:v>
      </x:c>
      <x:c r="G10" s="28" t="n">
        <x:v>450</x:v>
      </x:c>
      <x:c r="H10" s="28" t="n">
        <x:v>307</x:v>
      </x:c>
      <x:c r="I10" s="28"/>
      <x:c r="J10" s="28" t="n">
        <x:v>457</x:v>
      </x:c>
      <x:c r="K10" s="28" t="n">
        <x:v>555</x:v>
      </x:c>
      <x:c r="L10" s="28" t="n">
        <x:v>215</x:v>
      </x:c>
      <x:c r="M10" s="28" t="n">
        <x:v>390</x:v>
      </x:c>
      <x:c r="N10" s="28" t="n">
        <x:v>600</x:v>
      </x:c>
      <x:c r="O10" s="28" t="n">
        <x:v>190</x:v>
      </x:c>
      <x:c r="P10" s="28" t="n">
        <x:v>190</x:v>
      </x:c>
      <x:c r="Q10" s="28" t="str">
        <x:v>M10</x:v>
      </x:c>
      <x:c r="R10" s="28" t="n">
        <x:v>140</x:v>
      </x:c>
      <x:c r="S10" s="28" t="n">
        <x:v>165</x:v>
      </x:c>
      <x:c r="T10" s="28"/>
      <x:c r="U10" s="28"/>
      <x:c r="V10" s="28"/>
      <x:c r="W10" s="28"/>
      <x:c r="X10" s="28"/>
      <x:c r="Y10" s="28"/>
      <x:c r="Z10" s="28"/>
      <x:c r="AA10" s="28"/>
      <x:c r="AB10" s="28" t="str">
        <x:v>Multicalor 70 Z - 100 Z - 140 Z.pdf</x:v>
      </x:c>
      <x:c r="AC10" s="28" t="n">
        <x:v>2</x:v>
      </x:c>
      <x:c r="AD10" s="28" t="str"/>
    </x:row>
    <x:row r="11">
      <x:c r="A11" s="28" t="str">
        <x:v>Ecoflam</x:v>
      </x:c>
      <x:c r="B11" s="28" t="str">
        <x:v>MULTICALOR</x:v>
      </x:c>
      <x:c r="C11" s="28" t="str">
        <x:v>MULTICALOR 170.1 PR-AB Z</x:v>
      </x:c>
      <x:c r="D11" s="28" t="str">
        <x:v>Tam</x:v>
      </x:c>
      <x:c r="E11" s="28" t="n">
        <x:v>852</x:v>
      </x:c>
      <x:c r="F11" s="28" t="n">
        <x:v>395</x:v>
      </x:c>
      <x:c r="G11" s="28" t="n">
        <x:v>457</x:v>
      </x:c>
      <x:c r="H11" s="28" t="n">
        <x:v>290</x:v>
      </x:c>
      <x:c r="I11" s="28"/>
      <x:c r="J11" s="28" t="n">
        <x:v>490</x:v>
      </x:c>
      <x:c r="K11" s="28" t="n">
        <x:v>726</x:v>
      </x:c>
      <x:c r="L11" s="28" t="n">
        <x:v>250</x:v>
      </x:c>
      <x:c r="M11" s="28" t="n">
        <x:v>420</x:v>
      </x:c>
      <x:c r="N11" s="28"/>
      <x:c r="O11" s="28" t="n">
        <x:v>240</x:v>
      </x:c>
      <x:c r="P11" s="28" t="n">
        <x:v>240</x:v>
      </x:c>
      <x:c r="Q11" s="28" t="str">
        <x:v>M14</x:v>
      </x:c>
      <x:c r="R11" s="28" t="n">
        <x:v>125</x:v>
      </x:c>
      <x:c r="S11" s="28" t="n">
        <x:v>250</x:v>
      </x:c>
      <x:c r="T11" s="28" t="n">
        <x:v>280</x:v>
      </x:c>
      <x:c r="U11" s="28" t="n">
        <x:v>339.5</x:v>
      </x:c>
      <x:c r="V11" s="28"/>
      <x:c r="W11" s="28" t="str">
        <x:v>45°</x:v>
      </x:c>
      <x:c r="X11" s="28" t="n">
        <x:v>1140</x:v>
      </x:c>
      <x:c r="Y11" s="28" t="n">
        <x:v>1370</x:v>
      </x:c>
      <x:c r="Z11" s="28" t="n">
        <x:v>940</x:v>
      </x:c>
      <x:c r="AA11" s="28" t="n">
        <x:v>107</x:v>
      </x:c>
      <x:c r="AB11" s="28" t="str">
        <x:v>MULTICALOR 170.1-200.1 PR-AB Z (4393023).pdf</x:v>
      </x:c>
      <x:c r="AC11" s="28" t="n">
        <x:v>5</x:v>
      </x:c>
      <x:c r="AD11" s="28" t="str"/>
    </x:row>
    <x:row r="12">
      <x:c r="A12" s="28" t="str">
        <x:v>Ecoflam</x:v>
      </x:c>
      <x:c r="B12" s="28" t="str">
        <x:v>MULTICALOR</x:v>
      </x:c>
      <x:c r="C12" s="28" t="str">
        <x:v>MULTICALOR 200.1 PR-AB Z</x:v>
      </x:c>
      <x:c r="D12" s="28" t="str">
        <x:v>Tam</x:v>
      </x:c>
      <x:c r="E12" s="28" t="n">
        <x:v>874</x:v>
      </x:c>
      <x:c r="F12" s="28" t="n">
        <x:v>417</x:v>
      </x:c>
      <x:c r="G12" s="28" t="n">
        <x:v>457</x:v>
      </x:c>
      <x:c r="H12" s="28" t="n">
        <x:v>290</x:v>
      </x:c>
      <x:c r="I12" s="28"/>
      <x:c r="J12" s="28" t="n">
        <x:v>490</x:v>
      </x:c>
      <x:c r="K12" s="28" t="n">
        <x:v>759</x:v>
      </x:c>
      <x:c r="L12" s="28" t="n">
        <x:v>270</x:v>
      </x:c>
      <x:c r="M12" s="28" t="n">
        <x:v>420</x:v>
      </x:c>
      <x:c r="N12" s="28"/>
      <x:c r="O12" s="28" t="n">
        <x:v>240</x:v>
      </x:c>
      <x:c r="P12" s="28" t="n">
        <x:v>240</x:v>
      </x:c>
      <x:c r="Q12" s="28" t="str">
        <x:v>M14</x:v>
      </x:c>
      <x:c r="R12" s="28" t="n">
        <x:v>125</x:v>
      </x:c>
      <x:c r="S12" s="28" t="n">
        <x:v>250</x:v>
      </x:c>
      <x:c r="T12" s="28" t="n">
        <x:v>280</x:v>
      </x:c>
      <x:c r="U12" s="28" t="n">
        <x:v>339.5</x:v>
      </x:c>
      <x:c r="V12" s="28"/>
      <x:c r="W12" s="28" t="str">
        <x:v>45°</x:v>
      </x:c>
      <x:c r="X12" s="28" t="n">
        <x:v>1140</x:v>
      </x:c>
      <x:c r="Y12" s="28" t="n">
        <x:v>1370</x:v>
      </x:c>
      <x:c r="Z12" s="28" t="n">
        <x:v>940</x:v>
      </x:c>
      <x:c r="AA12" s="28" t="n">
        <x:v>107</x:v>
      </x:c>
      <x:c r="AB12" s="28" t="str">
        <x:v>MULTICALOR 170.1-200.1 PR-AB Z (4393023).pdf</x:v>
      </x:c>
      <x:c r="AC12" s="28" t="n">
        <x:v>5</x:v>
      </x:c>
      <x:c r="AD12" s="28" t="str"/>
    </x:row>
    <x:row r="13">
      <x:c r="A13" s="28" t="str">
        <x:v>Ecoflam</x:v>
      </x:c>
      <x:c r="B13" s="28" t="str">
        <x:v>MULTICALOR</x:v>
      </x:c>
      <x:c r="C13" s="28" t="str">
        <x:v>MULTICALOR 500.1 PR Z</x:v>
      </x:c>
      <x:c r="D13" s="28" t="str">
        <x:v>Tam</x:v>
      </x:c>
      <x:c r="E13" s="28" t="n">
        <x:v>1132</x:v>
      </x:c>
      <x:c r="F13" s="28" t="n">
        <x:v>595</x:v>
      </x:c>
      <x:c r="G13" s="28" t="n">
        <x:v>537</x:v>
      </x:c>
      <x:c r="H13" s="28" t="n">
        <x:v>355</x:v>
      </x:c>
      <x:c r="I13" s="28"/>
      <x:c r="J13" s="28" t="n">
        <x:v>555</x:v>
      </x:c>
      <x:c r="K13" s="28" t="n">
        <x:v>926</x:v>
      </x:c>
      <x:c r="L13" s="28" t="n">
        <x:v>320</x:v>
      </x:c>
      <x:c r="M13" s="28" t="n">
        <x:v>569</x:v>
      </x:c>
      <x:c r="N13" s="28"/>
      <x:c r="O13" s="28" t="n">
        <x:v>330</x:v>
      </x:c>
      <x:c r="P13" s="28" t="n">
        <x:v>330</x:v>
      </x:c>
      <x:c r="Q13" s="28" t="str">
        <x:v>M16</x:v>
      </x:c>
      <x:c r="R13" s="28" t="n">
        <x:v>195</x:v>
      </x:c>
      <x:c r="S13" s="28" t="n">
        <x:v>250</x:v>
      </x:c>
      <x:c r="T13" s="28" t="n">
        <x:v>145</x:v>
      </x:c>
      <x:c r="U13" s="28" t="str">
        <x:v>4 x M16</x:v>
      </x:c>
      <x:c r="V13" s="28"/>
      <x:c r="W13" s="28"/>
      <x:c r="X13" s="28" t="n">
        <x:v>1575</x:v>
      </x:c>
      <x:c r="Y13" s="28" t="n">
        <x:v>1575</x:v>
      </x:c>
      <x:c r="Z13" s="28" t="n">
        <x:v>1042</x:v>
      </x:c>
      <x:c r="AA13" s="28"/>
      <x:c r="AB13" s="28" t="str">
        <x:v>MULTİCALOR 500.1 MULTİCALOR 600.1 PR TC -Z YENİ DÜZELTİLMİŞ.pdf</x:v>
      </x:c>
      <x:c r="AC13" s="28" t="n">
        <x:v>9</x:v>
      </x:c>
      <x:c r="AD13" s="28" t="str"/>
    </x:row>
    <x:row r="14">
      <x:c r="A14" s="28" t="str">
        <x:v>Ecoflam</x:v>
      </x:c>
      <x:c r="B14" s="28" t="str">
        <x:v>MULTICALOR</x:v>
      </x:c>
      <x:c r="C14" s="28" t="str">
        <x:v>MULTICALOR 600.1 PR Z</x:v>
      </x:c>
      <x:c r="D14" s="28" t="str">
        <x:v>Tam</x:v>
      </x:c>
      <x:c r="E14" s="28" t="n">
        <x:v>1132</x:v>
      </x:c>
      <x:c r="F14" s="28" t="n">
        <x:v>595</x:v>
      </x:c>
      <x:c r="G14" s="28" t="n">
        <x:v>537</x:v>
      </x:c>
      <x:c r="H14" s="28" t="n">
        <x:v>355</x:v>
      </x:c>
      <x:c r="I14" s="28"/>
      <x:c r="J14" s="28" t="n">
        <x:v>555</x:v>
      </x:c>
      <x:c r="K14" s="28" t="n">
        <x:v>926</x:v>
      </x:c>
      <x:c r="L14" s="28" t="n">
        <x:v>360</x:v>
      </x:c>
      <x:c r="M14" s="28" t="n">
        <x:v>569</x:v>
      </x:c>
      <x:c r="N14" s="28"/>
      <x:c r="O14" s="28" t="n">
        <x:v>330</x:v>
      </x:c>
      <x:c r="P14" s="28" t="n">
        <x:v>330</x:v>
      </x:c>
      <x:c r="Q14" s="28" t="str">
        <x:v>M16</x:v>
      </x:c>
      <x:c r="R14" s="28" t="n">
        <x:v>195</x:v>
      </x:c>
      <x:c r="S14" s="28" t="n">
        <x:v>250</x:v>
      </x:c>
      <x:c r="T14" s="28" t="n">
        <x:v>145</x:v>
      </x:c>
      <x:c r="U14" s="28" t="str">
        <x:v>4 x M16</x:v>
      </x:c>
      <x:c r="V14" s="28"/>
      <x:c r="W14" s="28"/>
      <x:c r="X14" s="28" t="n">
        <x:v>1575</x:v>
      </x:c>
      <x:c r="Y14" s="28" t="n">
        <x:v>1575</x:v>
      </x:c>
      <x:c r="Z14" s="28" t="n">
        <x:v>1042</x:v>
      </x:c>
      <x:c r="AA14" s="28"/>
      <x:c r="AB14" s="28" t="str">
        <x:v>MULTİCALOR 500.1 MULTİCALOR 600.1 PR TC -Z YENİ DÜZELTİLMİŞ.pdf</x:v>
      </x:c>
      <x:c r="AC14" s="28" t="n">
        <x:v>9</x:v>
      </x:c>
      <x:c r="AD14" s="28" t="str"/>
    </x:row>
    <x:row r="15">
      <x:c r="A15" s="28" t="str">
        <x:v>Ecoflam</x:v>
      </x:c>
      <x:c r="B15" s="28" t="str">
        <x:v>MULTICALOR</x:v>
      </x:c>
      <x:c r="C15" s="28" t="str">
        <x:v>MULTICALOR 700.1 PR S</x:v>
      </x:c>
      <x:c r="D15" s="28" t="str">
        <x:v>Tam</x:v>
      </x:c>
      <x:c r="E15" s="28" t="n">
        <x:v>1316</x:v>
      </x:c>
      <x:c r="F15" s="28" t="n">
        <x:v>641</x:v>
      </x:c>
      <x:c r="G15" s="28" t="n">
        <x:v>675</x:v>
      </x:c>
      <x:c r="H15" s="28" t="n">
        <x:v>470</x:v>
      </x:c>
      <x:c r="I15" s="28"/>
      <x:c r="J15" s="28"/>
      <x:c r="K15" s="28" t="n">
        <x:v>1211</x:v>
      </x:c>
      <x:c r="L15" s="28" t="n">
        <x:v>415</x:v>
      </x:c>
      <x:c r="M15" s="28" t="n">
        <x:v>668</x:v>
      </x:c>
      <x:c r="N15" s="28"/>
      <x:c r="O15" s="28" t="n">
        <x:v>460</x:v>
      </x:c>
      <x:c r="P15" s="28" t="n">
        <x:v>460</x:v>
      </x:c>
      <x:c r="Q15" s="28" t="str">
        <x:v>M20</x:v>
      </x:c>
      <x:c r="R15" s="28" t="n">
        <x:v>240</x:v>
      </x:c>
      <x:c r="S15" s="28" t="n">
        <x:v>236</x:v>
      </x:c>
      <x:c r="T15" s="28" t="n">
        <x:v>180</x:v>
      </x:c>
      <x:c r="U15" s="28" t="str">
        <x:v>8 x M16</x:v>
      </x:c>
      <x:c r="V15" s="28"/>
      <x:c r="W15" s="28"/>
      <x:c r="X15" s="28" t="n">
        <x:v>1575</x:v>
      </x:c>
      <x:c r="Y15" s="28" t="n">
        <x:v>2025</x:v>
      </x:c>
      <x:c r="Z15" s="28" t="n">
        <x:v>1177</x:v>
      </x:c>
      <x:c r="AA15" s="28"/>
      <x:c r="AB15" s="28" t="str">
        <x:v>MULTICALOR 700.1 PR Z(4393264).pdf</x:v>
      </x:c>
      <x:c r="AC15" s="28" t="n">
        <x:v>9</x:v>
      </x:c>
      <x:c r="AD15" s="28" t="str">
        <x:v>Katalog satırında model 'MULTICALOR 700.1 S' olarak yazıyor.</x:v>
      </x:c>
    </x:row>
    <x:row r="16">
      <x:c r="A16" s="28" t="str">
        <x:v>Ecoflam</x:v>
      </x:c>
      <x:c r="B16" s="28" t="str">
        <x:v>MULTICALOR</x:v>
      </x:c>
      <x:c r="C16" s="28" t="str">
        <x:v>MULTICALOR 800.1 PR</x:v>
      </x:c>
      <x:c r="D16" s="28" t="str">
        <x:v>Tam</x:v>
      </x:c>
      <x:c r="E16" s="28" t="n">
        <x:v>1316</x:v>
      </x:c>
      <x:c r="F16" s="28" t="n">
        <x:v>641</x:v>
      </x:c>
      <x:c r="G16" s="28" t="n">
        <x:v>675</x:v>
      </x:c>
      <x:c r="H16" s="28" t="n">
        <x:v>470</x:v>
      </x:c>
      <x:c r="I16" s="28"/>
      <x:c r="J16" s="28"/>
      <x:c r="K16" s="28" t="n">
        <x:v>1211</x:v>
      </x:c>
      <x:c r="L16" s="28" t="n">
        <x:v>415</x:v>
      </x:c>
      <x:c r="M16" s="28" t="n">
        <x:v>668</x:v>
      </x:c>
      <x:c r="N16" s="28"/>
      <x:c r="O16" s="28" t="n">
        <x:v>460</x:v>
      </x:c>
      <x:c r="P16" s="28" t="n">
        <x:v>460</x:v>
      </x:c>
      <x:c r="Q16" s="28" t="str">
        <x:v>M20</x:v>
      </x:c>
      <x:c r="R16" s="28" t="n">
        <x:v>240</x:v>
      </x:c>
      <x:c r="S16" s="28" t="n">
        <x:v>236</x:v>
      </x:c>
      <x:c r="T16" s="28" t="n">
        <x:v>180</x:v>
      </x:c>
      <x:c r="U16" s="28" t="str">
        <x:v>8 x M16</x:v>
      </x:c>
      <x:c r="V16" s="28"/>
      <x:c r="W16" s="28"/>
      <x:c r="X16" s="28" t="n">
        <x:v>1575</x:v>
      </x:c>
      <x:c r="Y16" s="28" t="n">
        <x:v>2025</x:v>
      </x:c>
      <x:c r="Z16" s="28" t="n">
        <x:v>1177</x:v>
      </x:c>
      <x:c r="AA16" s="28"/>
      <x:c r="AB16" s="28" t="str">
        <x:v>MULTICALOR 700.1-800.1 PR.pdf</x:v>
      </x:c>
      <x:c r="AC16" s="28" t="n">
        <x:v>10</x:v>
      </x:c>
      <x:c r="AD16" s="28" t="str">
        <x:v>Ürün kodu 3149582. 07-08-2023 kataloğu esas alındı. H1 bu katalogdaki boyut tablosunda verilmemiştir. Kazan montaj flanşı çizimi yaklaşık 460 x 530 mm.</x:v>
      </x:c>
    </x:row>
    <x:row r="17">
      <x:c r="A17" s="28" t="str">
        <x:v>Ecoflam</x:v>
      </x:c>
      <x:c r="B17" s="28" t="str">
        <x:v>MULTICALOR</x:v>
      </x:c>
      <x:c r="C17" s="28" t="str">
        <x:v>MULTICALOR 1000.1 PR</x:v>
      </x:c>
      <x:c r="D17" s="28" t="str">
        <x:v>Tam</x:v>
      </x:c>
      <x:c r="E17" s="28" t="n">
        <x:v>1370</x:v>
      </x:c>
      <x:c r="F17" s="28" t="n">
        <x:v>740</x:v>
      </x:c>
      <x:c r="G17" s="28" t="n">
        <x:v>630</x:v>
      </x:c>
      <x:c r="H17" s="28" t="n">
        <x:v>470</x:v>
      </x:c>
      <x:c r="I17" s="28"/>
      <x:c r="J17" s="28"/>
      <x:c r="K17" s="28" t="n">
        <x:v>1640</x:v>
      </x:c>
      <x:c r="L17" s="28" t="n">
        <x:v>420</x:v>
      </x:c>
      <x:c r="M17" s="28" t="n">
        <x:v>775</x:v>
      </x:c>
      <x:c r="N17" s="28" t="n">
        <x:v>1270</x:v>
      </x:c>
      <x:c r="O17" s="28" t="n">
        <x:v>460</x:v>
      </x:c>
      <x:c r="P17" s="28" t="n">
        <x:v>460</x:v>
      </x:c>
      <x:c r="Q17" s="28" t="str">
        <x:v>M20</x:v>
      </x:c>
      <x:c r="R17" s="28" t="n">
        <x:v>195</x:v>
      </x:c>
      <x:c r="S17" s="28" t="n">
        <x:v>232</x:v>
      </x:c>
      <x:c r="T17" s="28" t="n">
        <x:v>180</x:v>
      </x:c>
      <x:c r="U17" s="28" t="str">
        <x:v>8 x M16</x:v>
      </x:c>
      <x:c r="V17" s="28"/>
      <x:c r="W17" s="28"/>
      <x:c r="X17" s="28" t="n">
        <x:v>1750</x:v>
      </x:c>
      <x:c r="Y17" s="28" t="n">
        <x:v>2380</x:v>
      </x:c>
      <x:c r="Z17" s="28" t="n">
        <x:v>1460</x:v>
      </x:c>
      <x:c r="AA17" s="28"/>
      <x:c r="AB17" s="28" t="str">
        <x:v>MULTICALOR 1200.1 PR (3146158).pdf</x:v>
      </x:c>
      <x:c r="AC17" s="28" t="n">
        <x:v>10</x:v>
      </x:c>
      <x:c r="AD17" s="28" t="str">
        <x:v>Ürün kodu 3146122. 05-10-2021 katalog boyut tablosu kullanıldı. Kazan flanşı çiziminde 6 x M16 ve 600/550/540/476/460/275 mm ölçüleri gösteriliyor.</x:v>
      </x:c>
    </x:row>
    <x:row r="18">
      <x:c r="A18" s="28" t="str">
        <x:v>Ecoflam</x:v>
      </x:c>
      <x:c r="B18" s="28" t="str">
        <x:v>MULTICALOR</x:v>
      </x:c>
      <x:c r="C18" s="28" t="str">
        <x:v>MULTICALOR 1200.1 PR</x:v>
      </x:c>
      <x:c r="D18" s="28" t="str">
        <x:v>Tam</x:v>
      </x:c>
      <x:c r="E18" s="28" t="n">
        <x:v>1430</x:v>
      </x:c>
      <x:c r="F18" s="28" t="n">
        <x:v>800</x:v>
      </x:c>
      <x:c r="G18" s="28" t="n">
        <x:v>630</x:v>
      </x:c>
      <x:c r="H18" s="28" t="n">
        <x:v>470</x:v>
      </x:c>
      <x:c r="I18" s="28"/>
      <x:c r="J18" s="28"/>
      <x:c r="K18" s="28" t="n">
        <x:v>1640</x:v>
      </x:c>
      <x:c r="L18" s="28" t="n">
        <x:v>450</x:v>
      </x:c>
      <x:c r="M18" s="28" t="n">
        <x:v>775</x:v>
      </x:c>
      <x:c r="N18" s="28" t="n">
        <x:v>1270</x:v>
      </x:c>
      <x:c r="O18" s="28" t="n">
        <x:v>460</x:v>
      </x:c>
      <x:c r="P18" s="28" t="n">
        <x:v>460</x:v>
      </x:c>
      <x:c r="Q18" s="28" t="str">
        <x:v>M20</x:v>
      </x:c>
      <x:c r="R18" s="28" t="n">
        <x:v>195</x:v>
      </x:c>
      <x:c r="S18" s="28" t="n">
        <x:v>232</x:v>
      </x:c>
      <x:c r="T18" s="28" t="n">
        <x:v>180</x:v>
      </x:c>
      <x:c r="U18" s="28" t="str">
        <x:v>8 x M16</x:v>
      </x:c>
      <x:c r="V18" s="28"/>
      <x:c r="W18" s="28"/>
      <x:c r="X18" s="28" t="n">
        <x:v>1750</x:v>
      </x:c>
      <x:c r="Y18" s="28" t="n">
        <x:v>2380</x:v>
      </x:c>
      <x:c r="Z18" s="28" t="n">
        <x:v>1460</x:v>
      </x:c>
      <x:c r="AA18" s="28"/>
      <x:c r="AB18" s="28" t="str">
        <x:v>MULTICALOR 1200.1 PR (3146158).pdf</x:v>
      </x:c>
      <x:c r="AC18" s="28" t="n">
        <x:v>10</x:v>
      </x:c>
      <x:c r="AD18" s="28" t="str">
        <x:v>Ürün kodu 3146158. 05-10-2021 katalog boyut tablosu kullanıldı. Kazan flanşı çiziminde 6 x M16 ve 600/550/540/476/460/275 mm ölçüleri gösteriliyor.</x:v>
      </x:c>
    </x:row>
    <x:row r="19">
      <x:c r="A19" s="28" t="str">
        <x:v>Ecoflam</x:v>
      </x:c>
      <x:c r="B19" s="28" t="str">
        <x:v>BLU</x:v>
      </x:c>
      <x:c r="C19" s="28" t="str">
        <x:v>BLU 700.1 PAB</x:v>
      </x:c>
      <x:c r="D19" s="28" t="str">
        <x:v>Tam</x:v>
      </x:c>
      <x:c r="E19" s="28" t="n">
        <x:v>608</x:v>
      </x:c>
      <x:c r="F19" s="28" t="n">
        <x:v>328</x:v>
      </x:c>
      <x:c r="G19" s="28" t="n">
        <x:v>280</x:v>
      </x:c>
      <x:c r="H19" s="28" t="n">
        <x:v>174</x:v>
      </x:c>
      <x:c r="I19" s="28"/>
      <x:c r="J19" s="28" t="n">
        <x:v>394</x:v>
      </x:c>
      <x:c r="K19" s="28" t="n">
        <x:v>543</x:v>
      </x:c>
      <x:c r="L19" s="28" t="n">
        <x:v>170</x:v>
      </x:c>
      <x:c r="M19" s="28" t="n">
        <x:v>401</x:v>
      </x:c>
      <x:c r="N19" s="28" t="n">
        <x:v>601</x:v>
      </x:c>
      <x:c r="O19" s="28" t="str">
        <x:v>185/200</x:v>
      </x:c>
      <x:c r="P19" s="28" t="str">
        <x:v>185/200</x:v>
      </x:c>
      <x:c r="Q19" s="28" t="str">
        <x:v>M10</x:v>
      </x:c>
      <x:c r="R19" s="28" t="n">
        <x:v>138</x:v>
      </x:c>
      <x:c r="S19" s="28" t="n">
        <x:v>168</x:v>
      </x:c>
      <x:c r="T19" s="28" t="n">
        <x:v>180</x:v>
      </x:c>
      <x:c r="U19" s="28" t="n">
        <x:v>262</x:v>
      </x:c>
      <x:c r="V19" s="28" t="n">
        <x:v>283</x:v>
      </x:c>
      <x:c r="W19" s="28" t="str">
        <x:v>45°</x:v>
      </x:c>
      <x:c r="X19" s="28" t="n">
        <x:v>796</x:v>
      </x:c>
      <x:c r="Y19" s="28" t="n">
        <x:v>1055</x:v>
      </x:c>
      <x:c r="Z19" s="28" t="n">
        <x:v>575</x:v>
      </x:c>
      <x:c r="AA19" s="28" t="n">
        <x:v>50</x:v>
      </x:c>
      <x:c r="AB19" s="28" t="str">
        <x:v>BLU 700.1 LN - 1000.1-1200.1 PAB.pdf</x:v>
      </x:c>
      <x:c r="AC19" s="28" t="n">
        <x:v>5</x:v>
      </x:c>
      <x:c r="AD19" s="28" t="str"/>
    </x:row>
    <x:row r="20">
      <x:c r="A20" s="28" t="str">
        <x:v>Ecoflam</x:v>
      </x:c>
      <x:c r="B20" s="28" t="str">
        <x:v>BLU</x:v>
      </x:c>
      <x:c r="C20" s="28" t="str">
        <x:v>BLU 1000.1 PAB</x:v>
      </x:c>
      <x:c r="D20" s="28" t="str">
        <x:v>Tam</x:v>
      </x:c>
      <x:c r="E20" s="28" t="n">
        <x:v>608</x:v>
      </x:c>
      <x:c r="F20" s="28" t="n">
        <x:v>328</x:v>
      </x:c>
      <x:c r="G20" s="28" t="n">
        <x:v>280</x:v>
      </x:c>
      <x:c r="H20" s="28" t="n">
        <x:v>174</x:v>
      </x:c>
      <x:c r="I20" s="28"/>
      <x:c r="J20" s="28" t="n">
        <x:v>394</x:v>
      </x:c>
      <x:c r="K20" s="28" t="n">
        <x:v>543</x:v>
      </x:c>
      <x:c r="L20" s="28" t="n">
        <x:v>190</x:v>
      </x:c>
      <x:c r="M20" s="28" t="n">
        <x:v>401</x:v>
      </x:c>
      <x:c r="N20" s="28" t="n">
        <x:v>601</x:v>
      </x:c>
      <x:c r="O20" s="28" t="str">
        <x:v>185/200</x:v>
      </x:c>
      <x:c r="P20" s="28" t="str">
        <x:v>185/200</x:v>
      </x:c>
      <x:c r="Q20" s="28" t="str">
        <x:v>M10</x:v>
      </x:c>
      <x:c r="R20" s="28" t="n">
        <x:v>138</x:v>
      </x:c>
      <x:c r="S20" s="28" t="n">
        <x:v>168</x:v>
      </x:c>
      <x:c r="T20" s="28" t="n">
        <x:v>200</x:v>
      </x:c>
      <x:c r="U20" s="28" t="n">
        <x:v>262</x:v>
      </x:c>
      <x:c r="V20" s="28" t="n">
        <x:v>283</x:v>
      </x:c>
      <x:c r="W20" s="28" t="str">
        <x:v>45°</x:v>
      </x:c>
      <x:c r="X20" s="28" t="n">
        <x:v>796</x:v>
      </x:c>
      <x:c r="Y20" s="28" t="n">
        <x:v>1055</x:v>
      </x:c>
      <x:c r="Z20" s="28" t="n">
        <x:v>575</x:v>
      </x:c>
      <x:c r="AA20" s="28" t="n">
        <x:v>50</x:v>
      </x:c>
      <x:c r="AB20" s="28" t="str">
        <x:v>BLU 700.1 LN - 1000.1-1200.1 PAB.pdf</x:v>
      </x:c>
      <x:c r="AC20" s="28" t="n">
        <x:v>5</x:v>
      </x:c>
      <x:c r="AD20" s="28" t="str"/>
    </x:row>
    <x:row r="21">
      <x:c r="A21" s="28" t="str">
        <x:v>Ecoflam</x:v>
      </x:c>
      <x:c r="B21" s="28" t="str">
        <x:v>BLU</x:v>
      </x:c>
      <x:c r="C21" s="28" t="str">
        <x:v>BLU 1200.1 PAB</x:v>
      </x:c>
      <x:c r="D21" s="28" t="str">
        <x:v>Tam</x:v>
      </x:c>
      <x:c r="E21" s="28" t="n">
        <x:v>608</x:v>
      </x:c>
      <x:c r="F21" s="28" t="n">
        <x:v>328</x:v>
      </x:c>
      <x:c r="G21" s="28" t="n">
        <x:v>280</x:v>
      </x:c>
      <x:c r="H21" s="28" t="n">
        <x:v>309</x:v>
      </x:c>
      <x:c r="I21" s="28"/>
      <x:c r="J21" s="28" t="n">
        <x:v>459</x:v>
      </x:c>
      <x:c r="K21" s="28" t="n">
        <x:v>543</x:v>
      </x:c>
      <x:c r="L21" s="28" t="n">
        <x:v>200</x:v>
      </x:c>
      <x:c r="M21" s="28" t="n">
        <x:v>401</x:v>
      </x:c>
      <x:c r="N21" s="28" t="n">
        <x:v>601</x:v>
      </x:c>
      <x:c r="O21" s="28" t="str">
        <x:v>185/200</x:v>
      </x:c>
      <x:c r="P21" s="28" t="str">
        <x:v>185/200</x:v>
      </x:c>
      <x:c r="Q21" s="28" t="str">
        <x:v>M10</x:v>
      </x:c>
      <x:c r="R21" s="28" t="n">
        <x:v>138</x:v>
      </x:c>
      <x:c r="S21" s="28" t="n">
        <x:v>168</x:v>
      </x:c>
      <x:c r="T21" s="28" t="n">
        <x:v>210</x:v>
      </x:c>
      <x:c r="U21" s="28" t="n">
        <x:v>262</x:v>
      </x:c>
      <x:c r="V21" s="28" t="n">
        <x:v>283</x:v>
      </x:c>
      <x:c r="W21" s="28" t="str">
        <x:v>45°</x:v>
      </x:c>
      <x:c r="X21" s="28" t="n">
        <x:v>796</x:v>
      </x:c>
      <x:c r="Y21" s="28" t="n">
        <x:v>1055</x:v>
      </x:c>
      <x:c r="Z21" s="28" t="n">
        <x:v>575</x:v>
      </x:c>
      <x:c r="AA21" s="28" t="n">
        <x:v>60</x:v>
      </x:c>
      <x:c r="AB21" s="28" t="str">
        <x:v>BLU 700.1 LN - 1000.1-1200.1 PAB.pdf</x:v>
      </x:c>
      <x:c r="AC21" s="28" t="n">
        <x:v>5</x:v>
      </x:c>
      <x:c r="AD21" s="28" t="str"/>
    </x:row>
    <x:row r="22">
      <x:c r="A22" s="28" t="str">
        <x:v>Ecoflam</x:v>
      </x:c>
      <x:c r="B22" s="28" t="str">
        <x:v>BLU</x:v>
      </x:c>
      <x:c r="C22" s="28" t="str">
        <x:v>BLU 700.1 PR</x:v>
      </x:c>
      <x:c r="D22" s="28" t="str">
        <x:v>Tam</x:v>
      </x:c>
      <x:c r="E22" s="28" t="n">
        <x:v>657</x:v>
      </x:c>
      <x:c r="F22" s="28" t="n">
        <x:v>328</x:v>
      </x:c>
      <x:c r="G22" s="28" t="n">
        <x:v>329</x:v>
      </x:c>
      <x:c r="H22" s="28" t="n">
        <x:v>174</x:v>
      </x:c>
      <x:c r="I22" s="28"/>
      <x:c r="J22" s="28" t="n">
        <x:v>394</x:v>
      </x:c>
      <x:c r="K22" s="28" t="n">
        <x:v>543</x:v>
      </x:c>
      <x:c r="L22" s="28" t="n">
        <x:v>170</x:v>
      </x:c>
      <x:c r="M22" s="28" t="n">
        <x:v>401</x:v>
      </x:c>
      <x:c r="N22" s="28" t="n">
        <x:v>601</x:v>
      </x:c>
      <x:c r="O22" s="28" t="str">
        <x:v>185/200</x:v>
      </x:c>
      <x:c r="P22" s="28" t="str">
        <x:v>185/200</x:v>
      </x:c>
      <x:c r="Q22" s="28" t="str">
        <x:v>M10</x:v>
      </x:c>
      <x:c r="R22" s="28" t="n">
        <x:v>138</x:v>
      </x:c>
      <x:c r="S22" s="28" t="n">
        <x:v>420</x:v>
      </x:c>
      <x:c r="T22" s="28" t="n">
        <x:v>180</x:v>
      </x:c>
      <x:c r="U22" s="28" t="n">
        <x:v>262</x:v>
      </x:c>
      <x:c r="V22" s="28" t="n">
        <x:v>283</x:v>
      </x:c>
      <x:c r="W22" s="28" t="str">
        <x:v>45°</x:v>
      </x:c>
      <x:c r="X22" s="28" t="n">
        <x:v>796</x:v>
      </x:c>
      <x:c r="Y22" s="28" t="n">
        <x:v>1055</x:v>
      </x:c>
      <x:c r="Z22" s="28" t="n">
        <x:v>575</x:v>
      </x:c>
      <x:c r="AA22" s="28" t="n">
        <x:v>50</x:v>
      </x:c>
      <x:c r="AB22" s="28" t="str">
        <x:v>BLU 700.1 LN PR  - 1000.1 PR - 1001.1 LN PR - 1200.1 PR - 1200.1 LN PR.pdf</x:v>
      </x:c>
      <x:c r="AC22" s="28" t="n">
        <x:v>5</x:v>
      </x:c>
      <x:c r="AD22" s="28" t="str">
        <x:v>TC için D, TL için D1 kullanılır.</x:v>
      </x:c>
    </x:row>
    <x:row r="23">
      <x:c r="A23" s="28" t="str">
        <x:v>Ecoflam</x:v>
      </x:c>
      <x:c r="B23" s="28" t="str">
        <x:v>BLU</x:v>
      </x:c>
      <x:c r="C23" s="28" t="str">
        <x:v>BLU 1000.1 PR</x:v>
      </x:c>
      <x:c r="D23" s="28" t="str">
        <x:v>Tam</x:v>
      </x:c>
      <x:c r="E23" s="28" t="n">
        <x:v>657</x:v>
      </x:c>
      <x:c r="F23" s="28" t="n">
        <x:v>328</x:v>
      </x:c>
      <x:c r="G23" s="28" t="n">
        <x:v>329</x:v>
      </x:c>
      <x:c r="H23" s="28" t="n">
        <x:v>174</x:v>
      </x:c>
      <x:c r="I23" s="28"/>
      <x:c r="J23" s="28" t="n">
        <x:v>394</x:v>
      </x:c>
      <x:c r="K23" s="28" t="n">
        <x:v>543</x:v>
      </x:c>
      <x:c r="L23" s="28" t="n">
        <x:v>190</x:v>
      </x:c>
      <x:c r="M23" s="28" t="n">
        <x:v>401</x:v>
      </x:c>
      <x:c r="N23" s="28" t="n">
        <x:v>601</x:v>
      </x:c>
      <x:c r="O23" s="28" t="str">
        <x:v>185/200</x:v>
      </x:c>
      <x:c r="P23" s="28" t="str">
        <x:v>185/200</x:v>
      </x:c>
      <x:c r="Q23" s="28" t="str">
        <x:v>M10</x:v>
      </x:c>
      <x:c r="R23" s="28" t="n">
        <x:v>138</x:v>
      </x:c>
      <x:c r="S23" s="28" t="n">
        <x:v>420</x:v>
      </x:c>
      <x:c r="T23" s="28" t="n">
        <x:v>200</x:v>
      </x:c>
      <x:c r="U23" s="28" t="n">
        <x:v>262</x:v>
      </x:c>
      <x:c r="V23" s="28" t="n">
        <x:v>283</x:v>
      </x:c>
      <x:c r="W23" s="28" t="str">
        <x:v>45°</x:v>
      </x:c>
      <x:c r="X23" s="28" t="n">
        <x:v>796</x:v>
      </x:c>
      <x:c r="Y23" s="28" t="n">
        <x:v>1055</x:v>
      </x:c>
      <x:c r="Z23" s="28" t="n">
        <x:v>575</x:v>
      </x:c>
      <x:c r="AA23" s="28" t="n">
        <x:v>50</x:v>
      </x:c>
      <x:c r="AB23" s="28" t="str">
        <x:v>BLU 700.1 LN PR  - 1000.1 PR - 1001.1 LN PR - 1200.1 PR - 1200.1 LN PR.pdf</x:v>
      </x:c>
      <x:c r="AC23" s="28" t="n">
        <x:v>5</x:v>
      </x:c>
      <x:c r="AD23" s="28" t="str">
        <x:v>1000.1 ve 1000.1 LN varyantlarına uygulanır.</x:v>
      </x:c>
    </x:row>
    <x:row r="24">
      <x:c r="A24" s="28" t="str">
        <x:v>Ecoflam</x:v>
      </x:c>
      <x:c r="B24" s="28" t="str">
        <x:v>BLU</x:v>
      </x:c>
      <x:c r="C24" s="28" t="str">
        <x:v>BLU 1200.1 PR</x:v>
      </x:c>
      <x:c r="D24" s="28" t="str">
        <x:v>Tam</x:v>
      </x:c>
      <x:c r="E24" s="28" t="n">
        <x:v>657</x:v>
      </x:c>
      <x:c r="F24" s="28" t="n">
        <x:v>328</x:v>
      </x:c>
      <x:c r="G24" s="28" t="n">
        <x:v>329</x:v>
      </x:c>
      <x:c r="H24" s="28" t="n">
        <x:v>309</x:v>
      </x:c>
      <x:c r="I24" s="28"/>
      <x:c r="J24" s="28" t="n">
        <x:v>459</x:v>
      </x:c>
      <x:c r="K24" s="28" t="n">
        <x:v>543</x:v>
      </x:c>
      <x:c r="L24" s="28" t="n">
        <x:v>200</x:v>
      </x:c>
      <x:c r="M24" s="28" t="n">
        <x:v>401</x:v>
      </x:c>
      <x:c r="N24" s="28" t="n">
        <x:v>601</x:v>
      </x:c>
      <x:c r="O24" s="28" t="str">
        <x:v>185/200</x:v>
      </x:c>
      <x:c r="P24" s="28" t="str">
        <x:v>185/200</x:v>
      </x:c>
      <x:c r="Q24" s="28" t="str">
        <x:v>M10</x:v>
      </x:c>
      <x:c r="R24" s="28" t="n">
        <x:v>138</x:v>
      </x:c>
      <x:c r="S24" s="28" t="n">
        <x:v>420</x:v>
      </x:c>
      <x:c r="T24" s="28" t="n">
        <x:v>210</x:v>
      </x:c>
      <x:c r="U24" s="28" t="n">
        <x:v>262</x:v>
      </x:c>
      <x:c r="V24" s="28" t="n">
        <x:v>283</x:v>
      </x:c>
      <x:c r="W24" s="28" t="str">
        <x:v>45°</x:v>
      </x:c>
      <x:c r="X24" s="28" t="n">
        <x:v>796</x:v>
      </x:c>
      <x:c r="Y24" s="28" t="n">
        <x:v>1055</x:v>
      </x:c>
      <x:c r="Z24" s="28" t="n">
        <x:v>575</x:v>
      </x:c>
      <x:c r="AA24" s="28" t="n">
        <x:v>60</x:v>
      </x:c>
      <x:c r="AB24" s="28" t="str">
        <x:v>BLU 700.1 LN PR  - 1000.1 PR - 1001.1 LN PR - 1200.1 PR - 1200.1 LN PR.pdf</x:v>
      </x:c>
      <x:c r="AC24" s="28" t="n">
        <x:v>5</x:v>
      </x:c>
      <x:c r="AD24" s="28" t="str">
        <x:v>1200.1 ve 1200.1 LN varyantlarına uygulanır.</x:v>
      </x:c>
    </x:row>
    <x:row r="25">
      <x:c r="A25" s="28" t="str">
        <x:v>Ecoflam</x:v>
      </x:c>
      <x:c r="B25" s="28" t="str">
        <x:v>BLU</x:v>
      </x:c>
      <x:c r="C25" s="28" t="str">
        <x:v>BLU 1500.1 PR</x:v>
      </x:c>
      <x:c r="D25" s="28" t="str">
        <x:v>Tam</x:v>
      </x:c>
      <x:c r="E25" s="28" t="n">
        <x:v>712</x:v>
      </x:c>
      <x:c r="F25" s="28" t="n">
        <x:v>364</x:v>
      </x:c>
      <x:c r="G25" s="28" t="n">
        <x:v>348</x:v>
      </x:c>
      <x:c r="H25" s="28" t="n">
        <x:v>340</x:v>
      </x:c>
      <x:c r="I25" s="28"/>
      <x:c r="J25" s="28" t="n">
        <x:v>540</x:v>
      </x:c>
      <x:c r="K25" s="28" t="n">
        <x:v>730</x:v>
      </x:c>
      <x:c r="L25" s="28" t="n">
        <x:v>215</x:v>
      </x:c>
      <x:c r="M25" s="28" t="n">
        <x:v>420</x:v>
      </x:c>
      <x:c r="N25" s="28" t="n">
        <x:v>680</x:v>
      </x:c>
      <x:c r="O25" s="28" t="n">
        <x:v>240</x:v>
      </x:c>
      <x:c r="P25" s="28" t="n">
        <x:v>240</x:v>
      </x:c>
      <x:c r="Q25" s="28" t="str">
        <x:v>M14</x:v>
      </x:c>
      <x:c r="R25" s="28" t="n">
        <x:v>125</x:v>
      </x:c>
      <x:c r="S25" s="28" t="n">
        <x:v>187</x:v>
      </x:c>
      <x:c r="T25" s="28" t="n">
        <x:v>280</x:v>
      </x:c>
      <x:c r="U25" s="28" t="n">
        <x:v>339.5</x:v>
      </x:c>
      <x:c r="V25" s="28"/>
      <x:c r="W25" s="28" t="str">
        <x:v>45°</x:v>
      </x:c>
      <x:c r="X25" s="28" t="n">
        <x:v>920</x:v>
      </x:c>
      <x:c r="Y25" s="28" t="n">
        <x:v>1290</x:v>
      </x:c>
      <x:c r="Z25" s="28" t="n">
        <x:v>720</x:v>
      </x:c>
      <x:c r="AA25" s="28" t="n">
        <x:v>100</x:v>
      </x:c>
      <x:c r="AB25" s="28" t="str">
        <x:v>BLU 1500  PR.pdf; BLU 1500.1 LN PR.pdf; BLU 1700.1 PR - 2000.1 PR.pdf</x:v>
      </x:c>
      <x:c r="AC25" s="28" t="n">
        <x:v>5</x:v>
      </x:c>
      <x:c r="AD25" s="28" t="str">
        <x:v>İki katalogda aynı ölçü tablosu.</x:v>
      </x:c>
    </x:row>
    <x:row r="26">
      <x:c r="A26" s="28" t="str">
        <x:v>Ecoflam</x:v>
      </x:c>
      <x:c r="B26" s="28" t="str">
        <x:v>BLU</x:v>
      </x:c>
      <x:c r="C26" s="28" t="str">
        <x:v>BLU 1700.1 PR</x:v>
      </x:c>
      <x:c r="D26" s="28" t="str">
        <x:v>Tam</x:v>
      </x:c>
      <x:c r="E26" s="28" t="n">
        <x:v>712</x:v>
      </x:c>
      <x:c r="F26" s="28" t="n">
        <x:v>364</x:v>
      </x:c>
      <x:c r="G26" s="28" t="n">
        <x:v>348</x:v>
      </x:c>
      <x:c r="H26" s="28" t="n">
        <x:v>340</x:v>
      </x:c>
      <x:c r="I26" s="28"/>
      <x:c r="J26" s="28" t="n">
        <x:v>540</x:v>
      </x:c>
      <x:c r="K26" s="28" t="n">
        <x:v>730</x:v>
      </x:c>
      <x:c r="L26" s="28" t="n">
        <x:v>250</x:v>
      </x:c>
      <x:c r="M26" s="28" t="n">
        <x:v>420</x:v>
      </x:c>
      <x:c r="N26" s="28" t="n">
        <x:v>680</x:v>
      </x:c>
      <x:c r="O26" s="28" t="n">
        <x:v>240</x:v>
      </x:c>
      <x:c r="P26" s="28" t="n">
        <x:v>240</x:v>
      </x:c>
      <x:c r="Q26" s="28" t="str">
        <x:v>M14</x:v>
      </x:c>
      <x:c r="R26" s="28" t="n">
        <x:v>125</x:v>
      </x:c>
      <x:c r="S26" s="28" t="n">
        <x:v>250</x:v>
      </x:c>
      <x:c r="T26" s="28" t="n">
        <x:v>280</x:v>
      </x:c>
      <x:c r="U26" s="28" t="n">
        <x:v>339.5</x:v>
      </x:c>
      <x:c r="V26" s="28"/>
      <x:c r="W26" s="28" t="str">
        <x:v>45°</x:v>
      </x:c>
      <x:c r="X26" s="28" t="n">
        <x:v>920</x:v>
      </x:c>
      <x:c r="Y26" s="28" t="n">
        <x:v>1290</x:v>
      </x:c>
      <x:c r="Z26" s="28" t="n">
        <x:v>720</x:v>
      </x:c>
      <x:c r="AA26" s="28" t="n">
        <x:v>159</x:v>
      </x:c>
      <x:c r="AB26" s="28" t="str">
        <x:v>BLU 1500  PR.pdf; BLU 1500.1 LN PR.pdf; BLU 1700.1 PR - 2000.1 PR.pdf</x:v>
      </x:c>
      <x:c r="AC26" s="28" t="n">
        <x:v>5</x:v>
      </x:c>
      <x:c r="AD26" s="28" t="str">
        <x:v>A/B/C hücreleri tabloda ortak/tekrarlı değer olarak kullanılıyor.</x:v>
      </x:c>
    </x:row>
    <x:row r="27">
      <x:c r="A27" s="28" t="str">
        <x:v>Ecoflam</x:v>
      </x:c>
      <x:c r="B27" s="28" t="str">
        <x:v>BLU</x:v>
      </x:c>
      <x:c r="C27" s="28" t="str">
        <x:v>BLU 2000.1 PR</x:v>
      </x:c>
      <x:c r="D27" s="28" t="str">
        <x:v>Tam</x:v>
      </x:c>
      <x:c r="E27" s="28" t="n">
        <x:v>712</x:v>
      </x:c>
      <x:c r="F27" s="28" t="n">
        <x:v>364</x:v>
      </x:c>
      <x:c r="G27" s="28" t="n">
        <x:v>348</x:v>
      </x:c>
      <x:c r="H27" s="28" t="n">
        <x:v>345</x:v>
      </x:c>
      <x:c r="I27" s="28"/>
      <x:c r="J27" s="28" t="n">
        <x:v>545</x:v>
      </x:c>
      <x:c r="K27" s="28" t="n">
        <x:v>730</x:v>
      </x:c>
      <x:c r="L27" s="28" t="n">
        <x:v>270</x:v>
      </x:c>
      <x:c r="M27" s="28" t="n">
        <x:v>420</x:v>
      </x:c>
      <x:c r="N27" s="28" t="n">
        <x:v>680</x:v>
      </x:c>
      <x:c r="O27" s="28" t="n">
        <x:v>240</x:v>
      </x:c>
      <x:c r="P27" s="28" t="n">
        <x:v>240</x:v>
      </x:c>
      <x:c r="Q27" s="28" t="str">
        <x:v>M14</x:v>
      </x:c>
      <x:c r="R27" s="28" t="n">
        <x:v>125</x:v>
      </x:c>
      <x:c r="S27" s="28" t="n">
        <x:v>250</x:v>
      </x:c>
      <x:c r="T27" s="28" t="n">
        <x:v>280</x:v>
      </x:c>
      <x:c r="U27" s="28" t="n">
        <x:v>339.5</x:v>
      </x:c>
      <x:c r="V27" s="28"/>
      <x:c r="W27" s="28" t="str">
        <x:v>45°</x:v>
      </x:c>
      <x:c r="X27" s="28" t="n">
        <x:v>920</x:v>
      </x:c>
      <x:c r="Y27" s="28" t="n">
        <x:v>1290</x:v>
      </x:c>
      <x:c r="Z27" s="28" t="n">
        <x:v>720</x:v>
      </x:c>
      <x:c r="AA27" s="28" t="n">
        <x:v>175</x:v>
      </x:c>
      <x:c r="AB27" s="28" t="str">
        <x:v>BLU 1500  PR.pdf; BLU 1500.1 LN PR.pdf; BLU 1700.1 PR - 2000.1 PR.pdf</x:v>
      </x:c>
      <x:c r="AC27" s="28" t="n">
        <x:v>5</x:v>
      </x:c>
      <x:c r="AD27" s="28" t="str">
        <x:v>A/B/C hücreleri tabloda ortak/tekrarlı değer olarak kullanılıyor.</x:v>
      </x:c>
    </x:row>
    <x:row r="28">
      <x:c r="A28" s="28" t="str">
        <x:v>Ecoflam</x:v>
      </x:c>
      <x:c r="B28" s="28" t="str">
        <x:v>BLU</x:v>
      </x:c>
      <x:c r="C28" s="28" t="str">
        <x:v>BLU 3000.1 PR CL2</x:v>
      </x:c>
      <x:c r="D28" s="28" t="str">
        <x:v>Tam</x:v>
      </x:c>
      <x:c r="E28" s="28" t="n">
        <x:v>775</x:v>
      </x:c>
      <x:c r="F28" s="28" t="n">
        <x:v>424</x:v>
      </x:c>
      <x:c r="G28" s="28" t="n">
        <x:v>351</x:v>
      </x:c>
      <x:c r="H28" s="28" t="n">
        <x:v>380</x:v>
      </x:c>
      <x:c r="I28" s="28" t="n">
        <x:v>480</x:v>
      </x:c>
      <x:c r="J28" s="28" t="n">
        <x:v>580</x:v>
      </x:c>
      <x:c r="K28" s="28" t="n">
        <x:v>657</x:v>
      </x:c>
      <x:c r="L28" s="28" t="n">
        <x:v>300</x:v>
      </x:c>
      <x:c r="M28" s="28" t="n">
        <x:v>420</x:v>
      </x:c>
      <x:c r="N28" s="28" t="n">
        <x:v>680</x:v>
      </x:c>
      <x:c r="O28" s="28" t="n">
        <x:v>315</x:v>
      </x:c>
      <x:c r="P28" s="28" t="n">
        <x:v>315</x:v>
      </x:c>
      <x:c r="Q28" s="28" t="str">
        <x:v>M16</x:v>
      </x:c>
      <x:c r="R28" s="28" t="n">
        <x:v>133</x:v>
      </x:c>
      <x:c r="S28" s="28" t="n">
        <x:v>245</x:v>
      </x:c>
      <x:c r="T28" s="28" t="str">
        <x:v>Rp2</x:v>
      </x:c>
      <x:c r="U28" s="28" t="str">
        <x:v>-</x:v>
      </x:c>
      <x:c r="V28" s="28"/>
      <x:c r="W28" s="28"/>
      <x:c r="X28" s="28" t="n">
        <x:v>920</x:v>
      </x:c>
      <x:c r="Y28" s="28" t="n">
        <x:v>1290</x:v>
      </x:c>
      <x:c r="Z28" s="28" t="n">
        <x:v>720</x:v>
      </x:c>
      <x:c r="AA28" s="28" t="n">
        <x:v>105</x:v>
      </x:c>
      <x:c r="AB28" s="28" t="str">
        <x:v>BLU 3000 PR.pdf</x:v>
      </x:c>
      <x:c r="AC28" s="28" t="n">
        <x:v>10</x:v>
      </x:c>
      <x:c r="AD28" s="28" t="str">
        <x:v>D/DM/D1 kısa-orta-uzun kafa değerleri.</x:v>
      </x:c>
    </x:row>
    <x:row r="29">
      <x:c r="A29" s="28" t="str">
        <x:v>Ecoflam</x:v>
      </x:c>
      <x:c r="B29" s="28" t="str">
        <x:v>BLU</x:v>
      </x:c>
      <x:c r="C29" s="28" t="str">
        <x:v>BLU 3000.1 PRE</x:v>
      </x:c>
      <x:c r="D29" s="28" t="str">
        <x:v>Tam</x:v>
      </x:c>
      <x:c r="E29" s="28" t="n">
        <x:v>941</x:v>
      </x:c>
      <x:c r="F29" s="28" t="n">
        <x:v>448</x:v>
      </x:c>
      <x:c r="G29" s="28" t="n">
        <x:v>493</x:v>
      </x:c>
      <x:c r="H29" s="28" t="n">
        <x:v>330</x:v>
      </x:c>
      <x:c r="I29" s="28"/>
      <x:c r="J29" s="28" t="n">
        <x:v>530</x:v>
      </x:c>
      <x:c r="K29" s="28" t="n">
        <x:v>780</x:v>
      </x:c>
      <x:c r="L29" s="28" t="n">
        <x:v>290</x:v>
      </x:c>
      <x:c r="M29" s="28" t="n">
        <x:v>471</x:v>
      </x:c>
      <x:c r="N29" s="28" t="n">
        <x:v>746</x:v>
      </x:c>
      <x:c r="O29" s="28" t="n">
        <x:v>315</x:v>
      </x:c>
      <x:c r="P29" s="28" t="n">
        <x:v>315</x:v>
      </x:c>
      <x:c r="Q29" s="28" t="str">
        <x:v>M16</x:v>
      </x:c>
      <x:c r="R29" s="28" t="n">
        <x:v>195</x:v>
      </x:c>
      <x:c r="S29" s="28" t="n">
        <x:v>250</x:v>
      </x:c>
      <x:c r="T29" s="28" t="n">
        <x:v>145</x:v>
      </x:c>
      <x:c r="U29" s="28" t="str">
        <x:v>4 x M16</x:v>
      </x:c>
      <x:c r="V29" s="28"/>
      <x:c r="W29" s="28"/>
      <x:c r="X29" s="28" t="n">
        <x:v>1580</x:v>
      </x:c>
      <x:c r="Y29" s="28" t="n">
        <x:v>1630</x:v>
      </x:c>
      <x:c r="Z29" s="28" t="n">
        <x:v>1090</x:v>
      </x:c>
      <x:c r="AA29" s="28" t="str">
        <x:v>230 (241,2)</x:v>
      </x:c>
      <x:c r="AB29" s="28" t="str">
        <x:v>BLU 3000.1-4000.1 PRE.pdf</x:v>
      </x:c>
      <x:c r="AC29" s="28" t="n">
        <x:v>9</x:v>
      </x:c>
      <x:c r="AD29" s="28" t="str"/>
    </x:row>
    <x:row r="30">
      <x:c r="A30" s="28" t="str">
        <x:v>Ecoflam</x:v>
      </x:c>
      <x:c r="B30" s="28" t="str">
        <x:v>BLU</x:v>
      </x:c>
      <x:c r="C30" s="28" t="str">
        <x:v>BLU 4000.1 PRE</x:v>
      </x:c>
      <x:c r="D30" s="28" t="str">
        <x:v>Tam</x:v>
      </x:c>
      <x:c r="E30" s="28" t="n">
        <x:v>941</x:v>
      </x:c>
      <x:c r="F30" s="28" t="n">
        <x:v>448</x:v>
      </x:c>
      <x:c r="G30" s="28" t="n">
        <x:v>493</x:v>
      </x:c>
      <x:c r="H30" s="28" t="n">
        <x:v>365</x:v>
      </x:c>
      <x:c r="I30" s="28"/>
      <x:c r="J30" s="28" t="n">
        <x:v>565</x:v>
      </x:c>
      <x:c r="K30" s="28" t="n">
        <x:v>780</x:v>
      </x:c>
      <x:c r="L30" s="28" t="n">
        <x:v>320</x:v>
      </x:c>
      <x:c r="M30" s="28" t="n">
        <x:v>471</x:v>
      </x:c>
      <x:c r="N30" s="28" t="n">
        <x:v>746</x:v>
      </x:c>
      <x:c r="O30" s="28" t="n">
        <x:v>315</x:v>
      </x:c>
      <x:c r="P30" s="28" t="n">
        <x:v>315</x:v>
      </x:c>
      <x:c r="Q30" s="28" t="str">
        <x:v>M16</x:v>
      </x:c>
      <x:c r="R30" s="28" t="n">
        <x:v>195</x:v>
      </x:c>
      <x:c r="S30" s="28" t="n">
        <x:v>250</x:v>
      </x:c>
      <x:c r="T30" s="28" t="n">
        <x:v>145</x:v>
      </x:c>
      <x:c r="U30" s="28" t="str">
        <x:v>4 x M16</x:v>
      </x:c>
      <x:c r="V30" s="28"/>
      <x:c r="W30" s="28"/>
      <x:c r="X30" s="28" t="n">
        <x:v>1580</x:v>
      </x:c>
      <x:c r="Y30" s="28" t="n">
        <x:v>1630</x:v>
      </x:c>
      <x:c r="Z30" s="28" t="n">
        <x:v>1090</x:v>
      </x:c>
      <x:c r="AA30" s="28" t="n">
        <x:v>249.5</x:v>
      </x:c>
      <x:c r="AB30" s="28" t="str">
        <x:v>BLU 3000.1-4000.1 PRE.pdf</x:v>
      </x:c>
      <x:c r="AC30" s="28" t="n">
        <x:v>9</x:v>
      </x:c>
      <x:c r="AD30" s="28" t="str"/>
    </x:row>
    <x:row r="31">
      <x:c r="A31" s="28" t="str">
        <x:v>Ecoflam</x:v>
      </x:c>
      <x:c r="B31" s="28" t="str">
        <x:v>BLU</x:v>
      </x:c>
      <x:c r="C31" s="28" t="str">
        <x:v>BLU 3000.1 PR</x:v>
      </x:c>
      <x:c r="D31" s="28" t="str">
        <x:v>Tam</x:v>
      </x:c>
      <x:c r="E31" s="28" t="n">
        <x:v>904</x:v>
      </x:c>
      <x:c r="F31" s="28" t="n">
        <x:v>448</x:v>
      </x:c>
      <x:c r="G31" s="28" t="n">
        <x:v>456</x:v>
      </x:c>
      <x:c r="H31" s="28" t="n">
        <x:v>330</x:v>
      </x:c>
      <x:c r="I31" s="28"/>
      <x:c r="J31" s="28" t="n">
        <x:v>530</x:v>
      </x:c>
      <x:c r="K31" s="28" t="n">
        <x:v>780</x:v>
      </x:c>
      <x:c r="L31" s="28" t="n">
        <x:v>290</x:v>
      </x:c>
      <x:c r="M31" s="28" t="n">
        <x:v>471</x:v>
      </x:c>
      <x:c r="N31" s="28" t="n">
        <x:v>746</x:v>
      </x:c>
      <x:c r="O31" s="28" t="n">
        <x:v>315</x:v>
      </x:c>
      <x:c r="P31" s="28" t="n">
        <x:v>315</x:v>
      </x:c>
      <x:c r="Q31" s="28" t="str">
        <x:v>M16</x:v>
      </x:c>
      <x:c r="R31" s="28" t="n">
        <x:v>195</x:v>
      </x:c>
      <x:c r="S31" s="28" t="n">
        <x:v>250</x:v>
      </x:c>
      <x:c r="T31" s="28" t="n">
        <x:v>145</x:v>
      </x:c>
      <x:c r="U31" s="28" t="str">
        <x:v>4 x M16</x:v>
      </x:c>
      <x:c r="V31" s="28"/>
      <x:c r="W31" s="28"/>
      <x:c r="X31" s="28" t="n">
        <x:v>1140</x:v>
      </x:c>
      <x:c r="Y31" s="28" t="n">
        <x:v>1620</x:v>
      </x:c>
      <x:c r="Z31" s="28" t="n">
        <x:v>940</x:v>
      </x:c>
      <x:c r="AA31" s="28"/>
      <x:c r="AB31" s="28" t="str">
        <x:v>BLU 3000.1-4000.1 PR-TR.pdf</x:v>
      </x:c>
      <x:c r="AC31" s="28" t="n">
        <x:v>10</x:v>
      </x:c>
      <x:c r="AD31" s="28" t="str"/>
    </x:row>
    <x:row r="32">
      <x:c r="A32" s="28" t="str">
        <x:v>Ecoflam</x:v>
      </x:c>
      <x:c r="B32" s="28" t="str">
        <x:v>BLU</x:v>
      </x:c>
      <x:c r="C32" s="28" t="str">
        <x:v>BLU 4000.1 PR</x:v>
      </x:c>
      <x:c r="D32" s="28" t="str">
        <x:v>Tam</x:v>
      </x:c>
      <x:c r="E32" s="28" t="n">
        <x:v>904</x:v>
      </x:c>
      <x:c r="F32" s="28" t="n">
        <x:v>448</x:v>
      </x:c>
      <x:c r="G32" s="28" t="n">
        <x:v>456</x:v>
      </x:c>
      <x:c r="H32" s="28" t="n">
        <x:v>365</x:v>
      </x:c>
      <x:c r="I32" s="28"/>
      <x:c r="J32" s="28" t="n">
        <x:v>565</x:v>
      </x:c>
      <x:c r="K32" s="28" t="n">
        <x:v>780</x:v>
      </x:c>
      <x:c r="L32" s="28" t="n">
        <x:v>320</x:v>
      </x:c>
      <x:c r="M32" s="28" t="n">
        <x:v>471</x:v>
      </x:c>
      <x:c r="N32" s="28" t="n">
        <x:v>746</x:v>
      </x:c>
      <x:c r="O32" s="28" t="n">
        <x:v>315</x:v>
      </x:c>
      <x:c r="P32" s="28" t="n">
        <x:v>315</x:v>
      </x:c>
      <x:c r="Q32" s="28" t="str">
        <x:v>M16</x:v>
      </x:c>
      <x:c r="R32" s="28" t="n">
        <x:v>195</x:v>
      </x:c>
      <x:c r="S32" s="28" t="n">
        <x:v>250</x:v>
      </x:c>
      <x:c r="T32" s="28" t="n">
        <x:v>145</x:v>
      </x:c>
      <x:c r="U32" s="28" t="str">
        <x:v>4 x M16</x:v>
      </x:c>
      <x:c r="V32" s="28"/>
      <x:c r="W32" s="28"/>
      <x:c r="X32" s="28" t="n">
        <x:v>1140</x:v>
      </x:c>
      <x:c r="Y32" s="28" t="n">
        <x:v>1620</x:v>
      </x:c>
      <x:c r="Z32" s="28" t="n">
        <x:v>940</x:v>
      </x:c>
      <x:c r="AA32" s="28"/>
      <x:c r="AB32" s="28" t="str">
        <x:v>BLU 3000.1-4000.1 PR-TR.pdf</x:v>
      </x:c>
      <x:c r="AC32" s="28" t="n">
        <x:v>10</x:v>
      </x:c>
      <x:c r="AD32" s="28" t="str"/>
    </x:row>
    <x:row r="33">
      <x:c r="A33" s="28" t="str">
        <x:v>Ecoflam</x:v>
      </x:c>
      <x:c r="B33" s="28" t="str">
        <x:v>BLU</x:v>
      </x:c>
      <x:c r="C33" s="28" t="str">
        <x:v>BLU 5000.1 PR</x:v>
      </x:c>
      <x:c r="D33" s="28" t="str">
        <x:v>Tam</x:v>
      </x:c>
      <x:c r="E33" s="28" t="n">
        <x:v>1019</x:v>
      </x:c>
      <x:c r="F33" s="28" t="n">
        <x:v>495</x:v>
      </x:c>
      <x:c r="G33" s="28" t="n">
        <x:v>524</x:v>
      </x:c>
      <x:c r="H33" s="28" t="n">
        <x:v>375</x:v>
      </x:c>
      <x:c r="I33" s="28"/>
      <x:c r="J33" s="28" t="n">
        <x:v>575</x:v>
      </x:c>
      <x:c r="K33" s="28" t="n">
        <x:v>970</x:v>
      </x:c>
      <x:c r="L33" s="28" t="n">
        <x:v>320</x:v>
      </x:c>
      <x:c r="M33" s="28" t="n">
        <x:v>570</x:v>
      </x:c>
      <x:c r="N33" s="28" t="n">
        <x:v>965</x:v>
      </x:c>
      <x:c r="O33" s="28" t="n">
        <x:v>330</x:v>
      </x:c>
      <x:c r="P33" s="28" t="n">
        <x:v>330</x:v>
      </x:c>
      <x:c r="Q33" s="28" t="str">
        <x:v>M16</x:v>
      </x:c>
      <x:c r="R33" s="28" t="n">
        <x:v>195</x:v>
      </x:c>
      <x:c r="S33" s="28" t="n">
        <x:v>250</x:v>
      </x:c>
      <x:c r="T33" s="28" t="n">
        <x:v>145</x:v>
      </x:c>
      <x:c r="U33" s="28" t="str">
        <x:v>4 x M16</x:v>
      </x:c>
      <x:c r="V33" s="28"/>
      <x:c r="W33" s="28"/>
      <x:c r="X33" s="28" t="n">
        <x:v>1580</x:v>
      </x:c>
      <x:c r="Y33" s="28" t="n">
        <x:v>1630</x:v>
      </x:c>
      <x:c r="Z33" s="28" t="n">
        <x:v>1090</x:v>
      </x:c>
      <x:c r="AA33" s="28"/>
      <x:c r="AB33" s="28" t="str">
        <x:v>BLU 5000.1 - 6000.1 PR.pdf</x:v>
      </x:c>
      <x:c r="AC33" s="28" t="n">
        <x:v>10</x:v>
      </x:c>
      <x:c r="AD33" s="28" t="str"/>
    </x:row>
    <x:row r="34">
      <x:c r="A34" s="28" t="str">
        <x:v>Ecoflam</x:v>
      </x:c>
      <x:c r="B34" s="28" t="str">
        <x:v>BLU</x:v>
      </x:c>
      <x:c r="C34" s="28" t="str">
        <x:v>BLU 6000.1 PR</x:v>
      </x:c>
      <x:c r="D34" s="28" t="str">
        <x:v>Tam</x:v>
      </x:c>
      <x:c r="E34" s="28" t="n">
        <x:v>1069</x:v>
      </x:c>
      <x:c r="F34" s="28" t="n">
        <x:v>545</x:v>
      </x:c>
      <x:c r="G34" s="28" t="n">
        <x:v>524</x:v>
      </x:c>
      <x:c r="H34" s="28" t="n">
        <x:v>375</x:v>
      </x:c>
      <x:c r="I34" s="28"/>
      <x:c r="J34" s="28" t="n">
        <x:v>575</x:v>
      </x:c>
      <x:c r="K34" s="28" t="n">
        <x:v>970</x:v>
      </x:c>
      <x:c r="L34" s="28" t="n">
        <x:v>360</x:v>
      </x:c>
      <x:c r="M34" s="28" t="n">
        <x:v>570</x:v>
      </x:c>
      <x:c r="N34" s="28" t="n">
        <x:v>965</x:v>
      </x:c>
      <x:c r="O34" s="28" t="n">
        <x:v>330</x:v>
      </x:c>
      <x:c r="P34" s="28" t="n">
        <x:v>330</x:v>
      </x:c>
      <x:c r="Q34" s="28" t="str">
        <x:v>M16</x:v>
      </x:c>
      <x:c r="R34" s="28" t="n">
        <x:v>195</x:v>
      </x:c>
      <x:c r="S34" s="28" t="n">
        <x:v>250</x:v>
      </x:c>
      <x:c r="T34" s="28" t="n">
        <x:v>145</x:v>
      </x:c>
      <x:c r="U34" s="28" t="str">
        <x:v>4 x M16</x:v>
      </x:c>
      <x:c r="V34" s="28"/>
      <x:c r="W34" s="28"/>
      <x:c r="X34" s="28" t="n">
        <x:v>1580</x:v>
      </x:c>
      <x:c r="Y34" s="28" t="n">
        <x:v>1630</x:v>
      </x:c>
      <x:c r="Z34" s="28" t="n">
        <x:v>1090</x:v>
      </x:c>
      <x:c r="AA34" s="28" t="n">
        <x:v>411</x:v>
      </x:c>
      <x:c r="AB34" s="28" t="str">
        <x:v>BLU 5000.1 - 6000.1 PR.pdf</x:v>
      </x:c>
      <x:c r="AC34" s="28" t="n">
        <x:v>10</x:v>
      </x:c>
      <x:c r="AD34" s="28" t="str"/>
    </x:row>
    <x:row r="35">
      <x:c r="A35" s="28" t="str">
        <x:v>Ecoflam</x:v>
      </x:c>
      <x:c r="B35" s="28" t="str">
        <x:v>BLU</x:v>
      </x:c>
      <x:c r="C35" s="28" t="str">
        <x:v>BLU 7000.1 LN PRE</x:v>
      </x:c>
      <x:c r="D35" s="28" t="str">
        <x:v>Tam</x:v>
      </x:c>
      <x:c r="E35" s="28" t="n">
        <x:v>1205</x:v>
      </x:c>
      <x:c r="F35" s="28" t="n">
        <x:v>670</x:v>
      </x:c>
      <x:c r="G35" s="28" t="n">
        <x:v>535</x:v>
      </x:c>
      <x:c r="H35" s="28" t="n">
        <x:v>470</x:v>
      </x:c>
      <x:c r="I35" s="28" t="n">
        <x:v>630</x:v>
      </x:c>
      <x:c r="J35" s="28"/>
      <x:c r="K35" s="28" t="n">
        <x:v>1210</x:v>
      </x:c>
      <x:c r="L35" s="28" t="n">
        <x:v>415</x:v>
      </x:c>
      <x:c r="M35" s="28" t="n">
        <x:v>668</x:v>
      </x:c>
      <x:c r="N35" s="28"/>
      <x:c r="O35" s="28" t="n">
        <x:v>460</x:v>
      </x:c>
      <x:c r="P35" s="28" t="n">
        <x:v>460</x:v>
      </x:c>
      <x:c r="Q35" s="28" t="str">
        <x:v>M20</x:v>
      </x:c>
      <x:c r="R35" s="28" t="n">
        <x:v>240</x:v>
      </x:c>
      <x:c r="S35" s="28" t="n">
        <x:v>305</x:v>
      </x:c>
      <x:c r="T35" s="28" t="n">
        <x:v>180</x:v>
      </x:c>
      <x:c r="U35" s="28" t="str">
        <x:v>8 x M16</x:v>
      </x:c>
      <x:c r="V35" s="28"/>
      <x:c r="W35" s="28"/>
      <x:c r="X35" s="28" t="n">
        <x:v>1500</x:v>
      </x:c>
      <x:c r="Y35" s="28" t="n">
        <x:v>2000</x:v>
      </x:c>
      <x:c r="Z35" s="28" t="n">
        <x:v>1177</x:v>
      </x:c>
      <x:c r="AA35" s="28"/>
      <x:c r="AB35" s="28" t="str">
        <x:v>BLU 7000.1 PRE FCA (4384827).pdf</x:v>
      </x:c>
      <x:c r="AC35" s="28" t="n">
        <x:v>9</x:v>
      </x:c>
      <x:c r="AD35" s="28" t="str"/>
    </x:row>
    <x:row r="36">
      <x:c r="A36" s="28" t="str">
        <x:v>Ecoflam</x:v>
      </x:c>
      <x:c r="B36" s="28" t="str">
        <x:v>BLU</x:v>
      </x:c>
      <x:c r="C36" s="28" t="str">
        <x:v>BLU 8000.1 LN PRE</x:v>
      </x:c>
      <x:c r="D36" s="28" t="str">
        <x:v>Katalog satırı boş</x:v>
      </x:c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 t="n">
        <x:v>180</x:v>
      </x:c>
      <x:c r="U36" s="28" t="str">
        <x:v>8 x M16</x:v>
      </x:c>
      <x:c r="V36" s="28"/>
      <x:c r="W36" s="28"/>
      <x:c r="X36" s="28"/>
      <x:c r="Y36" s="28"/>
      <x:c r="Z36" s="28"/>
      <x:c r="AA36" s="28"/>
      <x:c r="AB36" s="28" t="str">
        <x:v>BLU 7000.1 PRE FCA (4384827).pdf</x:v>
      </x:c>
      <x:c r="AC36" s="28" t="n">
        <x:v>9</x:v>
      </x:c>
      <x:c r="AD36" s="28" t="str">
        <x:v>Model adı var; A-O ölçü hücreleri boş.</x:v>
      </x:c>
    </x:row>
    <x:row r="37">
      <x:c r="A37" s="28" t="str">
        <x:v>Ecoflam</x:v>
      </x:c>
      <x:c r="B37" s="28" t="str">
        <x:v>BLU</x:v>
      </x:c>
      <x:c r="C37" s="28" t="str">
        <x:v>BLU 10000.1 LN PRE</x:v>
      </x:c>
      <x:c r="D37" s="28" t="str">
        <x:v>Katalog satırı boş</x:v>
      </x:c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 t="n">
        <x:v>180</x:v>
      </x:c>
      <x:c r="U37" s="28" t="str">
        <x:v>8 x M16</x:v>
      </x:c>
      <x:c r="V37" s="28"/>
      <x:c r="W37" s="28"/>
      <x:c r="X37" s="28"/>
      <x:c r="Y37" s="28"/>
      <x:c r="Z37" s="28"/>
      <x:c r="AA37" s="28"/>
      <x:c r="AB37" s="28" t="str">
        <x:v>BLU 7000.1 PRE FCA (4384827).pdf</x:v>
      </x:c>
      <x:c r="AC37" s="28" t="n">
        <x:v>9</x:v>
      </x:c>
      <x:c r="AD37" s="28" t="str">
        <x:v>Model adı var; A-O ölçü hücreleri boş.</x:v>
      </x:c>
    </x:row>
    <x:row r="38">
      <x:c r="A38" s="28" t="str">
        <x:v>Ecoflam</x:v>
      </x:c>
      <x:c r="B38" s="28" t="str">
        <x:v>BLU</x:v>
      </x:c>
      <x:c r="C38" s="28" t="str">
        <x:v>BLU 12000.1 LN PRE</x:v>
      </x:c>
      <x:c r="D38" s="28" t="str">
        <x:v>Katalog satırı boş</x:v>
      </x:c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 t="n">
        <x:v>180</x:v>
      </x:c>
      <x:c r="U38" s="28" t="str">
        <x:v>8 x M16</x:v>
      </x:c>
      <x:c r="V38" s="28"/>
      <x:c r="W38" s="28"/>
      <x:c r="X38" s="28"/>
      <x:c r="Y38" s="28"/>
      <x:c r="Z38" s="28"/>
      <x:c r="AA38" s="28"/>
      <x:c r="AB38" s="28" t="str">
        <x:v>BLU 7000.1 PRE FCA (4384827).pdf</x:v>
      </x:c>
      <x:c r="AC38" s="28" t="n">
        <x:v>9</x:v>
      </x:c>
      <x:c r="AD38" s="28" t="str">
        <x:v>Model adı var; A-O ölçü hücreleri boş.</x:v>
      </x:c>
    </x:row>
    <x:row r="39">
      <x:c r="A39" s="28" t="str">
        <x:v>Ecoflam</x:v>
      </x:c>
      <x:c r="B39" s="28" t="str">
        <x:v>BLU</x:v>
      </x:c>
      <x:c r="C39" s="28" t="str">
        <x:v>BLU 7000.2 LN PRE</x:v>
      </x:c>
      <x:c r="D39" s="28" t="str">
        <x:v>Tam</x:v>
      </x:c>
      <x:c r="E39" s="28" t="n">
        <x:v>1369</x:v>
      </x:c>
      <x:c r="F39" s="28" t="n">
        <x:v>678</x:v>
      </x:c>
      <x:c r="G39" s="28" t="n">
        <x:v>691</x:v>
      </x:c>
      <x:c r="H39" s="28" t="n">
        <x:v>490</x:v>
      </x:c>
      <x:c r="I39" s="28" t="n">
        <x:v>630</x:v>
      </x:c>
      <x:c r="J39" s="28" t="n">
        <x:v>770</x:v>
      </x:c>
      <x:c r="K39" s="28" t="n">
        <x:v>1513</x:v>
      </x:c>
      <x:c r="L39" s="28" t="n">
        <x:v>432</x:v>
      </x:c>
      <x:c r="M39" s="28" t="n">
        <x:v>846</x:v>
      </x:c>
      <x:c r="N39" s="28" t="n">
        <x:v>1334</x:v>
      </x:c>
      <x:c r="O39" s="28" t="n">
        <x:v>619</x:v>
      </x:c>
      <x:c r="P39" s="28" t="n">
        <x:v>619</x:v>
      </x:c>
      <x:c r="Q39" s="28" t="str">
        <x:v>M20</x:v>
      </x:c>
      <x:c r="R39" s="28" t="n">
        <x:v>195</x:v>
      </x:c>
      <x:c r="S39" s="28" t="n">
        <x:v>373</x:v>
      </x:c>
      <x:c r="T39" s="28" t="n">
        <x:v>180</x:v>
      </x:c>
      <x:c r="U39" s="28" t="str">
        <x:v>8 x M16</x:v>
      </x:c>
      <x:c r="V39" s="28"/>
      <x:c r="W39" s="28"/>
      <x:c r="X39" s="28" t="n">
        <x:v>2050</x:v>
      </x:c>
      <x:c r="Y39" s="28" t="n">
        <x:v>2272</x:v>
      </x:c>
      <x:c r="Z39" s="28" t="n">
        <x:v>1924</x:v>
      </x:c>
      <x:c r="AA39" s="28"/>
      <x:c r="AB39" s="28" t="str">
        <x:v>blu 8000 pre ln 2- class 3 .pdf</x:v>
      </x:c>
      <x:c r="AC39" s="28" t="n">
        <x:v>10</x:v>
      </x:c>
      <x:c r="AD39" s="28" t="str">
        <x:v>Kapakta .2 LN PRE serisi; tabloda model adı kısaltılmış.</x:v>
      </x:c>
    </x:row>
    <x:row r="40">
      <x:c r="A40" s="28" t="str">
        <x:v>Ecoflam</x:v>
      </x:c>
      <x:c r="B40" s="28" t="str">
        <x:v>BLU</x:v>
      </x:c>
      <x:c r="C40" s="28" t="str">
        <x:v>BLU 8000.2 LN PRE</x:v>
      </x:c>
      <x:c r="D40" s="28" t="str">
        <x:v>Tam</x:v>
      </x:c>
      <x:c r="E40" s="28" t="n">
        <x:v>1385</x:v>
      </x:c>
      <x:c r="F40" s="28" t="n">
        <x:v>694</x:v>
      </x:c>
      <x:c r="G40" s="28" t="n">
        <x:v>691</x:v>
      </x:c>
      <x:c r="H40" s="28" t="n">
        <x:v>490</x:v>
      </x:c>
      <x:c r="I40" s="28" t="n">
        <x:v>630</x:v>
      </x:c>
      <x:c r="J40" s="28" t="n">
        <x:v>770</x:v>
      </x:c>
      <x:c r="K40" s="28" t="n">
        <x:v>1513</x:v>
      </x:c>
      <x:c r="L40" s="28" t="n">
        <x:v>432</x:v>
      </x:c>
      <x:c r="M40" s="28" t="n">
        <x:v>846</x:v>
      </x:c>
      <x:c r="N40" s="28" t="n">
        <x:v>1334</x:v>
      </x:c>
      <x:c r="O40" s="28" t="n">
        <x:v>619</x:v>
      </x:c>
      <x:c r="P40" s="28" t="n">
        <x:v>619</x:v>
      </x:c>
      <x:c r="Q40" s="28" t="str">
        <x:v>M20</x:v>
      </x:c>
      <x:c r="R40" s="28" t="n">
        <x:v>195</x:v>
      </x:c>
      <x:c r="S40" s="28" t="n">
        <x:v>373</x:v>
      </x:c>
      <x:c r="T40" s="28" t="n">
        <x:v>180</x:v>
      </x:c>
      <x:c r="U40" s="28" t="str">
        <x:v>8 x M16</x:v>
      </x:c>
      <x:c r="V40" s="28"/>
      <x:c r="W40" s="28"/>
      <x:c r="X40" s="28" t="n">
        <x:v>2050</x:v>
      </x:c>
      <x:c r="Y40" s="28" t="n">
        <x:v>2272</x:v>
      </x:c>
      <x:c r="Z40" s="28" t="n">
        <x:v>1924</x:v>
      </x:c>
      <x:c r="AA40" s="28"/>
      <x:c r="AB40" s="28" t="str">
        <x:v>blu 8000 pre ln 2- class 3 .pdf</x:v>
      </x:c>
      <x:c r="AC40" s="28" t="n">
        <x:v>10</x:v>
      </x:c>
      <x:c r="AD40" s="28" t="str">
        <x:v>Kapakta .2 LN PRE serisi; tabloda model adı kısaltılmış.</x:v>
      </x:c>
    </x:row>
    <x:row r="41">
      <x:c r="A41" s="28" t="str">
        <x:v>Ecoflam</x:v>
      </x:c>
      <x:c r="B41" s="28" t="str">
        <x:v>BLU</x:v>
      </x:c>
      <x:c r="C41" s="28" t="str">
        <x:v>BLU 10000.2 LN PRE</x:v>
      </x:c>
      <x:c r="D41" s="28" t="str">
        <x:v>Tam</x:v>
      </x:c>
      <x:c r="E41" s="28" t="n">
        <x:v>1385</x:v>
      </x:c>
      <x:c r="F41" s="28" t="n">
        <x:v>694</x:v>
      </x:c>
      <x:c r="G41" s="28" t="n">
        <x:v>691</x:v>
      </x:c>
      <x:c r="H41" s="28" t="n">
        <x:v>490</x:v>
      </x:c>
      <x:c r="I41" s="28" t="n">
        <x:v>640</x:v>
      </x:c>
      <x:c r="J41" s="28" t="n">
        <x:v>790</x:v>
      </x:c>
      <x:c r="K41" s="28" t="n">
        <x:v>1513</x:v>
      </x:c>
      <x:c r="L41" s="28" t="n">
        <x:v>561</x:v>
      </x:c>
      <x:c r="M41" s="28" t="n">
        <x:v>846</x:v>
      </x:c>
      <x:c r="N41" s="28" t="n">
        <x:v>1334</x:v>
      </x:c>
      <x:c r="O41" s="28" t="n">
        <x:v>619</x:v>
      </x:c>
      <x:c r="P41" s="28" t="n">
        <x:v>619</x:v>
      </x:c>
      <x:c r="Q41" s="28" t="str">
        <x:v>M20</x:v>
      </x:c>
      <x:c r="R41" s="28" t="n">
        <x:v>195</x:v>
      </x:c>
      <x:c r="S41" s="28" t="n">
        <x:v>373</x:v>
      </x:c>
      <x:c r="T41" s="28" t="n">
        <x:v>180</x:v>
      </x:c>
      <x:c r="U41" s="28" t="str">
        <x:v>8 x M16</x:v>
      </x:c>
      <x:c r="V41" s="28"/>
      <x:c r="W41" s="28"/>
      <x:c r="X41" s="28" t="n">
        <x:v>2050</x:v>
      </x:c>
      <x:c r="Y41" s="28" t="n">
        <x:v>2272</x:v>
      </x:c>
      <x:c r="Z41" s="28" t="n">
        <x:v>1924</x:v>
      </x:c>
      <x:c r="AA41" s="28"/>
      <x:c r="AB41" s="28" t="str">
        <x:v>blu 8000 pre ln 2- class 3 .pdf</x:v>
      </x:c>
      <x:c r="AC41" s="28" t="n">
        <x:v>10</x:v>
      </x:c>
      <x:c r="AD41" s="28" t="str">
        <x:v>Kapakta .2 LN PRE serisi; tabloda model adı kısaltılmış.</x:v>
      </x:c>
    </x:row>
    <x:row r="42">
      <x:c r="A42" s="28" t="str">
        <x:v>Ecoflam</x:v>
      </x:c>
      <x:c r="B42" s="28" t="str">
        <x:v>BLU</x:v>
      </x:c>
      <x:c r="C42" s="28" t="str">
        <x:v>BLU 12000.2 LN PRE</x:v>
      </x:c>
      <x:c r="D42" s="28" t="str">
        <x:v>Tam</x:v>
      </x:c>
      <x:c r="E42" s="28" t="n">
        <x:v>1407</x:v>
      </x:c>
      <x:c r="F42" s="28" t="n">
        <x:v>716</x:v>
      </x:c>
      <x:c r="G42" s="28" t="n">
        <x:v>691</x:v>
      </x:c>
      <x:c r="H42" s="28" t="n">
        <x:v>490</x:v>
      </x:c>
      <x:c r="I42" s="28" t="n">
        <x:v>640</x:v>
      </x:c>
      <x:c r="J42" s="28" t="n">
        <x:v>790</x:v>
      </x:c>
      <x:c r="K42" s="28" t="n">
        <x:v>1513</x:v>
      </x:c>
      <x:c r="L42" s="28" t="n">
        <x:v>561</x:v>
      </x:c>
      <x:c r="M42" s="28" t="n">
        <x:v>846</x:v>
      </x:c>
      <x:c r="N42" s="28" t="n">
        <x:v>1334</x:v>
      </x:c>
      <x:c r="O42" s="28" t="n">
        <x:v>619</x:v>
      </x:c>
      <x:c r="P42" s="28" t="n">
        <x:v>619</x:v>
      </x:c>
      <x:c r="Q42" s="28" t="str">
        <x:v>M20</x:v>
      </x:c>
      <x:c r="R42" s="28" t="n">
        <x:v>195</x:v>
      </x:c>
      <x:c r="S42" s="28" t="n">
        <x:v>373</x:v>
      </x:c>
      <x:c r="T42" s="28" t="n">
        <x:v>180</x:v>
      </x:c>
      <x:c r="U42" s="28" t="str">
        <x:v>8 x M16</x:v>
      </x:c>
      <x:c r="V42" s="28"/>
      <x:c r="W42" s="28"/>
      <x:c r="X42" s="28" t="n">
        <x:v>2050</x:v>
      </x:c>
      <x:c r="Y42" s="28" t="n">
        <x:v>2272</x:v>
      </x:c>
      <x:c r="Z42" s="28" t="n">
        <x:v>1924</x:v>
      </x:c>
      <x:c r="AA42" s="28"/>
      <x:c r="AB42" s="28" t="str">
        <x:v>blu 8000 pre ln 2- class 3 .pdf</x:v>
      </x:c>
      <x:c r="AC42" s="28" t="n">
        <x:v>10</x:v>
      </x:c>
      <x:c r="AD42" s="28" t="str">
        <x:v>Kapakta .2 LN PRE serisi; tabloda model adı kısaltılmış.</x:v>
      </x:c>
    </x:row>
    <x:row r="43">
      <x:c r="A43" s="28" t="str">
        <x:v>Ecoflam</x:v>
      </x:c>
      <x:c r="B43" s="28" t="str">
        <x:v>BLU TS</x:v>
      </x:c>
      <x:c r="C43" s="28" t="str">
        <x:v>BLU TS 15000.1 LN PRE</x:v>
      </x:c>
      <x:c r="D43" s="28" t="str">
        <x:v>Katalog satırı boş</x:v>
      </x:c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  <x:c r="X43" s="28"/>
      <x:c r="Y43" s="28"/>
      <x:c r="Z43" s="28"/>
      <x:c r="AA43" s="28"/>
      <x:c r="AB43" s="28" t="str">
        <x:v>BLU TS 15000 - TS 18000.pdf</x:v>
      </x:c>
      <x:c r="AC43" s="28" t="n">
        <x:v>9</x:v>
      </x:c>
      <x:c r="AD43" s="28" t="str">
        <x:v>Model satırı var; boyut değerleri boş.</x:v>
      </x:c>
    </x:row>
    <x:row r="44">
      <x:c r="A44" s="28" t="str">
        <x:v>Ecoflam</x:v>
      </x:c>
      <x:c r="B44" s="28" t="str">
        <x:v>BLU TS</x:v>
      </x:c>
      <x:c r="C44" s="28" t="str">
        <x:v>BLU TS 15000.1 LN PRE TM</x:v>
      </x:c>
      <x:c r="D44" s="28" t="str">
        <x:v>Katalog satırı boş</x:v>
      </x:c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  <x:c r="X44" s="28"/>
      <x:c r="Y44" s="28"/>
      <x:c r="Z44" s="28"/>
      <x:c r="AA44" s="28"/>
      <x:c r="AB44" s="28" t="str">
        <x:v>BLU TS 15000 - TS 18000.pdf</x:v>
      </x:c>
      <x:c r="AC44" s="28" t="n">
        <x:v>9</x:v>
      </x:c>
      <x:c r="AD44" s="28" t="str">
        <x:v>Model satırı var; boyut değerleri boş.</x:v>
      </x:c>
    </x:row>
    <x:row r="45">
      <x:c r="A45" s="28" t="str">
        <x:v>Ecoflam</x:v>
      </x:c>
      <x:c r="B45" s="28" t="str">
        <x:v>BLU TS</x:v>
      </x:c>
      <x:c r="C45" s="28" t="str">
        <x:v>BLU TS 18000.1 LN PRE</x:v>
      </x:c>
      <x:c r="D45" s="28" t="str">
        <x:v>Tam</x:v>
      </x:c>
      <x:c r="E45" s="28" t="n">
        <x:v>1000</x:v>
      </x:c>
      <x:c r="F45" s="28" t="n">
        <x:v>617</x:v>
      </x:c>
      <x:c r="G45" s="28" t="n">
        <x:v>383</x:v>
      </x:c>
      <x:c r="H45" s="28" t="n">
        <x:v>590</x:v>
      </x:c>
      <x:c r="I45" s="28"/>
      <x:c r="J45" s="28" t="n">
        <x:v>810</x:v>
      </x:c>
      <x:c r="K45" s="28" t="n">
        <x:v>1480</x:v>
      </x:c>
      <x:c r="L45" s="28" t="n">
        <x:v>497</x:v>
      </x:c>
      <x:c r="M45" s="28" t="n">
        <x:v>670</x:v>
      </x:c>
      <x:c r="N45" s="28"/>
      <x:c r="O45" s="28" t="n">
        <x:v>620</x:v>
      </x:c>
      <x:c r="P45" s="28" t="n">
        <x:v>620</x:v>
      </x:c>
      <x:c r="Q45" s="28" t="str">
        <x:v>M20</x:v>
      </x:c>
      <x:c r="R45" s="28" t="n">
        <x:v>210</x:v>
      </x:c>
      <x:c r="S45" s="28" t="n">
        <x:v>320</x:v>
      </x:c>
      <x:c r="T45" s="28"/>
      <x:c r="U45" s="28"/>
      <x:c r="V45" s="28"/>
      <x:c r="W45" s="28"/>
      <x:c r="X45" s="28" t="n">
        <x:v>1742</x:v>
      </x:c>
      <x:c r="Y45" s="28" t="n">
        <x:v>2372</x:v>
      </x:c>
      <x:c r="Z45" s="28" t="n">
        <x:v>1447</x:v>
      </x:c>
      <x:c r="AA45" s="28"/>
      <x:c r="AB45" s="28" t="str">
        <x:v>BLU TS 15000 - TS 18000.pdf</x:v>
      </x:c>
      <x:c r="AC45" s="28" t="n">
        <x:v>9</x:v>
      </x:c>
      <x:c r="AD45" s="28" t="str"/>
    </x:row>
    <x:row r="46">
      <x:c r="A46" s="28" t="str">
        <x:v>Ecoflam</x:v>
      </x:c>
      <x:c r="B46" s="28" t="str">
        <x:v>BLU TS</x:v>
      </x:c>
      <x:c r="C46" s="28" t="str">
        <x:v>BLU TS 18000.1 LN PRE TM</x:v>
      </x:c>
      <x:c r="D46" s="28" t="str">
        <x:v>Tam</x:v>
      </x:c>
      <x:c r="E46" s="28" t="n">
        <x:v>1000</x:v>
      </x:c>
      <x:c r="F46" s="28" t="n">
        <x:v>617</x:v>
      </x:c>
      <x:c r="G46" s="28" t="n">
        <x:v>383</x:v>
      </x:c>
      <x:c r="H46" s="28" t="n">
        <x:v>710</x:v>
      </x:c>
      <x:c r="I46" s="28"/>
      <x:c r="J46" s="28"/>
      <x:c r="K46" s="28" t="n">
        <x:v>1480</x:v>
      </x:c>
      <x:c r="L46" s="28" t="n">
        <x:v>497</x:v>
      </x:c>
      <x:c r="M46" s="28" t="n">
        <x:v>670</x:v>
      </x:c>
      <x:c r="N46" s="28"/>
      <x:c r="O46" s="28" t="n">
        <x:v>620</x:v>
      </x:c>
      <x:c r="P46" s="28" t="n">
        <x:v>620</x:v>
      </x:c>
      <x:c r="Q46" s="28" t="str">
        <x:v>M20</x:v>
      </x:c>
      <x:c r="R46" s="28" t="n">
        <x:v>210</x:v>
      </x:c>
      <x:c r="S46" s="28" t="n">
        <x:v>320</x:v>
      </x:c>
      <x:c r="T46" s="28"/>
      <x:c r="U46" s="28"/>
      <x:c r="V46" s="28"/>
      <x:c r="W46" s="28"/>
      <x:c r="X46" s="28"/>
      <x:c r="Y46" s="28"/>
      <x:c r="Z46" s="28"/>
      <x:c r="AA46" s="28"/>
      <x:c r="AB46" s="28" t="str">
        <x:v>BLU TS 15000 - TS 18000.pdf</x:v>
      </x:c>
      <x:c r="AC46" s="28" t="n">
        <x:v>9</x:v>
      </x:c>
      <x:c r="AD46" s="28" t="str">
        <x:v>TM varyantında D=710 mm, D1 katalogda '-'.</x:v>
      </x:c>
    </x:row>
    <x:row r="47">
      <x:c r="A47" t="str">
        <x:v>Ecoflam</x:v>
      </x:c>
      <x:c r="B47" t="str">
        <x:v>MULTICALOR</x:v>
      </x:c>
      <x:c r="C47" t="str">
        <x:v>MULTICALOR 700.1 PR</x:v>
      </x:c>
      <x:c r="D47" t="str">
        <x:v>Tam</x:v>
      </x:c>
      <x:c r="E47" t="n">
        <x:v>1334</x:v>
      </x:c>
      <x:c r="F47" t="n">
        <x:v>682</x:v>
      </x:c>
      <x:c r="G47" t="n">
        <x:v>652</x:v>
      </x:c>
      <x:c r="H47" t="n">
        <x:v>508</x:v>
      </x:c>
      <x:c r="I47"/>
      <x:c r="J47"/>
      <x:c r="K47" t="n">
        <x:v>1141</x:v>
      </x:c>
      <x:c r="L47" t="n">
        <x:v>400</x:v>
      </x:c>
      <x:c r="M47" t="n">
        <x:v>617</x:v>
      </x:c>
      <x:c r="N47"/>
      <x:c r="O47" t="n">
        <x:v>400</x:v>
      </x:c>
      <x:c r="P47" t="n">
        <x:v>400</x:v>
      </x:c>
      <x:c r="Q47" t="str">
        <x:v>M20</x:v>
      </x:c>
      <x:c r="R47" t="n">
        <x:v>230</x:v>
      </x:c>
      <x:c r="S47" t="n">
        <x:v>276</x:v>
      </x:c>
      <x:c r="T47" t="n">
        <x:v>145</x:v>
      </x:c>
      <x:c r="U47" t="str">
        <x:v>4 x M16</x:v>
      </x:c>
      <x:c r="V47"/>
      <x:c r="W47"/>
      <x:c r="X47" t="n">
        <x:v>1575</x:v>
      </x:c>
      <x:c r="Y47" t="n">
        <x:v>2025</x:v>
      </x:c>
      <x:c r="Z47" t="n">
        <x:v>1177</x:v>
      </x:c>
      <x:c r="AA47"/>
      <x:c r="AB47" t="str">
        <x:v>MULTICALOR 700.1-800.1 PR.pdf</x:v>
      </x:c>
      <x:c r="AC47" t="n">
        <x:v>10</x:v>
      </x:c>
      <x:c r="AD47" t="str">
        <x:v>Ürün kodu 3149600. S/Z varyantından ayrı modeldir. 07-08-2023 kataloğu esas alındı. H1 verilmemiştir. Kazan montaj flanşı çizimi yaklaşık 400 x 470 mm.</x:v>
      </x:c>
    </x:row>
    <x:row r="48">
      <x:c r="A48" t="str">
        <x:v>Ecoflam</x:v>
      </x:c>
      <x:c r="B48" t="str">
        <x:v>MULTICALOR</x:v>
      </x:c>
      <x:c r="C48" t="str">
        <x:v>MULTICALOR 1500.1 PR</x:v>
      </x:c>
      <x:c r="D48" t="str">
        <x:v>Tam</x:v>
      </x:c>
      <x:c r="E48" t="n">
        <x:v>1700</x:v>
      </x:c>
      <x:c r="F48" t="n">
        <x:v>800</x:v>
      </x:c>
      <x:c r="G48" t="n">
        <x:v>900</x:v>
      </x:c>
      <x:c r="H48" t="n">
        <x:v>640</x:v>
      </x:c>
      <x:c r="I48"/>
      <x:c r="J48"/>
      <x:c r="K48" t="n">
        <x:v>1910</x:v>
      </x:c>
      <x:c r="L48" t="n">
        <x:v>550</x:v>
      </x:c>
      <x:c r="M48" t="n">
        <x:v>1320</x:v>
      </x:c>
      <x:c r="N48" t="n">
        <x:v>1670</x:v>
      </x:c>
      <x:c r="O48" t="n">
        <x:v>619</x:v>
      </x:c>
      <x:c r="P48" t="n">
        <x:v>619</x:v>
      </x:c>
      <x:c r="Q48" t="str">
        <x:v>M20</x:v>
      </x:c>
      <x:c r="R48" t="n">
        <x:v>210</x:v>
      </x:c>
      <x:c r="S48" t="n">
        <x:v>320</x:v>
      </x:c>
      <x:c r="T48"/>
      <x:c r="U48"/>
      <x:c r="V48"/>
      <x:c r="W48"/>
      <x:c r="X48" t="n">
        <x:v>2050</x:v>
      </x:c>
      <x:c r="Y48" t="n">
        <x:v>2772</x:v>
      </x:c>
      <x:c r="Z48" t="n">
        <x:v>1903</x:v>
      </x:c>
      <x:c r="AA48"/>
      <x:c r="AB48" t="str">
        <x:v>MULTICALOR 1800.1 PR(3146406).pdf</x:v>
      </x:c>
      <x:c r="AC48" t="n">
        <x:v>10</x:v>
      </x:c>
      <x:c r="AD48" t="str">
        <x:v>Aynı katalogda 1500.1 ve 1800.1 yer alıyor. Kazan montaj flanşı çiziminde M20 ve 620/700/720/765 mm kademeli ölçüler gösteriliyor; katalog paket ağırlığını vermiyor.</x:v>
      </x:c>
    </x:row>
    <x:row r="49">
      <x:c r="A49" t="str">
        <x:v>Ecoflam</x:v>
      </x:c>
      <x:c r="B49" t="str">
        <x:v>MULTICALOR</x:v>
      </x:c>
      <x:c r="C49" t="str">
        <x:v>MULTICALOR 1800.1 PR</x:v>
      </x:c>
      <x:c r="D49" t="str">
        <x:v>Tam</x:v>
      </x:c>
      <x:c r="E49" t="n">
        <x:v>1770</x:v>
      </x:c>
      <x:c r="F49" t="n">
        <x:v>870</x:v>
      </x:c>
      <x:c r="G49" t="n">
        <x:v>900</x:v>
      </x:c>
      <x:c r="H49" t="n">
        <x:v>640</x:v>
      </x:c>
      <x:c r="I49"/>
      <x:c r="J49"/>
      <x:c r="K49" t="n">
        <x:v>1910</x:v>
      </x:c>
      <x:c r="L49" t="n">
        <x:v>550</x:v>
      </x:c>
      <x:c r="M49" t="n">
        <x:v>1320</x:v>
      </x:c>
      <x:c r="N49" t="n">
        <x:v>1670</x:v>
      </x:c>
      <x:c r="O49" t="n">
        <x:v>619</x:v>
      </x:c>
      <x:c r="P49" t="n">
        <x:v>619</x:v>
      </x:c>
      <x:c r="Q49" t="str">
        <x:v>M20</x:v>
      </x:c>
      <x:c r="R49" t="n">
        <x:v>210</x:v>
      </x:c>
      <x:c r="S49" t="n">
        <x:v>320</x:v>
      </x:c>
      <x:c r="T49"/>
      <x:c r="U49"/>
      <x:c r="V49"/>
      <x:c r="W49"/>
      <x:c r="X49" t="n">
        <x:v>2050</x:v>
      </x:c>
      <x:c r="Y49" t="n">
        <x:v>2772</x:v>
      </x:c>
      <x:c r="Z49" t="n">
        <x:v>1903</x:v>
      </x:c>
      <x:c r="AA49"/>
      <x:c r="AB49" t="str">
        <x:v>MULTICALOR 1800.1 PR(3146406).pdf</x:v>
      </x:c>
      <x:c r="AC49" t="n">
        <x:v>10</x:v>
      </x:c>
      <x:c r="AD49" t="str">
        <x:v>Ürün kodu 3146406. Kazan montaj flanşı çiziminde M20 ve 620/700/720/765 mm kademeli ölçüler gösteriliyor; katalog paket ağırlığını vermiyor.</x:v>
      </x:c>
    </x:row>
  </x:sheetData>
  <x:conditionalFormatting sqref="D2:D46">
    <x:cfRule type="expression" dxfId="0" priority="1">
      <x:formula>D2="Katalog satırı boş"</x:formula>
    </x:cfRule>
    <x:cfRule type="expression" dxfId="1" priority="2">
      <x:formula>D2="Tam"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be1a1dc774f4e0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20" hidden="0" customWidth="1"/>
    <x:col min="3" max="3" width="15" hidden="0" customWidth="1"/>
    <x:col min="4" max="4" width="18" hidden="0" customWidth="1"/>
    <x:col min="5" max="5" width="62" hidden="0" customWidth="1"/>
  </x:cols>
  <x:sheetData>
    <x:row r="1">
      <x:c r="A1" s="36" t="str">
        <x:v>Dosya</x:v>
      </x:c>
      <x:c r="B1" s="36" t="str">
        <x:v>Tür</x:v>
      </x:c>
      <x:c r="C1" s="36" t="str">
        <x:v>Boyut sayfası</x:v>
      </x:c>
      <x:c r="D1" s="36" t="str">
        <x:v>Durum</x:v>
      </x:c>
      <x:c r="E1" s="36" t="str">
        <x:v>Açıklama</x:v>
      </x:c>
    </x:row>
    <x:row r="2">
      <x:c r="A2" s="21" t="str">
        <x:v>BLU TS 23000.1 PRE .pdf</x:v>
      </x:c>
      <x:c r="B2" s="21" t="str">
        <x:v>PDF</x:v>
      </x:c>
      <x:c r="C2" s="21" t="n">
        <x:v>9</x:v>
      </x:c>
      <x:c r="D2" s="21" t="str">
        <x:v>Okundu</x:v>
      </x:c>
      <x:c r="E2" s="21" t="str">
        <x:v>2 ölçü satırı çıkarıldı.</x:v>
      </x:c>
    </x:row>
    <x:row r="3">
      <x:c r="A3" s="21" t="str">
        <x:v>MAX GAS 350 E PAB - 400 E PAB - 500 E PAB - 700 LN PAB.pdf</x:v>
      </x:c>
      <x:c r="B3" s="21" t="str">
        <x:v>PDF</x:v>
      </x:c>
      <x:c r="C3" s="21" t="n">
        <x:v>5</x:v>
      </x:c>
      <x:c r="D3" s="21" t="str">
        <x:v>Okundu</x:v>
      </x:c>
      <x:c r="E3" s="21" t="str">
        <x:v>4 model ve flanş ölçüleri çıkarıldı.</x:v>
      </x:c>
    </x:row>
    <x:row r="4">
      <x:c r="A4" s="21" t="str">
        <x:v>Multicalor 70 Z - 100 Z - 140 Z.pdf</x:v>
      </x:c>
      <x:c r="B4" s="21" t="str">
        <x:v>PDF</x:v>
      </x:c>
      <x:c r="C4" s="21" t="n">
        <x:v>2</x:v>
      </x:c>
      <x:c r="D4" s="21" t="str">
        <x:v>Okundu</x:v>
      </x:c>
      <x:c r="E4" s="21" t="str">
        <x:v>3 model çıkarıldı.</x:v>
      </x:c>
    </x:row>
    <x:row r="5">
      <x:c r="A5" s="21" t="str">
        <x:v>MULTICALOR 170.1-200.1 PR-AB Z (4393023).pdf</x:v>
      </x:c>
      <x:c r="B5" s="21" t="str">
        <x:v>PDF</x:v>
      </x:c>
      <x:c r="C5" s="21" t="n">
        <x:v>5</x:v>
      </x:c>
      <x:c r="D5" s="21" t="str">
        <x:v>Okundu</x:v>
      </x:c>
      <x:c r="E5" s="21" t="str">
        <x:v>2 model ve flanş ölçüleri çıkarıldı.</x:v>
      </x:c>
    </x:row>
    <x:row r="6">
      <x:c r="A6" s="21" t="str">
        <x:v>MULTİCALOR 500.1 MULTİCALOR 600.1 PR TC -Z YENİ DÜZELTİLMİŞ.pdf</x:v>
      </x:c>
      <x:c r="B6" s="21" t="str">
        <x:v>PDF</x:v>
      </x:c>
      <x:c r="C6" s="21" t="n">
        <x:v>9</x:v>
      </x:c>
      <x:c r="D6" s="21" t="str">
        <x:v>Okundu</x:v>
      </x:c>
      <x:c r="E6" s="21" t="str">
        <x:v>2 model ve gaz flanşı ölçüleri çıkarıldı.</x:v>
      </x:c>
    </x:row>
    <x:row r="7">
      <x:c r="A7" s="21" t="str">
        <x:v>MULTICALOR 700.1 PR Z(4393264).pdf</x:v>
      </x:c>
      <x:c r="B7" s="21" t="str">
        <x:v>PDF</x:v>
      </x:c>
      <x:c r="C7" s="21" t="n">
        <x:v>9</x:v>
      </x:c>
      <x:c r="D7" s="21" t="str">
        <x:v>Kısmi</x:v>
      </x:c>
      <x:c r="E7" s="21" t="str">
        <x:v>700.1 satırı dolu; 800.1, 1000.1 ve 1200.1 satırları katalogda boş.</x:v>
      </x:c>
    </x:row>
    <x:row r="8">
      <x:c r="A8" s="21" t="str">
        <x:v>BLU 700.1 LN - 1000.1-1200.1 PAB.pdf</x:v>
      </x:c>
      <x:c r="B8" s="21" t="str">
        <x:v>PDF</x:v>
      </x:c>
      <x:c r="C8" s="21" t="n">
        <x:v>5</x:v>
      </x:c>
      <x:c r="D8" s="21" t="str">
        <x:v>Okundu</x:v>
      </x:c>
      <x:c r="E8" s="21" t="str">
        <x:v>3 PAB modeli çıkarıldı.</x:v>
      </x:c>
    </x:row>
    <x:row r="9">
      <x:c r="A9" s="21" t="str">
        <x:v>BLU 700.1 LN PR  - 1000.1 PR - 1001.1 LN PR - 1200.1 PR - 1200.1 LN PR.pdf</x:v>
      </x:c>
      <x:c r="B9" s="21" t="str">
        <x:v>PDF</x:v>
      </x:c>
      <x:c r="C9" s="21" t="n">
        <x:v>5</x:v>
      </x:c>
      <x:c r="D9" s="21" t="str">
        <x:v>Okundu</x:v>
      </x:c>
      <x:c r="E9" s="21" t="str">
        <x:v>3 temel model ölçüsü çıkarıldı; LN varyantları aynı satırlara bağlanabilir.</x:v>
      </x:c>
    </x:row>
    <x:row r="10">
      <x:c r="A10" s="21" t="str">
        <x:v>BLU 1500  PR.pdf</x:v>
      </x:c>
      <x:c r="B10" s="21" t="str">
        <x:v>PDF</x:v>
      </x:c>
      <x:c r="C10" s="21" t="n">
        <x:v>6</x:v>
      </x:c>
      <x:c r="D10" s="21" t="str">
        <x:v>Okundu</x:v>
      </x:c>
      <x:c r="E10" s="21" t="str">
        <x:v>1500.1, 1700.1 ve 2000.1 ölçüleri.</x:v>
      </x:c>
    </x:row>
    <x:row r="11">
      <x:c r="A11" s="21" t="str">
        <x:v>BLU 1500.1 LN PR.pdf</x:v>
      </x:c>
      <x:c r="B11" s="21" t="str">
        <x:v>PDF</x:v>
      </x:c>
      <x:c r="C11" s="21" t="n">
        <x:v>5</x:v>
      </x:c>
      <x:c r="D11" s="21" t="str">
        <x:v>Tekrar kaynak</x:v>
      </x:c>
      <x:c r="E11" s="21" t="str">
        <x:v>Ölçü tablosu BLU 1500 PR kataloğuyla aynı.</x:v>
      </x:c>
    </x:row>
    <x:row r="12">
      <x:c r="A12" s="21" t="str">
        <x:v>BLU 1700.1 PR - 2000.1 PR.pdf</x:v>
      </x:c>
      <x:c r="B12" s="21" t="str">
        <x:v>PDF</x:v>
      </x:c>
      <x:c r="C12" s="21" t="n">
        <x:v>5</x:v>
      </x:c>
      <x:c r="D12" s="21" t="str">
        <x:v>Tekrar kaynak</x:v>
      </x:c>
      <x:c r="E12" s="21" t="str">
        <x:v>1700.1 ve 2000.1 ölçüleri teyit edildi.</x:v>
      </x:c>
    </x:row>
    <x:row r="13">
      <x:c r="A13" s="21" t="str">
        <x:v>BLU 3000 PR.pdf</x:v>
      </x:c>
      <x:c r="B13" s="21" t="str">
        <x:v>PDF</x:v>
      </x:c>
      <x:c r="C13" s="21" t="n">
        <x:v>10</x:v>
      </x:c>
      <x:c r="D13" s="21" t="str">
        <x:v>Okundu</x:v>
      </x:c>
      <x:c r="E13" s="21" t="str">
        <x:v>3000.1 PR için D/DM/D1 dahil.</x:v>
      </x:c>
    </x:row>
    <x:row r="14">
      <x:c r="A14" s="21" t="str">
        <x:v>BLU 3000.1-4000.1 PRE.pdf</x:v>
      </x:c>
      <x:c r="B14" s="21" t="str">
        <x:v>PDF</x:v>
      </x:c>
      <x:c r="C14" s="21" t="n">
        <x:v>9</x:v>
      </x:c>
      <x:c r="D14" s="21" t="str">
        <x:v>Okundu</x:v>
      </x:c>
      <x:c r="E14" s="21" t="str">
        <x:v>2 PRE modeli çıkarıldı.</x:v>
      </x:c>
    </x:row>
    <x:row r="15">
      <x:c r="A15" s="21" t="str">
        <x:v>BLU 3000.1-4000.1 PR-TR.pdf</x:v>
      </x:c>
      <x:c r="B15" s="21" t="str">
        <x:v>PDF</x:v>
      </x:c>
      <x:c r="C15" s="21" t="n">
        <x:v>10</x:v>
      </x:c>
      <x:c r="D15" s="21" t="str">
        <x:v>Okundu</x:v>
      </x:c>
      <x:c r="E15" s="21" t="str">
        <x:v>2 PR modeli çıkarıldı.</x:v>
      </x:c>
    </x:row>
    <x:row r="16">
      <x:c r="A16" s="21" t="str">
        <x:v>BLU 5000.1 - 6000.1 PR.pdf</x:v>
      </x:c>
      <x:c r="B16" s="21" t="str">
        <x:v>PDF</x:v>
      </x:c>
      <x:c r="C16" s="21" t="n">
        <x:v>10</x:v>
      </x:c>
      <x:c r="D16" s="21" t="str">
        <x:v>Okundu</x:v>
      </x:c>
      <x:c r="E16" s="21" t="str">
        <x:v>2 model çıkarıldı.</x:v>
      </x:c>
    </x:row>
    <x:row r="17">
      <x:c r="A17" s="21" t="str">
        <x:v>BLU 7000.1 PRE FCA (4384827).pdf</x:v>
      </x:c>
      <x:c r="B17" s="21" t="str">
        <x:v>PDF</x:v>
      </x:c>
      <x:c r="C17" s="21" t="n">
        <x:v>9</x:v>
      </x:c>
      <x:c r="D17" s="21" t="str">
        <x:v>Kısmi</x:v>
      </x:c>
      <x:c r="E17" s="21" t="str">
        <x:v>7000.1 satırı dolu; 8000.1, 10000.1 ve 12000.1 satırları boş.</x:v>
      </x:c>
    </x:row>
    <x:row r="18">
      <x:c r="A18" s="21" t="str">
        <x:v>BLU 7000-8000-10000-12000.1 PR.lnk</x:v>
      </x:c>
      <x:c r="B18" s="21" t="str">
        <x:v>Windows kısayolu</x:v>
      </x:c>
      <x:c r="C18" s="21"/>
      <x:c r="D18" s="21" t="str">
        <x:v>Okunamadı</x:v>
      </x:c>
      <x:c r="E18" s="21" t="str">
        <x:v>Bu bir katalog/PDF değil. Asıl PDF dosyası gerekli.</x:v>
      </x:c>
    </x:row>
    <x:row r="19">
      <x:c r="A19" s="21" t="str">
        <x:v>blu 8000 pre ln 2- class 3 .pdf</x:v>
      </x:c>
      <x:c r="B19" s="21" t="str">
        <x:v>PDF</x:v>
      </x:c>
      <x:c r="C19" s="21" t="n">
        <x:v>10</x:v>
      </x:c>
      <x:c r="D19" s="21" t="str">
        <x:v>Okundu</x:v>
      </x:c>
      <x:c r="E19" s="21" t="str">
        <x:v>7000.2, 8000.2, 10000.2 ve 12000.2 LN PRE çıkarıldı.</x:v>
      </x:c>
    </x:row>
    <x:row r="20">
      <x:c r="A20" s="21" t="str">
        <x:v>BLU TS 15000 - TS 18000.pdf</x:v>
      </x:c>
      <x:c r="B20" s="21" t="str">
        <x:v>PDF</x:v>
      </x:c>
      <x:c r="C20" s="21" t="n">
        <x:v>9</x:v>
      </x:c>
      <x:c r="D20" s="21" t="str">
        <x:v>Kısmi</x:v>
      </x:c>
      <x:c r="E20" s="21" t="str">
        <x:v>18000 satırları dolu; 15000 satırları katalogda boş.</x:v>
      </x:c>
    </x:row>
    <x:row r="21">
      <x:c r="A21" t="str">
        <x:v>MULTICALOR 700.1-800.1 PR.pdf</x:v>
      </x:c>
      <x:c r="B21" t="str">
        <x:v>PDF</x:v>
      </x:c>
      <x:c r="C21" t="n">
        <x:v>10</x:v>
      </x:c>
      <x:c r="D21" t="str">
        <x:v>Okundu</x:v>
      </x:c>
      <x:c r="E21" t="str">
        <x:v>700.1 ve 800.1 güncel ölçüleri, gaz flanşı ve paket ölçüleri çıkarıldı.</x:v>
      </x:c>
    </x:row>
    <x:row r="22">
      <x:c r="A22" t="str">
        <x:v>MULTICALOR 1200.1 PR (3146158).pdf</x:v>
      </x:c>
      <x:c r="B22" t="str">
        <x:v>PDF</x:v>
      </x:c>
      <x:c r="C22" t="n">
        <x:v>10</x:v>
      </x:c>
      <x:c r="D22" t="str">
        <x:v>Okundu</x:v>
      </x:c>
      <x:c r="E22" t="str">
        <x:v>700.1-1200.1 ortak tablo incelendi; 1000.1 ve 1200.1 eksik satırları tamamlandı.</x:v>
      </x:c>
    </x:row>
    <x:row r="23">
      <x:c r="A23" t="str">
        <x:v>MULTICALOR 1800.1 PR(3146406).pdf</x:v>
      </x:c>
      <x:c r="B23" t="str">
        <x:v>PDF</x:v>
      </x:c>
      <x:c r="C23" t="n">
        <x:v>10</x:v>
      </x:c>
      <x:c r="D23" t="str">
        <x:v>Okundu</x:v>
      </x:c>
      <x:c r="E23" t="str">
        <x:v>1500.1 ve 1800.1 model ölçüleri, paket ölçüleri ve kazan flanşı çizimi incelendi.</x:v>
      </x:c>
    </x:row>
  </x:sheetData>
  <x:pageMargins left="0.7" right="0.7" top="0.75" bottom="0.75" header="0.3" footer="0.3"/>
  <x:tableParts count="1">
    <x:tablePart xmlns:r="http://schemas.openxmlformats.org/officeDocument/2006/relationships" r:id="R8c0538a0389f42c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5" hidden="0" customWidth="1"/>
    <x:col min="3" max="3" width="68" hidden="0" customWidth="1"/>
  </x:cols>
  <x:sheetData>
    <x:row r="1">
      <x:c r="A1" s="36" t="str">
        <x:v>Uygulamadaki alan</x:v>
      </x:c>
      <x:c r="B1" s="36" t="str">
        <x:v>Veri setindeki sütun / kural</x:v>
      </x:c>
      <x:c r="C1" s="36" t="str">
        <x:v>Açıklama</x:v>
      </x:c>
    </x:row>
    <x:row r="2">
      <x:c r="A2" s="21" t="str">
        <x:v>G ölçüsü [mm]</x:v>
      </x:c>
      <x:c r="B2" s="21" t="str">
        <x:v>G</x:v>
      </x:c>
      <x:c r="C2" s="21" t="str">
        <x:v>Namlu merkezinden brülörün en alçak noktasına mesafe.</x:v>
      </x:c>
    </x:row>
    <x:row r="3">
      <x:c r="A3" s="21" t="str">
        <x:v>F ölçüsü [mm]</x:v>
      </x:c>
      <x:c r="B3" s="21" t="str">
        <x:v>F</x:v>
      </x:c>
      <x:c r="C3" s="21" t="str">
        <x:v>Namlu/alev borusu çapı.</x:v>
      </x:c>
    </x:row>
    <x:row r="4">
      <x:c r="A4" s="21" t="str">
        <x:v>L ölçüsü [mm]</x:v>
      </x:c>
      <x:c r="B4" s="21" t="str">
        <x:v>L</x:v>
      </x:c>
      <x:c r="C4" s="21" t="str">
        <x:v>Montaj delikleri dikey merkez mesafesi.</x:v>
      </x:c>
    </x:row>
    <x:row r="5">
      <x:c r="A5" s="21" t="str">
        <x:v>I ölçüsü [mm]</x:v>
      </x:c>
      <x:c r="B5" s="21" t="str">
        <x:v>I</x:v>
      </x:c>
      <x:c r="C5" s="21" t="str">
        <x:v>Montaj delikleri yatay merkez mesafesi.</x:v>
      </x:c>
    </x:row>
    <x:row r="6">
      <x:c r="A6" s="21" t="str">
        <x:v>M ölçüsü</x:v>
      </x:c>
      <x:c r="B6" s="21" t="str">
        <x:v>M</x:v>
      </x:c>
      <x:c r="C6" s="21" t="str">
        <x:v>Montaj delik çapı veya diş ölçüsü.</x:v>
      </x:c>
    </x:row>
    <x:row r="7">
      <x:c r="A7" s="21" t="str">
        <x:v>Namlu uzunluğu - TC</x:v>
      </x:c>
      <x:c r="B7" s="21" t="str">
        <x:v>D</x:v>
      </x:c>
      <x:c r="C7" s="21" t="str">
        <x:v>Kısa kafa/TC varyantında D kullanılır.</x:v>
      </x:c>
    </x:row>
    <x:row r="8">
      <x:c r="A8" s="21" t="str">
        <x:v>Namlu uzunluğu - TM</x:v>
      </x:c>
      <x:c r="B8" s="21" t="str">
        <x:v>DM</x:v>
      </x:c>
      <x:c r="C8" s="21" t="str">
        <x:v>Orta kafa/TM varyantında yalnızca DM varsa kullanılır.</x:v>
      </x:c>
    </x:row>
    <x:row r="9">
      <x:c r="A9" s="21" t="str">
        <x:v>Namlu uzunluğu - TL</x:v>
      </x:c>
      <x:c r="B9" s="21" t="str">
        <x:v>D1</x:v>
      </x:c>
      <x:c r="C9" s="21" t="str">
        <x:v>Uzun kafa/TL varyantında D1 kullanılır.</x:v>
      </x:c>
    </x:row>
    <x:row r="10">
      <x:c r="A10" s="21" t="str">
        <x:v>Montaj plakası kalınlığı</x:v>
      </x:c>
      <x:c r="B10" s="21" t="str">
        <x:v>Katalog boyut tablosunda yok</x:v>
      </x:c>
      <x:c r="C10" s="21" t="str">
        <x:v>Rapor taslaklarından ayrı veri olarak eklenmeli.</x:v>
      </x:c>
    </x:row>
    <x:row r="11">
      <x:c r="A11" s="21" t="str">
        <x:v>Conta kalınlığı</x:v>
      </x:c>
      <x:c r="B11" s="21" t="str">
        <x:v>Katalog boyut tablosunda yok</x:v>
      </x:c>
      <x:c r="C11" s="21" t="str">
        <x:v>Rapor taslaklarından ayrı veri olarak eklenmeli.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30" hidden="0" customWidth="1"/>
    <x:col min="18" max="18" width="12" hidden="0" customWidth="1"/>
    <x:col min="19" max="19" width="12" hidden="0" customWidth="1"/>
    <x:col min="20" max="20" width="12" hidden="0" customWidth="1"/>
    <x:col min="21" max="21" width="42" hidden="0" customWidth="1"/>
    <x:col min="22" max="22" width="8" hidden="0" customWidth="1"/>
    <x:col min="23" max="23" width="32" hidden="0" customWidth="1"/>
  </x:cols>
  <x:sheetData>
    <x:row r="1">
      <x:c r="A1" s="49" t="str">
        <x:v>Model</x:v>
      </x:c>
      <x:c r="B1" s="49" t="str">
        <x:v>Ürün kodu</x:v>
      </x:c>
      <x:c r="C1" s="49" t="str">
        <x:v>A</x:v>
      </x:c>
      <x:c r="D1" s="49" t="str">
        <x:v>B</x:v>
      </x:c>
      <x:c r="E1" s="49" t="str">
        <x:v>C</x:v>
      </x:c>
      <x:c r="F1" s="49" t="str">
        <x:v>D</x:v>
      </x:c>
      <x:c r="G1" s="49" t="str">
        <x:v>D1</x:v>
      </x:c>
      <x:c r="H1" s="49" t="str">
        <x:v>E</x:v>
      </x:c>
      <x:c r="I1" s="49" t="str">
        <x:v>F</x:v>
      </x:c>
      <x:c r="J1" s="49" t="str">
        <x:v>G</x:v>
      </x:c>
      <x:c r="K1" s="49" t="str">
        <x:v>H1</x:v>
      </x:c>
      <x:c r="L1" s="49" t="str">
        <x:v>I</x:v>
      </x:c>
      <x:c r="M1" s="49" t="str">
        <x:v>L</x:v>
      </x:c>
      <x:c r="N1" s="49" t="str">
        <x:v>M</x:v>
      </x:c>
      <x:c r="O1" s="49" t="str">
        <x:v>N</x:v>
      </x:c>
      <x:c r="P1" s="49" t="str">
        <x:v>O</x:v>
      </x:c>
      <x:c r="Q1" s="49" t="str">
        <x:v>Gaz flanşı</x:v>
      </x:c>
      <x:c r="R1" s="49" t="str">
        <x:v>Paket X</x:v>
      </x:c>
      <x:c r="S1" s="49" t="str">
        <x:v>Paket Y</x:v>
      </x:c>
      <x:c r="T1" s="49" t="str">
        <x:v>Paket Z</x:v>
      </x:c>
      <x:c r="U1" s="49" t="str">
        <x:v>Kaynak</x:v>
      </x:c>
      <x:c r="V1" s="49" t="str">
        <x:v>Sayfa</x:v>
      </x:c>
      <x:c r="W1" s="49" t="str">
        <x:v>Not</x:v>
      </x:c>
    </x:row>
    <x:row r="2">
      <x:c r="A2" s="21" t="str">
        <x:v>MULTICALOR 700.1 PR</x:v>
      </x:c>
      <x:c r="B2" s="21" t="str">
        <x:v>3149600</x:v>
      </x:c>
      <x:c r="C2" s="21" t="n">
        <x:v>1334</x:v>
      </x:c>
      <x:c r="D2" s="21" t="n">
        <x:v>682</x:v>
      </x:c>
      <x:c r="E2" s="21" t="n">
        <x:v>652</x:v>
      </x:c>
      <x:c r="F2" s="21" t="n">
        <x:v>508</x:v>
      </x:c>
      <x:c r="G2" s="21"/>
      <x:c r="H2" s="21" t="n">
        <x:v>1141</x:v>
      </x:c>
      <x:c r="I2" s="21" t="n">
        <x:v>400</x:v>
      </x:c>
      <x:c r="J2" s="21" t="n">
        <x:v>617</x:v>
      </x:c>
      <x:c r="K2" s="21"/>
      <x:c r="L2" s="21" t="n">
        <x:v>400</x:v>
      </x:c>
      <x:c r="M2" s="21" t="n">
        <x:v>400</x:v>
      </x:c>
      <x:c r="N2" s="21" t="str">
        <x:v>M20</x:v>
      </x:c>
      <x:c r="O2" s="21" t="n">
        <x:v>230</x:v>
      </x:c>
      <x:c r="P2" s="21" t="n">
        <x:v>276</x:v>
      </x:c>
      <x:c r="Q2" s="21" t="str">
        <x:v>Ø145 / 4 x M16</x:v>
      </x:c>
      <x:c r="R2" s="21" t="n">
        <x:v>1575</x:v>
      </x:c>
      <x:c r="S2" s="21" t="n">
        <x:v>2025</x:v>
      </x:c>
      <x:c r="T2" s="21" t="n">
        <x:v>1177</x:v>
      </x:c>
      <x:c r="U2" s="21" t="str">
        <x:v>MULTICALOR 700.1-800.1 PR.pdf</x:v>
      </x:c>
      <x:c r="V2" s="21" t="n">
        <x:v>10</x:v>
      </x:c>
      <x:c r="W2" s="21" t="str">
        <x:v>2023 katalog; H1 yok.</x:v>
      </x:c>
    </x:row>
    <x:row r="3">
      <x:c r="A3" s="21" t="str">
        <x:v>MULTICALOR 800.1 PR</x:v>
      </x:c>
      <x:c r="B3" s="21" t="str">
        <x:v>3149582</x:v>
      </x:c>
      <x:c r="C3" s="21" t="n">
        <x:v>1316</x:v>
      </x:c>
      <x:c r="D3" s="21" t="n">
        <x:v>641</x:v>
      </x:c>
      <x:c r="E3" s="21" t="n">
        <x:v>675</x:v>
      </x:c>
      <x:c r="F3" s="21" t="n">
        <x:v>470</x:v>
      </x:c>
      <x:c r="G3" s="21"/>
      <x:c r="H3" s="21" t="n">
        <x:v>1211</x:v>
      </x:c>
      <x:c r="I3" s="21" t="n">
        <x:v>415</x:v>
      </x:c>
      <x:c r="J3" s="21" t="n">
        <x:v>668</x:v>
      </x:c>
      <x:c r="K3" s="21"/>
      <x:c r="L3" s="21" t="n">
        <x:v>460</x:v>
      </x:c>
      <x:c r="M3" s="21" t="n">
        <x:v>460</x:v>
      </x:c>
      <x:c r="N3" s="21" t="str">
        <x:v>M20</x:v>
      </x:c>
      <x:c r="O3" s="21" t="n">
        <x:v>240</x:v>
      </x:c>
      <x:c r="P3" s="21" t="n">
        <x:v>236</x:v>
      </x:c>
      <x:c r="Q3" s="21" t="str">
        <x:v>Ø180 / 8 x M16</x:v>
      </x:c>
      <x:c r="R3" s="21" t="n">
        <x:v>1575</x:v>
      </x:c>
      <x:c r="S3" s="21" t="n">
        <x:v>2025</x:v>
      </x:c>
      <x:c r="T3" s="21" t="n">
        <x:v>1177</x:v>
      </x:c>
      <x:c r="U3" s="21" t="str">
        <x:v>MULTICALOR 700.1-800.1 PR.pdf</x:v>
      </x:c>
      <x:c r="V3" s="21" t="n">
        <x:v>10</x:v>
      </x:c>
      <x:c r="W3" s="21" t="str">
        <x:v>2023 katalog; H1 yok.</x:v>
      </x:c>
    </x:row>
    <x:row r="4">
      <x:c r="A4" s="21" t="str">
        <x:v>MULTICALOR 1000.1 PR</x:v>
      </x:c>
      <x:c r="B4" s="21" t="str">
        <x:v>3146122</x:v>
      </x:c>
      <x:c r="C4" s="21" t="n">
        <x:v>1370</x:v>
      </x:c>
      <x:c r="D4" s="21" t="n">
        <x:v>740</x:v>
      </x:c>
      <x:c r="E4" s="21" t="n">
        <x:v>630</x:v>
      </x:c>
      <x:c r="F4" s="21" t="n">
        <x:v>470</x:v>
      </x:c>
      <x:c r="G4" s="21"/>
      <x:c r="H4" s="21" t="n">
        <x:v>1640</x:v>
      </x:c>
      <x:c r="I4" s="21" t="n">
        <x:v>420</x:v>
      </x:c>
      <x:c r="J4" s="21" t="n">
        <x:v>775</x:v>
      </x:c>
      <x:c r="K4" s="21" t="n">
        <x:v>1270</x:v>
      </x:c>
      <x:c r="L4" s="21" t="n">
        <x:v>460</x:v>
      </x:c>
      <x:c r="M4" s="21" t="n">
        <x:v>460</x:v>
      </x:c>
      <x:c r="N4" s="21" t="str">
        <x:v>M20</x:v>
      </x:c>
      <x:c r="O4" s="21" t="n">
        <x:v>195</x:v>
      </x:c>
      <x:c r="P4" s="21" t="n">
        <x:v>232</x:v>
      </x:c>
      <x:c r="Q4" s="21" t="str">
        <x:v>Ø180 / 8 x M16</x:v>
      </x:c>
      <x:c r="R4" s="21" t="n">
        <x:v>1750</x:v>
      </x:c>
      <x:c r="S4" s="21" t="n">
        <x:v>2380</x:v>
      </x:c>
      <x:c r="T4" s="21" t="n">
        <x:v>1460</x:v>
      </x:c>
      <x:c r="U4" s="21" t="str">
        <x:v>MULTICALOR 1200.1 PR (3146158).pdf</x:v>
      </x:c>
      <x:c r="V4" s="21" t="n">
        <x:v>10</x:v>
      </x:c>
      <x:c r="W4" s="21" t="str">
        <x:v>2021 ortak tablo.</x:v>
      </x:c>
    </x:row>
    <x:row r="5">
      <x:c r="A5" s="21" t="str">
        <x:v>MULTICALOR 1200.1 PR</x:v>
      </x:c>
      <x:c r="B5" s="21" t="str">
        <x:v>3146158</x:v>
      </x:c>
      <x:c r="C5" s="21" t="n">
        <x:v>1430</x:v>
      </x:c>
      <x:c r="D5" s="21" t="n">
        <x:v>800</x:v>
      </x:c>
      <x:c r="E5" s="21" t="n">
        <x:v>630</x:v>
      </x:c>
      <x:c r="F5" s="21" t="n">
        <x:v>470</x:v>
      </x:c>
      <x:c r="G5" s="21"/>
      <x:c r="H5" s="21" t="n">
        <x:v>1640</x:v>
      </x:c>
      <x:c r="I5" s="21" t="n">
        <x:v>450</x:v>
      </x:c>
      <x:c r="J5" s="21" t="n">
        <x:v>775</x:v>
      </x:c>
      <x:c r="K5" s="21" t="n">
        <x:v>1270</x:v>
      </x:c>
      <x:c r="L5" s="21" t="n">
        <x:v>460</x:v>
      </x:c>
      <x:c r="M5" s="21" t="n">
        <x:v>460</x:v>
      </x:c>
      <x:c r="N5" s="21" t="str">
        <x:v>M20</x:v>
      </x:c>
      <x:c r="O5" s="21" t="n">
        <x:v>195</x:v>
      </x:c>
      <x:c r="P5" s="21" t="n">
        <x:v>232</x:v>
      </x:c>
      <x:c r="Q5" s="21" t="str">
        <x:v>Ø180 / 8 x M16</x:v>
      </x:c>
      <x:c r="R5" s="21" t="n">
        <x:v>1750</x:v>
      </x:c>
      <x:c r="S5" s="21" t="n">
        <x:v>2380</x:v>
      </x:c>
      <x:c r="T5" s="21" t="n">
        <x:v>1460</x:v>
      </x:c>
      <x:c r="U5" s="21" t="str">
        <x:v>MULTICALOR 1200.1 PR (3146158).pdf</x:v>
      </x:c>
      <x:c r="V5" s="21" t="n">
        <x:v>10</x:v>
      </x:c>
      <x:c r="W5" s="21" t="str">
        <x:v>2021 katalog.</x:v>
      </x:c>
    </x:row>
    <x:row r="6">
      <x:c r="A6" s="21" t="str">
        <x:v>MULTICALOR 1500.1 PR</x:v>
      </x:c>
      <x:c r="B6" s="21" t="str">
        <x:v>-</x:v>
      </x:c>
      <x:c r="C6" s="21" t="n">
        <x:v>1700</x:v>
      </x:c>
      <x:c r="D6" s="21" t="n">
        <x:v>800</x:v>
      </x:c>
      <x:c r="E6" s="21" t="n">
        <x:v>900</x:v>
      </x:c>
      <x:c r="F6" s="21" t="n">
        <x:v>640</x:v>
      </x:c>
      <x:c r="G6" s="21"/>
      <x:c r="H6" s="21" t="n">
        <x:v>1910</x:v>
      </x:c>
      <x:c r="I6" s="21" t="n">
        <x:v>550</x:v>
      </x:c>
      <x:c r="J6" s="21" t="n">
        <x:v>1320</x:v>
      </x:c>
      <x:c r="K6" s="21" t="n">
        <x:v>1670</x:v>
      </x:c>
      <x:c r="L6" s="21" t="n">
        <x:v>619</x:v>
      </x:c>
      <x:c r="M6" s="21" t="n">
        <x:v>619</x:v>
      </x:c>
      <x:c r="N6" s="21" t="str">
        <x:v>M20</x:v>
      </x:c>
      <x:c r="O6" s="21" t="n">
        <x:v>210</x:v>
      </x:c>
      <x:c r="P6" s="21" t="n">
        <x:v>320</x:v>
      </x:c>
      <x:c r="Q6" s="21" t="str">
        <x:v>Kazan flanşı: M20; 620/700/720/765</x:v>
      </x:c>
      <x:c r="R6" s="21" t="n">
        <x:v>2050</x:v>
      </x:c>
      <x:c r="S6" s="21" t="n">
        <x:v>2772</x:v>
      </x:c>
      <x:c r="T6" s="21" t="n">
        <x:v>1903</x:v>
      </x:c>
      <x:c r="U6" s="21" t="str">
        <x:v>MULTICALOR 1800.1 PR(3146406).pdf</x:v>
      </x:c>
      <x:c r="V6" s="21" t="n">
        <x:v>10</x:v>
      </x:c>
      <x:c r="W6" s="21" t="str">
        <x:v>Paket ağırlığı katalogda boş.</x:v>
      </x:c>
    </x:row>
    <x:row r="7">
      <x:c r="A7" s="21" t="str">
        <x:v>MULTICALOR 1800.1 PR</x:v>
      </x:c>
      <x:c r="B7" s="21" t="str">
        <x:v>3146406</x:v>
      </x:c>
      <x:c r="C7" s="21" t="n">
        <x:v>1770</x:v>
      </x:c>
      <x:c r="D7" s="21" t="n">
        <x:v>870</x:v>
      </x:c>
      <x:c r="E7" s="21" t="n">
        <x:v>900</x:v>
      </x:c>
      <x:c r="F7" s="21" t="n">
        <x:v>640</x:v>
      </x:c>
      <x:c r="G7" s="21"/>
      <x:c r="H7" s="21" t="n">
        <x:v>1910</x:v>
      </x:c>
      <x:c r="I7" s="21" t="n">
        <x:v>550</x:v>
      </x:c>
      <x:c r="J7" s="21" t="n">
        <x:v>1320</x:v>
      </x:c>
      <x:c r="K7" s="21" t="n">
        <x:v>1670</x:v>
      </x:c>
      <x:c r="L7" s="21" t="n">
        <x:v>619</x:v>
      </x:c>
      <x:c r="M7" s="21" t="n">
        <x:v>619</x:v>
      </x:c>
      <x:c r="N7" s="21" t="str">
        <x:v>M20</x:v>
      </x:c>
      <x:c r="O7" s="21" t="n">
        <x:v>210</x:v>
      </x:c>
      <x:c r="P7" s="21" t="n">
        <x:v>320</x:v>
      </x:c>
      <x:c r="Q7" s="21" t="str">
        <x:v>Kazan flanşı: M20; 620/700/720/765</x:v>
      </x:c>
      <x:c r="R7" s="21" t="n">
        <x:v>2050</x:v>
      </x:c>
      <x:c r="S7" s="21" t="n">
        <x:v>2772</x:v>
      </x:c>
      <x:c r="T7" s="21" t="n">
        <x:v>1903</x:v>
      </x:c>
      <x:c r="U7" s="21" t="str">
        <x:v>MULTICALOR 1800.1 PR(3146406).pdf</x:v>
      </x:c>
      <x:c r="V7" s="21" t="n">
        <x:v>10</x:v>
      </x:c>
      <x:c r="W7" s="21" t="str">
        <x:v>Paket ağırlığı katalogda boş.</x:v>
      </x:c>
    </x:row>
  </x:sheetData>
  <x:pageMargins left="0.7" right="0.7" top="0.75" bottom="0.75" header="0.3" footer="0.3"/>
  <x:tableParts count="1">
    <x:tablePart xmlns:r="http://schemas.openxmlformats.org/officeDocument/2006/relationships" r:id="Ra8221d60a86f478e"/>
  </x:tableParts>
</x:worksheet>
</file>