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166925"/>
  <mc:AlternateContent xmlns:mc="http://schemas.openxmlformats.org/markup-compatibility/2006">
    <mc:Choice Requires="x15">
      <x15ac:absPath xmlns:x15ac="http://schemas.microsoft.com/office/spreadsheetml/2010/11/ac" url="/Users/yroochun/Projects/faang-validator-frontend/assets/with_examples/"/>
    </mc:Choice>
  </mc:AlternateContent>
  <xr:revisionPtr revIDLastSave="0" documentId="13_ncr:1_{6BCE16FB-D99C-494D-89F2-7CA0B37EEC33}" xr6:coauthVersionLast="47" xr6:coauthVersionMax="47" xr10:uidLastSave="{00000000-0000-0000-0000-000000000000}"/>
  <bookViews>
    <workbookView xWindow="28800" yWindow="0" windowWidth="38400" windowHeight="21600" activeTab="6" xr2:uid="{58DBCFEB-F75F-A348-9496-13E962F9C8F7}"/>
  </bookViews>
  <sheets>
    <sheet name="submission" sheetId="13" r:id="rId1"/>
    <sheet name="study" sheetId="10" r:id="rId2"/>
    <sheet name="run" sheetId="12" r:id="rId3"/>
    <sheet name="experiment ena" sheetId="11" r:id="rId4"/>
    <sheet name="wgs" sheetId="3" r:id="rId5"/>
    <sheet name="rna-seq" sheetId="1" r:id="rId6"/>
    <sheet name="hi-c" sheetId="4" r:id="rId7"/>
    <sheet name="dnase-seq" sheetId="5" r:id="rId8"/>
    <sheet name="chip-seq input dna" sheetId="8" r:id="rId9"/>
    <sheet name="chip-seq dna-binding proteins" sheetId="9" r:id="rId10"/>
    <sheet name="bs-seq" sheetId="6" r:id="rId11"/>
    <sheet name="em-seq" sheetId="16" r:id="rId12"/>
    <sheet name="atac-seq" sheetId="7" r:id="rId13"/>
    <sheet name="scatac-seq" sheetId="17" r:id="rId14"/>
    <sheet name="scrna-seq" sheetId="14" r:id="rId15"/>
    <sheet name="cage-seq" sheetId="15" r:id="rId16"/>
    <sheet name="faang_field_values" sheetId="2" state="hidden" r:id="rId17"/>
  </sheets>
  <externalReferences>
    <externalReference r:id="rId18"/>
  </externalReferences>
  <definedNames>
    <definedName name="_xlnm._FilterDatabase" localSheetId="3" hidden="1">'experiment ena'!$B$1:$B$61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<sst xmlns="http://schemas.openxmlformats.org/spreadsheetml/2006/main" count="3178" uniqueCount="607">
  <si>
    <t>Sample Descriptor</t>
  </si>
  <si>
    <t>Assay Type</t>
  </si>
  <si>
    <t>Sample Storage</t>
  </si>
  <si>
    <t>Sample Storage Processing</t>
  </si>
  <si>
    <t>Sampling to Preparation Interval</t>
  </si>
  <si>
    <t>Experimental Protocol</t>
  </si>
  <si>
    <t>Extraction Protocol</t>
  </si>
  <si>
    <t>Library Preparation Location</t>
  </si>
  <si>
    <t>Library Preparation Location Longitude</t>
  </si>
  <si>
    <t>Library Preparation Location Latitude</t>
  </si>
  <si>
    <t>Library Preparation Date</t>
  </si>
  <si>
    <t>Sequencing Location</t>
  </si>
  <si>
    <t>Sequencing Location Longitude</t>
  </si>
  <si>
    <t>Sequencing Location Latitude</t>
  </si>
  <si>
    <t>Sequencing Date</t>
  </si>
  <si>
    <t>transcription profiling by high throughput sequencing</t>
  </si>
  <si>
    <t>RNAlater, frozen</t>
  </si>
  <si>
    <t>cryopreservation, other</t>
  </si>
  <si>
    <t>not applicable</t>
  </si>
  <si>
    <t>frozen, -150 freezer</t>
  </si>
  <si>
    <t>cryopreservation in liquid nitrogen (dead tissue)</t>
  </si>
  <si>
    <t>assay type</t>
  </si>
  <si>
    <t>ATAC-seq</t>
  </si>
  <si>
    <t>ChIP-seq</t>
  </si>
  <si>
    <t>DNase-Hypersensitivity seq</t>
  </si>
  <si>
    <t>Hi-C</t>
  </si>
  <si>
    <t>methylation profiling by high throughput sequencing</t>
  </si>
  <si>
    <t>microRNA profiling by high throughput sequencing</t>
  </si>
  <si>
    <t>RNA-seq of total RNA</t>
  </si>
  <si>
    <t>RNA-seq of coding RNA</t>
  </si>
  <si>
    <t>RNA-seq of non coding RNA</t>
  </si>
  <si>
    <t>whole genome sequencing assay</t>
  </si>
  <si>
    <t>CAGE-seq</t>
  </si>
  <si>
    <t>sample storage</t>
  </si>
  <si>
    <t>ambient temperature</t>
  </si>
  <si>
    <t>cut slide</t>
  </si>
  <si>
    <t>fresh</t>
  </si>
  <si>
    <t>frozen, -70 freezer</t>
  </si>
  <si>
    <t>frozen, liquid nitrogen</t>
  </si>
  <si>
    <t>frozen, vapor phase</t>
  </si>
  <si>
    <t>paraffin block</t>
  </si>
  <si>
    <t>TRIzol, frozen</t>
  </si>
  <si>
    <t>sample storage processing</t>
  </si>
  <si>
    <t>cryopreservation in dry ice (dead tissue)</t>
  </si>
  <si>
    <t>cryopreservation of live cells in liquid nitrogen</t>
  </si>
  <si>
    <t>formalin fixed, unbuffered</t>
  </si>
  <si>
    <t>formalin fixed, buffered</t>
  </si>
  <si>
    <t>formalin fixed and paraffin embedded</t>
  </si>
  <si>
    <t>experiment target</t>
  </si>
  <si>
    <t>some are fixed values, some are child nodes of ontology, so skipped for now</t>
  </si>
  <si>
    <t>BS library selection</t>
  </si>
  <si>
    <t>RRBS</t>
  </si>
  <si>
    <t>WGBS</t>
  </si>
  <si>
    <t>RNA-Seq read strand</t>
  </si>
  <si>
    <t>sense</t>
  </si>
  <si>
    <t>antisense</t>
  </si>
  <si>
    <t>mate 1 sense</t>
  </si>
  <si>
    <t>mate 2 sense</t>
  </si>
  <si>
    <t>non-stranded</t>
  </si>
  <si>
    <t>WGS library selection</t>
  </si>
  <si>
    <t>reduced representation</t>
  </si>
  <si>
    <t>none</t>
  </si>
  <si>
    <t>Unit</t>
  </si>
  <si>
    <t>Experiment Target</t>
  </si>
  <si>
    <t>Rna Preparation 3' adapter ligation protocol</t>
  </si>
  <si>
    <t>Rna Preparation 5' adapter ligation protocol</t>
  </si>
  <si>
    <t>Preparation Reverse Transcription Protocol</t>
  </si>
  <si>
    <t>Library Generation Protocol</t>
  </si>
  <si>
    <t>Read Strand</t>
  </si>
  <si>
    <t>RNA Integrity Number</t>
  </si>
  <si>
    <t>Library Generation PCR Product Isolation Protocol</t>
  </si>
  <si>
    <t>Library Selection</t>
  </si>
  <si>
    <t>Restriction Enzyme</t>
  </si>
  <si>
    <t>Restriction Site</t>
  </si>
  <si>
    <t>Hi-C Protocol</t>
  </si>
  <si>
    <t>Dnase Protocol</t>
  </si>
  <si>
    <t>restricted access</t>
  </si>
  <si>
    <t>Bisulfite Conversion Protocol</t>
  </si>
  <si>
    <t>PCR Product Isolation Protocol</t>
  </si>
  <si>
    <t>Bisulfite Conversion Percent</t>
  </si>
  <si>
    <t>Max Fragment Size Selection Range</t>
  </si>
  <si>
    <t>Min Fragment Size Selection Range</t>
  </si>
  <si>
    <t>Transposase Protocol</t>
  </si>
  <si>
    <t>ChIP Protocol</t>
  </si>
  <si>
    <t>Library Generation Max Fragment Size Range</t>
  </si>
  <si>
    <t>Library Generation Min Fragment Size Range</t>
  </si>
  <si>
    <t>Control Experiment</t>
  </si>
  <si>
    <t>Term Source ID</t>
  </si>
  <si>
    <t>RNA Purity 260-280 ratio</t>
  </si>
  <si>
    <t>RNA Purity 260-230 ratio</t>
  </si>
  <si>
    <t>ChIP Antibody Provider</t>
  </si>
  <si>
    <t>ChIP Antibody Catalog</t>
  </si>
  <si>
    <t>ChIP Antibody Lot</t>
  </si>
  <si>
    <t>Study Alias</t>
  </si>
  <si>
    <t>Study Title</t>
  </si>
  <si>
    <t>Study Type</t>
  </si>
  <si>
    <t>Study Abstract</t>
  </si>
  <si>
    <t>RNASeq</t>
  </si>
  <si>
    <t>Experiment Alias</t>
  </si>
  <si>
    <t>Title</t>
  </si>
  <si>
    <t>Study Ref</t>
  </si>
  <si>
    <t>Design Description</t>
  </si>
  <si>
    <t>Library Name</t>
  </si>
  <si>
    <t>Library Strategy</t>
  </si>
  <si>
    <t>Library Source</t>
  </si>
  <si>
    <t>Library Layout</t>
  </si>
  <si>
    <t>Nominal Length</t>
  </si>
  <si>
    <t>Nominal Sdev</t>
  </si>
  <si>
    <t>Library Construction Protocol</t>
  </si>
  <si>
    <t>Platform</t>
  </si>
  <si>
    <t>Instrument Model</t>
  </si>
  <si>
    <t>RNA-Seq</t>
  </si>
  <si>
    <t>TRANSCRIPTOMIC</t>
  </si>
  <si>
    <t>Inverse rRNA selection</t>
  </si>
  <si>
    <t>PAIRED</t>
  </si>
  <si>
    <t>ILLUMINA</t>
  </si>
  <si>
    <t>Illumina HiSeq 2500</t>
  </si>
  <si>
    <t>WGS</t>
  </si>
  <si>
    <t>WGA</t>
  </si>
  <si>
    <t>WXS</t>
  </si>
  <si>
    <t>ssRNA-seq</t>
  </si>
  <si>
    <t>miRNA-Seq</t>
  </si>
  <si>
    <t>ncRNA-Seq</t>
  </si>
  <si>
    <t>FL-cDNA</t>
  </si>
  <si>
    <t>EST</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</si>
  <si>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</si>
  <si>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</si>
  <si>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</si>
  <si>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</si>
  <si>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</si>
  <si>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</si>
  <si>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</si>
  <si>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</si>
  <si>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</si>
  <si>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</si>
  <si>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</si>
  <si>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</si>
  <si>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</si>
  <si>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</si>
  <si>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</si>
  <si>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</si>
  <si>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</si>
  <si>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</si>
  <si>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</si>
  <si>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</si>
  <si>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</si>
  <si>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</si>
  <si>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</si>
  <si>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</si>
  <si>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OTHER</t>
  </si>
  <si>
    <t>GENOMIC</t>
  </si>
  <si>
    <t>GENOMIC SINGLE CELL</t>
  </si>
  <si>
    <t>TRANSCRIPTOMIC SINGLE CELL</t>
  </si>
  <si>
    <t>METAGENOMIC</t>
  </si>
  <si>
    <t>METATRANSCRIPTOMIC</t>
  </si>
  <si>
    <t>SYNTHETIC</t>
  </si>
  <si>
    <t>VIRAL RNA</t>
  </si>
  <si>
    <t>RANDOM</t>
  </si>
  <si>
    <t>PCR</t>
  </si>
  <si>
    <t>RANDOM PCR</t>
  </si>
  <si>
    <t>RT-PCR</t>
  </si>
  <si>
    <t>HMPR</t>
  </si>
  <si>
    <t>MF</t>
  </si>
  <si>
    <t>repeat fractionation</t>
  </si>
  <si>
    <t>size fractionation</t>
  </si>
  <si>
    <t>MSLL</t>
  </si>
  <si>
    <t>cDNA</t>
  </si>
  <si>
    <t>cDNA_randomPriming</t>
  </si>
  <si>
    <t>cDNA_oligo_dT</t>
  </si>
  <si>
    <t>PolyA</t>
  </si>
  <si>
    <t>Oligo-dT</t>
  </si>
  <si>
    <t>Inverse rRNA</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</si>
  <si>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</si>
  <si>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</si>
  <si>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</si>
  <si>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</si>
  <si>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</si>
  <si>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</si>
  <si>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</si>
  <si>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</si>
  <si>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</si>
  <si>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</si>
  <si>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</si>
  <si>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</si>
  <si>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</si>
  <si>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</si>
  <si>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SINGLE</t>
  </si>
  <si>
    <t>ION_TORRENT</t>
  </si>
  <si>
    <t>BGISEQ</t>
  </si>
  <si>
    <t>CAPILLARY</t>
  </si>
  <si>
    <t>OXFORD_NANOPORE</t>
  </si>
  <si>
    <t>COMPLETE_GENOMICS</t>
  </si>
  <si>
    <t>ABI_SOLID</t>
  </si>
  <si>
    <t>HELICOS</t>
  </si>
  <si>
    <t>LS454</t>
  </si>
  <si>
    <t>PACBIO_SMRT</t>
  </si>
  <si>
    <t>454 GS</t>
  </si>
  <si>
    <t>454 GS 20</t>
  </si>
  <si>
    <t>454 GS FLX</t>
  </si>
  <si>
    <t>454 GS FLX+</t>
  </si>
  <si>
    <t>454 GS FLX Titanium</t>
  </si>
  <si>
    <t>454 GS Junior</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</si>
  <si>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</si>
  <si>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</si>
  <si>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</si>
  <si>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</si>
  <si>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</si>
  <si>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</si>
  <si>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</si>
  <si>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</si>
  <si>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</si>
  <si>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3000</t>
  </si>
  <si>
    <t>Illumina HiSeq 4000</t>
  </si>
  <si>
    <t>Illumina MiSeq</t>
  </si>
  <si>
    <t>Illumina MiniSeq</t>
  </si>
  <si>
    <t>Illumina NovaSeq 6000</t>
  </si>
  <si>
    <t>NextSeq 500</t>
  </si>
  <si>
    <t>NextSeq 550</t>
  </si>
  <si>
    <t>Helicos HeliScope</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</si>
  <si>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</si>
  <si>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</si>
  <si>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</si>
  <si>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</si>
  <si>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</si>
  <si>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</si>
  <si>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</si>
  <si>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</si>
  <si>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</si>
  <si>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</si>
  <si>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Complete Genomics</t>
  </si>
  <si>
    <t>BGISEQ-500</t>
  </si>
  <si>
    <t>PacBio RS</t>
  </si>
  <si>
    <t>PacBio RS II</t>
  </si>
  <si>
    <t>Sequel</t>
  </si>
  <si>
    <t>Ion Torrent PGM</t>
  </si>
  <si>
    <t>Ion Torrent Proton</t>
  </si>
  <si>
    <t>Ion Torrent S5</t>
  </si>
  <si>
    <t>Ion Torrent S5 XL</t>
  </si>
  <si>
    <t>AB 3730xL Genetic Analyzer</t>
  </si>
  <si>
    <t>AB 3730 Genetic Analyzer</t>
  </si>
  <si>
    <t>AB 3500xL Genetic Analyzer</t>
  </si>
  <si>
    <t>AB 3500 Genetic Analyzer</t>
  </si>
  <si>
    <t>AB 3130xL Genetic Analyzer</t>
  </si>
  <si>
    <t>AB 3130 Genetic Analyzer</t>
  </si>
  <si>
    <t>AB 310 Genetic Analyzer</t>
  </si>
  <si>
    <t>MinION</t>
  </si>
  <si>
    <t>GridION</t>
  </si>
  <si>
    <t>PromethION</t>
  </si>
  <si>
    <t>Alias</t>
  </si>
  <si>
    <t>Run center</t>
  </si>
  <si>
    <t>Run date</t>
  </si>
  <si>
    <t>Experiment Ref</t>
  </si>
  <si>
    <t>Filetype</t>
  </si>
  <si>
    <t>Filename</t>
  </si>
  <si>
    <t>Checksum Method</t>
  </si>
  <si>
    <t>Checksum</t>
  </si>
  <si>
    <t>Filename pair</t>
  </si>
  <si>
    <t>Filetype pair</t>
  </si>
  <si>
    <t>Checksum method pair</t>
  </si>
  <si>
    <t>Checksum pair</t>
  </si>
  <si>
    <t>fastq</t>
  </si>
  <si>
    <t>MD5</t>
  </si>
  <si>
    <t>SHA-256</t>
  </si>
  <si>
    <t>Whole Genome Sequencing</t>
  </si>
  <si>
    <t>Metagenomics</t>
  </si>
  <si>
    <t>Transcriptome Analysis</t>
  </si>
  <si>
    <t>Resequencing</t>
  </si>
  <si>
    <t>Epigenetics</t>
  </si>
  <si>
    <t>Synthetic Genomics</t>
  </si>
  <si>
    <t>Forensic or Paleo-genomics</t>
  </si>
  <si>
    <t>Gene Regulation Study</t>
  </si>
  <si>
    <t>Cancer Genomics</t>
  </si>
  <si>
    <t>Population Genomics</t>
  </si>
  <si>
    <t>Exome Sequencing</t>
  </si>
  <si>
    <t>Pooled Clone Sequencing</t>
  </si>
  <si>
    <t>Transcriptome Sequencing</t>
  </si>
  <si>
    <t>Other</t>
  </si>
  <si>
    <t>sra</t>
  </si>
  <si>
    <t>srf</t>
  </si>
  <si>
    <t>sff</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</si>
  <si>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</si>
  <si>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</si>
  <si>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</si>
  <si>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</si>
  <si>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</si>
  <si>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</si>
  <si>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</si>
  <si>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</si>
  <si>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</si>
  <si>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</si>
  <si>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</si>
  <si>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</si>
  <si>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</si>
  <si>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</si>
  <si>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</si>
  <si>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</si>
  <si>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</si>
  <si>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</si>
  <si>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</si>
  <si>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</si>
  <si>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ChIP Target</t>
  </si>
  <si>
    <t>Project</t>
  </si>
  <si>
    <t>Secondary Project</t>
  </si>
  <si>
    <t>ISO-Seq</t>
  </si>
  <si>
    <t>Amplification Method</t>
  </si>
  <si>
    <t>End Bias</t>
  </si>
  <si>
    <t>Library Strand</t>
  </si>
  <si>
    <t>Spike In</t>
  </si>
  <si>
    <t>Spike In Dilution Or Concentration</t>
  </si>
  <si>
    <t>Sequencing Protocol</t>
  </si>
  <si>
    <t>Library Construction</t>
  </si>
  <si>
    <t>Primer</t>
  </si>
  <si>
    <t>CAGE Protocol</t>
  </si>
  <si>
    <t>Sequencing Primer Provider</t>
  </si>
  <si>
    <t>Sequencing Primer Catalog</t>
  </si>
  <si>
    <t>Sequencing Primer Lot</t>
  </si>
  <si>
    <t>Restriction Enzyme Target Sequence</t>
  </si>
  <si>
    <t>Enzymatic Methylation Conversion Protocol</t>
  </si>
  <si>
    <t>Enzymatic Methylation Conversion Percent</t>
  </si>
  <si>
    <t>RNA purity 260-280 ratio</t>
  </si>
  <si>
    <t>RNA purity 260-230 ratio</t>
  </si>
  <si>
    <t>Amplification Cycles</t>
  </si>
  <si>
    <t>Adapter Step</t>
  </si>
  <si>
    <t>NextSeq 2000</t>
  </si>
  <si>
    <t>scRNA-seq</t>
  </si>
  <si>
    <t>snATAC-seq</t>
  </si>
  <si>
    <t>scATAC-seq sample storage processing</t>
  </si>
  <si>
    <t>AQUA-FAANG</t>
  </si>
  <si>
    <t>GENE-SWitCH</t>
  </si>
  <si>
    <t>BovReg</t>
  </si>
  <si>
    <t>Bovine-FAANG</t>
  </si>
  <si>
    <t>EFFICACE</t>
  </si>
  <si>
    <t>GEroNIMO</t>
  </si>
  <si>
    <t>RUMIGEN</t>
  </si>
  <si>
    <t>Equine-FAANG</t>
  </si>
  <si>
    <t>Holoruminant</t>
  </si>
  <si>
    <t>USPIGFAANG</t>
  </si>
  <si>
    <t>scATAC-seq sample storage</t>
  </si>
  <si>
    <t>scATAC-seq secondary project</t>
  </si>
  <si>
    <t>Transposed DNA Sequence File Read Index</t>
  </si>
  <si>
    <t>Cell Barcode Read</t>
  </si>
  <si>
    <t>Sample Index Read</t>
  </si>
  <si>
    <t>Nuclei Acid Molecule</t>
  </si>
  <si>
    <t>Nucleic Acid Source</t>
  </si>
  <si>
    <t>Sequencing Method</t>
  </si>
  <si>
    <t>Kit Retail Name</t>
  </si>
  <si>
    <t>Kit Manufacturer</t>
  </si>
  <si>
    <t>Library Construction Method</t>
  </si>
  <si>
    <t>SUS_RI_DUR_RS_SU1</t>
  </si>
  <si>
    <t>SUS_RI_DUR_RS_ST1</t>
  </si>
  <si>
    <t>Pig transcriptome and gene expression atlas</t>
  </si>
  <si>
    <t>RNA sequencing of pig tissues for transcritpome annotation and expression analysis. Tissue specific RNA-seq data was generated to support annotation of coding and non-coding genes and to measure tissue specific expression. This study is part of the FAANG project, promoting rapid prepublication of data to support the research community. These data are released under Fort Lauderdale principles, as confirmed in the Toronto Statement (Toronto International Data Release Workshop. Birney et al. 2009. Pre-publication data sharing. Nature 461:168-170). Any use of this dataset must abide by the FAANG data sharing principles. Data producers reserve the right to make the first publication of a global analysis of this data. If you are unsure if you are allowed to publish on this dataset, please contact alan.archibald@roslin.ed.ac.uk, lel.eory@roslin.ed.ac.uk and faang@iastate.edu to enquire. The full guidelines can be found at http://www.faang.org/data-share-principle”.</t>
  </si>
  <si>
    <t>run_alias_1</t>
  </si>
  <si>
    <t>Roslin</t>
  </si>
  <si>
    <t>2010-10-02</t>
  </si>
  <si>
    <t>SUS_RI_DUR21-06_2023N006</t>
  </si>
  <si>
    <t>run_seq_1.fastq.gz</t>
  </si>
  <si>
    <t>ab928ed81a</t>
  </si>
  <si>
    <t>run_seq_2.fastq.gz</t>
  </si>
  <si>
    <t>b5656ad565e5</t>
  </si>
  <si>
    <t>SAMEA103886149</t>
  </si>
  <si>
    <t>Pig transcriptome annotation and gene expression atlas</t>
  </si>
  <si>
    <t>RNA-Seq transcriptomic paired end experiment using inverse rRNA selection on an Illumina HiSeq 2500</t>
  </si>
  <si>
    <t>2023N006</t>
  </si>
  <si>
    <t>not available</t>
  </si>
  <si>
    <t>TruSeq Stranded mRNA Sample Preparation Guide Revision E</t>
  </si>
  <si>
    <t>SAMEA103886174</t>
  </si>
  <si>
    <t>SUS_RI_DUR21-09_2023N009</t>
  </si>
  <si>
    <t>RNA-Seq transcriptomic paired end experiment using inverse rRNA selection on an Illumina HiSeq 2501</t>
  </si>
  <si>
    <t>2023N009</t>
  </si>
  <si>
    <t>SAMEA103886169</t>
  </si>
  <si>
    <t>SUS_RI_DUR21-12_2023N012</t>
  </si>
  <si>
    <t>RNA-Seq transcriptomic paired end experiment using inverse rRNA selection on an Illumina HiSeq 2502</t>
  </si>
  <si>
    <t>2023N012</t>
  </si>
  <si>
    <t>SAMEA103886133</t>
  </si>
  <si>
    <t>SUS_RI_DUR21-19_2023N019</t>
  </si>
  <si>
    <t>RNA-Seq transcriptomic paired end experiment using inverse rRNA selection on an Illumina HiSeq 2503</t>
  </si>
  <si>
    <t>2023N019</t>
  </si>
  <si>
    <t>SAMEA103886157</t>
  </si>
  <si>
    <t>SUS_RI_DUR21-25_2023N025</t>
  </si>
  <si>
    <t>RNA-Seq transcriptomic paired end experiment using inverse rRNA selection on an Illumina HiSeq 2504</t>
  </si>
  <si>
    <t>2023N025</t>
  </si>
  <si>
    <t>SAMEA103886124</t>
  </si>
  <si>
    <t>SUS_RI_DUR21-30_2023N030</t>
  </si>
  <si>
    <t>RNA-Seq transcriptomic paired end experiment using inverse rRNA selection on an Illumina HiSeq 2505</t>
  </si>
  <si>
    <t>2023N030</t>
  </si>
  <si>
    <t>SAMEA103886153</t>
  </si>
  <si>
    <t>SUS_RI_DUR22-39_2023N039</t>
  </si>
  <si>
    <t>RNA-Seq transcriptomic paired end experiment using inverse rRNA selection on an Illumina HiSeq 2506</t>
  </si>
  <si>
    <t>2023N039</t>
  </si>
  <si>
    <t>SAMEA103886172</t>
  </si>
  <si>
    <t>SUS_RI_DUR22-43_2023N043</t>
  </si>
  <si>
    <t>RNA-Seq transcriptomic paired end experiment using inverse rRNA selection on an Illumina HiSeq 2507</t>
  </si>
  <si>
    <t>2023N043</t>
  </si>
  <si>
    <t>SAMEA103886120</t>
  </si>
  <si>
    <t>SUS_RI_DUR22-48_2023N048</t>
  </si>
  <si>
    <t>RNA-Seq transcriptomic paired end experiment using inverse rRNA selection on an Illumina HiSeq 2508</t>
  </si>
  <si>
    <t>2023N048</t>
  </si>
  <si>
    <t>SAMEA103886170</t>
  </si>
  <si>
    <t>SUS_RI_DUR22-55_2023N055</t>
  </si>
  <si>
    <t>RNA-Seq transcriptomic paired end experiment using inverse rRNA selection on an Illumina HiSeq 2509</t>
  </si>
  <si>
    <t>2023N055</t>
  </si>
  <si>
    <t>SAMEA103886125</t>
  </si>
  <si>
    <t>SUS_RI_DUR22-56_2023N056</t>
  </si>
  <si>
    <t>RNA-Seq transcriptomic paired end experiment using inverse rRNA selection on an Illumina HiSeq 2510</t>
  </si>
  <si>
    <t>2023N056</t>
  </si>
  <si>
    <t>SAMEA103886137</t>
  </si>
  <si>
    <t>SUS_RI_DUR22-60_2023N060</t>
  </si>
  <si>
    <t>RNA-Seq transcriptomic paired end experiment using inverse rRNA selection on an Illumina HiSeq 2511</t>
  </si>
  <si>
    <t>2023N060</t>
  </si>
  <si>
    <t>SAMEA103886127</t>
  </si>
  <si>
    <t>SUS_RI_DUR21-22_2023N022</t>
  </si>
  <si>
    <t>RNA-Seq transcriptomic paired end experiment using inverse rRNA selection on an Illumina HiSeq 2512</t>
  </si>
  <si>
    <t>2023N022</t>
  </si>
  <si>
    <t>SAMEA103886171</t>
  </si>
  <si>
    <t>SUS_RI_DUR21-24_2023N024</t>
  </si>
  <si>
    <t>RNA-Seq transcriptomic paired end experiment using inverse rRNA selection on an Illumina HiSeq 2513</t>
  </si>
  <si>
    <t>2023N024</t>
  </si>
  <si>
    <t>SAMEA103886145</t>
  </si>
  <si>
    <t>SUS_RI_DUR21-65_2023N065</t>
  </si>
  <si>
    <t>RNA-Seq transcriptomic paired end experiment using inverse rRNA selection on an Illumina HiSeq 2514</t>
  </si>
  <si>
    <t>2023N065</t>
  </si>
  <si>
    <t>SAMEA103886115</t>
  </si>
  <si>
    <t>SUS_RI_DUR22-51_2023N051</t>
  </si>
  <si>
    <t>RNA-Seq transcriptomic paired end experiment using inverse rRNA selection on an Illumina HiSeq 2515</t>
  </si>
  <si>
    <t>2023N051</t>
  </si>
  <si>
    <t>SAMEA103886140</t>
  </si>
  <si>
    <t>SUS_RI_DUR22-58_2023N058</t>
  </si>
  <si>
    <t>RNA-Seq transcriptomic paired end experiment using inverse rRNA selection on an Illumina HiSeq 2516</t>
  </si>
  <si>
    <t>2023N058</t>
  </si>
  <si>
    <t>SAMEA103886166</t>
  </si>
  <si>
    <t>SUS_RI_DUR22-59_2023N059</t>
  </si>
  <si>
    <t>RNA-Seq transcriptomic paired end experiment using inverse rRNA selection on an Illumina HiSeq 2517</t>
  </si>
  <si>
    <t>2023N059</t>
  </si>
  <si>
    <t>SAMEA103886146</t>
  </si>
  <si>
    <t>SUS_RI_DUR22-73_2023N073</t>
  </si>
  <si>
    <t>RNA-Seq transcriptomic paired end experiment using inverse rRNA selection on an Illumina HiSeq 2518</t>
  </si>
  <si>
    <t>2023N073</t>
  </si>
  <si>
    <t>SAMEA103886118</t>
  </si>
  <si>
    <t>SUS_RI_DUR22-75_2023N075</t>
  </si>
  <si>
    <t>RNA-Seq transcriptomic paired end experiment using inverse rRNA selection on an Illumina HiSeq 2519</t>
  </si>
  <si>
    <t>2023N075</t>
  </si>
  <si>
    <t>SAMEA103886168</t>
  </si>
  <si>
    <t>SUS_RI_Pig 21_DUR_30_2023N0081</t>
  </si>
  <si>
    <t>RNA-Seq transcriptomic paired end experiment using inverse rRNA selection on an Illumina HiSeq 2520</t>
  </si>
  <si>
    <t>2023N_0081</t>
  </si>
  <si>
    <t>SAMEA103886151</t>
  </si>
  <si>
    <t>SUS_RI_Pig 22_DUR_48_2023N0082</t>
  </si>
  <si>
    <t>RNA-Seq transcriptomic paired end experiment using inverse rRNA selection on an Illumina HiSeq 2521</t>
  </si>
  <si>
    <t>2023N_0082</t>
  </si>
  <si>
    <t>SAMEA103886112</t>
  </si>
  <si>
    <t>SUS_RI_Pig 22_DUR_60_2023N0083</t>
  </si>
  <si>
    <t>RNA-Seq transcriptomic paired end experiment using inverse rRNA selection on an Illumina HiSeq 2522</t>
  </si>
  <si>
    <t>2023N_0083</t>
  </si>
  <si>
    <t>SUS_RI_DUR21-19_2023N0084</t>
  </si>
  <si>
    <t>RNA-Seq transcriptomic paired end experiment using inverse rRNA selection on an Illumina HiSeq 2523</t>
  </si>
  <si>
    <t>2023N_0084</t>
  </si>
  <si>
    <t>SAMEA103886126</t>
  </si>
  <si>
    <t>SUS_RI_DUR21-27_2023N0085</t>
  </si>
  <si>
    <t>RNA-Seq transcriptomic paired end experiment using inverse rRNA selection on an Illumina HiSeq 2524</t>
  </si>
  <si>
    <t>2023N_0085</t>
  </si>
  <si>
    <t>SUS_RI_DUR22-56_2023N0086</t>
  </si>
  <si>
    <t>RNA-Seq transcriptomic paired end experiment using inverse rRNA selection on an Illumina HiSeq 2525</t>
  </si>
  <si>
    <t>2023N_0086</t>
  </si>
  <si>
    <t>SUS_RI_DUR21-22_2023N0087</t>
  </si>
  <si>
    <t>RNA-Seq transcriptomic paired end experiment using inverse rRNA selection on an Illumina HiSeq 2526</t>
  </si>
  <si>
    <t>2023N_0087</t>
  </si>
  <si>
    <t>SUS_RI_DUR22-51_2023N0088</t>
  </si>
  <si>
    <t>RNA-Seq transcriptomic paired end experiment using inverse rRNA selection on an Illumina HiSeq 2527</t>
  </si>
  <si>
    <t>2023N_0088</t>
  </si>
  <si>
    <t>SUS_RI_DUR22-58_2023N0089</t>
  </si>
  <si>
    <t>RNA-Seq transcriptomic paired end experiment using inverse rRNA selection on an Illumina HiSeq 2528</t>
  </si>
  <si>
    <t>2023N_0089</t>
  </si>
  <si>
    <t>SUS_RI_DUR22-59_2023N0090</t>
  </si>
  <si>
    <t>RNA-Seq transcriptomic paired end experiment using inverse rRNA selection on an Illumina HiSeq 2529</t>
  </si>
  <si>
    <t>2023N_0090</t>
  </si>
  <si>
    <t>SAMEA103886152</t>
  </si>
  <si>
    <t>SUS_RI_Dur_23-14_2023N0091</t>
  </si>
  <si>
    <t>RNA-Seq transcriptomic paired end experiment using inverse rRNA selection on an Illumina HiSeq 2530</t>
  </si>
  <si>
    <t>2023N_0091</t>
  </si>
  <si>
    <t>SAMEA103886132</t>
  </si>
  <si>
    <t>SUS_RI_Dur_23-21_2023N0092</t>
  </si>
  <si>
    <t>RNA-Seq transcriptomic paired end experiment using inverse rRNA selection on an Illumina HiSeq 2531</t>
  </si>
  <si>
    <t>2023N_0092</t>
  </si>
  <si>
    <t>SAMEA103886155</t>
  </si>
  <si>
    <t>SUS_RI_Dur_23-22_2023N0093</t>
  </si>
  <si>
    <t>RNA-Seq transcriptomic paired end experiment using inverse rRNA selection on an Illumina HiSeq 2532</t>
  </si>
  <si>
    <t>2023N_0093</t>
  </si>
  <si>
    <t>SAMEA103886163</t>
  </si>
  <si>
    <t>SUS_RI_Dur_23-23_2023N0094</t>
  </si>
  <si>
    <t>RNA-Seq transcriptomic paired end experiment using inverse rRNA selection on an Illumina HiSeq 2533</t>
  </si>
  <si>
    <t>2023N_0094</t>
  </si>
  <si>
    <t>SAMEA103886111</t>
  </si>
  <si>
    <t>SUS_RI_Dur_23-24_2023N0095</t>
  </si>
  <si>
    <t>RNA-Seq transcriptomic paired end experiment using inverse rRNA selection on an Illumina HiSeq 2534</t>
  </si>
  <si>
    <t>2023N_0095</t>
  </si>
  <si>
    <t>SAMEA103886150</t>
  </si>
  <si>
    <t>SUS_RI_Dur_24-54_2023N0096</t>
  </si>
  <si>
    <t>RNA-Seq transcriptomic paired end experiment using inverse rRNA selection on an Illumina HiSeq 2535</t>
  </si>
  <si>
    <t>2023N_0096</t>
  </si>
  <si>
    <t>SAMEA103886147</t>
  </si>
  <si>
    <t>SUS_RI_Dur_24-61_2023N0097</t>
  </si>
  <si>
    <t>RNA-Seq transcriptomic paired end experiment using inverse rRNA selection on an Illumina HiSeq 2536</t>
  </si>
  <si>
    <t>2023N_0097</t>
  </si>
  <si>
    <t>SAMEA103886176</t>
  </si>
  <si>
    <t>SUS_RI_Dur_24-62_2023N0098</t>
  </si>
  <si>
    <t>RNA-Seq transcriptomic paired end experiment using inverse rRNA selection on an Illumina HiSeq 2537</t>
  </si>
  <si>
    <t>2023N_0098</t>
  </si>
  <si>
    <t>SAMEA103886121</t>
  </si>
  <si>
    <t>SUS_RI_Dur_24-63_2023N0099</t>
  </si>
  <si>
    <t>RNA-Seq transcriptomic paired end experiment using inverse rRNA selection on an Illumina HiSeq 2538</t>
  </si>
  <si>
    <t>2023N_0099</t>
  </si>
  <si>
    <t>SAMEA103886134</t>
  </si>
  <si>
    <t>SUS_RI_Dur_24-64_2023N0100</t>
  </si>
  <si>
    <t>RNA-Seq transcriptomic paired end experiment using inverse rRNA selection on an Illumina HiSeq 2539</t>
  </si>
  <si>
    <t>2023N_0100</t>
  </si>
  <si>
    <t>SAMEA103886122</t>
  </si>
  <si>
    <t>SUS_RI_Dur_23-B-S0_2023N0101</t>
  </si>
  <si>
    <t>RNA-Seq transcriptomic paired end experiment using inverse rRNA selection on an Illumina HiSeq 2540</t>
  </si>
  <si>
    <t>2023N_0101</t>
  </si>
  <si>
    <t>SAMEA103886162</t>
  </si>
  <si>
    <t>SUS_RI_Dur_24-C-S0_2023N0102</t>
  </si>
  <si>
    <t>RNA-Seq transcriptomic paired end experiment using inverse rRNA selection on an Illumina HiSeq 2541</t>
  </si>
  <si>
    <t>2023N_0102</t>
  </si>
  <si>
    <t>SAMEA103886139</t>
  </si>
  <si>
    <t>SUS_RI_R-Dur_23-01_2023N0103</t>
  </si>
  <si>
    <t>RNA-Seq transcriptomic paired end experiment using inverse rRNA selection on an Illumina HiSeq 2542</t>
  </si>
  <si>
    <t>2023N_0103</t>
  </si>
  <si>
    <t>SAMEA103886158</t>
  </si>
  <si>
    <t>SUS_RI_R-Dur_23-02_2023N0104</t>
  </si>
  <si>
    <t>RNA-Seq transcriptomic paired end experiment using inverse rRNA selection on an Illumina HiSeq 2543</t>
  </si>
  <si>
    <t>2023N_0104</t>
  </si>
  <si>
    <t>SAMEA103886128</t>
  </si>
  <si>
    <t>SUS_RI_R-Dur_23-05_2023N0105</t>
  </si>
  <si>
    <t>RNA-Seq transcriptomic paired end experiment using inverse rRNA selection on an Illumina HiSeq 2544</t>
  </si>
  <si>
    <t>2023N_0105</t>
  </si>
  <si>
    <t>SAMEA103886135</t>
  </si>
  <si>
    <t>SUS_RI_R-Dur_23-06_2023N0106</t>
  </si>
  <si>
    <t>RNA-Seq transcriptomic paired end experiment using inverse rRNA selection on an Illumina HiSeq 2545</t>
  </si>
  <si>
    <t>2023N_0106</t>
  </si>
  <si>
    <t>SAMEA103886159</t>
  </si>
  <si>
    <t>SUS_RI_R-Dur_23-07_2023N0107</t>
  </si>
  <si>
    <t>RNA-Seq transcriptomic paired end experiment using inverse rRNA selection on an Illumina HiSeq 2546</t>
  </si>
  <si>
    <t>2023N_0107</t>
  </si>
  <si>
    <t>SAMEA103886173</t>
  </si>
  <si>
    <t>SUS_RI_R-Dur_23-08_2023N0108</t>
  </si>
  <si>
    <t>RNA-Seq transcriptomic paired end experiment using inverse rRNA selection on an Illumina HiSeq 2547</t>
  </si>
  <si>
    <t>2023N_0108</t>
  </si>
  <si>
    <t>SAMEA103886116</t>
  </si>
  <si>
    <t>SUS_RI_R-Dur_23-09_2023N0109</t>
  </si>
  <si>
    <t>RNA-Seq transcriptomic paired end experiment using inverse rRNA selection on an Illumina HiSeq 2548</t>
  </si>
  <si>
    <t>2023N_0109</t>
  </si>
  <si>
    <t>SAMEA103886154</t>
  </si>
  <si>
    <t>SUS_RI_R-Dur_23-10_2023N0110</t>
  </si>
  <si>
    <t>RNA-Seq transcriptomic paired end experiment using inverse rRNA selection on an Illumina HiSeq 2549</t>
  </si>
  <si>
    <t>2023N_0110</t>
  </si>
  <si>
    <t>SAMEA103886136</t>
  </si>
  <si>
    <t>SUS_RI_R-Dur_23-13_2023N0111</t>
  </si>
  <si>
    <t>RNA-Seq transcriptomic paired end experiment using inverse rRNA selection on an Illumina HiSeq 2550</t>
  </si>
  <si>
    <t>2023N_0111</t>
  </si>
  <si>
    <t>SAMEA103886156</t>
  </si>
  <si>
    <t>SUS_RI_R-Dur_24-41_2023N0112</t>
  </si>
  <si>
    <t>RNA-Seq transcriptomic paired end experiment using inverse rRNA selection on an Illumina HiSeq 2551</t>
  </si>
  <si>
    <t>2023N_0112</t>
  </si>
  <si>
    <t>SAMEA103886177</t>
  </si>
  <si>
    <t>SUS_RI_R-Dur_24-42_2023N0113</t>
  </si>
  <si>
    <t>RNA-Seq transcriptomic paired end experiment using inverse rRNA selection on an Illumina HiSeq 2552</t>
  </si>
  <si>
    <t>2023N_0113</t>
  </si>
  <si>
    <t>SAMEA103886129</t>
  </si>
  <si>
    <t>SUS_RI_R-Dur_24-45_2023N0114</t>
  </si>
  <si>
    <t>RNA-Seq transcriptomic paired end experiment using inverse rRNA selection on an Illumina HiSeq 2553</t>
  </si>
  <si>
    <t>2023N_0114</t>
  </si>
  <si>
    <t>SAMEA103886142</t>
  </si>
  <si>
    <t>SUS_RI_R-Dur_24-46_2023N0115</t>
  </si>
  <si>
    <t>RNA-Seq transcriptomic paired end experiment using inverse rRNA selection on an Illumina HiSeq 2554</t>
  </si>
  <si>
    <t>2023N_0115</t>
  </si>
  <si>
    <t>SAMEA103886164</t>
  </si>
  <si>
    <t>SUS_RI_R-Dur_24-47_2023N0116</t>
  </si>
  <si>
    <t>RNA-Seq transcriptomic paired end experiment using inverse rRNA selection on an Illumina HiSeq 2555</t>
  </si>
  <si>
    <t>2023N_0116</t>
  </si>
  <si>
    <t>SAMEA103886131</t>
  </si>
  <si>
    <t>SUS_RI_R-Dur_24-49_2023N0117</t>
  </si>
  <si>
    <t>RNA-Seq transcriptomic paired end experiment using inverse rRNA selection on an Illumina HiSeq 2556</t>
  </si>
  <si>
    <t>2023N_0117</t>
  </si>
  <si>
    <t>SAMEA103886167</t>
  </si>
  <si>
    <t>SUS_RI_R-Dur_24-50_2023N0118</t>
  </si>
  <si>
    <t>RNA-Seq transcriptomic paired end experiment using inverse rRNA selection on an Illumina HiSeq 2557</t>
  </si>
  <si>
    <t>2023N_0118</t>
  </si>
  <si>
    <t>SAMEA103886114</t>
  </si>
  <si>
    <t>SUS_RI_R-Dur_24-51_2023N0119</t>
  </si>
  <si>
    <t>RNA-Seq transcriptomic paired end experiment using inverse rRNA selection on an Illumina HiSeq 2558</t>
  </si>
  <si>
    <t>2023N_0119</t>
  </si>
  <si>
    <t>SAMEA103886160</t>
  </si>
  <si>
    <t>SUS_RI_R-Dur_24-53_2023N0120</t>
  </si>
  <si>
    <t>RNA-Seq transcriptomic paired end experiment using inverse rRNA selection on an Illumina HiSeq 2559</t>
  </si>
  <si>
    <t>2023N_0120</t>
  </si>
  <si>
    <t>FAANG</t>
  </si>
  <si>
    <t>weeks</t>
  </si>
  <si>
    <t>http://support.illumina.com/content/dam/illumina-support/documents/documentation/chemistry_documentation/samplepreps_truseq/truseqstrandedtotalrna/truseq-stranded-total-rna-sample-prep-guide-15031048-e.pdf</t>
  </si>
  <si>
    <t>ftp://ftp.faang.ebi.ac.uk/ftp/protocols/samples/ROSLIN_SOP_Isolation_of_RNA_from_RNAlater_preserved_tissue_20161108.pdf</t>
  </si>
  <si>
    <t>Edinburgh Genomics, The University of Edinburgh, EH9 3FL, Edinburgh, Scotland</t>
  </si>
  <si>
    <t>decimal degrees</t>
  </si>
  <si>
    <t>2013-10-15</t>
  </si>
  <si>
    <t>YYYY-MM-DD</t>
  </si>
  <si>
    <t>total RNA</t>
  </si>
  <si>
    <t>CHEBI_33697</t>
  </si>
  <si>
    <t>ftp://ftp.faang.ebi.ac.uk/ftp/protocols/samples/ROSLIN_SOP_Isolation_of_RNA_from_frozen_tissue_20161108.pdf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</si>
</sst>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2"/>
      <color theme="1"/>
      <name val="Calibri"/>
      <family val="2"/>
      <scheme val="minor"/>
    </font>
    <font>
      <b/>
      <sz val="12"/>
      <color theme="1"/>
      <name val="Calibri"/>
      <family val="2"/>
      <scheme val="minor"/>
    </font>
    <font>
      <u/>
      <sz val="12"/>
      <color rgb="FF000000"/>
      <name val="Calibri"/>
      <family val="2"/>
    </font>
    <font>
      <sz val="12"/>
      <color rgb="FF222222"/>
      <name val="Calibri"/>
      <family val="2"/>
    </font>
    <font>
      <sz val="8"/>
      <name val="Calibri"/>
      <family val="2"/>
      <scheme val="minor"/>
    </font>
    <font>
      <sz val="12"/>
      <color rgb="FF000000"/>
      <name val="Calibri"/>
      <family val="2"/>
    </font>
    <font>
      <b/>
      <sz val="12"/>
      <color rgb="FF000000"/>
      <name val="Calibri"/>
      <family val="2"/>
      <scheme val="minor"/>
    </font>
    <font>
      <b/>
      <sz val="9.8000000000000007"/>
      <color theme="1"/>
      <name val="JetBrains Mono"/>
      <family val="3"/>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49" fontId="0" fillId="0" borderId="0" xfId="0" applyNumberFormat="1"/>
    <xf numFmtId="49" fontId="2" fillId="0" borderId="0" xfId="0" applyNumberFormat="1" applyFont="1"/>
    <xf numFmtId="0" fontId="2" fillId="0" borderId="0" xfId="0" applyFont="1"/>
    <xf numFmtId="49" fontId="3" fillId="0" borderId="0" xfId="0" applyNumberFormat="1" applyFont="1"/>
    <xf numFmtId="0" fontId="0" fillId="0" borderId="0" xfId="0" applyAlignment="1">
      <alignment horizontal="right"/>
    </xf>
    <xf numFmtId="49" fontId="5" fillId="0" borderId="0" xfId="0" applyNumberFormat="1" applyFont="1"/>
    <xf numFmtId="0" fontId="6"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alexey/Downloads/faang_experiment_metadata_examples_roslin_20191007.xlsx" TargetMode="External"/><Relationship Id="rId1" Type="http://schemas.openxmlformats.org/officeDocument/2006/relationships/externalLinkPath" Target="/Users/alexey/Downloads/faang_experiment_metadata_examples_roslin_2019100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mitedValuesList"/>
      <sheetName val="faang_field_values"/>
      <sheetName val="README"/>
      <sheetName val="Submission"/>
      <sheetName val="Study"/>
      <sheetName val="Experiment_ENA"/>
      <sheetName val="Experiment_FAANG"/>
      <sheetName val="ATAC-seq"/>
      <sheetName val="BS-seq"/>
      <sheetName val="ChIP-seq"/>
      <sheetName val="ChIP-seq DNA-binding proteins"/>
      <sheetName val="ChIP-seq input"/>
      <sheetName val="DNase-seq"/>
      <sheetName val="HiC"/>
      <sheetName val="RNA-Seq"/>
      <sheetName val="WGS"/>
      <sheetName val="CAGE-seq"/>
      <sheetName val="Ru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 Type="http://schemas.openxmlformats.org/officeDocument/2006/relationships/hyperlink" Target="ftp://ftp.faang.ebi.ac.uk/ftp/protocols/samples/ROSLIN_SOP_Isolation_of_RNA_from_RNAlater_preserved_tissue_20161108.pdf" TargetMode="External"/><Relationship Id="rId74" Type="http://schemas.openxmlformats.org/officeDocument/2006/relationships/hyperlink" Target="ftp://ftp.faang.ebi.ac.uk/ftp/protocols/samples/ROSLIN_SOP_Isolation_of_RNA_from_RNAlater_preserved_tissue_20161108.pdf" TargetMode="External"/><Relationship Id="rId1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 Type="http://schemas.openxmlformats.org/officeDocument/2006/relationships/hyperlink" Target="ftp://ftp.faang.ebi.ac.uk/ftp/protocols/samples/ROSLIN_SOP_Isolation_of_RNA_from_frozen_tissue_20161108.pdf" TargetMode="External"/><Relationship Id="rId108" Type="http://schemas.openxmlformats.org/officeDocument/2006/relationships/hyperlink" Target="ftp://ftp.faang.ebi.ac.uk/ftp/protocols/samples/ROSLIN_SOP_Isolation_of_RNA_from_frozen_tissue_20161108.pdf" TargetMode="External"/><Relationship Id="rId3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4" Type="http://schemas.openxmlformats.org/officeDocument/2006/relationships/hyperlink" Target="ftp://ftp.faang.ebi.ac.uk/ftp/protocols/samples/ROSLIN_SOP_Isolation_of_RNA_from_RNAlater_preserved_tissue_20161108.pdf" TargetMode="External"/><Relationship Id="rId96" Type="http://schemas.openxmlformats.org/officeDocument/2006/relationships/hyperlink" Target="ftp://ftp.faang.ebi.ac.uk/ftp/protocols/samples/ROSLIN_SOP_Isolation_of_RNA_from_frozen_tissue_20161108.pdf" TargetMode="External"/><Relationship Id="rId1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 Type="http://schemas.openxmlformats.org/officeDocument/2006/relationships/hyperlink" Target="ftp://ftp.faang.ebi.ac.uk/ftp/protocols/samples/ROSLIN_SOP_Isolation_of_RNA_from_RNAlater_preserved_tissue_20161108.pdf" TargetMode="External"/><Relationship Id="rId76" Type="http://schemas.openxmlformats.org/officeDocument/2006/relationships/hyperlink" Target="ftp://ftp.faang.ebi.ac.uk/ftp/protocols/samples/ROSLIN_SOP_Isolation_of_RNA_from_RNAlater_preserved_tissue_20161108.pdf" TargetMode="External"/><Relationship Id="rId1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0" Type="http://schemas.openxmlformats.org/officeDocument/2006/relationships/hyperlink" Target="ftp://ftp.faang.ebi.ac.uk/ftp/protocols/samples/ROSLIN_SOP_Isolation_of_RNA_from_frozen_tissue_20161108.pdf" TargetMode="External"/><Relationship Id="rId3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 Type="http://schemas.openxmlformats.org/officeDocument/2006/relationships/hyperlink" Target="ftp://ftp.faang.ebi.ac.uk/ftp/protocols/samples/ROSLIN_SOP_Isolation_of_RNA_from_RNAlater_preserved_tissue_20161108.pdf" TargetMode="External"/><Relationship Id="rId56" Type="http://schemas.openxmlformats.org/officeDocument/2006/relationships/hyperlink" Target="ftp://ftp.faang.ebi.ac.uk/ftp/protocols/samples/ROSLIN_SOP_Isolation_of_RNA_from_RNAlater_preserved_tissue_20161108.pdf" TargetMode="External"/><Relationship Id="rId3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8" Type="http://schemas.openxmlformats.org/officeDocument/2006/relationships/hyperlink" Target="ftp://ftp.faang.ebi.ac.uk/ftp/protocols/samples/ROSLIN_SOP_Isolation_of_RNA_from_frozen_tissue_20161108.pdf" TargetMode="External"/><Relationship Id="rId1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 Type="http://schemas.openxmlformats.org/officeDocument/2006/relationships/hyperlink" Target="ftp://ftp.faang.ebi.ac.uk/ftp/protocols/samples/ROSLIN_SOP_Isolation_of_RNA_from_RNAlater_preserved_tissue_20161108.pdf" TargetMode="External"/><Relationship Id="rId2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8" Type="http://schemas.openxmlformats.org/officeDocument/2006/relationships/hyperlink" Target="ftp://ftp.faang.ebi.ac.uk/ftp/protocols/samples/ROSLIN_SOP_Isolation_of_RNA_from_RNAlater_preserved_tissue_20161108.pdf" TargetMode="External"/><Relationship Id="rId1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2" Type="http://schemas.openxmlformats.org/officeDocument/2006/relationships/hyperlink" Target="ftp://ftp.faang.ebi.ac.uk/ftp/protocols/samples/ROSLIN_SOP_Isolation_of_RNA_from_frozen_tissue_20161108.pdf" TargetMode="External"/><Relationship Id="rId1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 Type="http://schemas.openxmlformats.org/officeDocument/2006/relationships/hyperlink" Target="ftp://ftp.faang.ebi.ac.uk/ftp/protocols/samples/ROSLIN_SOP_Isolation_of_RNA_from_RNAlater_preserved_tissue_20161108.pdf" TargetMode="External"/><Relationship Id="rId2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8" Type="http://schemas.openxmlformats.org/officeDocument/2006/relationships/hyperlink" Target="ftp://ftp.faang.ebi.ac.uk/ftp/protocols/samples/ROSLIN_SOP_Isolation_of_RNA_from_RNAlater_preserved_tissue_20161108.pdf" TargetMode="External"/><Relationship Id="rId1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0" Type="http://schemas.openxmlformats.org/officeDocument/2006/relationships/hyperlink" Target="ftp://ftp.faang.ebi.ac.uk/ftp/protocols/samples/ROSLIN_SOP_Isolation_of_RNA_from_RNAlater_preserved_tissue_20161108.pdf" TargetMode="External"/><Relationship Id="rId1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 Type="http://schemas.openxmlformats.org/officeDocument/2006/relationships/hyperlink" Target="ftp://ftp.faang.ebi.ac.uk/ftp/protocols/samples/ROSLIN_SOP_Isolation_of_RNA_from_RNAlater_preserved_tissue_20161108.pdf" TargetMode="External"/><Relationship Id="rId5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0" Type="http://schemas.openxmlformats.org/officeDocument/2006/relationships/hyperlink" Target="ftp://ftp.faang.ebi.ac.uk/ftp/protocols/samples/ROSLIN_SOP_Isolation_of_RNA_from_RNAlater_preserved_tissue_20161108.pdf" TargetMode="External"/><Relationship Id="rId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 Type="http://schemas.openxmlformats.org/officeDocument/2006/relationships/hyperlink" Target="ftp://ftp.faang.ebi.ac.uk/ftp/protocols/samples/ROSLIN_SOP_Isolation_of_RNA_from_RNAlater_preserved_tissue_20161108.pdf" TargetMode="External"/><Relationship Id="rId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4" Type="http://schemas.openxmlformats.org/officeDocument/2006/relationships/hyperlink" Target="ftp://ftp.faang.ebi.ac.uk/ftp/protocols/samples/ROSLIN_SOP_Isolation_of_RNA_from_frozen_tissue_20161108.pdf" TargetMode="External"/><Relationship Id="rId2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0" Type="http://schemas.openxmlformats.org/officeDocument/2006/relationships/hyperlink" Target="ftp://ftp.faang.ebi.ac.uk/ftp/protocols/samples/ROSLIN_SOP_Isolation_of_RNA_from_RNAlater_preserved_tissue_20161108.pdf" TargetMode="External"/><Relationship Id="rId8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 Type="http://schemas.openxmlformats.org/officeDocument/2006/relationships/hyperlink" Target="ftp://ftp.faang.ebi.ac.uk/ftp/protocols/samples/ROSLIN_SOP_Isolation_of_RNA_from_RNAlater_preserved_tissue_20161108.pdf" TargetMode="External"/><Relationship Id="rId3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0" Type="http://schemas.openxmlformats.org/officeDocument/2006/relationships/hyperlink" Target="ftp://ftp.faang.ebi.ac.uk/ftp/protocols/samples/ROSLIN_SOP_Isolation_of_RNA_from_RNAlater_preserved_tissue_20161108.pdf" TargetMode="External"/><Relationship Id="rId104" Type="http://schemas.openxmlformats.org/officeDocument/2006/relationships/hyperlink" Target="ftp://ftp.faang.ebi.ac.uk/ftp/protocols/samples/ROSLIN_SOP_Isolation_of_RNA_from_frozen_tissue_20161108.pdf" TargetMode="External"/><Relationship Id="rId1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2" Type="http://schemas.openxmlformats.org/officeDocument/2006/relationships/hyperlink" Target="ftp://ftp.faang.ebi.ac.uk/ftp/protocols/samples/ROSLIN_SOP_Isolation_of_RNA_from_frozen_tissue_20161108.pdf" TargetMode="External"/><Relationship Id="rId2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 Type="http://schemas.openxmlformats.org/officeDocument/2006/relationships/hyperlink" Target="ftp://ftp.faang.ebi.ac.uk/ftp/protocols/samples/ROSLIN_SOP_Isolation_of_RNA_from_RNAlater_preserved_tissue_20161108.pdf" TargetMode="External"/><Relationship Id="rId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 Type="http://schemas.openxmlformats.org/officeDocument/2006/relationships/hyperlink" Target="ftp://ftp.faang.ebi.ac.uk/ftp/protocols/samples/ROSLIN_SOP_Isolation_of_RNA_from_RNAlater_preserved_tissue_20161108.pdf" TargetMode="External"/><Relationship Id="rId1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2" Type="http://schemas.openxmlformats.org/officeDocument/2006/relationships/hyperlink" Target="ftp://ftp.faang.ebi.ac.uk/ftp/protocols/samples/ROSLIN_SOP_Isolation_of_RNA_from_frozen_tissue_20161108.pdf" TargetMode="External"/><Relationship Id="rId1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 Type="http://schemas.openxmlformats.org/officeDocument/2006/relationships/hyperlink" Target="ftp://ftp.faang.ebi.ac.uk/ftp/protocols/samples/ROSLIN_SOP_Isolation_of_RNA_from_RNAlater_preserved_tissue_20161108.pdf" TargetMode="External"/><Relationship Id="rId1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2" Type="http://schemas.openxmlformats.org/officeDocument/2006/relationships/hyperlink" Target="ftp://ftp.faang.ebi.ac.uk/ftp/protocols/samples/ROSLIN_SOP_Isolation_of_RNA_from_frozen_tissue_20161108.pdf" TargetMode="External"/><Relationship Id="rId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6" Type="http://schemas.openxmlformats.org/officeDocument/2006/relationships/hyperlink" Target="ftp://ftp.faang.ebi.ac.uk/ftp/protocols/samples/ROSLIN_SOP_Isolation_of_RNA_from_frozen_tissue_20161108.pdf" TargetMode="External"/><Relationship Id="rId1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 Type="http://schemas.openxmlformats.org/officeDocument/2006/relationships/hyperlink" Target="ftp://ftp.faang.ebi.ac.uk/ftp/protocols/samples/ROSLIN_SOP_Isolation_of_RNA_from_RNAlater_preserved_tissue_20161108.pdf" TargetMode="External"/><Relationship Id="rId4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2" Type="http://schemas.openxmlformats.org/officeDocument/2006/relationships/hyperlink" Target="ftp://ftp.faang.ebi.ac.uk/ftp/protocols/samples/ROSLIN_SOP_Isolation_of_RNA_from_frozen_tissue_20161108.pdf" TargetMode="External"/><Relationship Id="rId8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6" Type="http://schemas.openxmlformats.org/officeDocument/2006/relationships/hyperlink" Target="ftp://ftp.faang.ebi.ac.uk/ftp/protocols/samples/ROSLIN_SOP_Isolation_of_RNA_from_frozen_tissue_20161108.pdf" TargetMode="External"/><Relationship Id="rId1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 Type="http://schemas.openxmlformats.org/officeDocument/2006/relationships/hyperlink" Target="ftp://ftp.faang.ebi.ac.uk/ftp/protocols/samples/ROSLIN_SOP_Isolation_of_RNA_from_RNAlater_preserved_tissue_20161108.pdf" TargetMode="External"/><Relationship Id="rId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2" Type="http://schemas.openxmlformats.org/officeDocument/2006/relationships/hyperlink" Target="ftp://ftp.faang.ebi.ac.uk/ftp/protocols/samples/ROSLIN_SOP_Isolation_of_RNA_from_RNAlater_preserved_tissue_20161108.pdf" TargetMode="External"/><Relationship Id="rId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4" Type="http://schemas.openxmlformats.org/officeDocument/2006/relationships/hyperlink" Target="ftp://ftp.faang.ebi.ac.uk/ftp/protocols/samples/ROSLIN_SOP_Isolation_of_RNA_from_frozen_tissue_20161108.pdf" TargetMode="External"/><Relationship Id="rId14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 Type="http://schemas.openxmlformats.org/officeDocument/2006/relationships/hyperlink" Target="ftp://ftp.faang.ebi.ac.uk/ftp/protocols/samples/ROSLIN_SOP_Isolation_of_RNA_from_RNAlater_preserved_tissue_20161108.pdf" TargetMode="External"/><Relationship Id="rId1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2" Type="http://schemas.openxmlformats.org/officeDocument/2006/relationships/hyperlink" Target="ftp://ftp.faang.ebi.ac.uk/ftp/protocols/samples/ROSLIN_SOP_Isolation_of_RNA_from_RNAlater_preserved_tissue_20161108.pdf" TargetMode="External"/><Relationship Id="rId84" Type="http://schemas.openxmlformats.org/officeDocument/2006/relationships/hyperlink" Target="ftp://ftp.faang.ebi.ac.uk/ftp/protocols/samples/ROSLIN_SOP_Isolation_of_RNA_from_frozen_tissue_20161108.pdf" TargetMode="External"/><Relationship Id="rId1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 Type="http://schemas.openxmlformats.org/officeDocument/2006/relationships/hyperlink" Target="ftp://ftp.faang.ebi.ac.uk/ftp/protocols/samples/ROSLIN_SOP_Isolation_of_RNA_from_RNAlater_preserved_tissue_20161108.pdf" TargetMode="External"/><Relationship Id="rId64" Type="http://schemas.openxmlformats.org/officeDocument/2006/relationships/hyperlink" Target="ftp://ftp.faang.ebi.ac.uk/ftp/protocols/samples/ROSLIN_SOP_Isolation_of_RNA_from_RNAlater_preserved_tissue_20161108.pdf" TargetMode="External"/><Relationship Id="rId118" Type="http://schemas.openxmlformats.org/officeDocument/2006/relationships/hyperlink" Target="ftp://ftp.faang.ebi.ac.uk/ftp/protocols/samples/ROSLIN_SOP_Isolation_of_RNA_from_frozen_tissue_20161108.pdf" TargetMode="External"/><Relationship Id="rId32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 Type="http://schemas.openxmlformats.org/officeDocument/2006/relationships/hyperlink" Target="ftp://ftp.faang.ebi.ac.uk/ftp/protocols/samples/ROSLIN_SOP_Isolation_of_RNA_from_RNAlater_preserved_tissue_20161108.pdf" TargetMode="External"/><Relationship Id="rId2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4" Type="http://schemas.openxmlformats.org/officeDocument/2006/relationships/hyperlink" Target="ftp://ftp.faang.ebi.ac.uk/ftp/protocols/samples/ROSLIN_SOP_Isolation_of_RNA_from_RNAlater_preserved_tissue_20161108.pdf" TargetMode="External"/><Relationship Id="rId86" Type="http://schemas.openxmlformats.org/officeDocument/2006/relationships/hyperlink" Target="ftp://ftp.faang.ebi.ac.uk/ftp/protocols/samples/ROSLIN_SOP_Isolation_of_RNA_from_frozen_tissue_20161108.pdf" TargetMode="External"/><Relationship Id="rId1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0" Type="http://schemas.openxmlformats.org/officeDocument/2006/relationships/hyperlink" Target="ftp://ftp.faang.ebi.ac.uk/ftp/protocols/samples/ROSLIN_SOP_Isolation_of_RNA_from_frozen_tissue_20161108.pdf" TargetMode="External"/><Relationship Id="rId35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 Type="http://schemas.openxmlformats.org/officeDocument/2006/relationships/hyperlink" Target="ftp://ftp.faang.ebi.ac.uk/ftp/protocols/samples/ROSLIN_SOP_Isolation_of_RNA_from_frozen_tissue_20161108.pdf" TargetMode="External"/><Relationship Id="rId66" Type="http://schemas.openxmlformats.org/officeDocument/2006/relationships/hyperlink" Target="ftp://ftp.faang.ebi.ac.uk/ftp/protocols/samples/ROSLIN_SOP_Isolation_of_RNA_from_RNAlater_preserved_tissue_20161108.pdf" TargetMode="External"/><Relationship Id="rId1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0" Type="http://schemas.openxmlformats.org/officeDocument/2006/relationships/hyperlink" Target="ftp://ftp.faang.ebi.ac.uk/ftp/protocols/samples/ROSLIN_SOP_Isolation_of_RNA_from_frozen_tissue_20161108.pdf" TargetMode="External"/><Relationship Id="rId2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3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 Type="http://schemas.openxmlformats.org/officeDocument/2006/relationships/hyperlink" Target="ftp://ftp.faang.ebi.ac.uk/ftp/protocols/samples/ROSLIN_SOP_Isolation_of_RNA_from_RNAlater_preserved_tissue_20161108.pdf" TargetMode="External"/><Relationship Id="rId1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6" Type="http://schemas.openxmlformats.org/officeDocument/2006/relationships/hyperlink" Target="ftp://ftp.faang.ebi.ac.uk/ftp/protocols/samples/ROSLIN_SOP_Isolation_of_RNA_from_frozen_tissue_20161108.pdf" TargetMode="External"/><Relationship Id="rId2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88" Type="http://schemas.openxmlformats.org/officeDocument/2006/relationships/hyperlink" Target="ftp://ftp.faang.ebi.ac.uk/ftp/protocols/samples/ROSLIN_SOP_Isolation_of_RNA_from_frozen_tissue_20161108.pdf" TargetMode="External"/><Relationship Id="rId1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5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2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6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6" Type="http://schemas.openxmlformats.org/officeDocument/2006/relationships/hyperlink" Target="ftp://ftp.faang.ebi.ac.uk/ftp/protocols/samples/ROSLIN_SOP_Isolation_of_RNA_from_RNAlater_preserved_tissue_20161108.pdf" TargetMode="External"/><Relationship Id="rId23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7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68" Type="http://schemas.openxmlformats.org/officeDocument/2006/relationships/hyperlink" Target="ftp://ftp.faang.ebi.ac.uk/ftp/protocols/samples/ROSLIN_SOP_Isolation_of_RNA_from_RNAlater_preserved_tissue_20161108.pdf" TargetMode="External"/><Relationship Id="rId13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7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4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0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8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4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8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7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02" Type="http://schemas.openxmlformats.org/officeDocument/2006/relationships/hyperlink" Target="ftp://ftp.faang.ebi.ac.uk/ftp/protocols/samples/ROSLIN_SOP_Isolation_of_RNA_from_frozen_tissue_20161108.pdf" TargetMode="External"/><Relationship Id="rId144"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90" Type="http://schemas.openxmlformats.org/officeDocument/2006/relationships/hyperlink" Target="ftp://ftp.faang.ebi.ac.uk/ftp/protocols/samples/ROSLIN_SOP_Isolation_of_RNA_from_frozen_tissue_20161108.pdf" TargetMode="External"/><Relationship Id="rId186"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5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9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0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11"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5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29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09"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8" Type="http://schemas.openxmlformats.org/officeDocument/2006/relationships/hyperlink" Target="ftp://ftp.faang.ebi.ac.uk/ftp/protocols/samples/ROSLIN_SOP_Isolation_of_RNA_from_RNAlater_preserved_tissue_20161108.pdf" TargetMode="External"/><Relationship Id="rId113"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20"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55"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197"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362"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 Id="rId418" Type="http://schemas.openxmlformats.org/officeDocument/2006/relationships/hyperlink" Target="http://support.illumina.com/content/dam/illumina-support/documents/documentation/chemistry_documentation/samplepreps_truseq/truseqstrandedtotalrna/truseq-stranded-total-rna-sample-prep-guide-15031048-e.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D7B85-2870-7F44-9DA4-846DC9F871C9}">
  <dimension ref="A1:B2"/>
  <sheetViews>
    <sheetView workbookViewId="0">
      <selection activeCell="A2" sqref="A2:XFD2"/>
    </sheetView>
  </sheetViews>
  <sheetFormatPr baseColWidth="10" defaultRowHeight="16"/>
  <cols>
    <col min="1" max="1" width="19.5" bestFit="1" customWidth="1"/>
    <col min="2" max="2" width="14" bestFit="1" customWidth="1"/>
  </cols>
  <sheetData>
    <row r="1" spans="1:2">
      <c r="A1" s="1" t="s">
        <v>248</v>
      </c>
      <c r="B1" s="1"/>
    </row>
    <row r="2" spans="1:2">
      <c r="A2" t="s">
        <v>348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9D0EF-48E8-0848-8FC3-887221A9CD61}">
  <dimension ref="A1:D2"/>
  <sheetViews>
    <sheetView workbookViewId="0">
      <selection activeCell="A2" sqref="A2:XFD2"/>
    </sheetView>
  </sheetViews>
  <sheetFormatPr baseColWidth="10" defaultRowHeight="16"/>
  <cols>
    <col min="1" max="1" width="19.1640625" bestFit="1" customWidth="1"/>
    <col min="2" max="2" width="38.1640625" bestFit="1" customWidth="1"/>
    <col min="3" max="3" width="10.33203125" bestFit="1" customWidth="1"/>
    <col min="4" max="4" width="255.83203125" bestFit="1" customWidth="1"/>
  </cols>
  <sheetData>
    <row r="1" spans="1:4">
      <c r="A1" s="1" t="s">
        <v>93</v>
      </c>
      <c r="B1" s="1" t="s">
        <v>94</v>
      </c>
      <c r="C1" s="1" t="s">
        <v>95</v>
      </c>
      <c r="D1" s="1" t="s">
        <v>96</v>
      </c>
    </row>
    <row r="2" spans="1:4">
      <c r="A2" t="s">
        <v>349</v>
      </c>
      <c r="B2" t="s">
        <v>350</v>
      </c>
      <c r="C2" t="s">
        <v>97</v>
      </c>
      <c r="D2" t="s">
        <v>351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EBC70-0652-FD45-91E3-795D61059D70}">
  <dimension ref="A1:L2"/>
  <sheetViews>
    <sheetView workbookViewId="0">
      <selection activeCell="A2" sqref="A2:XFD2"/>
    </sheetView>
  </sheetViews>
  <sheetFormatPr baseColWidth="10" defaultRowHeight="16"/>
  <cols>
    <col min="1" max="1" width="10.6640625" bestFit="1" customWidth="1"/>
    <col min="2" max="2" width="10" bestFit="1" customWidth="1"/>
    <col min="3" max="3" width="10.5" bestFit="1" customWidth="1"/>
    <col min="4" max="4" width="26.1640625" bestFit="1" customWidth="1"/>
    <col min="5" max="5" width="14.33203125" bestFit="1" customWidth="1"/>
    <col min="6" max="6" width="7.83203125" bestFit="1" customWidth="1"/>
    <col min="7" max="7" width="16.5" bestFit="1" customWidth="1"/>
    <col min="8" max="8" width="11.1640625" bestFit="1" customWidth="1"/>
    <col min="9" max="9" width="14.33203125" bestFit="1" customWidth="1"/>
    <col min="10" max="10" width="11.5" bestFit="1" customWidth="1"/>
    <col min="11" max="11" width="20.1640625" bestFit="1" customWidth="1"/>
    <col min="12" max="12" width="13.1640625" bestFit="1" customWidth="1"/>
  </cols>
  <sheetData>
    <row r="1" spans="1:12">
      <c r="A1" s="1" t="s">
        <v>248</v>
      </c>
      <c r="B1" s="1" t="s">
        <v>249</v>
      </c>
      <c r="C1" s="1" t="s">
        <v>250</v>
      </c>
      <c r="D1" s="1" t="s">
        <v>251</v>
      </c>
      <c r="E1" s="1" t="s">
        <v>253</v>
      </c>
      <c r="F1" s="1" t="s">
        <v>252</v>
      </c>
      <c r="G1" s="1" t="s">
        <v>254</v>
      </c>
      <c r="H1" s="1" t="s">
        <v>255</v>
      </c>
      <c r="I1" s="1" t="s">
        <v>256</v>
      </c>
      <c r="J1" s="1" t="s">
        <v>257</v>
      </c>
      <c r="K1" s="1" t="s">
        <v>258</v>
      </c>
      <c r="L1" s="1" t="s">
        <v>259</v>
      </c>
    </row>
    <row r="2" spans="1:12">
      <c r="A2" s="2" t="s">
        <v>352</v>
      </c>
      <c r="B2" s="2" t="s">
        <v>353</v>
      </c>
      <c r="C2" s="2" t="s">
        <v>354</v>
      </c>
      <c r="D2" s="2" t="s">
        <v>355</v>
      </c>
      <c r="E2" s="2" t="s">
        <v>356</v>
      </c>
      <c r="F2" s="2" t="s">
        <v>260</v>
      </c>
      <c r="G2" s="2" t="s">
        <v>261</v>
      </c>
      <c r="H2" s="2" t="s">
        <v>357</v>
      </c>
      <c r="I2" s="2" t="s">
        <v>358</v>
      </c>
      <c r="J2" s="2" t="s">
        <v>260</v>
      </c>
      <c r="K2" s="2" t="s">
        <v>261</v>
      </c>
      <c r="L2" s="2"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98638-7041-8742-A382-2ACA2B20888B}">
  <dimension ref="A1:O61"/>
  <sheetViews>
    <sheetView workbookViewId="0">
      <selection activeCell="A2" sqref="A2:XFD128"/>
    </sheetView>
  </sheetViews>
  <sheetFormatPr baseColWidth="10" defaultRowHeight="16"/>
  <cols>
    <col min="1" max="1" width="16.5" bestFit="1" customWidth="1"/>
    <col min="2" max="2" width="31.83203125" bestFit="1" customWidth="1"/>
    <col min="3" max="3" width="47.83203125" bestFit="1" customWidth="1"/>
    <col min="4" max="4" width="19.1640625" bestFit="1" customWidth="1"/>
    <col min="5" max="5" width="87.83203125" bestFit="1" customWidth="1"/>
    <col min="6" max="6" width="12.33203125" bestFit="1" customWidth="1"/>
    <col min="7" max="7" width="14.33203125" bestFit="1" customWidth="1"/>
    <col min="8" max="8" width="16" bestFit="1" customWidth="1"/>
    <col min="9" max="9" width="19.83203125" bestFit="1" customWidth="1"/>
    <col min="10" max="10" width="12.83203125" bestFit="1" customWidth="1"/>
    <col min="11" max="11" width="14.1640625" bestFit="1" customWidth="1"/>
    <col min="12" max="12" width="12.6640625" bestFit="1" customWidth="1"/>
    <col min="13" max="13" width="52.6640625" bestFit="1" customWidth="1"/>
    <col min="14" max="14" width="9.33203125" bestFit="1" customWidth="1"/>
    <col min="15" max="15" width="17.6640625" bestFit="1" customWidth="1"/>
  </cols>
  <sheetData>
    <row r="1" spans="1:15">
      <c r="A1" s="1" t="s">
        <v>0</v>
      </c>
      <c r="B1" s="1" t="s">
        <v>98</v>
      </c>
      <c r="C1" s="1" t="s">
        <v>99</v>
      </c>
      <c r="D1" s="1" t="s">
        <v>100</v>
      </c>
      <c r="E1" s="1" t="s">
        <v>101</v>
      </c>
      <c r="F1" s="1" t="s">
        <v>102</v>
      </c>
      <c r="G1" s="1" t="s">
        <v>103</v>
      </c>
      <c r="H1" s="1" t="s">
        <v>104</v>
      </c>
      <c r="I1" s="1" t="s">
        <v>71</v>
      </c>
      <c r="J1" s="1" t="s">
        <v>105</v>
      </c>
      <c r="K1" s="1" t="s">
        <v>106</v>
      </c>
      <c r="L1" s="1" t="s">
        <v>107</v>
      </c>
      <c r="M1" s="1" t="s">
        <v>108</v>
      </c>
      <c r="N1" s="1" t="s">
        <v>109</v>
      </c>
      <c r="O1" s="1" t="s">
        <v>110</v>
      </c>
    </row>
    <row r="2" spans="1:15">
      <c r="A2" s="2" t="s">
        <v>360</v>
      </c>
      <c r="B2" s="2" t="s">
        <v>355</v>
      </c>
      <c r="C2" s="2" t="s">
        <v>361</v>
      </c>
      <c r="D2" s="2" t="s">
        <v>349</v>
      </c>
      <c r="E2" s="2" t="s">
        <v>362</v>
      </c>
      <c r="F2" s="2" t="s">
        <v>363</v>
      </c>
      <c r="G2" s="2" t="s">
        <v>111</v>
      </c>
      <c r="H2" s="2" t="s">
        <v>112</v>
      </c>
      <c r="I2" s="7" t="s">
        <v>113</v>
      </c>
      <c r="J2" s="2" t="s">
        <v>114</v>
      </c>
      <c r="K2" s="6">
        <v>400</v>
      </c>
      <c r="L2" s="2" t="s">
        <v>364</v>
      </c>
      <c r="M2" s="2" t="s">
        <v>365</v>
      </c>
      <c r="N2" s="2" t="s">
        <v>115</v>
      </c>
      <c r="O2" s="2" t="s">
        <v>116</v>
      </c>
    </row>
    <row r="3" spans="1:15">
      <c r="A3" s="2" t="s">
        <v>366</v>
      </c>
      <c r="B3" s="2" t="s">
        <v>367</v>
      </c>
      <c r="C3" s="2" t="s">
        <v>361</v>
      </c>
      <c r="D3" s="2" t="s">
        <v>349</v>
      </c>
      <c r="E3" s="2" t="s">
        <v>368</v>
      </c>
      <c r="F3" s="2" t="s">
        <v>369</v>
      </c>
      <c r="G3" s="2" t="s">
        <v>111</v>
      </c>
      <c r="H3" s="2" t="s">
        <v>112</v>
      </c>
      <c r="I3" s="7" t="s">
        <v>113</v>
      </c>
      <c r="J3" s="2" t="s">
        <v>114</v>
      </c>
      <c r="K3" s="6">
        <v>400</v>
      </c>
      <c r="L3" s="2" t="s">
        <v>364</v>
      </c>
      <c r="M3" s="2" t="s">
        <v>365</v>
      </c>
      <c r="N3" s="2" t="s">
        <v>115</v>
      </c>
      <c r="O3" s="2" t="s">
        <v>116</v>
      </c>
    </row>
    <row r="4" spans="1:15">
      <c r="A4" s="2" t="s">
        <v>370</v>
      </c>
      <c r="B4" s="2" t="s">
        <v>371</v>
      </c>
      <c r="C4" s="2" t="s">
        <v>361</v>
      </c>
      <c r="D4" s="2" t="s">
        <v>349</v>
      </c>
      <c r="E4" s="2" t="s">
        <v>372</v>
      </c>
      <c r="F4" s="2" t="s">
        <v>373</v>
      </c>
      <c r="G4" s="2" t="s">
        <v>111</v>
      </c>
      <c r="H4" s="2" t="s">
        <v>112</v>
      </c>
      <c r="I4" s="7" t="s">
        <v>113</v>
      </c>
      <c r="J4" s="2" t="s">
        <v>114</v>
      </c>
      <c r="K4" s="6">
        <v>400</v>
      </c>
      <c r="L4" s="2" t="s">
        <v>364</v>
      </c>
      <c r="M4" s="2" t="s">
        <v>365</v>
      </c>
      <c r="N4" s="2" t="s">
        <v>115</v>
      </c>
      <c r="O4" s="2" t="s">
        <v>116</v>
      </c>
    </row>
    <row r="5" spans="1:15">
      <c r="A5" s="2" t="s">
        <v>374</v>
      </c>
      <c r="B5" s="2" t="s">
        <v>375</v>
      </c>
      <c r="C5" s="2" t="s">
        <v>361</v>
      </c>
      <c r="D5" s="2" t="s">
        <v>349</v>
      </c>
      <c r="E5" s="2" t="s">
        <v>376</v>
      </c>
      <c r="F5" s="2" t="s">
        <v>377</v>
      </c>
      <c r="G5" s="2" t="s">
        <v>111</v>
      </c>
      <c r="H5" s="2" t="s">
        <v>112</v>
      </c>
      <c r="I5" s="7" t="s">
        <v>113</v>
      </c>
      <c r="J5" s="2" t="s">
        <v>114</v>
      </c>
      <c r="K5" s="6">
        <v>400</v>
      </c>
      <c r="L5" s="2" t="s">
        <v>364</v>
      </c>
      <c r="M5" s="2" t="s">
        <v>365</v>
      </c>
      <c r="N5" s="2" t="s">
        <v>115</v>
      </c>
      <c r="O5" s="2" t="s">
        <v>116</v>
      </c>
    </row>
    <row r="6" spans="1:15">
      <c r="A6" s="2" t="s">
        <v>378</v>
      </c>
      <c r="B6" s="2" t="s">
        <v>379</v>
      </c>
      <c r="C6" s="2" t="s">
        <v>361</v>
      </c>
      <c r="D6" s="2" t="s">
        <v>349</v>
      </c>
      <c r="E6" s="2" t="s">
        <v>380</v>
      </c>
      <c r="F6" s="2" t="s">
        <v>381</v>
      </c>
      <c r="G6" s="2" t="s">
        <v>111</v>
      </c>
      <c r="H6" s="2" t="s">
        <v>112</v>
      </c>
      <c r="I6" s="7" t="s">
        <v>113</v>
      </c>
      <c r="J6" s="2" t="s">
        <v>114</v>
      </c>
      <c r="K6" s="6">
        <v>400</v>
      </c>
      <c r="L6" s="2" t="s">
        <v>364</v>
      </c>
      <c r="M6" s="2" t="s">
        <v>365</v>
      </c>
      <c r="N6" s="2" t="s">
        <v>115</v>
      </c>
      <c r="O6" s="2" t="s">
        <v>116</v>
      </c>
    </row>
    <row r="7" spans="1:15">
      <c r="A7" s="2" t="s">
        <v>382</v>
      </c>
      <c r="B7" s="2" t="s">
        <v>383</v>
      </c>
      <c r="C7" s="2" t="s">
        <v>361</v>
      </c>
      <c r="D7" s="2" t="s">
        <v>349</v>
      </c>
      <c r="E7" s="2" t="s">
        <v>384</v>
      </c>
      <c r="F7" s="2" t="s">
        <v>385</v>
      </c>
      <c r="G7" s="2" t="s">
        <v>111</v>
      </c>
      <c r="H7" s="2" t="s">
        <v>112</v>
      </c>
      <c r="I7" s="7" t="s">
        <v>113</v>
      </c>
      <c r="J7" s="2" t="s">
        <v>114</v>
      </c>
      <c r="K7" s="6">
        <v>400</v>
      </c>
      <c r="L7" s="2" t="s">
        <v>364</v>
      </c>
      <c r="M7" s="2" t="s">
        <v>365</v>
      </c>
      <c r="N7" s="2" t="s">
        <v>115</v>
      </c>
      <c r="O7" s="2" t="s">
        <v>116</v>
      </c>
    </row>
    <row r="8" spans="1:15">
      <c r="A8" s="2" t="s">
        <v>386</v>
      </c>
      <c r="B8" s="2" t="s">
        <v>387</v>
      </c>
      <c r="C8" s="2" t="s">
        <v>361</v>
      </c>
      <c r="D8" s="2" t="s">
        <v>349</v>
      </c>
      <c r="E8" s="2" t="s">
        <v>388</v>
      </c>
      <c r="F8" s="2" t="s">
        <v>389</v>
      </c>
      <c r="G8" s="2" t="s">
        <v>111</v>
      </c>
      <c r="H8" s="2" t="s">
        <v>112</v>
      </c>
      <c r="I8" s="7" t="s">
        <v>113</v>
      </c>
      <c r="J8" s="2" t="s">
        <v>114</v>
      </c>
      <c r="K8" s="6">
        <v>400</v>
      </c>
      <c r="L8" s="2" t="s">
        <v>364</v>
      </c>
      <c r="M8" s="2" t="s">
        <v>365</v>
      </c>
      <c r="N8" s="2" t="s">
        <v>115</v>
      </c>
      <c r="O8" s="2" t="s">
        <v>116</v>
      </c>
    </row>
    <row r="9" spans="1:15">
      <c r="A9" s="2" t="s">
        <v>390</v>
      </c>
      <c r="B9" s="2" t="s">
        <v>391</v>
      </c>
      <c r="C9" s="2" t="s">
        <v>361</v>
      </c>
      <c r="D9" s="2" t="s">
        <v>349</v>
      </c>
      <c r="E9" s="2" t="s">
        <v>392</v>
      </c>
      <c r="F9" s="2" t="s">
        <v>393</v>
      </c>
      <c r="G9" s="2" t="s">
        <v>111</v>
      </c>
      <c r="H9" s="2" t="s">
        <v>112</v>
      </c>
      <c r="I9" s="7" t="s">
        <v>113</v>
      </c>
      <c r="J9" s="2" t="s">
        <v>114</v>
      </c>
      <c r="K9" s="6">
        <v>400</v>
      </c>
      <c r="L9" s="2" t="s">
        <v>364</v>
      </c>
      <c r="M9" s="2" t="s">
        <v>365</v>
      </c>
      <c r="N9" s="2" t="s">
        <v>115</v>
      </c>
      <c r="O9" s="2" t="s">
        <v>116</v>
      </c>
    </row>
    <row r="10" spans="1:15">
      <c r="A10" s="2" t="s">
        <v>394</v>
      </c>
      <c r="B10" s="2" t="s">
        <v>395</v>
      </c>
      <c r="C10" s="2" t="s">
        <v>361</v>
      </c>
      <c r="D10" s="2" t="s">
        <v>349</v>
      </c>
      <c r="E10" s="2" t="s">
        <v>396</v>
      </c>
      <c r="F10" s="2" t="s">
        <v>397</v>
      </c>
      <c r="G10" s="2" t="s">
        <v>111</v>
      </c>
      <c r="H10" s="2" t="s">
        <v>112</v>
      </c>
      <c r="I10" s="7" t="s">
        <v>113</v>
      </c>
      <c r="J10" s="2" t="s">
        <v>114</v>
      </c>
      <c r="K10" s="6">
        <v>400</v>
      </c>
      <c r="L10" s="2" t="s">
        <v>364</v>
      </c>
      <c r="M10" s="2" t="s">
        <v>365</v>
      </c>
      <c r="N10" s="2" t="s">
        <v>115</v>
      </c>
      <c r="O10" s="2" t="s">
        <v>116</v>
      </c>
    </row>
    <row r="11" spans="1:15">
      <c r="A11" s="2" t="s">
        <v>398</v>
      </c>
      <c r="B11" s="2" t="s">
        <v>399</v>
      </c>
      <c r="C11" s="2" t="s">
        <v>361</v>
      </c>
      <c r="D11" s="2" t="s">
        <v>349</v>
      </c>
      <c r="E11" s="2" t="s">
        <v>400</v>
      </c>
      <c r="F11" s="2" t="s">
        <v>401</v>
      </c>
      <c r="G11" s="2" t="s">
        <v>111</v>
      </c>
      <c r="H11" s="2" t="s">
        <v>112</v>
      </c>
      <c r="I11" s="7" t="s">
        <v>113</v>
      </c>
      <c r="J11" s="2" t="s">
        <v>114</v>
      </c>
      <c r="K11" s="6">
        <v>400</v>
      </c>
      <c r="L11" s="2" t="s">
        <v>364</v>
      </c>
      <c r="M11" s="2" t="s">
        <v>365</v>
      </c>
      <c r="N11" s="2" t="s">
        <v>115</v>
      </c>
      <c r="O11" s="2" t="s">
        <v>116</v>
      </c>
    </row>
    <row r="12" spans="1:15">
      <c r="A12" s="2" t="s">
        <v>402</v>
      </c>
      <c r="B12" s="2" t="s">
        <v>403</v>
      </c>
      <c r="C12" s="2" t="s">
        <v>361</v>
      </c>
      <c r="D12" s="2" t="s">
        <v>349</v>
      </c>
      <c r="E12" s="2" t="s">
        <v>404</v>
      </c>
      <c r="F12" s="2" t="s">
        <v>405</v>
      </c>
      <c r="G12" s="2" t="s">
        <v>111</v>
      </c>
      <c r="H12" s="2" t="s">
        <v>112</v>
      </c>
      <c r="I12" s="7" t="s">
        <v>113</v>
      </c>
      <c r="J12" s="2" t="s">
        <v>114</v>
      </c>
      <c r="K12" s="6">
        <v>400</v>
      </c>
      <c r="L12" s="2" t="s">
        <v>364</v>
      </c>
      <c r="M12" s="2" t="s">
        <v>365</v>
      </c>
      <c r="N12" s="2" t="s">
        <v>115</v>
      </c>
      <c r="O12" s="2" t="s">
        <v>116</v>
      </c>
    </row>
    <row r="13" spans="1:15">
      <c r="A13" s="2" t="s">
        <v>406</v>
      </c>
      <c r="B13" s="2" t="s">
        <v>407</v>
      </c>
      <c r="C13" s="2" t="s">
        <v>361</v>
      </c>
      <c r="D13" s="2" t="s">
        <v>349</v>
      </c>
      <c r="E13" s="2" t="s">
        <v>408</v>
      </c>
      <c r="F13" s="2" t="s">
        <v>409</v>
      </c>
      <c r="G13" s="2" t="s">
        <v>111</v>
      </c>
      <c r="H13" s="2" t="s">
        <v>112</v>
      </c>
      <c r="I13" s="7" t="s">
        <v>113</v>
      </c>
      <c r="J13" s="2" t="s">
        <v>114</v>
      </c>
      <c r="K13" s="6">
        <v>400</v>
      </c>
      <c r="L13" s="2" t="s">
        <v>364</v>
      </c>
      <c r="M13" s="2" t="s">
        <v>365</v>
      </c>
      <c r="N13" s="2" t="s">
        <v>115</v>
      </c>
      <c r="O13" s="2" t="s">
        <v>116</v>
      </c>
    </row>
    <row r="14" spans="1:15">
      <c r="A14" s="2" t="s">
        <v>410</v>
      </c>
      <c r="B14" s="2" t="s">
        <v>411</v>
      </c>
      <c r="C14" s="2" t="s">
        <v>361</v>
      </c>
      <c r="D14" s="2" t="s">
        <v>349</v>
      </c>
      <c r="E14" s="2" t="s">
        <v>412</v>
      </c>
      <c r="F14" s="2" t="s">
        <v>413</v>
      </c>
      <c r="G14" s="2" t="s">
        <v>111</v>
      </c>
      <c r="H14" s="2" t="s">
        <v>112</v>
      </c>
      <c r="I14" s="7" t="s">
        <v>113</v>
      </c>
      <c r="J14" s="2" t="s">
        <v>114</v>
      </c>
      <c r="K14" s="6">
        <v>400</v>
      </c>
      <c r="L14" s="2" t="s">
        <v>364</v>
      </c>
      <c r="M14" s="2" t="s">
        <v>365</v>
      </c>
      <c r="N14" s="2" t="s">
        <v>115</v>
      </c>
      <c r="O14" s="2" t="s">
        <v>116</v>
      </c>
    </row>
    <row r="15" spans="1:15">
      <c r="A15" s="2" t="s">
        <v>414</v>
      </c>
      <c r="B15" s="2" t="s">
        <v>415</v>
      </c>
      <c r="C15" s="2" t="s">
        <v>361</v>
      </c>
      <c r="D15" s="2" t="s">
        <v>349</v>
      </c>
      <c r="E15" s="2" t="s">
        <v>416</v>
      </c>
      <c r="F15" s="2" t="s">
        <v>417</v>
      </c>
      <c r="G15" s="2" t="s">
        <v>111</v>
      </c>
      <c r="H15" s="2" t="s">
        <v>112</v>
      </c>
      <c r="I15" s="7" t="s">
        <v>113</v>
      </c>
      <c r="J15" s="2" t="s">
        <v>114</v>
      </c>
      <c r="K15" s="6">
        <v>400</v>
      </c>
      <c r="L15" s="2" t="s">
        <v>364</v>
      </c>
      <c r="M15" s="2" t="s">
        <v>365</v>
      </c>
      <c r="N15" s="2" t="s">
        <v>115</v>
      </c>
      <c r="O15" s="2" t="s">
        <v>116</v>
      </c>
    </row>
    <row r="16" spans="1:15">
      <c r="A16" s="2" t="s">
        <v>418</v>
      </c>
      <c r="B16" s="2" t="s">
        <v>419</v>
      </c>
      <c r="C16" s="2" t="s">
        <v>361</v>
      </c>
      <c r="D16" s="2" t="s">
        <v>349</v>
      </c>
      <c r="E16" s="2" t="s">
        <v>420</v>
      </c>
      <c r="F16" s="2" t="s">
        <v>421</v>
      </c>
      <c r="G16" s="2" t="s">
        <v>111</v>
      </c>
      <c r="H16" s="2" t="s">
        <v>112</v>
      </c>
      <c r="I16" s="7" t="s">
        <v>113</v>
      </c>
      <c r="J16" s="2" t="s">
        <v>114</v>
      </c>
      <c r="K16" s="6">
        <v>400</v>
      </c>
      <c r="L16" s="2" t="s">
        <v>364</v>
      </c>
      <c r="M16" s="2" t="s">
        <v>365</v>
      </c>
      <c r="N16" s="2" t="s">
        <v>115</v>
      </c>
      <c r="O16" s="2" t="s">
        <v>116</v>
      </c>
    </row>
    <row r="17" spans="1:15">
      <c r="A17" s="2" t="s">
        <v>422</v>
      </c>
      <c r="B17" s="2" t="s">
        <v>423</v>
      </c>
      <c r="C17" s="2" t="s">
        <v>361</v>
      </c>
      <c r="D17" s="2" t="s">
        <v>349</v>
      </c>
      <c r="E17" s="2" t="s">
        <v>424</v>
      </c>
      <c r="F17" s="2" t="s">
        <v>425</v>
      </c>
      <c r="G17" s="2" t="s">
        <v>111</v>
      </c>
      <c r="H17" s="2" t="s">
        <v>112</v>
      </c>
      <c r="I17" s="7" t="s">
        <v>113</v>
      </c>
      <c r="J17" s="2" t="s">
        <v>114</v>
      </c>
      <c r="K17" s="6">
        <v>400</v>
      </c>
      <c r="L17" s="2" t="s">
        <v>364</v>
      </c>
      <c r="M17" s="2" t="s">
        <v>365</v>
      </c>
      <c r="N17" s="2" t="s">
        <v>115</v>
      </c>
      <c r="O17" s="2" t="s">
        <v>116</v>
      </c>
    </row>
    <row r="18" spans="1:15">
      <c r="A18" s="2" t="s">
        <v>426</v>
      </c>
      <c r="B18" s="2" t="s">
        <v>427</v>
      </c>
      <c r="C18" s="2" t="s">
        <v>361</v>
      </c>
      <c r="D18" s="2" t="s">
        <v>349</v>
      </c>
      <c r="E18" s="2" t="s">
        <v>428</v>
      </c>
      <c r="F18" s="2" t="s">
        <v>429</v>
      </c>
      <c r="G18" s="2" t="s">
        <v>111</v>
      </c>
      <c r="H18" s="2" t="s">
        <v>112</v>
      </c>
      <c r="I18" s="7" t="s">
        <v>113</v>
      </c>
      <c r="J18" s="2" t="s">
        <v>114</v>
      </c>
      <c r="K18" s="6">
        <v>400</v>
      </c>
      <c r="L18" s="2" t="s">
        <v>364</v>
      </c>
      <c r="M18" s="2" t="s">
        <v>365</v>
      </c>
      <c r="N18" s="2" t="s">
        <v>115</v>
      </c>
      <c r="O18" s="2" t="s">
        <v>116</v>
      </c>
    </row>
    <row r="19" spans="1:15">
      <c r="A19" s="2" t="s">
        <v>430</v>
      </c>
      <c r="B19" s="2" t="s">
        <v>431</v>
      </c>
      <c r="C19" s="2" t="s">
        <v>361</v>
      </c>
      <c r="D19" s="2" t="s">
        <v>349</v>
      </c>
      <c r="E19" s="2" t="s">
        <v>432</v>
      </c>
      <c r="F19" s="2" t="s">
        <v>433</v>
      </c>
      <c r="G19" s="2" t="s">
        <v>111</v>
      </c>
      <c r="H19" s="2" t="s">
        <v>112</v>
      </c>
      <c r="I19" s="7" t="s">
        <v>113</v>
      </c>
      <c r="J19" s="2" t="s">
        <v>114</v>
      </c>
      <c r="K19" s="6">
        <v>400</v>
      </c>
      <c r="L19" s="2" t="s">
        <v>364</v>
      </c>
      <c r="M19" s="2" t="s">
        <v>365</v>
      </c>
      <c r="N19" s="2" t="s">
        <v>115</v>
      </c>
      <c r="O19" s="2" t="s">
        <v>116</v>
      </c>
    </row>
    <row r="20" spans="1:15">
      <c r="A20" s="2" t="s">
        <v>434</v>
      </c>
      <c r="B20" s="2" t="s">
        <v>435</v>
      </c>
      <c r="C20" s="2" t="s">
        <v>361</v>
      </c>
      <c r="D20" s="2" t="s">
        <v>349</v>
      </c>
      <c r="E20" s="2" t="s">
        <v>436</v>
      </c>
      <c r="F20" s="2" t="s">
        <v>437</v>
      </c>
      <c r="G20" s="2" t="s">
        <v>111</v>
      </c>
      <c r="H20" s="2" t="s">
        <v>112</v>
      </c>
      <c r="I20" s="7" t="s">
        <v>113</v>
      </c>
      <c r="J20" s="2" t="s">
        <v>114</v>
      </c>
      <c r="K20" s="6">
        <v>400</v>
      </c>
      <c r="L20" s="2" t="s">
        <v>364</v>
      </c>
      <c r="M20" s="2" t="s">
        <v>365</v>
      </c>
      <c r="N20" s="2" t="s">
        <v>115</v>
      </c>
      <c r="O20" s="2" t="s">
        <v>116</v>
      </c>
    </row>
    <row r="21" spans="1:15">
      <c r="A21" s="2" t="s">
        <v>438</v>
      </c>
      <c r="B21" s="2" t="s">
        <v>439</v>
      </c>
      <c r="C21" s="2" t="s">
        <v>361</v>
      </c>
      <c r="D21" s="2" t="s">
        <v>349</v>
      </c>
      <c r="E21" s="2" t="s">
        <v>440</v>
      </c>
      <c r="F21" s="2" t="s">
        <v>441</v>
      </c>
      <c r="G21" s="2" t="s">
        <v>111</v>
      </c>
      <c r="H21" s="2" t="s">
        <v>112</v>
      </c>
      <c r="I21" s="7" t="s">
        <v>113</v>
      </c>
      <c r="J21" s="2" t="s">
        <v>114</v>
      </c>
      <c r="K21" s="6">
        <v>400</v>
      </c>
      <c r="L21" s="2" t="s">
        <v>364</v>
      </c>
      <c r="M21" s="2" t="s">
        <v>365</v>
      </c>
      <c r="N21" s="2" t="s">
        <v>115</v>
      </c>
      <c r="O21" s="2" t="s">
        <v>116</v>
      </c>
    </row>
    <row r="22" spans="1:15">
      <c r="A22" s="2" t="s">
        <v>442</v>
      </c>
      <c r="B22" s="2" t="s">
        <v>443</v>
      </c>
      <c r="C22" s="2" t="s">
        <v>361</v>
      </c>
      <c r="D22" s="2" t="s">
        <v>349</v>
      </c>
      <c r="E22" s="2" t="s">
        <v>444</v>
      </c>
      <c r="F22" s="2" t="s">
        <v>445</v>
      </c>
      <c r="G22" s="2" t="s">
        <v>111</v>
      </c>
      <c r="H22" s="2" t="s">
        <v>112</v>
      </c>
      <c r="I22" s="7" t="s">
        <v>113</v>
      </c>
      <c r="J22" s="2" t="s">
        <v>114</v>
      </c>
      <c r="K22" s="6">
        <v>400</v>
      </c>
      <c r="L22" s="2" t="s">
        <v>364</v>
      </c>
      <c r="M22" s="2" t="s">
        <v>365</v>
      </c>
      <c r="N22" s="2" t="s">
        <v>115</v>
      </c>
      <c r="O22" s="2" t="s">
        <v>116</v>
      </c>
    </row>
    <row r="23" spans="1:15">
      <c r="A23" s="2" t="s">
        <v>446</v>
      </c>
      <c r="B23" s="2" t="s">
        <v>447</v>
      </c>
      <c r="C23" s="2" t="s">
        <v>361</v>
      </c>
      <c r="D23" s="2" t="s">
        <v>349</v>
      </c>
      <c r="E23" s="2" t="s">
        <v>448</v>
      </c>
      <c r="F23" s="2" t="s">
        <v>449</v>
      </c>
      <c r="G23" s="2" t="s">
        <v>111</v>
      </c>
      <c r="H23" s="2" t="s">
        <v>112</v>
      </c>
      <c r="I23" s="7" t="s">
        <v>113</v>
      </c>
      <c r="J23" s="2" t="s">
        <v>114</v>
      </c>
      <c r="K23" s="6">
        <v>400</v>
      </c>
      <c r="L23" s="2" t="s">
        <v>364</v>
      </c>
      <c r="M23" s="2" t="s">
        <v>365</v>
      </c>
      <c r="N23" s="2" t="s">
        <v>115</v>
      </c>
      <c r="O23" s="2" t="s">
        <v>116</v>
      </c>
    </row>
    <row r="24" spans="1:15">
      <c r="A24" s="2" t="s">
        <v>450</v>
      </c>
      <c r="B24" s="2" t="s">
        <v>451</v>
      </c>
      <c r="C24" s="2" t="s">
        <v>361</v>
      </c>
      <c r="D24" s="2" t="s">
        <v>349</v>
      </c>
      <c r="E24" s="2" t="s">
        <v>452</v>
      </c>
      <c r="F24" s="2" t="s">
        <v>453</v>
      </c>
      <c r="G24" s="2" t="s">
        <v>111</v>
      </c>
      <c r="H24" s="2" t="s">
        <v>112</v>
      </c>
      <c r="I24" s="7" t="s">
        <v>113</v>
      </c>
      <c r="J24" s="2" t="s">
        <v>114</v>
      </c>
      <c r="K24" s="6">
        <v>400</v>
      </c>
      <c r="L24" s="2" t="s">
        <v>364</v>
      </c>
      <c r="M24" s="2" t="s">
        <v>365</v>
      </c>
      <c r="N24" s="2" t="s">
        <v>115</v>
      </c>
      <c r="O24" s="2" t="s">
        <v>116</v>
      </c>
    </row>
    <row r="25" spans="1:15">
      <c r="A25" s="2" t="s">
        <v>374</v>
      </c>
      <c r="B25" s="2" t="s">
        <v>454</v>
      </c>
      <c r="C25" s="2" t="s">
        <v>361</v>
      </c>
      <c r="D25" s="2" t="s">
        <v>349</v>
      </c>
      <c r="E25" s="2" t="s">
        <v>455</v>
      </c>
      <c r="F25" s="2" t="s">
        <v>456</v>
      </c>
      <c r="G25" s="2" t="s">
        <v>111</v>
      </c>
      <c r="H25" s="2" t="s">
        <v>112</v>
      </c>
      <c r="I25" s="7" t="s">
        <v>113</v>
      </c>
      <c r="J25" s="2" t="s">
        <v>114</v>
      </c>
      <c r="K25" s="6">
        <v>400</v>
      </c>
      <c r="L25" s="2" t="s">
        <v>364</v>
      </c>
      <c r="M25" s="2" t="s">
        <v>365</v>
      </c>
      <c r="N25" s="2" t="s">
        <v>115</v>
      </c>
      <c r="O25" s="2" t="s">
        <v>116</v>
      </c>
    </row>
    <row r="26" spans="1:15">
      <c r="A26" s="2" t="s">
        <v>457</v>
      </c>
      <c r="B26" s="2" t="s">
        <v>458</v>
      </c>
      <c r="C26" s="2" t="s">
        <v>361</v>
      </c>
      <c r="D26" s="2" t="s">
        <v>349</v>
      </c>
      <c r="E26" s="2" t="s">
        <v>459</v>
      </c>
      <c r="F26" s="2" t="s">
        <v>460</v>
      </c>
      <c r="G26" s="2" t="s">
        <v>111</v>
      </c>
      <c r="H26" s="2" t="s">
        <v>112</v>
      </c>
      <c r="I26" s="7" t="s">
        <v>113</v>
      </c>
      <c r="J26" s="2" t="s">
        <v>114</v>
      </c>
      <c r="K26" s="6">
        <v>400</v>
      </c>
      <c r="L26" s="2" t="s">
        <v>364</v>
      </c>
      <c r="M26" s="2" t="s">
        <v>365</v>
      </c>
      <c r="N26" s="2" t="s">
        <v>115</v>
      </c>
      <c r="O26" s="2" t="s">
        <v>116</v>
      </c>
    </row>
    <row r="27" spans="1:15">
      <c r="A27" s="2" t="s">
        <v>402</v>
      </c>
      <c r="B27" s="2" t="s">
        <v>461</v>
      </c>
      <c r="C27" s="2" t="s">
        <v>361</v>
      </c>
      <c r="D27" s="2" t="s">
        <v>349</v>
      </c>
      <c r="E27" s="2" t="s">
        <v>462</v>
      </c>
      <c r="F27" s="2" t="s">
        <v>463</v>
      </c>
      <c r="G27" s="2" t="s">
        <v>111</v>
      </c>
      <c r="H27" s="2" t="s">
        <v>112</v>
      </c>
      <c r="I27" s="7" t="s">
        <v>113</v>
      </c>
      <c r="J27" s="2" t="s">
        <v>114</v>
      </c>
      <c r="K27" s="6">
        <v>400</v>
      </c>
      <c r="L27" s="2" t="s">
        <v>364</v>
      </c>
      <c r="M27" s="2" t="s">
        <v>365</v>
      </c>
      <c r="N27" s="2" t="s">
        <v>115</v>
      </c>
      <c r="O27" s="2" t="s">
        <v>116</v>
      </c>
    </row>
    <row r="28" spans="1:15">
      <c r="A28" s="2" t="s">
        <v>410</v>
      </c>
      <c r="B28" s="2" t="s">
        <v>464</v>
      </c>
      <c r="C28" s="2" t="s">
        <v>361</v>
      </c>
      <c r="D28" s="2" t="s">
        <v>349</v>
      </c>
      <c r="E28" s="2" t="s">
        <v>465</v>
      </c>
      <c r="F28" s="2" t="s">
        <v>466</v>
      </c>
      <c r="G28" s="2" t="s">
        <v>111</v>
      </c>
      <c r="H28" s="2" t="s">
        <v>112</v>
      </c>
      <c r="I28" s="7" t="s">
        <v>113</v>
      </c>
      <c r="J28" s="2" t="s">
        <v>114</v>
      </c>
      <c r="K28" s="6">
        <v>400</v>
      </c>
      <c r="L28" s="2" t="s">
        <v>364</v>
      </c>
      <c r="M28" s="2" t="s">
        <v>365</v>
      </c>
      <c r="N28" s="2" t="s">
        <v>115</v>
      </c>
      <c r="O28" s="2" t="s">
        <v>116</v>
      </c>
    </row>
    <row r="29" spans="1:15">
      <c r="A29" s="2" t="s">
        <v>422</v>
      </c>
      <c r="B29" s="2" t="s">
        <v>467</v>
      </c>
      <c r="C29" s="2" t="s">
        <v>361</v>
      </c>
      <c r="D29" s="2" t="s">
        <v>349</v>
      </c>
      <c r="E29" s="2" t="s">
        <v>468</v>
      </c>
      <c r="F29" s="2" t="s">
        <v>469</v>
      </c>
      <c r="G29" s="2" t="s">
        <v>111</v>
      </c>
      <c r="H29" s="2" t="s">
        <v>112</v>
      </c>
      <c r="I29" s="7" t="s">
        <v>113</v>
      </c>
      <c r="J29" s="2" t="s">
        <v>114</v>
      </c>
      <c r="K29" s="6">
        <v>400</v>
      </c>
      <c r="L29" s="2" t="s">
        <v>364</v>
      </c>
      <c r="M29" s="2" t="s">
        <v>365</v>
      </c>
      <c r="N29" s="2" t="s">
        <v>115</v>
      </c>
      <c r="O29" s="2" t="s">
        <v>116</v>
      </c>
    </row>
    <row r="30" spans="1:15">
      <c r="A30" s="2" t="s">
        <v>426</v>
      </c>
      <c r="B30" s="2" t="s">
        <v>470</v>
      </c>
      <c r="C30" s="2" t="s">
        <v>361</v>
      </c>
      <c r="D30" s="2" t="s">
        <v>349</v>
      </c>
      <c r="E30" s="2" t="s">
        <v>471</v>
      </c>
      <c r="F30" s="2" t="s">
        <v>472</v>
      </c>
      <c r="G30" s="2" t="s">
        <v>111</v>
      </c>
      <c r="H30" s="2" t="s">
        <v>112</v>
      </c>
      <c r="I30" s="7" t="s">
        <v>113</v>
      </c>
      <c r="J30" s="2" t="s">
        <v>114</v>
      </c>
      <c r="K30" s="6">
        <v>400</v>
      </c>
      <c r="L30" s="2" t="s">
        <v>364</v>
      </c>
      <c r="M30" s="2" t="s">
        <v>365</v>
      </c>
      <c r="N30" s="2" t="s">
        <v>115</v>
      </c>
      <c r="O30" s="2" t="s">
        <v>116</v>
      </c>
    </row>
    <row r="31" spans="1:15">
      <c r="A31" s="2" t="s">
        <v>430</v>
      </c>
      <c r="B31" s="2" t="s">
        <v>473</v>
      </c>
      <c r="C31" s="2" t="s">
        <v>361</v>
      </c>
      <c r="D31" s="2" t="s">
        <v>349</v>
      </c>
      <c r="E31" s="2" t="s">
        <v>474</v>
      </c>
      <c r="F31" s="2" t="s">
        <v>475</v>
      </c>
      <c r="G31" s="2" t="s">
        <v>111</v>
      </c>
      <c r="H31" s="2" t="s">
        <v>112</v>
      </c>
      <c r="I31" s="7" t="s">
        <v>113</v>
      </c>
      <c r="J31" s="2" t="s">
        <v>114</v>
      </c>
      <c r="K31" s="6">
        <v>400</v>
      </c>
      <c r="L31" s="2" t="s">
        <v>364</v>
      </c>
      <c r="M31" s="2" t="s">
        <v>365</v>
      </c>
      <c r="N31" s="2" t="s">
        <v>115</v>
      </c>
      <c r="O31" s="2" t="s">
        <v>116</v>
      </c>
    </row>
    <row r="32" spans="1:15">
      <c r="A32" s="2" t="s">
        <v>476</v>
      </c>
      <c r="B32" s="2" t="s">
        <v>477</v>
      </c>
      <c r="C32" s="2" t="s">
        <v>361</v>
      </c>
      <c r="D32" s="2" t="s">
        <v>349</v>
      </c>
      <c r="E32" s="2" t="s">
        <v>478</v>
      </c>
      <c r="F32" s="2" t="s">
        <v>479</v>
      </c>
      <c r="G32" s="2" t="s">
        <v>111</v>
      </c>
      <c r="H32" s="2" t="s">
        <v>112</v>
      </c>
      <c r="I32" s="7" t="s">
        <v>113</v>
      </c>
      <c r="J32" s="2" t="s">
        <v>114</v>
      </c>
      <c r="K32" s="6">
        <v>400</v>
      </c>
      <c r="L32" s="2" t="s">
        <v>364</v>
      </c>
      <c r="M32" s="2" t="s">
        <v>365</v>
      </c>
      <c r="N32" s="2" t="s">
        <v>115</v>
      </c>
      <c r="O32" s="2" t="s">
        <v>116</v>
      </c>
    </row>
    <row r="33" spans="1:15">
      <c r="A33" s="2" t="s">
        <v>480</v>
      </c>
      <c r="B33" s="2" t="s">
        <v>481</v>
      </c>
      <c r="C33" s="2" t="s">
        <v>361</v>
      </c>
      <c r="D33" s="2" t="s">
        <v>349</v>
      </c>
      <c r="E33" s="2" t="s">
        <v>482</v>
      </c>
      <c r="F33" s="2" t="s">
        <v>483</v>
      </c>
      <c r="G33" s="2" t="s">
        <v>111</v>
      </c>
      <c r="H33" s="2" t="s">
        <v>112</v>
      </c>
      <c r="I33" s="7" t="s">
        <v>113</v>
      </c>
      <c r="J33" s="2" t="s">
        <v>114</v>
      </c>
      <c r="K33" s="6">
        <v>400</v>
      </c>
      <c r="L33" s="2" t="s">
        <v>364</v>
      </c>
      <c r="M33" s="2" t="s">
        <v>365</v>
      </c>
      <c r="N33" s="2" t="s">
        <v>115</v>
      </c>
      <c r="O33" s="2" t="s">
        <v>116</v>
      </c>
    </row>
    <row r="34" spans="1:15">
      <c r="A34" s="2" t="s">
        <v>484</v>
      </c>
      <c r="B34" s="2" t="s">
        <v>485</v>
      </c>
      <c r="C34" s="2" t="s">
        <v>361</v>
      </c>
      <c r="D34" s="2" t="s">
        <v>349</v>
      </c>
      <c r="E34" s="2" t="s">
        <v>486</v>
      </c>
      <c r="F34" s="2" t="s">
        <v>487</v>
      </c>
      <c r="G34" s="2" t="s">
        <v>111</v>
      </c>
      <c r="H34" s="2" t="s">
        <v>112</v>
      </c>
      <c r="I34" s="7" t="s">
        <v>113</v>
      </c>
      <c r="J34" s="2" t="s">
        <v>114</v>
      </c>
      <c r="K34" s="6">
        <v>400</v>
      </c>
      <c r="L34" s="2" t="s">
        <v>364</v>
      </c>
      <c r="M34" s="2" t="s">
        <v>365</v>
      </c>
      <c r="N34" s="2" t="s">
        <v>115</v>
      </c>
      <c r="O34" s="2" t="s">
        <v>116</v>
      </c>
    </row>
    <row r="35" spans="1:15">
      <c r="A35" s="2" t="s">
        <v>488</v>
      </c>
      <c r="B35" s="2" t="s">
        <v>489</v>
      </c>
      <c r="C35" s="2" t="s">
        <v>361</v>
      </c>
      <c r="D35" s="2" t="s">
        <v>349</v>
      </c>
      <c r="E35" s="2" t="s">
        <v>490</v>
      </c>
      <c r="F35" s="2" t="s">
        <v>491</v>
      </c>
      <c r="G35" s="2" t="s">
        <v>111</v>
      </c>
      <c r="H35" s="2" t="s">
        <v>112</v>
      </c>
      <c r="I35" s="7" t="s">
        <v>113</v>
      </c>
      <c r="J35" s="2" t="s">
        <v>114</v>
      </c>
      <c r="K35" s="6">
        <v>400</v>
      </c>
      <c r="L35" s="2" t="s">
        <v>364</v>
      </c>
      <c r="M35" s="2" t="s">
        <v>365</v>
      </c>
      <c r="N35" s="2" t="s">
        <v>115</v>
      </c>
      <c r="O35" s="2" t="s">
        <v>116</v>
      </c>
    </row>
    <row r="36" spans="1:15">
      <c r="A36" s="2" t="s">
        <v>492</v>
      </c>
      <c r="B36" s="2" t="s">
        <v>493</v>
      </c>
      <c r="C36" s="2" t="s">
        <v>361</v>
      </c>
      <c r="D36" s="2" t="s">
        <v>349</v>
      </c>
      <c r="E36" s="2" t="s">
        <v>494</v>
      </c>
      <c r="F36" s="2" t="s">
        <v>495</v>
      </c>
      <c r="G36" s="2" t="s">
        <v>111</v>
      </c>
      <c r="H36" s="2" t="s">
        <v>112</v>
      </c>
      <c r="I36" s="7" t="s">
        <v>113</v>
      </c>
      <c r="J36" s="2" t="s">
        <v>114</v>
      </c>
      <c r="K36" s="6">
        <v>400</v>
      </c>
      <c r="L36" s="2" t="s">
        <v>364</v>
      </c>
      <c r="M36" s="2" t="s">
        <v>365</v>
      </c>
      <c r="N36" s="2" t="s">
        <v>115</v>
      </c>
      <c r="O36" s="2" t="s">
        <v>116</v>
      </c>
    </row>
    <row r="37" spans="1:15">
      <c r="A37" s="2" t="s">
        <v>496</v>
      </c>
      <c r="B37" s="2" t="s">
        <v>497</v>
      </c>
      <c r="C37" s="2" t="s">
        <v>361</v>
      </c>
      <c r="D37" s="2" t="s">
        <v>349</v>
      </c>
      <c r="E37" s="2" t="s">
        <v>498</v>
      </c>
      <c r="F37" s="2" t="s">
        <v>499</v>
      </c>
      <c r="G37" s="2" t="s">
        <v>111</v>
      </c>
      <c r="H37" s="2" t="s">
        <v>112</v>
      </c>
      <c r="I37" s="7" t="s">
        <v>113</v>
      </c>
      <c r="J37" s="2" t="s">
        <v>114</v>
      </c>
      <c r="K37" s="6">
        <v>400</v>
      </c>
      <c r="L37" s="2" t="s">
        <v>364</v>
      </c>
      <c r="M37" s="2" t="s">
        <v>365</v>
      </c>
      <c r="N37" s="2" t="s">
        <v>115</v>
      </c>
      <c r="O37" s="2" t="s">
        <v>116</v>
      </c>
    </row>
    <row r="38" spans="1:15">
      <c r="A38" s="2" t="s">
        <v>500</v>
      </c>
      <c r="B38" s="2" t="s">
        <v>501</v>
      </c>
      <c r="C38" s="2" t="s">
        <v>361</v>
      </c>
      <c r="D38" s="2" t="s">
        <v>349</v>
      </c>
      <c r="E38" s="2" t="s">
        <v>502</v>
      </c>
      <c r="F38" s="2" t="s">
        <v>503</v>
      </c>
      <c r="G38" s="2" t="s">
        <v>111</v>
      </c>
      <c r="H38" s="2" t="s">
        <v>112</v>
      </c>
      <c r="I38" s="7" t="s">
        <v>113</v>
      </c>
      <c r="J38" s="2" t="s">
        <v>114</v>
      </c>
      <c r="K38" s="6">
        <v>400</v>
      </c>
      <c r="L38" s="2" t="s">
        <v>364</v>
      </c>
      <c r="M38" s="2" t="s">
        <v>365</v>
      </c>
      <c r="N38" s="2" t="s">
        <v>115</v>
      </c>
      <c r="O38" s="2" t="s">
        <v>116</v>
      </c>
    </row>
    <row r="39" spans="1:15">
      <c r="A39" s="2" t="s">
        <v>504</v>
      </c>
      <c r="B39" s="2" t="s">
        <v>505</v>
      </c>
      <c r="C39" s="2" t="s">
        <v>361</v>
      </c>
      <c r="D39" s="2" t="s">
        <v>349</v>
      </c>
      <c r="E39" s="2" t="s">
        <v>506</v>
      </c>
      <c r="F39" s="2" t="s">
        <v>507</v>
      </c>
      <c r="G39" s="2" t="s">
        <v>111</v>
      </c>
      <c r="H39" s="2" t="s">
        <v>112</v>
      </c>
      <c r="I39" s="7" t="s">
        <v>113</v>
      </c>
      <c r="J39" s="2" t="s">
        <v>114</v>
      </c>
      <c r="K39" s="6">
        <v>400</v>
      </c>
      <c r="L39" s="2" t="s">
        <v>364</v>
      </c>
      <c r="M39" s="2" t="s">
        <v>365</v>
      </c>
      <c r="N39" s="2" t="s">
        <v>115</v>
      </c>
      <c r="O39" s="2" t="s">
        <v>116</v>
      </c>
    </row>
    <row r="40" spans="1:15">
      <c r="A40" s="2" t="s">
        <v>508</v>
      </c>
      <c r="B40" s="2" t="s">
        <v>509</v>
      </c>
      <c r="C40" s="2" t="s">
        <v>361</v>
      </c>
      <c r="D40" s="2" t="s">
        <v>349</v>
      </c>
      <c r="E40" s="2" t="s">
        <v>510</v>
      </c>
      <c r="F40" s="2" t="s">
        <v>511</v>
      </c>
      <c r="G40" s="2" t="s">
        <v>111</v>
      </c>
      <c r="H40" s="2" t="s">
        <v>112</v>
      </c>
      <c r="I40" s="7" t="s">
        <v>113</v>
      </c>
      <c r="J40" s="2" t="s">
        <v>114</v>
      </c>
      <c r="K40" s="6">
        <v>400</v>
      </c>
      <c r="L40" s="2" t="s">
        <v>364</v>
      </c>
      <c r="M40" s="2" t="s">
        <v>365</v>
      </c>
      <c r="N40" s="2" t="s">
        <v>115</v>
      </c>
      <c r="O40" s="2" t="s">
        <v>116</v>
      </c>
    </row>
    <row r="41" spans="1:15">
      <c r="A41" s="2" t="s">
        <v>512</v>
      </c>
      <c r="B41" s="2" t="s">
        <v>513</v>
      </c>
      <c r="C41" s="2" t="s">
        <v>361</v>
      </c>
      <c r="D41" s="2" t="s">
        <v>349</v>
      </c>
      <c r="E41" s="2" t="s">
        <v>514</v>
      </c>
      <c r="F41" s="2" t="s">
        <v>515</v>
      </c>
      <c r="G41" s="2" t="s">
        <v>111</v>
      </c>
      <c r="H41" s="2" t="s">
        <v>112</v>
      </c>
      <c r="I41" s="7" t="s">
        <v>113</v>
      </c>
      <c r="J41" s="2" t="s">
        <v>114</v>
      </c>
      <c r="K41" s="6">
        <v>400</v>
      </c>
      <c r="L41" s="2" t="s">
        <v>364</v>
      </c>
      <c r="M41" s="2" t="s">
        <v>365</v>
      </c>
      <c r="N41" s="2" t="s">
        <v>115</v>
      </c>
      <c r="O41" s="2" t="s">
        <v>116</v>
      </c>
    </row>
    <row r="42" spans="1:15">
      <c r="A42" s="2" t="s">
        <v>516</v>
      </c>
      <c r="B42" s="2" t="s">
        <v>517</v>
      </c>
      <c r="C42" s="2" t="s">
        <v>361</v>
      </c>
      <c r="D42" s="2" t="s">
        <v>349</v>
      </c>
      <c r="E42" s="2" t="s">
        <v>518</v>
      </c>
      <c r="F42" s="2" t="s">
        <v>519</v>
      </c>
      <c r="G42" s="2" t="s">
        <v>111</v>
      </c>
      <c r="H42" s="2" t="s">
        <v>112</v>
      </c>
      <c r="I42" s="7" t="s">
        <v>113</v>
      </c>
      <c r="J42" s="2" t="s">
        <v>114</v>
      </c>
      <c r="K42" s="6">
        <v>400</v>
      </c>
      <c r="L42" s="2" t="s">
        <v>364</v>
      </c>
      <c r="M42" s="2" t="s">
        <v>365</v>
      </c>
      <c r="N42" s="2" t="s">
        <v>115</v>
      </c>
      <c r="O42" s="2" t="s">
        <v>116</v>
      </c>
    </row>
    <row r="43" spans="1:15">
      <c r="A43" s="2" t="s">
        <v>520</v>
      </c>
      <c r="B43" s="2" t="s">
        <v>521</v>
      </c>
      <c r="C43" s="2" t="s">
        <v>361</v>
      </c>
      <c r="D43" s="2" t="s">
        <v>349</v>
      </c>
      <c r="E43" s="2" t="s">
        <v>522</v>
      </c>
      <c r="F43" s="2" t="s">
        <v>523</v>
      </c>
      <c r="G43" s="2" t="s">
        <v>111</v>
      </c>
      <c r="H43" s="2" t="s">
        <v>112</v>
      </c>
      <c r="I43" s="7" t="s">
        <v>113</v>
      </c>
      <c r="J43" s="2" t="s">
        <v>114</v>
      </c>
      <c r="K43" s="6">
        <v>400</v>
      </c>
      <c r="L43" s="2" t="s">
        <v>364</v>
      </c>
      <c r="M43" s="2" t="s">
        <v>365</v>
      </c>
      <c r="N43" s="2" t="s">
        <v>115</v>
      </c>
      <c r="O43" s="2" t="s">
        <v>116</v>
      </c>
    </row>
    <row r="44" spans="1:15">
      <c r="A44" s="2" t="s">
        <v>524</v>
      </c>
      <c r="B44" s="2" t="s">
        <v>525</v>
      </c>
      <c r="C44" s="2" t="s">
        <v>361</v>
      </c>
      <c r="D44" s="2" t="s">
        <v>349</v>
      </c>
      <c r="E44" s="2" t="s">
        <v>526</v>
      </c>
      <c r="F44" s="2" t="s">
        <v>527</v>
      </c>
      <c r="G44" s="2" t="s">
        <v>111</v>
      </c>
      <c r="H44" s="2" t="s">
        <v>112</v>
      </c>
      <c r="I44" s="7" t="s">
        <v>113</v>
      </c>
      <c r="J44" s="2" t="s">
        <v>114</v>
      </c>
      <c r="K44" s="6">
        <v>400</v>
      </c>
      <c r="L44" s="2" t="s">
        <v>364</v>
      </c>
      <c r="M44" s="2" t="s">
        <v>365</v>
      </c>
      <c r="N44" s="2" t="s">
        <v>115</v>
      </c>
      <c r="O44" s="2" t="s">
        <v>116</v>
      </c>
    </row>
    <row r="45" spans="1:15">
      <c r="A45" s="2" t="s">
        <v>528</v>
      </c>
      <c r="B45" s="2" t="s">
        <v>529</v>
      </c>
      <c r="C45" s="2" t="s">
        <v>361</v>
      </c>
      <c r="D45" s="2" t="s">
        <v>349</v>
      </c>
      <c r="E45" s="2" t="s">
        <v>530</v>
      </c>
      <c r="F45" s="2" t="s">
        <v>531</v>
      </c>
      <c r="G45" s="2" t="s">
        <v>111</v>
      </c>
      <c r="H45" s="2" t="s">
        <v>112</v>
      </c>
      <c r="I45" s="7" t="s">
        <v>113</v>
      </c>
      <c r="J45" s="2" t="s">
        <v>114</v>
      </c>
      <c r="K45" s="6">
        <v>400</v>
      </c>
      <c r="L45" s="2" t="s">
        <v>364</v>
      </c>
      <c r="M45" s="2" t="s">
        <v>365</v>
      </c>
      <c r="N45" s="2" t="s">
        <v>115</v>
      </c>
      <c r="O45" s="2" t="s">
        <v>116</v>
      </c>
    </row>
    <row r="46" spans="1:15">
      <c r="A46" s="2" t="s">
        <v>532</v>
      </c>
      <c r="B46" s="2" t="s">
        <v>533</v>
      </c>
      <c r="C46" s="2" t="s">
        <v>361</v>
      </c>
      <c r="D46" s="2" t="s">
        <v>349</v>
      </c>
      <c r="E46" s="2" t="s">
        <v>534</v>
      </c>
      <c r="F46" s="2" t="s">
        <v>535</v>
      </c>
      <c r="G46" s="2" t="s">
        <v>111</v>
      </c>
      <c r="H46" s="2" t="s">
        <v>112</v>
      </c>
      <c r="I46" s="7" t="s">
        <v>113</v>
      </c>
      <c r="J46" s="2" t="s">
        <v>114</v>
      </c>
      <c r="K46" s="6">
        <v>400</v>
      </c>
      <c r="L46" s="2" t="s">
        <v>364</v>
      </c>
      <c r="M46" s="2" t="s">
        <v>365</v>
      </c>
      <c r="N46" s="2" t="s">
        <v>115</v>
      </c>
      <c r="O46" s="2" t="s">
        <v>116</v>
      </c>
    </row>
    <row r="47" spans="1:15">
      <c r="A47" s="2" t="s">
        <v>536</v>
      </c>
      <c r="B47" s="2" t="s">
        <v>537</v>
      </c>
      <c r="C47" s="2" t="s">
        <v>361</v>
      </c>
      <c r="D47" s="2" t="s">
        <v>349</v>
      </c>
      <c r="E47" s="2" t="s">
        <v>538</v>
      </c>
      <c r="F47" s="2" t="s">
        <v>539</v>
      </c>
      <c r="G47" s="2" t="s">
        <v>111</v>
      </c>
      <c r="H47" s="2" t="s">
        <v>112</v>
      </c>
      <c r="I47" s="7" t="s">
        <v>113</v>
      </c>
      <c r="J47" s="2" t="s">
        <v>114</v>
      </c>
      <c r="K47" s="6">
        <v>400</v>
      </c>
      <c r="L47" s="2" t="s">
        <v>364</v>
      </c>
      <c r="M47" s="2" t="s">
        <v>365</v>
      </c>
      <c r="N47" s="2" t="s">
        <v>115</v>
      </c>
      <c r="O47" s="2" t="s">
        <v>116</v>
      </c>
    </row>
    <row r="48" spans="1:15">
      <c r="A48" s="2" t="s">
        <v>540</v>
      </c>
      <c r="B48" s="2" t="s">
        <v>541</v>
      </c>
      <c r="C48" s="2" t="s">
        <v>361</v>
      </c>
      <c r="D48" s="2" t="s">
        <v>349</v>
      </c>
      <c r="E48" s="2" t="s">
        <v>542</v>
      </c>
      <c r="F48" s="2" t="s">
        <v>543</v>
      </c>
      <c r="G48" s="2" t="s">
        <v>111</v>
      </c>
      <c r="H48" s="2" t="s">
        <v>112</v>
      </c>
      <c r="I48" s="7" t="s">
        <v>113</v>
      </c>
      <c r="J48" s="2" t="s">
        <v>114</v>
      </c>
      <c r="K48" s="6">
        <v>400</v>
      </c>
      <c r="L48" s="2" t="s">
        <v>364</v>
      </c>
      <c r="M48" s="2" t="s">
        <v>365</v>
      </c>
      <c r="N48" s="2" t="s">
        <v>115</v>
      </c>
      <c r="O48" s="2" t="s">
        <v>116</v>
      </c>
    </row>
    <row r="49" spans="1:15">
      <c r="A49" s="2" t="s">
        <v>544</v>
      </c>
      <c r="B49" s="2" t="s">
        <v>545</v>
      </c>
      <c r="C49" s="2" t="s">
        <v>361</v>
      </c>
      <c r="D49" s="2" t="s">
        <v>349</v>
      </c>
      <c r="E49" s="2" t="s">
        <v>546</v>
      </c>
      <c r="F49" s="2" t="s">
        <v>547</v>
      </c>
      <c r="G49" s="2" t="s">
        <v>111</v>
      </c>
      <c r="H49" s="2" t="s">
        <v>112</v>
      </c>
      <c r="I49" s="7" t="s">
        <v>113</v>
      </c>
      <c r="J49" s="2" t="s">
        <v>114</v>
      </c>
      <c r="K49" s="6">
        <v>400</v>
      </c>
      <c r="L49" s="2" t="s">
        <v>364</v>
      </c>
      <c r="M49" s="2" t="s">
        <v>365</v>
      </c>
      <c r="N49" s="2" t="s">
        <v>115</v>
      </c>
      <c r="O49" s="2" t="s">
        <v>116</v>
      </c>
    </row>
    <row r="50" spans="1:15">
      <c r="A50" s="2" t="s">
        <v>548</v>
      </c>
      <c r="B50" s="2" t="s">
        <v>549</v>
      </c>
      <c r="C50" s="2" t="s">
        <v>361</v>
      </c>
      <c r="D50" s="2" t="s">
        <v>349</v>
      </c>
      <c r="E50" s="2" t="s">
        <v>550</v>
      </c>
      <c r="F50" s="2" t="s">
        <v>551</v>
      </c>
      <c r="G50" s="2" t="s">
        <v>111</v>
      </c>
      <c r="H50" s="2" t="s">
        <v>112</v>
      </c>
      <c r="I50" s="7" t="s">
        <v>113</v>
      </c>
      <c r="J50" s="2" t="s">
        <v>114</v>
      </c>
      <c r="K50" s="6">
        <v>400</v>
      </c>
      <c r="L50" s="2" t="s">
        <v>364</v>
      </c>
      <c r="M50" s="2" t="s">
        <v>365</v>
      </c>
      <c r="N50" s="2" t="s">
        <v>115</v>
      </c>
      <c r="O50" s="2" t="s">
        <v>116</v>
      </c>
    </row>
    <row r="51" spans="1:15">
      <c r="A51" s="2" t="s">
        <v>552</v>
      </c>
      <c r="B51" s="2" t="s">
        <v>553</v>
      </c>
      <c r="C51" s="2" t="s">
        <v>361</v>
      </c>
      <c r="D51" s="2" t="s">
        <v>349</v>
      </c>
      <c r="E51" s="2" t="s">
        <v>554</v>
      </c>
      <c r="F51" s="2" t="s">
        <v>555</v>
      </c>
      <c r="G51" s="2" t="s">
        <v>111</v>
      </c>
      <c r="H51" s="2" t="s">
        <v>112</v>
      </c>
      <c r="I51" s="7" t="s">
        <v>113</v>
      </c>
      <c r="J51" s="2" t="s">
        <v>114</v>
      </c>
      <c r="K51" s="6">
        <v>400</v>
      </c>
      <c r="L51" s="2" t="s">
        <v>364</v>
      </c>
      <c r="M51" s="2" t="s">
        <v>365</v>
      </c>
      <c r="N51" s="2" t="s">
        <v>115</v>
      </c>
      <c r="O51" s="2" t="s">
        <v>116</v>
      </c>
    </row>
    <row r="52" spans="1:15">
      <c r="A52" s="2" t="s">
        <v>556</v>
      </c>
      <c r="B52" s="2" t="s">
        <v>557</v>
      </c>
      <c r="C52" s="2" t="s">
        <v>361</v>
      </c>
      <c r="D52" s="2" t="s">
        <v>349</v>
      </c>
      <c r="E52" s="2" t="s">
        <v>558</v>
      </c>
      <c r="F52" s="2" t="s">
        <v>559</v>
      </c>
      <c r="G52" s="2" t="s">
        <v>111</v>
      </c>
      <c r="H52" s="2" t="s">
        <v>112</v>
      </c>
      <c r="I52" s="7" t="s">
        <v>113</v>
      </c>
      <c r="J52" s="2" t="s">
        <v>114</v>
      </c>
      <c r="K52" s="6">
        <v>400</v>
      </c>
      <c r="L52" s="2" t="s">
        <v>364</v>
      </c>
      <c r="M52" s="2" t="s">
        <v>365</v>
      </c>
      <c r="N52" s="2" t="s">
        <v>115</v>
      </c>
      <c r="O52" s="2" t="s">
        <v>116</v>
      </c>
    </row>
    <row r="53" spans="1:15">
      <c r="A53" s="2" t="s">
        <v>560</v>
      </c>
      <c r="B53" s="2" t="s">
        <v>561</v>
      </c>
      <c r="C53" s="2" t="s">
        <v>361</v>
      </c>
      <c r="D53" s="2" t="s">
        <v>349</v>
      </c>
      <c r="E53" s="2" t="s">
        <v>562</v>
      </c>
      <c r="F53" s="2" t="s">
        <v>563</v>
      </c>
      <c r="G53" s="2" t="s">
        <v>111</v>
      </c>
      <c r="H53" s="2" t="s">
        <v>112</v>
      </c>
      <c r="I53" s="7" t="s">
        <v>113</v>
      </c>
      <c r="J53" s="2" t="s">
        <v>114</v>
      </c>
      <c r="K53" s="6">
        <v>400</v>
      </c>
      <c r="L53" s="2" t="s">
        <v>364</v>
      </c>
      <c r="M53" s="2" t="s">
        <v>365</v>
      </c>
      <c r="N53" s="2" t="s">
        <v>115</v>
      </c>
      <c r="O53" s="2" t="s">
        <v>116</v>
      </c>
    </row>
    <row r="54" spans="1:15">
      <c r="A54" s="2" t="s">
        <v>564</v>
      </c>
      <c r="B54" s="2" t="s">
        <v>565</v>
      </c>
      <c r="C54" s="2" t="s">
        <v>361</v>
      </c>
      <c r="D54" s="2" t="s">
        <v>349</v>
      </c>
      <c r="E54" s="2" t="s">
        <v>566</v>
      </c>
      <c r="F54" s="2" t="s">
        <v>567</v>
      </c>
      <c r="G54" s="2" t="s">
        <v>111</v>
      </c>
      <c r="H54" s="2" t="s">
        <v>112</v>
      </c>
      <c r="I54" s="7" t="s">
        <v>113</v>
      </c>
      <c r="J54" s="2" t="s">
        <v>114</v>
      </c>
      <c r="K54" s="6">
        <v>400</v>
      </c>
      <c r="L54" s="2" t="s">
        <v>364</v>
      </c>
      <c r="M54" s="2" t="s">
        <v>365</v>
      </c>
      <c r="N54" s="2" t="s">
        <v>115</v>
      </c>
      <c r="O54" s="2" t="s">
        <v>116</v>
      </c>
    </row>
    <row r="55" spans="1:15">
      <c r="A55" s="2" t="s">
        <v>568</v>
      </c>
      <c r="B55" s="2" t="s">
        <v>569</v>
      </c>
      <c r="C55" s="2" t="s">
        <v>361</v>
      </c>
      <c r="D55" s="2" t="s">
        <v>349</v>
      </c>
      <c r="E55" s="2" t="s">
        <v>570</v>
      </c>
      <c r="F55" s="2" t="s">
        <v>571</v>
      </c>
      <c r="G55" s="2" t="s">
        <v>111</v>
      </c>
      <c r="H55" s="2" t="s">
        <v>112</v>
      </c>
      <c r="I55" s="7" t="s">
        <v>113</v>
      </c>
      <c r="J55" s="2" t="s">
        <v>114</v>
      </c>
      <c r="K55" s="6">
        <v>400</v>
      </c>
      <c r="L55" s="2" t="s">
        <v>364</v>
      </c>
      <c r="M55" s="2" t="s">
        <v>365</v>
      </c>
      <c r="N55" s="2" t="s">
        <v>115</v>
      </c>
      <c r="O55" s="2" t="s">
        <v>116</v>
      </c>
    </row>
    <row r="56" spans="1:15">
      <c r="A56" s="2" t="s">
        <v>572</v>
      </c>
      <c r="B56" s="2" t="s">
        <v>573</v>
      </c>
      <c r="C56" s="2" t="s">
        <v>361</v>
      </c>
      <c r="D56" s="2" t="s">
        <v>349</v>
      </c>
      <c r="E56" s="2" t="s">
        <v>574</v>
      </c>
      <c r="F56" s="2" t="s">
        <v>575</v>
      </c>
      <c r="G56" s="2" t="s">
        <v>111</v>
      </c>
      <c r="H56" s="2" t="s">
        <v>112</v>
      </c>
      <c r="I56" s="7" t="s">
        <v>113</v>
      </c>
      <c r="J56" s="2" t="s">
        <v>114</v>
      </c>
      <c r="K56" s="6">
        <v>400</v>
      </c>
      <c r="L56" s="2" t="s">
        <v>364</v>
      </c>
      <c r="M56" s="2" t="s">
        <v>365</v>
      </c>
      <c r="N56" s="2" t="s">
        <v>115</v>
      </c>
      <c r="O56" s="2" t="s">
        <v>116</v>
      </c>
    </row>
    <row r="57" spans="1:15">
      <c r="A57" s="2" t="s">
        <v>576</v>
      </c>
      <c r="B57" s="2" t="s">
        <v>577</v>
      </c>
      <c r="C57" s="2" t="s">
        <v>361</v>
      </c>
      <c r="D57" s="2" t="s">
        <v>349</v>
      </c>
      <c r="E57" s="2" t="s">
        <v>578</v>
      </c>
      <c r="F57" s="2" t="s">
        <v>579</v>
      </c>
      <c r="G57" s="2" t="s">
        <v>111</v>
      </c>
      <c r="H57" s="2" t="s">
        <v>112</v>
      </c>
      <c r="I57" s="7" t="s">
        <v>113</v>
      </c>
      <c r="J57" s="2" t="s">
        <v>114</v>
      </c>
      <c r="K57" s="6">
        <v>400</v>
      </c>
      <c r="L57" s="2" t="s">
        <v>364</v>
      </c>
      <c r="M57" s="2" t="s">
        <v>365</v>
      </c>
      <c r="N57" s="2" t="s">
        <v>115</v>
      </c>
      <c r="O57" s="2" t="s">
        <v>116</v>
      </c>
    </row>
    <row r="58" spans="1:15">
      <c r="A58" s="2" t="s">
        <v>580</v>
      </c>
      <c r="B58" s="2" t="s">
        <v>581</v>
      </c>
      <c r="C58" s="2" t="s">
        <v>361</v>
      </c>
      <c r="D58" s="2" t="s">
        <v>349</v>
      </c>
      <c r="E58" s="2" t="s">
        <v>582</v>
      </c>
      <c r="F58" s="2" t="s">
        <v>583</v>
      </c>
      <c r="G58" s="2" t="s">
        <v>111</v>
      </c>
      <c r="H58" s="2" t="s">
        <v>112</v>
      </c>
      <c r="I58" s="7" t="s">
        <v>113</v>
      </c>
      <c r="J58" s="2" t="s">
        <v>114</v>
      </c>
      <c r="K58" s="6">
        <v>400</v>
      </c>
      <c r="L58" s="2" t="s">
        <v>364</v>
      </c>
      <c r="M58" s="2" t="s">
        <v>365</v>
      </c>
      <c r="N58" s="2" t="s">
        <v>115</v>
      </c>
      <c r="O58" s="2" t="s">
        <v>116</v>
      </c>
    </row>
    <row r="59" spans="1:15">
      <c r="A59" s="2" t="s">
        <v>584</v>
      </c>
      <c r="B59" s="2" t="s">
        <v>585</v>
      </c>
      <c r="C59" s="2" t="s">
        <v>361</v>
      </c>
      <c r="D59" s="2" t="s">
        <v>349</v>
      </c>
      <c r="E59" s="2" t="s">
        <v>586</v>
      </c>
      <c r="F59" s="2" t="s">
        <v>587</v>
      </c>
      <c r="G59" s="2" t="s">
        <v>111</v>
      </c>
      <c r="H59" s="2" t="s">
        <v>112</v>
      </c>
      <c r="I59" s="7" t="s">
        <v>113</v>
      </c>
      <c r="J59" s="2" t="s">
        <v>114</v>
      </c>
      <c r="K59" s="6">
        <v>400</v>
      </c>
      <c r="L59" s="2" t="s">
        <v>364</v>
      </c>
      <c r="M59" s="2" t="s">
        <v>365</v>
      </c>
      <c r="N59" s="2" t="s">
        <v>115</v>
      </c>
      <c r="O59" s="2" t="s">
        <v>116</v>
      </c>
    </row>
    <row r="60" spans="1:15">
      <c r="A60" s="2" t="s">
        <v>588</v>
      </c>
      <c r="B60" s="2" t="s">
        <v>589</v>
      </c>
      <c r="C60" s="2" t="s">
        <v>361</v>
      </c>
      <c r="D60" s="2" t="s">
        <v>349</v>
      </c>
      <c r="E60" s="2" t="s">
        <v>590</v>
      </c>
      <c r="F60" s="2" t="s">
        <v>591</v>
      </c>
      <c r="G60" s="2" t="s">
        <v>111</v>
      </c>
      <c r="H60" s="2" t="s">
        <v>112</v>
      </c>
      <c r="I60" s="7" t="s">
        <v>113</v>
      </c>
      <c r="J60" s="2" t="s">
        <v>114</v>
      </c>
      <c r="K60" s="6">
        <v>400</v>
      </c>
      <c r="L60" s="2" t="s">
        <v>364</v>
      </c>
      <c r="M60" s="2" t="s">
        <v>365</v>
      </c>
      <c r="N60" s="2" t="s">
        <v>115</v>
      </c>
      <c r="O60" s="2" t="s">
        <v>116</v>
      </c>
    </row>
    <row r="61" spans="1:15">
      <c r="A61" s="2" t="s">
        <v>592</v>
      </c>
      <c r="B61" s="2" t="s">
        <v>593</v>
      </c>
      <c r="C61" s="2" t="s">
        <v>361</v>
      </c>
      <c r="D61" s="2" t="s">
        <v>349</v>
      </c>
      <c r="E61" s="2" t="s">
        <v>594</v>
      </c>
      <c r="F61" s="2" t="s">
        <v>595</v>
      </c>
      <c r="G61" s="2" t="s">
        <v>111</v>
      </c>
      <c r="H61" s="2" t="s">
        <v>112</v>
      </c>
      <c r="I61" s="7" t="s">
        <v>113</v>
      </c>
      <c r="J61" s="2" t="s">
        <v>114</v>
      </c>
      <c r="K61" s="6">
        <v>400</v>
      </c>
      <c r="L61" s="2" t="s">
        <v>364</v>
      </c>
      <c r="M61" s="2" t="s">
        <v>365</v>
      </c>
      <c r="N61" s="2" t="s">
        <v>115</v>
      </c>
      <c r="O61" s="2" t="s">
        <v>116</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64CF7-9397-CE4E-90CF-9FB7735D75EC}">
  <dimension ref="A1:AD2"/>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customWidth="1"/>
    <col min="27" max="27" width="13.83203125" bestFit="1" customWidth="1"/>
    <col min="28" max="28" width="42.5" bestFit="1" customWidth="1"/>
    <col min="29" max="29" width="24" bestFit="1" customWidth="1"/>
    <col min="30" max="30" width="14.83203125" bestFit="1" customWidth="1"/>
  </cols>
  <sheetData>
    <row r="1" spans="1:30">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70</v>
      </c>
      <c r="AC1" s="1" t="s">
        <v>67</v>
      </c>
      <c r="AD1" s="1" t="s">
        <v>71</v>
      </c>
    </row>
    <row r="2" spans="1:30">
      <c r="E2" s="2"/>
      <c r="F2" s="2"/>
    </row>
  </sheetData>
  <dataValidations count="4">
    <dataValidation type="list" allowBlank="1" showInputMessage="1" showErrorMessage="1" sqref="AD2" xr:uid="{95AC9D10-AA72-0A4F-A232-3FDF91F98DB5}">
      <formula1>"reduced representation, none"</formula1>
    </dataValidation>
    <dataValidation type="list" allowBlank="1" showInputMessage="1" showErrorMessage="1" sqref="I2" xr:uid="{9F8BA4A7-D0B0-C847-BAC2-69366FE87926}">
      <formula1>"minutes, hours, days, weeks, months, years, minute, hour, day, week, month, year, restricted access"</formula1>
    </dataValidation>
    <dataValidation type="list" allowBlank="1" showInputMessage="1" showErrorMessage="1" sqref="N2 P2 W2 U2" xr:uid="{1EBAD764-9B36-7345-9CE0-AD8322EC6DD4}">
      <formula1>"decimal degrees, not applicable, not collected, not provided, restricted access"</formula1>
    </dataValidation>
    <dataValidation type="list" allowBlank="1" showInputMessage="1" showErrorMessage="1" sqref="Y2" xr:uid="{378880C5-C6CC-5446-853A-D223A643981D}">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14E138D7-4850-0A4C-A78C-04C49A19DC51}">
          <x14:formula1>
            <xm:f>faang_field_values!$C$2:$L$2</xm:f>
          </x14:formula1>
          <xm:sqref>F2</xm:sqref>
        </x14:dataValidation>
        <x14:dataValidation type="list" allowBlank="1" showInputMessage="1" showErrorMessage="1" xr:uid="{BEBD69DF-17F0-D744-A345-E04E060CE5D3}">
          <x14:formula1>
            <xm:f>faang_field_values!$C$10:$D$10</xm:f>
          </x14:formula1>
          <xm:sqref>AC2</xm:sqref>
        </x14:dataValidation>
        <x14:dataValidation type="list" allowBlank="1" showInputMessage="1" showErrorMessage="1" xr:uid="{FDF140C2-84F6-AA42-94F1-5C6A583FEC12}">
          <x14:formula1>
            <xm:f>faang_field_values!$C$1:$R$1</xm:f>
          </x14:formula1>
          <xm:sqref>E2</xm:sqref>
        </x14:dataValidation>
        <x14:dataValidation type="list" allowBlank="1" showInputMessage="1" showErrorMessage="1" xr:uid="{8937FC53-71A1-BD42-9595-9AEDE1992A8E}">
          <x14:formula1>
            <xm:f>faang_field_values!$C$23:$K$23</xm:f>
          </x14:formula1>
          <xm:sqref>G2</xm:sqref>
        </x14:dataValidation>
        <x14:dataValidation type="list" allowBlank="1" showInputMessage="1" showErrorMessage="1" xr:uid="{AC0CB1F0-67D7-674C-A479-99D65A8AFE1B}">
          <x14:formula1>
            <xm:f>faang_field_values!$C$24:$L$24</xm:f>
          </x14:formula1>
          <xm:sqref>D2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FCCF9-4CDE-C54B-AD24-35A7E281B9D4}">
  <dimension ref="A1:AJ61"/>
  <sheetViews>
    <sheetView zoomScaleNormal="100" workbookViewId="0">
      <selection activeCell="A2" sqref="A2:XFD65"/>
    </sheetView>
  </sheetViews>
  <sheetFormatPr baseColWidth="10" defaultRowHeight="16"/>
  <cols>
    <col min="1" max="1" width="16.5" bestFit="1" customWidth="1"/>
    <col min="2" max="2" width="31.83203125" bestFit="1" customWidth="1"/>
    <col min="3" max="3" width="7.1640625" bestFit="1" customWidth="1"/>
    <col min="4" max="4" width="15.83203125" bestFit="1" customWidth="1"/>
    <col min="5" max="5" width="45.33203125" bestFit="1" customWidth="1"/>
    <col min="6" max="6" width="17.5" bestFit="1" customWidth="1"/>
    <col min="7" max="7" width="41" bestFit="1" customWidth="1"/>
    <col min="8" max="8" width="28.33203125" bestFit="1" customWidth="1"/>
    <col min="9" max="9" width="6.33203125" bestFit="1" customWidth="1"/>
    <col min="10" max="10" width="189.1640625" bestFit="1" customWidth="1"/>
    <col min="11" max="11" width="110.33203125" bestFit="1" customWidth="1"/>
    <col min="12" max="12" width="68" bestFit="1" customWidth="1"/>
    <col min="13" max="13" width="33.33203125" bestFit="1" customWidth="1"/>
    <col min="14" max="14" width="14.6640625" bestFit="1" customWidth="1"/>
    <col min="15" max="15" width="32" bestFit="1" customWidth="1"/>
    <col min="16" max="16" width="14.6640625" bestFit="1" customWidth="1"/>
    <col min="17" max="17" width="21.6640625" bestFit="1" customWidth="1"/>
    <col min="18" max="18" width="12.1640625" bestFit="1" customWidth="1"/>
    <col min="19" max="19" width="68" bestFit="1" customWidth="1"/>
    <col min="20" max="20" width="26.83203125" bestFit="1" customWidth="1"/>
    <col min="21" max="21" width="14.6640625" bestFit="1" customWidth="1"/>
    <col min="22" max="22" width="25.33203125" bestFit="1" customWidth="1"/>
    <col min="23" max="23" width="14.6640625" bestFit="1" customWidth="1"/>
    <col min="24" max="24" width="15" bestFit="1" customWidth="1"/>
    <col min="25" max="25" width="12.6640625" style="2" bestFit="1" customWidth="1"/>
    <col min="26" max="26" width="16.6640625" bestFit="1" customWidth="1"/>
    <col min="27" max="27" width="13.83203125" bestFit="1" customWidth="1"/>
    <col min="28" max="32" width="189.1640625" bestFit="1" customWidth="1"/>
    <col min="33" max="33" width="12.1640625" bestFit="1" customWidth="1"/>
    <col min="34" max="35" width="22" bestFit="1" customWidth="1"/>
    <col min="36" max="36" width="19.6640625" bestFit="1" customWidth="1"/>
  </cols>
  <sheetData>
    <row r="1" spans="1:36" s="1" customFormat="1">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64</v>
      </c>
      <c r="AC1" s="1" t="s">
        <v>65</v>
      </c>
      <c r="AD1" s="1" t="s">
        <v>70</v>
      </c>
      <c r="AE1" s="1" t="s">
        <v>66</v>
      </c>
      <c r="AF1" s="1" t="s">
        <v>67</v>
      </c>
      <c r="AG1" s="1" t="s">
        <v>68</v>
      </c>
      <c r="AH1" s="1" t="s">
        <v>88</v>
      </c>
      <c r="AI1" s="1" t="s">
        <v>89</v>
      </c>
      <c r="AJ1" s="1" t="s">
        <v>69</v>
      </c>
    </row>
    <row r="2" spans="1:36">
      <c r="A2" s="2" t="s">
        <v>360</v>
      </c>
      <c r="B2" s="2" t="s">
        <v>355</v>
      </c>
      <c r="C2" s="2" t="s">
        <v>596</v>
      </c>
      <c r="D2" s="2"/>
      <c r="E2" s="2" t="s">
        <v>15</v>
      </c>
      <c r="F2" s="2" t="s">
        <v>16</v>
      </c>
      <c r="G2" s="2" t="s">
        <v>17</v>
      </c>
      <c r="H2" s="6">
        <v>1</v>
      </c>
      <c r="I2" s="2" t="s">
        <v>597</v>
      </c>
      <c r="J2" s="3" t="s">
        <v>598</v>
      </c>
      <c r="K2" s="4" t="s">
        <v>599</v>
      </c>
      <c r="L2" s="2" t="s">
        <v>600</v>
      </c>
      <c r="M2" s="6">
        <v>-3.173114</v>
      </c>
      <c r="N2" s="2" t="s">
        <v>601</v>
      </c>
      <c r="O2" s="6">
        <v>55.923952999999997</v>
      </c>
      <c r="P2" s="2" t="s">
        <v>601</v>
      </c>
      <c r="Q2" s="2" t="s">
        <v>602</v>
      </c>
      <c r="R2" s="2" t="s">
        <v>603</v>
      </c>
      <c r="S2" s="2" t="s">
        <v>600</v>
      </c>
      <c r="T2" s="6">
        <v>-3.173114</v>
      </c>
      <c r="U2" s="2" t="s">
        <v>601</v>
      </c>
      <c r="V2" s="6">
        <v>55.923952999999997</v>
      </c>
      <c r="W2" s="2" t="s">
        <v>601</v>
      </c>
      <c r="X2" s="2" t="s">
        <v>18</v>
      </c>
      <c r="Y2" s="2" t="s">
        <v>18</v>
      </c>
      <c r="Z2" s="2" t="s">
        <v>604</v>
      </c>
      <c r="AA2" s="2" t="s">
        <v>605</v>
      </c>
      <c r="AB2" s="3" t="s">
        <v>598</v>
      </c>
      <c r="AC2" s="3" t="s">
        <v>598</v>
      </c>
      <c r="AD2" s="3" t="s">
        <v>598</v>
      </c>
      <c r="AE2" s="3" t="s">
        <v>598</v>
      </c>
      <c r="AF2" s="3" t="s">
        <v>598</v>
      </c>
      <c r="AG2" s="2" t="s">
        <v>57</v>
      </c>
      <c r="AH2" s="6">
        <v>2.08</v>
      </c>
      <c r="AI2" s="6">
        <v>2.3199999999999998</v>
      </c>
      <c r="AJ2" s="6">
        <v>8.1</v>
      </c>
    </row>
    <row r="3" spans="1:36">
      <c r="A3" s="2" t="s">
        <v>366</v>
      </c>
      <c r="B3" s="2" t="s">
        <v>367</v>
      </c>
      <c r="C3" s="2" t="s">
        <v>596</v>
      </c>
      <c r="D3" s="2"/>
      <c r="E3" s="2" t="s">
        <v>15</v>
      </c>
      <c r="F3" s="2" t="s">
        <v>16</v>
      </c>
      <c r="G3" s="2" t="s">
        <v>17</v>
      </c>
      <c r="H3" s="6">
        <v>2</v>
      </c>
      <c r="I3" s="2" t="s">
        <v>597</v>
      </c>
      <c r="J3" s="3" t="s">
        <v>598</v>
      </c>
      <c r="K3" s="4" t="s">
        <v>599</v>
      </c>
      <c r="L3" s="2" t="s">
        <v>600</v>
      </c>
      <c r="M3" s="6">
        <v>-3.173114</v>
      </c>
      <c r="N3" s="2" t="s">
        <v>601</v>
      </c>
      <c r="O3" s="6">
        <v>55.923952999999997</v>
      </c>
      <c r="P3" s="2" t="s">
        <v>601</v>
      </c>
      <c r="Q3" s="2" t="s">
        <v>602</v>
      </c>
      <c r="R3" s="2" t="s">
        <v>603</v>
      </c>
      <c r="S3" s="2" t="s">
        <v>600</v>
      </c>
      <c r="T3" s="6">
        <v>-3.173114</v>
      </c>
      <c r="U3" s="2" t="s">
        <v>601</v>
      </c>
      <c r="V3" s="6">
        <v>55.923952999999997</v>
      </c>
      <c r="W3" s="2" t="s">
        <v>601</v>
      </c>
      <c r="X3" s="2" t="s">
        <v>18</v>
      </c>
      <c r="Y3" s="2" t="s">
        <v>18</v>
      </c>
      <c r="Z3" s="2" t="s">
        <v>604</v>
      </c>
      <c r="AA3" s="2" t="s">
        <v>605</v>
      </c>
      <c r="AB3" s="3" t="s">
        <v>598</v>
      </c>
      <c r="AC3" s="3" t="s">
        <v>598</v>
      </c>
      <c r="AD3" s="3" t="s">
        <v>598</v>
      </c>
      <c r="AE3" s="3" t="s">
        <v>598</v>
      </c>
      <c r="AF3" s="3" t="s">
        <v>598</v>
      </c>
      <c r="AG3" s="2" t="s">
        <v>57</v>
      </c>
      <c r="AH3" s="6">
        <v>2.12</v>
      </c>
      <c r="AI3" s="6">
        <v>2</v>
      </c>
      <c r="AJ3" s="6">
        <v>7.3</v>
      </c>
    </row>
    <row r="4" spans="1:36">
      <c r="A4" s="2" t="s">
        <v>370</v>
      </c>
      <c r="B4" s="2" t="s">
        <v>371</v>
      </c>
      <c r="C4" s="2" t="s">
        <v>596</v>
      </c>
      <c r="D4" s="2"/>
      <c r="E4" s="2" t="s">
        <v>15</v>
      </c>
      <c r="F4" s="2" t="s">
        <v>16</v>
      </c>
      <c r="G4" s="2" t="s">
        <v>17</v>
      </c>
      <c r="H4" s="6">
        <v>2</v>
      </c>
      <c r="I4" s="2" t="s">
        <v>597</v>
      </c>
      <c r="J4" s="3" t="s">
        <v>598</v>
      </c>
      <c r="K4" s="4" t="s">
        <v>599</v>
      </c>
      <c r="L4" s="2" t="s">
        <v>600</v>
      </c>
      <c r="M4" s="6">
        <v>-3.173114</v>
      </c>
      <c r="N4" s="2" t="s">
        <v>601</v>
      </c>
      <c r="O4" s="6">
        <v>55.923952999999997</v>
      </c>
      <c r="P4" s="2" t="s">
        <v>601</v>
      </c>
      <c r="Q4" s="2" t="s">
        <v>602</v>
      </c>
      <c r="R4" s="2" t="s">
        <v>603</v>
      </c>
      <c r="S4" s="2" t="s">
        <v>600</v>
      </c>
      <c r="T4" s="6">
        <v>-3.173114</v>
      </c>
      <c r="U4" s="2" t="s">
        <v>601</v>
      </c>
      <c r="V4" s="6">
        <v>55.923952999999997</v>
      </c>
      <c r="W4" s="2" t="s">
        <v>601</v>
      </c>
      <c r="X4" s="2" t="s">
        <v>18</v>
      </c>
      <c r="Y4" s="2" t="s">
        <v>18</v>
      </c>
      <c r="Z4" s="2" t="s">
        <v>604</v>
      </c>
      <c r="AA4" s="2" t="s">
        <v>605</v>
      </c>
      <c r="AB4" s="3" t="s">
        <v>598</v>
      </c>
      <c r="AC4" s="3" t="s">
        <v>598</v>
      </c>
      <c r="AD4" s="3" t="s">
        <v>598</v>
      </c>
      <c r="AE4" s="3" t="s">
        <v>598</v>
      </c>
      <c r="AF4" s="3" t="s">
        <v>598</v>
      </c>
      <c r="AG4" s="2" t="s">
        <v>57</v>
      </c>
      <c r="AH4" s="6">
        <v>2.1</v>
      </c>
      <c r="AI4" s="6">
        <v>1.46</v>
      </c>
      <c r="AJ4" s="6">
        <v>8.1</v>
      </c>
    </row>
    <row r="5" spans="1:36">
      <c r="A5" s="2" t="s">
        <v>374</v>
      </c>
      <c r="B5" s="2" t="s">
        <v>375</v>
      </c>
      <c r="C5" s="2" t="s">
        <v>596</v>
      </c>
      <c r="D5" s="2"/>
      <c r="E5" s="2" t="s">
        <v>15</v>
      </c>
      <c r="F5" s="2" t="s">
        <v>16</v>
      </c>
      <c r="G5" s="2" t="s">
        <v>17</v>
      </c>
      <c r="H5" s="6">
        <v>2</v>
      </c>
      <c r="I5" s="2" t="s">
        <v>597</v>
      </c>
      <c r="J5" s="3" t="s">
        <v>598</v>
      </c>
      <c r="K5" s="4" t="s">
        <v>599</v>
      </c>
      <c r="L5" s="2" t="s">
        <v>600</v>
      </c>
      <c r="M5" s="6">
        <v>-3.173114</v>
      </c>
      <c r="N5" s="2" t="s">
        <v>601</v>
      </c>
      <c r="O5" s="6">
        <v>55.923952999999997</v>
      </c>
      <c r="P5" s="2" t="s">
        <v>601</v>
      </c>
      <c r="Q5" s="2" t="s">
        <v>602</v>
      </c>
      <c r="R5" s="2" t="s">
        <v>603</v>
      </c>
      <c r="S5" s="2" t="s">
        <v>600</v>
      </c>
      <c r="T5" s="6">
        <v>-3.173114</v>
      </c>
      <c r="U5" s="2" t="s">
        <v>601</v>
      </c>
      <c r="V5" s="6">
        <v>55.923952999999997</v>
      </c>
      <c r="W5" s="2" t="s">
        <v>601</v>
      </c>
      <c r="X5" s="2" t="s">
        <v>18</v>
      </c>
      <c r="Y5" s="2" t="s">
        <v>18</v>
      </c>
      <c r="Z5" s="2" t="s">
        <v>604</v>
      </c>
      <c r="AA5" s="2" t="s">
        <v>605</v>
      </c>
      <c r="AB5" s="3" t="s">
        <v>598</v>
      </c>
      <c r="AC5" s="3" t="s">
        <v>598</v>
      </c>
      <c r="AD5" s="3" t="s">
        <v>598</v>
      </c>
      <c r="AE5" s="3" t="s">
        <v>598</v>
      </c>
      <c r="AF5" s="3" t="s">
        <v>598</v>
      </c>
      <c r="AG5" s="2" t="s">
        <v>57</v>
      </c>
      <c r="AH5" s="6">
        <v>2.14</v>
      </c>
      <c r="AI5" s="6">
        <v>1.52</v>
      </c>
      <c r="AJ5" s="6">
        <v>7.9</v>
      </c>
    </row>
    <row r="6" spans="1:36">
      <c r="A6" s="2" t="s">
        <v>378</v>
      </c>
      <c r="B6" s="2" t="s">
        <v>379</v>
      </c>
      <c r="C6" s="2" t="s">
        <v>596</v>
      </c>
      <c r="D6" s="2"/>
      <c r="E6" s="2" t="s">
        <v>15</v>
      </c>
      <c r="F6" s="2" t="s">
        <v>16</v>
      </c>
      <c r="G6" s="2" t="s">
        <v>17</v>
      </c>
      <c r="H6" s="6">
        <v>1</v>
      </c>
      <c r="I6" s="2" t="s">
        <v>597</v>
      </c>
      <c r="J6" s="3" t="s">
        <v>598</v>
      </c>
      <c r="K6" s="4" t="s">
        <v>599</v>
      </c>
      <c r="L6" s="2" t="s">
        <v>600</v>
      </c>
      <c r="M6" s="6">
        <v>-3.173114</v>
      </c>
      <c r="N6" s="2" t="s">
        <v>601</v>
      </c>
      <c r="O6" s="6">
        <v>55.923952999999997</v>
      </c>
      <c r="P6" s="2" t="s">
        <v>601</v>
      </c>
      <c r="Q6" s="2" t="s">
        <v>602</v>
      </c>
      <c r="R6" s="2" t="s">
        <v>603</v>
      </c>
      <c r="S6" s="2" t="s">
        <v>600</v>
      </c>
      <c r="T6" s="6">
        <v>-3.173114</v>
      </c>
      <c r="U6" s="2" t="s">
        <v>601</v>
      </c>
      <c r="V6" s="6">
        <v>55.923952999999997</v>
      </c>
      <c r="W6" s="2" t="s">
        <v>601</v>
      </c>
      <c r="X6" s="2" t="s">
        <v>18</v>
      </c>
      <c r="Y6" s="2" t="s">
        <v>18</v>
      </c>
      <c r="Z6" s="2" t="s">
        <v>604</v>
      </c>
      <c r="AA6" s="2" t="s">
        <v>605</v>
      </c>
      <c r="AB6" s="3" t="s">
        <v>598</v>
      </c>
      <c r="AC6" s="3" t="s">
        <v>598</v>
      </c>
      <c r="AD6" s="3" t="s">
        <v>598</v>
      </c>
      <c r="AE6" s="3" t="s">
        <v>598</v>
      </c>
      <c r="AF6" s="3" t="s">
        <v>598</v>
      </c>
      <c r="AG6" s="2" t="s">
        <v>57</v>
      </c>
      <c r="AH6" s="6">
        <v>2.11</v>
      </c>
      <c r="AI6" s="6">
        <v>2.25</v>
      </c>
      <c r="AJ6" s="6">
        <v>7.5</v>
      </c>
    </row>
    <row r="7" spans="1:36">
      <c r="A7" s="2" t="s">
        <v>382</v>
      </c>
      <c r="B7" s="2" t="s">
        <v>383</v>
      </c>
      <c r="C7" s="2" t="s">
        <v>596</v>
      </c>
      <c r="D7" s="2"/>
      <c r="E7" s="2" t="s">
        <v>15</v>
      </c>
      <c r="F7" s="2" t="s">
        <v>19</v>
      </c>
      <c r="G7" s="2" t="s">
        <v>17</v>
      </c>
      <c r="H7" s="6">
        <v>1</v>
      </c>
      <c r="I7" s="2" t="s">
        <v>597</v>
      </c>
      <c r="J7" s="3" t="s">
        <v>598</v>
      </c>
      <c r="K7" s="4" t="s">
        <v>606</v>
      </c>
      <c r="L7" s="2" t="s">
        <v>600</v>
      </c>
      <c r="M7" s="6">
        <v>-3.173114</v>
      </c>
      <c r="N7" s="2" t="s">
        <v>601</v>
      </c>
      <c r="O7" s="6">
        <v>55.923952999999997</v>
      </c>
      <c r="P7" s="2" t="s">
        <v>601</v>
      </c>
      <c r="Q7" s="2" t="s">
        <v>602</v>
      </c>
      <c r="R7" s="2" t="s">
        <v>603</v>
      </c>
      <c r="S7" s="2" t="s">
        <v>600</v>
      </c>
      <c r="T7" s="6">
        <v>-3.173114</v>
      </c>
      <c r="U7" s="2" t="s">
        <v>601</v>
      </c>
      <c r="V7" s="6">
        <v>55.923952999999997</v>
      </c>
      <c r="W7" s="2" t="s">
        <v>601</v>
      </c>
      <c r="X7" s="2" t="s">
        <v>18</v>
      </c>
      <c r="Y7" s="2" t="s">
        <v>18</v>
      </c>
      <c r="Z7" s="2" t="s">
        <v>604</v>
      </c>
      <c r="AA7" s="2" t="s">
        <v>605</v>
      </c>
      <c r="AB7" s="3" t="s">
        <v>598</v>
      </c>
      <c r="AC7" s="3" t="s">
        <v>598</v>
      </c>
      <c r="AD7" s="3" t="s">
        <v>598</v>
      </c>
      <c r="AE7" s="3" t="s">
        <v>598</v>
      </c>
      <c r="AF7" s="3" t="s">
        <v>598</v>
      </c>
      <c r="AG7" s="2" t="s">
        <v>57</v>
      </c>
      <c r="AH7" s="6">
        <v>2.09</v>
      </c>
      <c r="AI7" s="6">
        <v>2.25</v>
      </c>
      <c r="AJ7" s="6">
        <v>8.1999999999999993</v>
      </c>
    </row>
    <row r="8" spans="1:36">
      <c r="A8" s="2" t="s">
        <v>386</v>
      </c>
      <c r="B8" s="2" t="s">
        <v>387</v>
      </c>
      <c r="C8" s="2" t="s">
        <v>596</v>
      </c>
      <c r="D8" s="2"/>
      <c r="E8" s="2" t="s">
        <v>15</v>
      </c>
      <c r="F8" s="2" t="s">
        <v>16</v>
      </c>
      <c r="G8" s="2" t="s">
        <v>17</v>
      </c>
      <c r="H8" s="6">
        <v>2</v>
      </c>
      <c r="I8" s="2" t="s">
        <v>597</v>
      </c>
      <c r="J8" s="3" t="s">
        <v>598</v>
      </c>
      <c r="K8" s="4" t="s">
        <v>599</v>
      </c>
      <c r="L8" s="2" t="s">
        <v>600</v>
      </c>
      <c r="M8" s="6">
        <v>-3.173114</v>
      </c>
      <c r="N8" s="2" t="s">
        <v>601</v>
      </c>
      <c r="O8" s="6">
        <v>55.923952999999997</v>
      </c>
      <c r="P8" s="2" t="s">
        <v>601</v>
      </c>
      <c r="Q8" s="2" t="s">
        <v>602</v>
      </c>
      <c r="R8" s="2" t="s">
        <v>603</v>
      </c>
      <c r="S8" s="2" t="s">
        <v>600</v>
      </c>
      <c r="T8" s="6">
        <v>-3.173114</v>
      </c>
      <c r="U8" s="2" t="s">
        <v>601</v>
      </c>
      <c r="V8" s="6">
        <v>55.923952999999997</v>
      </c>
      <c r="W8" s="2" t="s">
        <v>601</v>
      </c>
      <c r="X8" s="2" t="s">
        <v>18</v>
      </c>
      <c r="Y8" s="2" t="s">
        <v>18</v>
      </c>
      <c r="Z8" s="2" t="s">
        <v>604</v>
      </c>
      <c r="AA8" s="2" t="s">
        <v>605</v>
      </c>
      <c r="AB8" s="3" t="s">
        <v>598</v>
      </c>
      <c r="AC8" s="3" t="s">
        <v>598</v>
      </c>
      <c r="AD8" s="3" t="s">
        <v>598</v>
      </c>
      <c r="AE8" s="3" t="s">
        <v>598</v>
      </c>
      <c r="AF8" s="3" t="s">
        <v>598</v>
      </c>
      <c r="AG8" s="2" t="s">
        <v>57</v>
      </c>
      <c r="AH8" s="6">
        <v>2.14</v>
      </c>
      <c r="AI8" s="6">
        <v>2.12</v>
      </c>
      <c r="AJ8" s="6">
        <v>7</v>
      </c>
    </row>
    <row r="9" spans="1:36">
      <c r="A9" s="2" t="s">
        <v>390</v>
      </c>
      <c r="B9" s="2" t="s">
        <v>391</v>
      </c>
      <c r="C9" s="2" t="s">
        <v>596</v>
      </c>
      <c r="D9" s="2"/>
      <c r="E9" s="2" t="s">
        <v>15</v>
      </c>
      <c r="F9" s="2" t="s">
        <v>16</v>
      </c>
      <c r="G9" s="2" t="s">
        <v>17</v>
      </c>
      <c r="H9" s="6">
        <v>1</v>
      </c>
      <c r="I9" s="2" t="s">
        <v>597</v>
      </c>
      <c r="J9" s="3" t="s">
        <v>598</v>
      </c>
      <c r="K9" s="4" t="s">
        <v>599</v>
      </c>
      <c r="L9" s="2" t="s">
        <v>600</v>
      </c>
      <c r="M9" s="6">
        <v>-3.173114</v>
      </c>
      <c r="N9" s="2" t="s">
        <v>601</v>
      </c>
      <c r="O9" s="6">
        <v>55.923952999999997</v>
      </c>
      <c r="P9" s="2" t="s">
        <v>601</v>
      </c>
      <c r="Q9" s="2" t="s">
        <v>602</v>
      </c>
      <c r="R9" s="2" t="s">
        <v>603</v>
      </c>
      <c r="S9" s="2" t="s">
        <v>600</v>
      </c>
      <c r="T9" s="6">
        <v>-3.173114</v>
      </c>
      <c r="U9" s="2" t="s">
        <v>601</v>
      </c>
      <c r="V9" s="6">
        <v>55.923952999999997</v>
      </c>
      <c r="W9" s="2" t="s">
        <v>601</v>
      </c>
      <c r="X9" s="2" t="s">
        <v>18</v>
      </c>
      <c r="Y9" s="2" t="s">
        <v>18</v>
      </c>
      <c r="Z9" s="2" t="s">
        <v>604</v>
      </c>
      <c r="AA9" s="2" t="s">
        <v>605</v>
      </c>
      <c r="AB9" s="3" t="s">
        <v>598</v>
      </c>
      <c r="AC9" s="3" t="s">
        <v>598</v>
      </c>
      <c r="AD9" s="3" t="s">
        <v>598</v>
      </c>
      <c r="AE9" s="3" t="s">
        <v>598</v>
      </c>
      <c r="AF9" s="3" t="s">
        <v>598</v>
      </c>
      <c r="AG9" s="2" t="s">
        <v>57</v>
      </c>
      <c r="AH9" s="6">
        <v>2.12</v>
      </c>
      <c r="AI9" s="6">
        <v>2.21</v>
      </c>
      <c r="AJ9" s="6">
        <v>8.1</v>
      </c>
    </row>
    <row r="10" spans="1:36">
      <c r="A10" s="2" t="s">
        <v>394</v>
      </c>
      <c r="B10" s="2" t="s">
        <v>395</v>
      </c>
      <c r="C10" s="2" t="s">
        <v>596</v>
      </c>
      <c r="D10" s="2"/>
      <c r="E10" s="2" t="s">
        <v>15</v>
      </c>
      <c r="F10" s="2" t="s">
        <v>16</v>
      </c>
      <c r="G10" s="2" t="s">
        <v>17</v>
      </c>
      <c r="H10" s="6">
        <v>2</v>
      </c>
      <c r="I10" s="2" t="s">
        <v>597</v>
      </c>
      <c r="J10" s="3" t="s">
        <v>598</v>
      </c>
      <c r="K10" s="4" t="s">
        <v>599</v>
      </c>
      <c r="L10" s="2" t="s">
        <v>600</v>
      </c>
      <c r="M10" s="6">
        <v>-3.173114</v>
      </c>
      <c r="N10" s="2" t="s">
        <v>601</v>
      </c>
      <c r="O10" s="6">
        <v>55.923952999999997</v>
      </c>
      <c r="P10" s="2" t="s">
        <v>601</v>
      </c>
      <c r="Q10" s="2" t="s">
        <v>602</v>
      </c>
      <c r="R10" s="2" t="s">
        <v>603</v>
      </c>
      <c r="S10" s="2" t="s">
        <v>600</v>
      </c>
      <c r="T10" s="6">
        <v>-3.173114</v>
      </c>
      <c r="U10" s="2" t="s">
        <v>601</v>
      </c>
      <c r="V10" s="6">
        <v>55.923952999999997</v>
      </c>
      <c r="W10" s="2" t="s">
        <v>601</v>
      </c>
      <c r="X10" s="2" t="s">
        <v>18</v>
      </c>
      <c r="Y10" s="2" t="s">
        <v>18</v>
      </c>
      <c r="Z10" s="2" t="s">
        <v>604</v>
      </c>
      <c r="AA10" s="2" t="s">
        <v>605</v>
      </c>
      <c r="AB10" s="3" t="s">
        <v>598</v>
      </c>
      <c r="AC10" s="3" t="s">
        <v>598</v>
      </c>
      <c r="AD10" s="3" t="s">
        <v>598</v>
      </c>
      <c r="AE10" s="3" t="s">
        <v>598</v>
      </c>
      <c r="AF10" s="3" t="s">
        <v>598</v>
      </c>
      <c r="AG10" s="2" t="s">
        <v>57</v>
      </c>
      <c r="AH10" s="6">
        <v>2.14</v>
      </c>
      <c r="AI10" s="6">
        <v>2.21</v>
      </c>
      <c r="AJ10" s="6">
        <v>7.7</v>
      </c>
    </row>
    <row r="11" spans="1:36">
      <c r="A11" s="2" t="s">
        <v>398</v>
      </c>
      <c r="B11" s="2" t="s">
        <v>399</v>
      </c>
      <c r="C11" s="2" t="s">
        <v>596</v>
      </c>
      <c r="D11" s="2"/>
      <c r="E11" s="2" t="s">
        <v>15</v>
      </c>
      <c r="F11" s="2" t="s">
        <v>16</v>
      </c>
      <c r="G11" s="2" t="s">
        <v>17</v>
      </c>
      <c r="H11" s="6">
        <v>2</v>
      </c>
      <c r="I11" s="2" t="s">
        <v>597</v>
      </c>
      <c r="J11" s="3" t="s">
        <v>598</v>
      </c>
      <c r="K11" s="4" t="s">
        <v>599</v>
      </c>
      <c r="L11" s="2" t="s">
        <v>600</v>
      </c>
      <c r="M11" s="6">
        <v>-3.173114</v>
      </c>
      <c r="N11" s="2" t="s">
        <v>601</v>
      </c>
      <c r="O11" s="6">
        <v>55.923952999999997</v>
      </c>
      <c r="P11" s="2" t="s">
        <v>601</v>
      </c>
      <c r="Q11" s="2" t="s">
        <v>602</v>
      </c>
      <c r="R11" s="2" t="s">
        <v>603</v>
      </c>
      <c r="S11" s="2" t="s">
        <v>600</v>
      </c>
      <c r="T11" s="6">
        <v>-3.173114</v>
      </c>
      <c r="U11" s="2" t="s">
        <v>601</v>
      </c>
      <c r="V11" s="6">
        <v>55.923952999999997</v>
      </c>
      <c r="W11" s="2" t="s">
        <v>601</v>
      </c>
      <c r="X11" s="2" t="s">
        <v>18</v>
      </c>
      <c r="Y11" s="2" t="s">
        <v>18</v>
      </c>
      <c r="Z11" s="2" t="s">
        <v>604</v>
      </c>
      <c r="AA11" s="2" t="s">
        <v>605</v>
      </c>
      <c r="AB11" s="3" t="s">
        <v>598</v>
      </c>
      <c r="AC11" s="3" t="s">
        <v>598</v>
      </c>
      <c r="AD11" s="3" t="s">
        <v>598</v>
      </c>
      <c r="AE11" s="3" t="s">
        <v>598</v>
      </c>
      <c r="AF11" s="3" t="s">
        <v>598</v>
      </c>
      <c r="AG11" s="2" t="s">
        <v>57</v>
      </c>
      <c r="AH11" s="6">
        <v>2.16</v>
      </c>
      <c r="AI11" s="6">
        <v>0.83</v>
      </c>
      <c r="AJ11" s="6">
        <v>7.9</v>
      </c>
    </row>
    <row r="12" spans="1:36">
      <c r="A12" s="2" t="s">
        <v>402</v>
      </c>
      <c r="B12" s="2" t="s">
        <v>403</v>
      </c>
      <c r="C12" s="2" t="s">
        <v>596</v>
      </c>
      <c r="D12" s="2"/>
      <c r="E12" s="2" t="s">
        <v>15</v>
      </c>
      <c r="F12" s="2" t="s">
        <v>16</v>
      </c>
      <c r="G12" s="2" t="s">
        <v>17</v>
      </c>
      <c r="H12" s="6">
        <v>2</v>
      </c>
      <c r="I12" s="2" t="s">
        <v>597</v>
      </c>
      <c r="J12" s="3" t="s">
        <v>598</v>
      </c>
      <c r="K12" s="4" t="s">
        <v>599</v>
      </c>
      <c r="L12" s="2" t="s">
        <v>600</v>
      </c>
      <c r="M12" s="6">
        <v>-3.173114</v>
      </c>
      <c r="N12" s="2" t="s">
        <v>601</v>
      </c>
      <c r="O12" s="6">
        <v>55.923952999999997</v>
      </c>
      <c r="P12" s="2" t="s">
        <v>601</v>
      </c>
      <c r="Q12" s="2" t="s">
        <v>602</v>
      </c>
      <c r="R12" s="2" t="s">
        <v>603</v>
      </c>
      <c r="S12" s="2" t="s">
        <v>600</v>
      </c>
      <c r="T12" s="6">
        <v>-3.173114</v>
      </c>
      <c r="U12" s="2" t="s">
        <v>601</v>
      </c>
      <c r="V12" s="6">
        <v>55.923952999999997</v>
      </c>
      <c r="W12" s="2" t="s">
        <v>601</v>
      </c>
      <c r="X12" s="2" t="s">
        <v>18</v>
      </c>
      <c r="Y12" s="2" t="s">
        <v>18</v>
      </c>
      <c r="Z12" s="2" t="s">
        <v>604</v>
      </c>
      <c r="AA12" s="2" t="s">
        <v>605</v>
      </c>
      <c r="AB12" s="3" t="s">
        <v>598</v>
      </c>
      <c r="AC12" s="3" t="s">
        <v>598</v>
      </c>
      <c r="AD12" s="3" t="s">
        <v>598</v>
      </c>
      <c r="AE12" s="3" t="s">
        <v>598</v>
      </c>
      <c r="AF12" s="3" t="s">
        <v>598</v>
      </c>
      <c r="AG12" s="2" t="s">
        <v>57</v>
      </c>
      <c r="AH12" s="6">
        <v>2.15</v>
      </c>
      <c r="AI12" s="6">
        <v>1.96</v>
      </c>
      <c r="AJ12" s="6">
        <v>8.4</v>
      </c>
    </row>
    <row r="13" spans="1:36">
      <c r="A13" s="2" t="s">
        <v>406</v>
      </c>
      <c r="B13" s="2" t="s">
        <v>407</v>
      </c>
      <c r="C13" s="2" t="s">
        <v>596</v>
      </c>
      <c r="D13" s="2"/>
      <c r="E13" s="2" t="s">
        <v>15</v>
      </c>
      <c r="F13" s="2" t="s">
        <v>19</v>
      </c>
      <c r="G13" s="2" t="s">
        <v>17</v>
      </c>
      <c r="H13" s="6">
        <v>1</v>
      </c>
      <c r="I13" s="2" t="s">
        <v>597</v>
      </c>
      <c r="J13" s="3" t="s">
        <v>598</v>
      </c>
      <c r="K13" s="4" t="s">
        <v>606</v>
      </c>
      <c r="L13" s="2" t="s">
        <v>600</v>
      </c>
      <c r="M13" s="6">
        <v>-3.173114</v>
      </c>
      <c r="N13" s="2" t="s">
        <v>601</v>
      </c>
      <c r="O13" s="6">
        <v>55.923952999999997</v>
      </c>
      <c r="P13" s="2" t="s">
        <v>601</v>
      </c>
      <c r="Q13" s="2" t="s">
        <v>602</v>
      </c>
      <c r="R13" s="2" t="s">
        <v>603</v>
      </c>
      <c r="S13" s="2" t="s">
        <v>600</v>
      </c>
      <c r="T13" s="6">
        <v>-3.173114</v>
      </c>
      <c r="U13" s="2" t="s">
        <v>601</v>
      </c>
      <c r="V13" s="6">
        <v>55.923952999999997</v>
      </c>
      <c r="W13" s="2" t="s">
        <v>601</v>
      </c>
      <c r="X13" s="2" t="s">
        <v>18</v>
      </c>
      <c r="Y13" s="2" t="s">
        <v>18</v>
      </c>
      <c r="Z13" s="2" t="s">
        <v>604</v>
      </c>
      <c r="AA13" s="2" t="s">
        <v>605</v>
      </c>
      <c r="AB13" s="3" t="s">
        <v>598</v>
      </c>
      <c r="AC13" s="3" t="s">
        <v>598</v>
      </c>
      <c r="AD13" s="3" t="s">
        <v>598</v>
      </c>
      <c r="AE13" s="3" t="s">
        <v>598</v>
      </c>
      <c r="AF13" s="3" t="s">
        <v>598</v>
      </c>
      <c r="AG13" s="2" t="s">
        <v>57</v>
      </c>
      <c r="AH13" s="6">
        <v>1.98</v>
      </c>
      <c r="AI13" s="6">
        <v>2.16</v>
      </c>
      <c r="AJ13" s="6">
        <v>8.6</v>
      </c>
    </row>
    <row r="14" spans="1:36">
      <c r="A14" s="2" t="s">
        <v>410</v>
      </c>
      <c r="B14" s="2" t="s">
        <v>411</v>
      </c>
      <c r="C14" s="2" t="s">
        <v>596</v>
      </c>
      <c r="D14" s="2"/>
      <c r="E14" s="2" t="s">
        <v>15</v>
      </c>
      <c r="F14" s="2" t="s">
        <v>16</v>
      </c>
      <c r="G14" s="2" t="s">
        <v>17</v>
      </c>
      <c r="H14" s="6">
        <v>3</v>
      </c>
      <c r="I14" s="2" t="s">
        <v>597</v>
      </c>
      <c r="J14" s="3" t="s">
        <v>598</v>
      </c>
      <c r="K14" s="4" t="s">
        <v>599</v>
      </c>
      <c r="L14" s="2" t="s">
        <v>600</v>
      </c>
      <c r="M14" s="6">
        <v>-3.173114</v>
      </c>
      <c r="N14" s="2" t="s">
        <v>601</v>
      </c>
      <c r="O14" s="6">
        <v>55.923952999999997</v>
      </c>
      <c r="P14" s="2" t="s">
        <v>601</v>
      </c>
      <c r="Q14" s="2" t="s">
        <v>602</v>
      </c>
      <c r="R14" s="2" t="s">
        <v>603</v>
      </c>
      <c r="S14" s="2" t="s">
        <v>600</v>
      </c>
      <c r="T14" s="6">
        <v>-3.173114</v>
      </c>
      <c r="U14" s="2" t="s">
        <v>601</v>
      </c>
      <c r="V14" s="6">
        <v>55.923952999999997</v>
      </c>
      <c r="W14" s="2" t="s">
        <v>601</v>
      </c>
      <c r="X14" s="2" t="s">
        <v>18</v>
      </c>
      <c r="Y14" s="2" t="s">
        <v>18</v>
      </c>
      <c r="Z14" s="2" t="s">
        <v>604</v>
      </c>
      <c r="AA14" s="2" t="s">
        <v>605</v>
      </c>
      <c r="AB14" s="3" t="s">
        <v>598</v>
      </c>
      <c r="AC14" s="3" t="s">
        <v>598</v>
      </c>
      <c r="AD14" s="3" t="s">
        <v>598</v>
      </c>
      <c r="AE14" s="3" t="s">
        <v>598</v>
      </c>
      <c r="AF14" s="3" t="s">
        <v>598</v>
      </c>
      <c r="AG14" s="2" t="s">
        <v>57</v>
      </c>
      <c r="AH14" s="6">
        <v>2.0699999999999998</v>
      </c>
      <c r="AI14" s="6">
        <v>2.12</v>
      </c>
      <c r="AJ14" s="6">
        <v>7.8</v>
      </c>
    </row>
    <row r="15" spans="1:36">
      <c r="A15" s="2" t="s">
        <v>414</v>
      </c>
      <c r="B15" s="2" t="s">
        <v>415</v>
      </c>
      <c r="C15" s="2" t="s">
        <v>596</v>
      </c>
      <c r="D15" s="2"/>
      <c r="E15" s="2" t="s">
        <v>15</v>
      </c>
      <c r="F15" s="2" t="s">
        <v>16</v>
      </c>
      <c r="G15" s="2" t="s">
        <v>17</v>
      </c>
      <c r="H15" s="6">
        <v>1</v>
      </c>
      <c r="I15" s="2" t="s">
        <v>597</v>
      </c>
      <c r="J15" s="3" t="s">
        <v>598</v>
      </c>
      <c r="K15" s="4" t="s">
        <v>599</v>
      </c>
      <c r="L15" s="2" t="s">
        <v>600</v>
      </c>
      <c r="M15" s="6">
        <v>-3.173114</v>
      </c>
      <c r="N15" s="2" t="s">
        <v>601</v>
      </c>
      <c r="O15" s="6">
        <v>55.923952999999997</v>
      </c>
      <c r="P15" s="2" t="s">
        <v>601</v>
      </c>
      <c r="Q15" s="2" t="s">
        <v>602</v>
      </c>
      <c r="R15" s="2" t="s">
        <v>603</v>
      </c>
      <c r="S15" s="2" t="s">
        <v>600</v>
      </c>
      <c r="T15" s="6">
        <v>-3.173114</v>
      </c>
      <c r="U15" s="2" t="s">
        <v>601</v>
      </c>
      <c r="V15" s="6">
        <v>55.923952999999997</v>
      </c>
      <c r="W15" s="2" t="s">
        <v>601</v>
      </c>
      <c r="X15" s="2" t="s">
        <v>18</v>
      </c>
      <c r="Y15" s="2" t="s">
        <v>18</v>
      </c>
      <c r="Z15" s="2" t="s">
        <v>604</v>
      </c>
      <c r="AA15" s="2" t="s">
        <v>605</v>
      </c>
      <c r="AB15" s="3" t="s">
        <v>598</v>
      </c>
      <c r="AC15" s="3" t="s">
        <v>598</v>
      </c>
      <c r="AD15" s="3" t="s">
        <v>598</v>
      </c>
      <c r="AE15" s="3" t="s">
        <v>598</v>
      </c>
      <c r="AF15" s="3" t="s">
        <v>598</v>
      </c>
      <c r="AG15" s="2" t="s">
        <v>57</v>
      </c>
      <c r="AH15" s="6">
        <v>2.09</v>
      </c>
      <c r="AI15" s="6">
        <v>0.93</v>
      </c>
      <c r="AJ15" s="6">
        <v>7.3</v>
      </c>
    </row>
    <row r="16" spans="1:36">
      <c r="A16" s="2" t="s">
        <v>418</v>
      </c>
      <c r="B16" s="2" t="s">
        <v>419</v>
      </c>
      <c r="C16" s="2" t="s">
        <v>596</v>
      </c>
      <c r="D16" s="2"/>
      <c r="E16" s="2" t="s">
        <v>15</v>
      </c>
      <c r="F16" s="2" t="s">
        <v>16</v>
      </c>
      <c r="G16" s="2" t="s">
        <v>17</v>
      </c>
      <c r="H16" s="6">
        <v>3</v>
      </c>
      <c r="I16" s="2" t="s">
        <v>597</v>
      </c>
      <c r="J16" s="3" t="s">
        <v>598</v>
      </c>
      <c r="K16" s="4" t="s">
        <v>599</v>
      </c>
      <c r="L16" s="2" t="s">
        <v>600</v>
      </c>
      <c r="M16" s="6">
        <v>-3.173114</v>
      </c>
      <c r="N16" s="2" t="s">
        <v>601</v>
      </c>
      <c r="O16" s="6">
        <v>55.923952999999997</v>
      </c>
      <c r="P16" s="2" t="s">
        <v>601</v>
      </c>
      <c r="Q16" s="2" t="s">
        <v>602</v>
      </c>
      <c r="R16" s="2" t="s">
        <v>603</v>
      </c>
      <c r="S16" s="2" t="s">
        <v>600</v>
      </c>
      <c r="T16" s="6">
        <v>-3.173114</v>
      </c>
      <c r="U16" s="2" t="s">
        <v>601</v>
      </c>
      <c r="V16" s="6">
        <v>55.923952999999997</v>
      </c>
      <c r="W16" s="2" t="s">
        <v>601</v>
      </c>
      <c r="X16" s="2" t="s">
        <v>18</v>
      </c>
      <c r="Y16" s="2" t="s">
        <v>18</v>
      </c>
      <c r="Z16" s="2" t="s">
        <v>604</v>
      </c>
      <c r="AA16" s="2" t="s">
        <v>605</v>
      </c>
      <c r="AB16" s="3" t="s">
        <v>598</v>
      </c>
      <c r="AC16" s="3" t="s">
        <v>598</v>
      </c>
      <c r="AD16" s="3" t="s">
        <v>598</v>
      </c>
      <c r="AE16" s="3" t="s">
        <v>598</v>
      </c>
      <c r="AF16" s="3" t="s">
        <v>598</v>
      </c>
      <c r="AG16" s="2" t="s">
        <v>57</v>
      </c>
      <c r="AH16" s="6">
        <v>2.06</v>
      </c>
      <c r="AI16" s="6">
        <v>1.93</v>
      </c>
      <c r="AJ16" s="6">
        <v>7.2</v>
      </c>
    </row>
    <row r="17" spans="1:36">
      <c r="A17" s="2" t="s">
        <v>422</v>
      </c>
      <c r="B17" s="2" t="s">
        <v>423</v>
      </c>
      <c r="C17" s="2" t="s">
        <v>596</v>
      </c>
      <c r="D17" s="2"/>
      <c r="E17" s="2" t="s">
        <v>15</v>
      </c>
      <c r="F17" s="2" t="s">
        <v>16</v>
      </c>
      <c r="G17" s="2" t="s">
        <v>17</v>
      </c>
      <c r="H17" s="6">
        <v>3</v>
      </c>
      <c r="I17" s="2" t="s">
        <v>597</v>
      </c>
      <c r="J17" s="3" t="s">
        <v>598</v>
      </c>
      <c r="K17" s="4" t="s">
        <v>599</v>
      </c>
      <c r="L17" s="2" t="s">
        <v>600</v>
      </c>
      <c r="M17" s="6">
        <v>-3.173114</v>
      </c>
      <c r="N17" s="2" t="s">
        <v>601</v>
      </c>
      <c r="O17" s="6">
        <v>55.923952999999997</v>
      </c>
      <c r="P17" s="2" t="s">
        <v>601</v>
      </c>
      <c r="Q17" s="2" t="s">
        <v>602</v>
      </c>
      <c r="R17" s="2" t="s">
        <v>603</v>
      </c>
      <c r="S17" s="2" t="s">
        <v>600</v>
      </c>
      <c r="T17" s="6">
        <v>-3.173114</v>
      </c>
      <c r="U17" s="2" t="s">
        <v>601</v>
      </c>
      <c r="V17" s="6">
        <v>55.923952999999997</v>
      </c>
      <c r="W17" s="2" t="s">
        <v>601</v>
      </c>
      <c r="X17" s="2" t="s">
        <v>18</v>
      </c>
      <c r="Y17" s="2" t="s">
        <v>18</v>
      </c>
      <c r="Z17" s="2" t="s">
        <v>604</v>
      </c>
      <c r="AA17" s="2" t="s">
        <v>605</v>
      </c>
      <c r="AB17" s="3" t="s">
        <v>598</v>
      </c>
      <c r="AC17" s="3" t="s">
        <v>598</v>
      </c>
      <c r="AD17" s="3" t="s">
        <v>598</v>
      </c>
      <c r="AE17" s="3" t="s">
        <v>598</v>
      </c>
      <c r="AF17" s="3" t="s">
        <v>598</v>
      </c>
      <c r="AG17" s="2" t="s">
        <v>57</v>
      </c>
      <c r="AH17" s="6">
        <v>2.0299999999999998</v>
      </c>
      <c r="AI17" s="6">
        <v>2.08</v>
      </c>
      <c r="AJ17" s="6">
        <v>8</v>
      </c>
    </row>
    <row r="18" spans="1:36">
      <c r="A18" s="2" t="s">
        <v>426</v>
      </c>
      <c r="B18" s="2" t="s">
        <v>427</v>
      </c>
      <c r="C18" s="2" t="s">
        <v>596</v>
      </c>
      <c r="D18" s="2"/>
      <c r="E18" s="2" t="s">
        <v>15</v>
      </c>
      <c r="F18" s="2" t="s">
        <v>16</v>
      </c>
      <c r="G18" s="2" t="s">
        <v>17</v>
      </c>
      <c r="H18" s="6">
        <v>3</v>
      </c>
      <c r="I18" s="2" t="s">
        <v>597</v>
      </c>
      <c r="J18" s="3" t="s">
        <v>598</v>
      </c>
      <c r="K18" s="4" t="s">
        <v>599</v>
      </c>
      <c r="L18" s="2" t="s">
        <v>600</v>
      </c>
      <c r="M18" s="6">
        <v>-3.173114</v>
      </c>
      <c r="N18" s="2" t="s">
        <v>601</v>
      </c>
      <c r="O18" s="6">
        <v>55.923952999999997</v>
      </c>
      <c r="P18" s="2" t="s">
        <v>601</v>
      </c>
      <c r="Q18" s="2" t="s">
        <v>602</v>
      </c>
      <c r="R18" s="2" t="s">
        <v>603</v>
      </c>
      <c r="S18" s="2" t="s">
        <v>600</v>
      </c>
      <c r="T18" s="6">
        <v>-3.173114</v>
      </c>
      <c r="U18" s="2" t="s">
        <v>601</v>
      </c>
      <c r="V18" s="6">
        <v>55.923952999999997</v>
      </c>
      <c r="W18" s="2" t="s">
        <v>601</v>
      </c>
      <c r="X18" s="2" t="s">
        <v>18</v>
      </c>
      <c r="Y18" s="2" t="s">
        <v>18</v>
      </c>
      <c r="Z18" s="2" t="s">
        <v>604</v>
      </c>
      <c r="AA18" s="2" t="s">
        <v>605</v>
      </c>
      <c r="AB18" s="3" t="s">
        <v>598</v>
      </c>
      <c r="AC18" s="3" t="s">
        <v>598</v>
      </c>
      <c r="AD18" s="3" t="s">
        <v>598</v>
      </c>
      <c r="AE18" s="3" t="s">
        <v>598</v>
      </c>
      <c r="AF18" s="3" t="s">
        <v>598</v>
      </c>
      <c r="AG18" s="2" t="s">
        <v>57</v>
      </c>
      <c r="AH18" s="6">
        <v>2.02</v>
      </c>
      <c r="AI18" s="6">
        <v>1.1200000000000001</v>
      </c>
      <c r="AJ18" s="6">
        <v>8</v>
      </c>
    </row>
    <row r="19" spans="1:36">
      <c r="A19" s="2" t="s">
        <v>430</v>
      </c>
      <c r="B19" s="2" t="s">
        <v>431</v>
      </c>
      <c r="C19" s="2" t="s">
        <v>596</v>
      </c>
      <c r="D19" s="2"/>
      <c r="E19" s="2" t="s">
        <v>15</v>
      </c>
      <c r="F19" s="2" t="s">
        <v>16</v>
      </c>
      <c r="G19" s="2" t="s">
        <v>17</v>
      </c>
      <c r="H19" s="6">
        <v>3</v>
      </c>
      <c r="I19" s="2" t="s">
        <v>597</v>
      </c>
      <c r="J19" s="3" t="s">
        <v>598</v>
      </c>
      <c r="K19" s="4" t="s">
        <v>599</v>
      </c>
      <c r="L19" s="2" t="s">
        <v>600</v>
      </c>
      <c r="M19" s="6">
        <v>-3.173114</v>
      </c>
      <c r="N19" s="2" t="s">
        <v>601</v>
      </c>
      <c r="O19" s="6">
        <v>55.923952999999997</v>
      </c>
      <c r="P19" s="2" t="s">
        <v>601</v>
      </c>
      <c r="Q19" s="2" t="s">
        <v>602</v>
      </c>
      <c r="R19" s="2" t="s">
        <v>603</v>
      </c>
      <c r="S19" s="2" t="s">
        <v>600</v>
      </c>
      <c r="T19" s="6">
        <v>-3.173114</v>
      </c>
      <c r="U19" s="2" t="s">
        <v>601</v>
      </c>
      <c r="V19" s="6">
        <v>55.923952999999997</v>
      </c>
      <c r="W19" s="2" t="s">
        <v>601</v>
      </c>
      <c r="X19" s="2" t="s">
        <v>18</v>
      </c>
      <c r="Y19" s="2" t="s">
        <v>18</v>
      </c>
      <c r="Z19" s="2" t="s">
        <v>604</v>
      </c>
      <c r="AA19" s="2" t="s">
        <v>605</v>
      </c>
      <c r="AB19" s="3" t="s">
        <v>598</v>
      </c>
      <c r="AC19" s="3" t="s">
        <v>598</v>
      </c>
      <c r="AD19" s="3" t="s">
        <v>598</v>
      </c>
      <c r="AE19" s="3" t="s">
        <v>598</v>
      </c>
      <c r="AF19" s="3" t="s">
        <v>598</v>
      </c>
      <c r="AG19" s="2" t="s">
        <v>57</v>
      </c>
      <c r="AH19" s="6">
        <v>2.0299999999999998</v>
      </c>
      <c r="AI19" s="6">
        <v>2.14</v>
      </c>
      <c r="AJ19" s="6">
        <v>8.3000000000000007</v>
      </c>
    </row>
    <row r="20" spans="1:36">
      <c r="A20" s="2" t="s">
        <v>434</v>
      </c>
      <c r="B20" s="2" t="s">
        <v>435</v>
      </c>
      <c r="C20" s="2" t="s">
        <v>596</v>
      </c>
      <c r="D20" s="2"/>
      <c r="E20" s="2" t="s">
        <v>15</v>
      </c>
      <c r="F20" s="2" t="s">
        <v>16</v>
      </c>
      <c r="G20" s="2" t="s">
        <v>17</v>
      </c>
      <c r="H20" s="6">
        <v>3</v>
      </c>
      <c r="I20" s="2" t="s">
        <v>597</v>
      </c>
      <c r="J20" s="3" t="s">
        <v>598</v>
      </c>
      <c r="K20" s="4" t="s">
        <v>599</v>
      </c>
      <c r="L20" s="2" t="s">
        <v>600</v>
      </c>
      <c r="M20" s="6">
        <v>-3.173114</v>
      </c>
      <c r="N20" s="2" t="s">
        <v>601</v>
      </c>
      <c r="O20" s="6">
        <v>55.923952999999997</v>
      </c>
      <c r="P20" s="2" t="s">
        <v>601</v>
      </c>
      <c r="Q20" s="2" t="s">
        <v>602</v>
      </c>
      <c r="R20" s="2" t="s">
        <v>603</v>
      </c>
      <c r="S20" s="2" t="s">
        <v>600</v>
      </c>
      <c r="T20" s="6">
        <v>-3.173114</v>
      </c>
      <c r="U20" s="2" t="s">
        <v>601</v>
      </c>
      <c r="V20" s="6">
        <v>55.923952999999997</v>
      </c>
      <c r="W20" s="2" t="s">
        <v>601</v>
      </c>
      <c r="X20" s="2" t="s">
        <v>18</v>
      </c>
      <c r="Y20" s="2" t="s">
        <v>18</v>
      </c>
      <c r="Z20" s="2" t="s">
        <v>604</v>
      </c>
      <c r="AA20" s="2" t="s">
        <v>605</v>
      </c>
      <c r="AB20" s="3" t="s">
        <v>598</v>
      </c>
      <c r="AC20" s="3" t="s">
        <v>598</v>
      </c>
      <c r="AD20" s="3" t="s">
        <v>598</v>
      </c>
      <c r="AE20" s="3" t="s">
        <v>598</v>
      </c>
      <c r="AF20" s="3" t="s">
        <v>598</v>
      </c>
      <c r="AG20" s="2" t="s">
        <v>57</v>
      </c>
      <c r="AH20" s="6">
        <v>1.96</v>
      </c>
      <c r="AI20" s="6">
        <v>1.32</v>
      </c>
      <c r="AJ20" s="6">
        <v>8.1</v>
      </c>
    </row>
    <row r="21" spans="1:36">
      <c r="A21" s="2" t="s">
        <v>438</v>
      </c>
      <c r="B21" s="2" t="s">
        <v>439</v>
      </c>
      <c r="C21" s="2" t="s">
        <v>596</v>
      </c>
      <c r="D21" s="2"/>
      <c r="E21" s="2" t="s">
        <v>15</v>
      </c>
      <c r="F21" s="2" t="s">
        <v>16</v>
      </c>
      <c r="G21" s="2" t="s">
        <v>17</v>
      </c>
      <c r="H21" s="6">
        <v>3</v>
      </c>
      <c r="I21" s="2" t="s">
        <v>597</v>
      </c>
      <c r="J21" s="3" t="s">
        <v>598</v>
      </c>
      <c r="K21" s="4" t="s">
        <v>599</v>
      </c>
      <c r="L21" s="2" t="s">
        <v>600</v>
      </c>
      <c r="M21" s="6">
        <v>-3.173114</v>
      </c>
      <c r="N21" s="2" t="s">
        <v>601</v>
      </c>
      <c r="O21" s="6">
        <v>55.923952999999997</v>
      </c>
      <c r="P21" s="2" t="s">
        <v>601</v>
      </c>
      <c r="Q21" s="2" t="s">
        <v>602</v>
      </c>
      <c r="R21" s="2" t="s">
        <v>603</v>
      </c>
      <c r="S21" s="2" t="s">
        <v>600</v>
      </c>
      <c r="T21" s="6">
        <v>-3.173114</v>
      </c>
      <c r="U21" s="2" t="s">
        <v>601</v>
      </c>
      <c r="V21" s="6">
        <v>55.923952999999997</v>
      </c>
      <c r="W21" s="2" t="s">
        <v>601</v>
      </c>
      <c r="X21" s="2" t="s">
        <v>18</v>
      </c>
      <c r="Y21" s="2" t="s">
        <v>18</v>
      </c>
      <c r="Z21" s="2" t="s">
        <v>604</v>
      </c>
      <c r="AA21" s="2" t="s">
        <v>605</v>
      </c>
      <c r="AB21" s="3" t="s">
        <v>598</v>
      </c>
      <c r="AC21" s="3" t="s">
        <v>598</v>
      </c>
      <c r="AD21" s="3" t="s">
        <v>598</v>
      </c>
      <c r="AE21" s="3" t="s">
        <v>598</v>
      </c>
      <c r="AF21" s="3" t="s">
        <v>598</v>
      </c>
      <c r="AG21" s="2" t="s">
        <v>57</v>
      </c>
      <c r="AH21" s="6">
        <v>1.83</v>
      </c>
      <c r="AI21" s="6">
        <v>1.1499999999999999</v>
      </c>
      <c r="AJ21" s="6">
        <v>8.1999999999999993</v>
      </c>
    </row>
    <row r="22" spans="1:36">
      <c r="A22" s="2" t="s">
        <v>442</v>
      </c>
      <c r="B22" s="2" t="s">
        <v>443</v>
      </c>
      <c r="C22" s="2" t="s">
        <v>596</v>
      </c>
      <c r="D22" s="2"/>
      <c r="E22" s="2" t="s">
        <v>15</v>
      </c>
      <c r="F22" s="2" t="s">
        <v>16</v>
      </c>
      <c r="G22" s="2" t="s">
        <v>17</v>
      </c>
      <c r="H22" s="6">
        <v>1</v>
      </c>
      <c r="I22" s="2" t="s">
        <v>597</v>
      </c>
      <c r="J22" s="3" t="s">
        <v>598</v>
      </c>
      <c r="K22" s="3" t="s">
        <v>599</v>
      </c>
      <c r="L22" s="2" t="s">
        <v>600</v>
      </c>
      <c r="M22" s="6">
        <v>-3.173114</v>
      </c>
      <c r="N22" s="2" t="s">
        <v>601</v>
      </c>
      <c r="O22" s="6">
        <v>55.923952999999997</v>
      </c>
      <c r="P22" s="2" t="s">
        <v>601</v>
      </c>
      <c r="Q22" s="2" t="s">
        <v>602</v>
      </c>
      <c r="R22" s="2" t="s">
        <v>603</v>
      </c>
      <c r="S22" s="2" t="s">
        <v>600</v>
      </c>
      <c r="T22" s="6">
        <v>-3.173114</v>
      </c>
      <c r="U22" s="2" t="s">
        <v>601</v>
      </c>
      <c r="V22" s="6">
        <v>55.923952999999997</v>
      </c>
      <c r="W22" s="2" t="s">
        <v>601</v>
      </c>
      <c r="X22" s="2" t="s">
        <v>18</v>
      </c>
      <c r="Y22" s="2" t="s">
        <v>18</v>
      </c>
      <c r="Z22" s="2" t="s">
        <v>604</v>
      </c>
      <c r="AA22" s="2" t="s">
        <v>605</v>
      </c>
      <c r="AB22" s="3" t="s">
        <v>598</v>
      </c>
      <c r="AC22" s="3" t="s">
        <v>598</v>
      </c>
      <c r="AD22" s="3" t="s">
        <v>598</v>
      </c>
      <c r="AE22" s="3" t="s">
        <v>598</v>
      </c>
      <c r="AF22" s="3" t="s">
        <v>598</v>
      </c>
      <c r="AG22" s="2" t="s">
        <v>57</v>
      </c>
      <c r="AH22" s="6">
        <v>2.09</v>
      </c>
      <c r="AI22" s="6">
        <v>2.25</v>
      </c>
      <c r="AJ22" s="6">
        <v>8.1999999999999993</v>
      </c>
    </row>
    <row r="23" spans="1:36">
      <c r="A23" s="2" t="s">
        <v>446</v>
      </c>
      <c r="B23" s="2" t="s">
        <v>447</v>
      </c>
      <c r="C23" s="2" t="s">
        <v>596</v>
      </c>
      <c r="D23" s="2"/>
      <c r="E23" s="2" t="s">
        <v>15</v>
      </c>
      <c r="F23" s="2" t="s">
        <v>16</v>
      </c>
      <c r="G23" s="2" t="s">
        <v>17</v>
      </c>
      <c r="H23" s="6">
        <v>1</v>
      </c>
      <c r="I23" s="2" t="s">
        <v>597</v>
      </c>
      <c r="J23" s="3" t="s">
        <v>598</v>
      </c>
      <c r="K23" s="3" t="s">
        <v>599</v>
      </c>
      <c r="L23" s="2" t="s">
        <v>600</v>
      </c>
      <c r="M23" s="6">
        <v>-3.173114</v>
      </c>
      <c r="N23" s="2" t="s">
        <v>601</v>
      </c>
      <c r="O23" s="6">
        <v>55.923952999999997</v>
      </c>
      <c r="P23" s="2" t="s">
        <v>601</v>
      </c>
      <c r="Q23" s="2" t="s">
        <v>602</v>
      </c>
      <c r="R23" s="2" t="s">
        <v>603</v>
      </c>
      <c r="S23" s="2" t="s">
        <v>600</v>
      </c>
      <c r="T23" s="6">
        <v>-3.173114</v>
      </c>
      <c r="U23" s="2" t="s">
        <v>601</v>
      </c>
      <c r="V23" s="6">
        <v>55.923952999999997</v>
      </c>
      <c r="W23" s="2" t="s">
        <v>601</v>
      </c>
      <c r="X23" s="2" t="s">
        <v>18</v>
      </c>
      <c r="Y23" s="2" t="s">
        <v>18</v>
      </c>
      <c r="Z23" s="2" t="s">
        <v>604</v>
      </c>
      <c r="AA23" s="2" t="s">
        <v>605</v>
      </c>
      <c r="AB23" s="3" t="s">
        <v>598</v>
      </c>
      <c r="AC23" s="3" t="s">
        <v>598</v>
      </c>
      <c r="AD23" s="3" t="s">
        <v>598</v>
      </c>
      <c r="AE23" s="3" t="s">
        <v>598</v>
      </c>
      <c r="AF23" s="3" t="s">
        <v>598</v>
      </c>
      <c r="AG23" s="2" t="s">
        <v>57</v>
      </c>
      <c r="AH23" s="6">
        <v>2.08</v>
      </c>
      <c r="AI23" s="6">
        <v>2.25</v>
      </c>
      <c r="AJ23" s="6">
        <v>7.5</v>
      </c>
    </row>
    <row r="24" spans="1:36">
      <c r="A24" s="2" t="s">
        <v>450</v>
      </c>
      <c r="B24" s="2" t="s">
        <v>451</v>
      </c>
      <c r="C24" s="2" t="s">
        <v>596</v>
      </c>
      <c r="D24" s="2"/>
      <c r="E24" s="2" t="s">
        <v>15</v>
      </c>
      <c r="F24" s="2" t="s">
        <v>19</v>
      </c>
      <c r="G24" s="2" t="s">
        <v>17</v>
      </c>
      <c r="H24" s="6">
        <v>1</v>
      </c>
      <c r="I24" s="2" t="s">
        <v>597</v>
      </c>
      <c r="J24" s="3" t="s">
        <v>598</v>
      </c>
      <c r="K24" s="3" t="s">
        <v>606</v>
      </c>
      <c r="L24" s="2" t="s">
        <v>600</v>
      </c>
      <c r="M24" s="6">
        <v>-3.173114</v>
      </c>
      <c r="N24" s="2" t="s">
        <v>601</v>
      </c>
      <c r="O24" s="6">
        <v>55.923952999999997</v>
      </c>
      <c r="P24" s="2" t="s">
        <v>601</v>
      </c>
      <c r="Q24" s="2" t="s">
        <v>602</v>
      </c>
      <c r="R24" s="2" t="s">
        <v>603</v>
      </c>
      <c r="S24" s="2" t="s">
        <v>600</v>
      </c>
      <c r="T24" s="6">
        <v>-3.173114</v>
      </c>
      <c r="U24" s="2" t="s">
        <v>601</v>
      </c>
      <c r="V24" s="6">
        <v>55.923952999999997</v>
      </c>
      <c r="W24" s="2" t="s">
        <v>601</v>
      </c>
      <c r="X24" s="2" t="s">
        <v>18</v>
      </c>
      <c r="Y24" s="2" t="s">
        <v>18</v>
      </c>
      <c r="Z24" s="2" t="s">
        <v>604</v>
      </c>
      <c r="AA24" s="2" t="s">
        <v>605</v>
      </c>
      <c r="AB24" s="3" t="s">
        <v>598</v>
      </c>
      <c r="AC24" s="3" t="s">
        <v>598</v>
      </c>
      <c r="AD24" s="3" t="s">
        <v>598</v>
      </c>
      <c r="AE24" s="3" t="s">
        <v>598</v>
      </c>
      <c r="AF24" s="3" t="s">
        <v>598</v>
      </c>
      <c r="AG24" s="2" t="s">
        <v>57</v>
      </c>
      <c r="AH24" s="6">
        <v>1.98</v>
      </c>
      <c r="AI24" s="6">
        <v>2.16</v>
      </c>
      <c r="AJ24" s="6">
        <v>8.6</v>
      </c>
    </row>
    <row r="25" spans="1:36">
      <c r="A25" s="2" t="s">
        <v>374</v>
      </c>
      <c r="B25" s="2" t="s">
        <v>454</v>
      </c>
      <c r="C25" s="2" t="s">
        <v>596</v>
      </c>
      <c r="D25" s="2"/>
      <c r="E25" s="2" t="s">
        <v>15</v>
      </c>
      <c r="F25" s="2" t="s">
        <v>16</v>
      </c>
      <c r="G25" s="2" t="s">
        <v>17</v>
      </c>
      <c r="H25" s="6">
        <v>2</v>
      </c>
      <c r="I25" s="2" t="s">
        <v>597</v>
      </c>
      <c r="J25" s="3" t="s">
        <v>598</v>
      </c>
      <c r="K25" s="3" t="s">
        <v>599</v>
      </c>
      <c r="L25" s="2" t="s">
        <v>600</v>
      </c>
      <c r="M25" s="6">
        <v>-3.173114</v>
      </c>
      <c r="N25" s="2" t="s">
        <v>601</v>
      </c>
      <c r="O25" s="6">
        <v>55.923952999999997</v>
      </c>
      <c r="P25" s="2" t="s">
        <v>601</v>
      </c>
      <c r="Q25" s="2" t="s">
        <v>602</v>
      </c>
      <c r="R25" s="2" t="s">
        <v>603</v>
      </c>
      <c r="S25" s="2" t="s">
        <v>600</v>
      </c>
      <c r="T25" s="6">
        <v>-3.173114</v>
      </c>
      <c r="U25" s="2" t="s">
        <v>601</v>
      </c>
      <c r="V25" s="6">
        <v>55.923952999999997</v>
      </c>
      <c r="W25" s="2" t="s">
        <v>601</v>
      </c>
      <c r="X25" s="2" t="s">
        <v>18</v>
      </c>
      <c r="Y25" s="2" t="s">
        <v>18</v>
      </c>
      <c r="Z25" s="2" t="s">
        <v>604</v>
      </c>
      <c r="AA25" s="2" t="s">
        <v>605</v>
      </c>
      <c r="AB25" s="3" t="s">
        <v>598</v>
      </c>
      <c r="AC25" s="3" t="s">
        <v>598</v>
      </c>
      <c r="AD25" s="3" t="s">
        <v>598</v>
      </c>
      <c r="AE25" s="3" t="s">
        <v>598</v>
      </c>
      <c r="AF25" s="3" t="s">
        <v>598</v>
      </c>
      <c r="AG25" s="2" t="s">
        <v>57</v>
      </c>
      <c r="AH25" s="6">
        <v>2.14</v>
      </c>
      <c r="AI25" s="6">
        <v>2.1800000000000002</v>
      </c>
      <c r="AJ25" s="6">
        <v>7.9</v>
      </c>
    </row>
    <row r="26" spans="1:36">
      <c r="A26" s="2" t="s">
        <v>457</v>
      </c>
      <c r="B26" s="2" t="s">
        <v>458</v>
      </c>
      <c r="C26" s="2" t="s">
        <v>596</v>
      </c>
      <c r="D26" s="2"/>
      <c r="E26" s="2" t="s">
        <v>15</v>
      </c>
      <c r="F26" s="2" t="s">
        <v>16</v>
      </c>
      <c r="G26" s="2" t="s">
        <v>17</v>
      </c>
      <c r="H26" s="6">
        <v>2</v>
      </c>
      <c r="I26" s="2" t="s">
        <v>597</v>
      </c>
      <c r="J26" s="3" t="s">
        <v>598</v>
      </c>
      <c r="K26" s="3" t="s">
        <v>599</v>
      </c>
      <c r="L26" s="2" t="s">
        <v>600</v>
      </c>
      <c r="M26" s="6">
        <v>-3.173114</v>
      </c>
      <c r="N26" s="2" t="s">
        <v>601</v>
      </c>
      <c r="O26" s="6">
        <v>55.923952999999997</v>
      </c>
      <c r="P26" s="2" t="s">
        <v>601</v>
      </c>
      <c r="Q26" s="2" t="s">
        <v>602</v>
      </c>
      <c r="R26" s="2" t="s">
        <v>603</v>
      </c>
      <c r="S26" s="2" t="s">
        <v>600</v>
      </c>
      <c r="T26" s="6">
        <v>-3.173114</v>
      </c>
      <c r="U26" s="2" t="s">
        <v>601</v>
      </c>
      <c r="V26" s="6">
        <v>55.923952999999997</v>
      </c>
      <c r="W26" s="2" t="s">
        <v>601</v>
      </c>
      <c r="X26" s="2" t="s">
        <v>18</v>
      </c>
      <c r="Y26" s="2" t="s">
        <v>18</v>
      </c>
      <c r="Z26" s="2" t="s">
        <v>604</v>
      </c>
      <c r="AA26" s="2" t="s">
        <v>605</v>
      </c>
      <c r="AB26" s="3" t="s">
        <v>598</v>
      </c>
      <c r="AC26" s="3" t="s">
        <v>598</v>
      </c>
      <c r="AD26" s="3" t="s">
        <v>598</v>
      </c>
      <c r="AE26" s="3" t="s">
        <v>598</v>
      </c>
      <c r="AF26" s="3" t="s">
        <v>598</v>
      </c>
      <c r="AG26" s="2" t="s">
        <v>57</v>
      </c>
      <c r="AH26" s="6">
        <v>2.14</v>
      </c>
      <c r="AI26" s="6">
        <v>1.95</v>
      </c>
      <c r="AJ26" s="6">
        <v>7.3</v>
      </c>
    </row>
    <row r="27" spans="1:36">
      <c r="A27" s="2" t="s">
        <v>402</v>
      </c>
      <c r="B27" s="2" t="s">
        <v>461</v>
      </c>
      <c r="C27" s="2" t="s">
        <v>596</v>
      </c>
      <c r="D27" s="2"/>
      <c r="E27" s="2" t="s">
        <v>15</v>
      </c>
      <c r="F27" s="2" t="s">
        <v>16</v>
      </c>
      <c r="G27" s="2" t="s">
        <v>17</v>
      </c>
      <c r="H27" s="6">
        <v>2</v>
      </c>
      <c r="I27" s="2" t="s">
        <v>597</v>
      </c>
      <c r="J27" s="3" t="s">
        <v>598</v>
      </c>
      <c r="K27" s="3" t="s">
        <v>599</v>
      </c>
      <c r="L27" s="2" t="s">
        <v>600</v>
      </c>
      <c r="M27" s="6">
        <v>-3.173114</v>
      </c>
      <c r="N27" s="2" t="s">
        <v>601</v>
      </c>
      <c r="O27" s="6">
        <v>55.923952999999997</v>
      </c>
      <c r="P27" s="2" t="s">
        <v>601</v>
      </c>
      <c r="Q27" s="2" t="s">
        <v>602</v>
      </c>
      <c r="R27" s="2" t="s">
        <v>603</v>
      </c>
      <c r="S27" s="2" t="s">
        <v>600</v>
      </c>
      <c r="T27" s="6">
        <v>-3.173114</v>
      </c>
      <c r="U27" s="2" t="s">
        <v>601</v>
      </c>
      <c r="V27" s="6">
        <v>55.923952999999997</v>
      </c>
      <c r="W27" s="2" t="s">
        <v>601</v>
      </c>
      <c r="X27" s="2" t="s">
        <v>18</v>
      </c>
      <c r="Y27" s="2" t="s">
        <v>18</v>
      </c>
      <c r="Z27" s="2" t="s">
        <v>604</v>
      </c>
      <c r="AA27" s="2" t="s">
        <v>605</v>
      </c>
      <c r="AB27" s="3" t="s">
        <v>598</v>
      </c>
      <c r="AC27" s="3" t="s">
        <v>598</v>
      </c>
      <c r="AD27" s="3" t="s">
        <v>598</v>
      </c>
      <c r="AE27" s="3" t="s">
        <v>598</v>
      </c>
      <c r="AF27" s="3" t="s">
        <v>598</v>
      </c>
      <c r="AG27" s="2" t="s">
        <v>57</v>
      </c>
      <c r="AH27" s="6">
        <v>2.15</v>
      </c>
      <c r="AI27" s="6">
        <v>1.96</v>
      </c>
      <c r="AJ27" s="6">
        <v>8.4</v>
      </c>
    </row>
    <row r="28" spans="1:36">
      <c r="A28" s="2" t="s">
        <v>410</v>
      </c>
      <c r="B28" s="2" t="s">
        <v>464</v>
      </c>
      <c r="C28" s="2" t="s">
        <v>596</v>
      </c>
      <c r="D28" s="2"/>
      <c r="E28" s="2" t="s">
        <v>15</v>
      </c>
      <c r="F28" s="2" t="s">
        <v>16</v>
      </c>
      <c r="G28" s="2" t="s">
        <v>17</v>
      </c>
      <c r="H28" s="6">
        <v>3</v>
      </c>
      <c r="I28" s="2" t="s">
        <v>597</v>
      </c>
      <c r="J28" s="3" t="s">
        <v>598</v>
      </c>
      <c r="K28" s="3" t="s">
        <v>599</v>
      </c>
      <c r="L28" s="2" t="s">
        <v>600</v>
      </c>
      <c r="M28" s="6">
        <v>-3.173114</v>
      </c>
      <c r="N28" s="2" t="s">
        <v>601</v>
      </c>
      <c r="O28" s="6">
        <v>55.923952999999997</v>
      </c>
      <c r="P28" s="2" t="s">
        <v>601</v>
      </c>
      <c r="Q28" s="2" t="s">
        <v>602</v>
      </c>
      <c r="R28" s="2" t="s">
        <v>603</v>
      </c>
      <c r="S28" s="2" t="s">
        <v>600</v>
      </c>
      <c r="T28" s="6">
        <v>-3.173114</v>
      </c>
      <c r="U28" s="2" t="s">
        <v>601</v>
      </c>
      <c r="V28" s="6">
        <v>55.923952999999997</v>
      </c>
      <c r="W28" s="2" t="s">
        <v>601</v>
      </c>
      <c r="X28" s="2" t="s">
        <v>18</v>
      </c>
      <c r="Y28" s="2" t="s">
        <v>18</v>
      </c>
      <c r="Z28" s="2" t="s">
        <v>604</v>
      </c>
      <c r="AA28" s="2" t="s">
        <v>605</v>
      </c>
      <c r="AB28" s="3" t="s">
        <v>598</v>
      </c>
      <c r="AC28" s="3" t="s">
        <v>598</v>
      </c>
      <c r="AD28" s="3" t="s">
        <v>598</v>
      </c>
      <c r="AE28" s="3" t="s">
        <v>598</v>
      </c>
      <c r="AF28" s="3" t="s">
        <v>598</v>
      </c>
      <c r="AG28" s="2" t="s">
        <v>57</v>
      </c>
      <c r="AH28" s="6">
        <v>2.0699999999999998</v>
      </c>
      <c r="AI28" s="6">
        <v>2.12</v>
      </c>
      <c r="AJ28" s="6">
        <v>7.8</v>
      </c>
    </row>
    <row r="29" spans="1:36">
      <c r="A29" s="2" t="s">
        <v>422</v>
      </c>
      <c r="B29" s="2" t="s">
        <v>467</v>
      </c>
      <c r="C29" s="2" t="s">
        <v>596</v>
      </c>
      <c r="D29" s="2"/>
      <c r="E29" s="2" t="s">
        <v>15</v>
      </c>
      <c r="F29" s="2" t="s">
        <v>16</v>
      </c>
      <c r="G29" s="2" t="s">
        <v>17</v>
      </c>
      <c r="H29" s="6">
        <v>3</v>
      </c>
      <c r="I29" s="2" t="s">
        <v>597</v>
      </c>
      <c r="J29" s="3" t="s">
        <v>598</v>
      </c>
      <c r="K29" s="3" t="s">
        <v>599</v>
      </c>
      <c r="L29" s="2" t="s">
        <v>600</v>
      </c>
      <c r="M29" s="6">
        <v>-3.173114</v>
      </c>
      <c r="N29" s="2" t="s">
        <v>601</v>
      </c>
      <c r="O29" s="6">
        <v>55.923952999999997</v>
      </c>
      <c r="P29" s="2" t="s">
        <v>601</v>
      </c>
      <c r="Q29" s="2" t="s">
        <v>602</v>
      </c>
      <c r="R29" s="2" t="s">
        <v>603</v>
      </c>
      <c r="S29" s="2" t="s">
        <v>600</v>
      </c>
      <c r="T29" s="6">
        <v>-3.173114</v>
      </c>
      <c r="U29" s="2" t="s">
        <v>601</v>
      </c>
      <c r="V29" s="6">
        <v>55.923952999999997</v>
      </c>
      <c r="W29" s="2" t="s">
        <v>601</v>
      </c>
      <c r="X29" s="2" t="s">
        <v>18</v>
      </c>
      <c r="Y29" s="2" t="s">
        <v>18</v>
      </c>
      <c r="Z29" s="2" t="s">
        <v>604</v>
      </c>
      <c r="AA29" s="2" t="s">
        <v>605</v>
      </c>
      <c r="AB29" s="3" t="s">
        <v>598</v>
      </c>
      <c r="AC29" s="3" t="s">
        <v>598</v>
      </c>
      <c r="AD29" s="3" t="s">
        <v>598</v>
      </c>
      <c r="AE29" s="3" t="s">
        <v>598</v>
      </c>
      <c r="AF29" s="3" t="s">
        <v>598</v>
      </c>
      <c r="AG29" s="2" t="s">
        <v>57</v>
      </c>
      <c r="AH29" s="6">
        <v>2.0299999999999998</v>
      </c>
      <c r="AI29" s="6">
        <v>2.08</v>
      </c>
      <c r="AJ29" s="6">
        <v>8.4</v>
      </c>
    </row>
    <row r="30" spans="1:36">
      <c r="A30" s="2" t="s">
        <v>426</v>
      </c>
      <c r="B30" s="2" t="s">
        <v>470</v>
      </c>
      <c r="C30" s="2" t="s">
        <v>596</v>
      </c>
      <c r="D30" s="2"/>
      <c r="E30" s="2" t="s">
        <v>15</v>
      </c>
      <c r="F30" s="2" t="s">
        <v>16</v>
      </c>
      <c r="G30" s="2" t="s">
        <v>17</v>
      </c>
      <c r="H30" s="6">
        <v>3</v>
      </c>
      <c r="I30" s="2" t="s">
        <v>597</v>
      </c>
      <c r="J30" s="3" t="s">
        <v>598</v>
      </c>
      <c r="K30" s="3" t="s">
        <v>599</v>
      </c>
      <c r="L30" s="2" t="s">
        <v>600</v>
      </c>
      <c r="M30" s="6">
        <v>-3.173114</v>
      </c>
      <c r="N30" s="2" t="s">
        <v>601</v>
      </c>
      <c r="O30" s="6">
        <v>55.923952999999997</v>
      </c>
      <c r="P30" s="2" t="s">
        <v>601</v>
      </c>
      <c r="Q30" s="2" t="s">
        <v>602</v>
      </c>
      <c r="R30" s="2" t="s">
        <v>603</v>
      </c>
      <c r="S30" s="2" t="s">
        <v>600</v>
      </c>
      <c r="T30" s="6">
        <v>-3.173114</v>
      </c>
      <c r="U30" s="2" t="s">
        <v>601</v>
      </c>
      <c r="V30" s="6">
        <v>55.923952999999997</v>
      </c>
      <c r="W30" s="2" t="s">
        <v>601</v>
      </c>
      <c r="X30" s="2" t="s">
        <v>18</v>
      </c>
      <c r="Y30" s="2" t="s">
        <v>18</v>
      </c>
      <c r="Z30" s="2" t="s">
        <v>604</v>
      </c>
      <c r="AA30" s="2" t="s">
        <v>605</v>
      </c>
      <c r="AB30" s="3" t="s">
        <v>598</v>
      </c>
      <c r="AC30" s="3" t="s">
        <v>598</v>
      </c>
      <c r="AD30" s="3" t="s">
        <v>598</v>
      </c>
      <c r="AE30" s="3" t="s">
        <v>598</v>
      </c>
      <c r="AF30" s="3" t="s">
        <v>598</v>
      </c>
      <c r="AG30" s="2" t="s">
        <v>57</v>
      </c>
      <c r="AH30" s="6">
        <v>2.02</v>
      </c>
      <c r="AI30" s="6">
        <v>1.1200000000000001</v>
      </c>
      <c r="AJ30" s="6">
        <v>8</v>
      </c>
    </row>
    <row r="31" spans="1:36">
      <c r="A31" s="2" t="s">
        <v>430</v>
      </c>
      <c r="B31" s="2" t="s">
        <v>473</v>
      </c>
      <c r="C31" s="2" t="s">
        <v>596</v>
      </c>
      <c r="D31" s="2"/>
      <c r="E31" s="2" t="s">
        <v>15</v>
      </c>
      <c r="F31" s="2" t="s">
        <v>16</v>
      </c>
      <c r="G31" s="2" t="s">
        <v>17</v>
      </c>
      <c r="H31" s="6">
        <v>3</v>
      </c>
      <c r="I31" s="2" t="s">
        <v>597</v>
      </c>
      <c r="J31" s="3" t="s">
        <v>598</v>
      </c>
      <c r="K31" s="3" t="s">
        <v>599</v>
      </c>
      <c r="L31" s="2" t="s">
        <v>600</v>
      </c>
      <c r="M31" s="6">
        <v>-3.173114</v>
      </c>
      <c r="N31" s="2" t="s">
        <v>601</v>
      </c>
      <c r="O31" s="6">
        <v>55.923952999999997</v>
      </c>
      <c r="P31" s="2" t="s">
        <v>601</v>
      </c>
      <c r="Q31" s="2" t="s">
        <v>602</v>
      </c>
      <c r="R31" s="2" t="s">
        <v>603</v>
      </c>
      <c r="S31" s="2" t="s">
        <v>600</v>
      </c>
      <c r="T31" s="6">
        <v>-3.173114</v>
      </c>
      <c r="U31" s="2" t="s">
        <v>601</v>
      </c>
      <c r="V31" s="6">
        <v>55.923952999999997</v>
      </c>
      <c r="W31" s="2" t="s">
        <v>601</v>
      </c>
      <c r="X31" s="2" t="s">
        <v>18</v>
      </c>
      <c r="Y31" s="2" t="s">
        <v>18</v>
      </c>
      <c r="Z31" s="2" t="s">
        <v>604</v>
      </c>
      <c r="AA31" s="2" t="s">
        <v>605</v>
      </c>
      <c r="AB31" s="3" t="s">
        <v>598</v>
      </c>
      <c r="AC31" s="3" t="s">
        <v>598</v>
      </c>
      <c r="AD31" s="3" t="s">
        <v>598</v>
      </c>
      <c r="AE31" s="3" t="s">
        <v>598</v>
      </c>
      <c r="AF31" s="3" t="s">
        <v>598</v>
      </c>
      <c r="AG31" s="2" t="s">
        <v>57</v>
      </c>
      <c r="AH31" s="6">
        <v>2.0299999999999998</v>
      </c>
      <c r="AI31" s="6">
        <v>2.14</v>
      </c>
      <c r="AJ31" s="6">
        <v>8.3000000000000007</v>
      </c>
    </row>
    <row r="32" spans="1:36">
      <c r="A32" s="2" t="s">
        <v>476</v>
      </c>
      <c r="B32" s="2" t="s">
        <v>477</v>
      </c>
      <c r="C32" s="2" t="s">
        <v>596</v>
      </c>
      <c r="D32" s="2"/>
      <c r="E32" s="2" t="s">
        <v>15</v>
      </c>
      <c r="F32" s="2" t="s">
        <v>19</v>
      </c>
      <c r="G32" s="2" t="s">
        <v>20</v>
      </c>
      <c r="H32" s="6">
        <v>1</v>
      </c>
      <c r="I32" s="2" t="s">
        <v>597</v>
      </c>
      <c r="J32" s="3" t="s">
        <v>598</v>
      </c>
      <c r="K32" s="3" t="s">
        <v>606</v>
      </c>
      <c r="L32" s="2" t="s">
        <v>600</v>
      </c>
      <c r="M32" s="6">
        <v>-3.173114</v>
      </c>
      <c r="N32" s="2" t="s">
        <v>601</v>
      </c>
      <c r="O32" s="6">
        <v>55.923952999999997</v>
      </c>
      <c r="P32" s="2" t="s">
        <v>601</v>
      </c>
      <c r="Q32" s="2" t="s">
        <v>602</v>
      </c>
      <c r="R32" s="2" t="s">
        <v>603</v>
      </c>
      <c r="S32" s="2" t="s">
        <v>600</v>
      </c>
      <c r="T32" s="6">
        <v>-3.173114</v>
      </c>
      <c r="U32" s="2" t="s">
        <v>601</v>
      </c>
      <c r="V32" s="6">
        <v>55.923952999999997</v>
      </c>
      <c r="W32" s="2" t="s">
        <v>601</v>
      </c>
      <c r="X32" s="2" t="s">
        <v>18</v>
      </c>
      <c r="Y32" s="2" t="s">
        <v>18</v>
      </c>
      <c r="Z32" s="2" t="s">
        <v>604</v>
      </c>
      <c r="AA32" s="2" t="s">
        <v>605</v>
      </c>
      <c r="AB32" s="3" t="s">
        <v>598</v>
      </c>
      <c r="AC32" s="3" t="s">
        <v>598</v>
      </c>
      <c r="AD32" s="3" t="s">
        <v>598</v>
      </c>
      <c r="AE32" s="3" t="s">
        <v>598</v>
      </c>
      <c r="AF32" s="3" t="s">
        <v>598</v>
      </c>
      <c r="AG32" s="2" t="s">
        <v>57</v>
      </c>
      <c r="AH32" s="6">
        <v>2.1</v>
      </c>
      <c r="AI32" s="6">
        <v>1.85</v>
      </c>
      <c r="AJ32" s="6">
        <v>8.3000000000000007</v>
      </c>
    </row>
    <row r="33" spans="1:36">
      <c r="A33" s="2" t="s">
        <v>480</v>
      </c>
      <c r="B33" s="2" t="s">
        <v>481</v>
      </c>
      <c r="C33" s="2" t="s">
        <v>596</v>
      </c>
      <c r="D33" s="2"/>
      <c r="E33" s="2" t="s">
        <v>15</v>
      </c>
      <c r="F33" s="2" t="s">
        <v>16</v>
      </c>
      <c r="G33" s="2" t="s">
        <v>17</v>
      </c>
      <c r="H33" s="6">
        <v>1</v>
      </c>
      <c r="I33" s="2" t="s">
        <v>597</v>
      </c>
      <c r="J33" s="3" t="s">
        <v>598</v>
      </c>
      <c r="K33" s="3" t="s">
        <v>599</v>
      </c>
      <c r="L33" s="2" t="s">
        <v>600</v>
      </c>
      <c r="M33" s="6">
        <v>-3.173114</v>
      </c>
      <c r="N33" s="2" t="s">
        <v>601</v>
      </c>
      <c r="O33" s="6">
        <v>55.923952999999997</v>
      </c>
      <c r="P33" s="2" t="s">
        <v>601</v>
      </c>
      <c r="Q33" s="2" t="s">
        <v>602</v>
      </c>
      <c r="R33" s="2" t="s">
        <v>603</v>
      </c>
      <c r="S33" s="2" t="s">
        <v>600</v>
      </c>
      <c r="T33" s="6">
        <v>-3.173114</v>
      </c>
      <c r="U33" s="2" t="s">
        <v>601</v>
      </c>
      <c r="V33" s="6">
        <v>55.923952999999997</v>
      </c>
      <c r="W33" s="2" t="s">
        <v>601</v>
      </c>
      <c r="X33" s="2" t="s">
        <v>18</v>
      </c>
      <c r="Y33" s="2" t="s">
        <v>18</v>
      </c>
      <c r="Z33" s="2" t="s">
        <v>604</v>
      </c>
      <c r="AA33" s="2" t="s">
        <v>605</v>
      </c>
      <c r="AB33" s="3" t="s">
        <v>598</v>
      </c>
      <c r="AC33" s="3" t="s">
        <v>598</v>
      </c>
      <c r="AD33" s="3" t="s">
        <v>598</v>
      </c>
      <c r="AE33" s="3" t="s">
        <v>598</v>
      </c>
      <c r="AF33" s="3" t="s">
        <v>598</v>
      </c>
      <c r="AG33" s="2" t="s">
        <v>57</v>
      </c>
      <c r="AH33" s="6">
        <v>2.14</v>
      </c>
      <c r="AI33" s="6">
        <v>1.33</v>
      </c>
      <c r="AJ33" s="6">
        <v>8.3000000000000007</v>
      </c>
    </row>
    <row r="34" spans="1:36">
      <c r="A34" s="2" t="s">
        <v>484</v>
      </c>
      <c r="B34" s="2" t="s">
        <v>485</v>
      </c>
      <c r="C34" s="2" t="s">
        <v>596</v>
      </c>
      <c r="D34" s="2"/>
      <c r="E34" s="2" t="s">
        <v>15</v>
      </c>
      <c r="F34" s="2" t="s">
        <v>16</v>
      </c>
      <c r="G34" s="2" t="s">
        <v>17</v>
      </c>
      <c r="H34" s="6">
        <v>1</v>
      </c>
      <c r="I34" s="2" t="s">
        <v>597</v>
      </c>
      <c r="J34" s="3" t="s">
        <v>598</v>
      </c>
      <c r="K34" s="3" t="s">
        <v>599</v>
      </c>
      <c r="L34" s="2" t="s">
        <v>600</v>
      </c>
      <c r="M34" s="6">
        <v>-3.173114</v>
      </c>
      <c r="N34" s="2" t="s">
        <v>601</v>
      </c>
      <c r="O34" s="6">
        <v>55.923952999999997</v>
      </c>
      <c r="P34" s="2" t="s">
        <v>601</v>
      </c>
      <c r="Q34" s="2" t="s">
        <v>602</v>
      </c>
      <c r="R34" s="2" t="s">
        <v>603</v>
      </c>
      <c r="S34" s="2" t="s">
        <v>600</v>
      </c>
      <c r="T34" s="6">
        <v>-3.173114</v>
      </c>
      <c r="U34" s="2" t="s">
        <v>601</v>
      </c>
      <c r="V34" s="6">
        <v>55.923952999999997</v>
      </c>
      <c r="W34" s="2" t="s">
        <v>601</v>
      </c>
      <c r="X34" s="2" t="s">
        <v>18</v>
      </c>
      <c r="Y34" s="2" t="s">
        <v>18</v>
      </c>
      <c r="Z34" s="2" t="s">
        <v>604</v>
      </c>
      <c r="AA34" s="2" t="s">
        <v>605</v>
      </c>
      <c r="AB34" s="3" t="s">
        <v>598</v>
      </c>
      <c r="AC34" s="3" t="s">
        <v>598</v>
      </c>
      <c r="AD34" s="3" t="s">
        <v>598</v>
      </c>
      <c r="AE34" s="3" t="s">
        <v>598</v>
      </c>
      <c r="AF34" s="3" t="s">
        <v>598</v>
      </c>
      <c r="AG34" s="2" t="s">
        <v>57</v>
      </c>
      <c r="AH34" s="6">
        <v>2.13</v>
      </c>
      <c r="AI34" s="6">
        <v>1.42</v>
      </c>
      <c r="AJ34" s="6">
        <v>8.3000000000000007</v>
      </c>
    </row>
    <row r="35" spans="1:36">
      <c r="A35" s="2" t="s">
        <v>488</v>
      </c>
      <c r="B35" s="2" t="s">
        <v>489</v>
      </c>
      <c r="C35" s="2" t="s">
        <v>596</v>
      </c>
      <c r="D35" s="2"/>
      <c r="E35" s="2" t="s">
        <v>15</v>
      </c>
      <c r="F35" s="2" t="s">
        <v>16</v>
      </c>
      <c r="G35" s="2" t="s">
        <v>17</v>
      </c>
      <c r="H35" s="6">
        <v>1</v>
      </c>
      <c r="I35" s="2" t="s">
        <v>597</v>
      </c>
      <c r="J35" s="3" t="s">
        <v>598</v>
      </c>
      <c r="K35" s="3" t="s">
        <v>599</v>
      </c>
      <c r="L35" s="2" t="s">
        <v>600</v>
      </c>
      <c r="M35" s="6">
        <v>-3.173114</v>
      </c>
      <c r="N35" s="2" t="s">
        <v>601</v>
      </c>
      <c r="O35" s="6">
        <v>55.923952999999997</v>
      </c>
      <c r="P35" s="2" t="s">
        <v>601</v>
      </c>
      <c r="Q35" s="2" t="s">
        <v>602</v>
      </c>
      <c r="R35" s="2" t="s">
        <v>603</v>
      </c>
      <c r="S35" s="2" t="s">
        <v>600</v>
      </c>
      <c r="T35" s="6">
        <v>-3.173114</v>
      </c>
      <c r="U35" s="2" t="s">
        <v>601</v>
      </c>
      <c r="V35" s="6">
        <v>55.923952999999997</v>
      </c>
      <c r="W35" s="2" t="s">
        <v>601</v>
      </c>
      <c r="X35" s="2" t="s">
        <v>18</v>
      </c>
      <c r="Y35" s="2" t="s">
        <v>18</v>
      </c>
      <c r="Z35" s="2" t="s">
        <v>604</v>
      </c>
      <c r="AA35" s="2" t="s">
        <v>605</v>
      </c>
      <c r="AB35" s="3" t="s">
        <v>598</v>
      </c>
      <c r="AC35" s="3" t="s">
        <v>598</v>
      </c>
      <c r="AD35" s="3" t="s">
        <v>598</v>
      </c>
      <c r="AE35" s="3" t="s">
        <v>598</v>
      </c>
      <c r="AF35" s="3" t="s">
        <v>598</v>
      </c>
      <c r="AG35" s="2" t="s">
        <v>57</v>
      </c>
      <c r="AH35" s="6">
        <v>2.11</v>
      </c>
      <c r="AI35" s="6">
        <v>1.34</v>
      </c>
      <c r="AJ35" s="6">
        <v>8.6</v>
      </c>
    </row>
    <row r="36" spans="1:36">
      <c r="A36" s="2" t="s">
        <v>492</v>
      </c>
      <c r="B36" s="2" t="s">
        <v>493</v>
      </c>
      <c r="C36" s="2" t="s">
        <v>596</v>
      </c>
      <c r="D36" s="2"/>
      <c r="E36" s="2" t="s">
        <v>15</v>
      </c>
      <c r="F36" s="2" t="s">
        <v>16</v>
      </c>
      <c r="G36" s="2" t="s">
        <v>17</v>
      </c>
      <c r="H36" s="6">
        <v>1</v>
      </c>
      <c r="I36" s="2" t="s">
        <v>597</v>
      </c>
      <c r="J36" s="3" t="s">
        <v>598</v>
      </c>
      <c r="K36" s="3" t="s">
        <v>599</v>
      </c>
      <c r="L36" s="2" t="s">
        <v>600</v>
      </c>
      <c r="M36" s="6">
        <v>-3.173114</v>
      </c>
      <c r="N36" s="2" t="s">
        <v>601</v>
      </c>
      <c r="O36" s="6">
        <v>55.923952999999997</v>
      </c>
      <c r="P36" s="2" t="s">
        <v>601</v>
      </c>
      <c r="Q36" s="2" t="s">
        <v>602</v>
      </c>
      <c r="R36" s="2" t="s">
        <v>603</v>
      </c>
      <c r="S36" s="2" t="s">
        <v>600</v>
      </c>
      <c r="T36" s="6">
        <v>-3.173114</v>
      </c>
      <c r="U36" s="2" t="s">
        <v>601</v>
      </c>
      <c r="V36" s="6">
        <v>55.923952999999997</v>
      </c>
      <c r="W36" s="2" t="s">
        <v>601</v>
      </c>
      <c r="X36" s="2" t="s">
        <v>18</v>
      </c>
      <c r="Y36" s="2" t="s">
        <v>18</v>
      </c>
      <c r="Z36" s="2" t="s">
        <v>604</v>
      </c>
      <c r="AA36" s="2" t="s">
        <v>605</v>
      </c>
      <c r="AB36" s="3" t="s">
        <v>598</v>
      </c>
      <c r="AC36" s="3" t="s">
        <v>598</v>
      </c>
      <c r="AD36" s="3" t="s">
        <v>598</v>
      </c>
      <c r="AE36" s="3" t="s">
        <v>598</v>
      </c>
      <c r="AF36" s="3" t="s">
        <v>598</v>
      </c>
      <c r="AG36" s="2" t="s">
        <v>57</v>
      </c>
      <c r="AH36" s="6">
        <v>2.02</v>
      </c>
      <c r="AI36" s="6">
        <v>0.66</v>
      </c>
      <c r="AJ36" s="6">
        <v>8.6</v>
      </c>
    </row>
    <row r="37" spans="1:36">
      <c r="A37" s="2" t="s">
        <v>496</v>
      </c>
      <c r="B37" s="2" t="s">
        <v>497</v>
      </c>
      <c r="C37" s="2" t="s">
        <v>596</v>
      </c>
      <c r="D37" s="2"/>
      <c r="E37" s="2" t="s">
        <v>15</v>
      </c>
      <c r="F37" s="2" t="s">
        <v>19</v>
      </c>
      <c r="G37" s="2" t="s">
        <v>20</v>
      </c>
      <c r="H37" s="6">
        <v>1</v>
      </c>
      <c r="I37" s="2" t="s">
        <v>597</v>
      </c>
      <c r="J37" s="3" t="s">
        <v>598</v>
      </c>
      <c r="K37" s="3" t="s">
        <v>606</v>
      </c>
      <c r="L37" s="2" t="s">
        <v>600</v>
      </c>
      <c r="M37" s="6">
        <v>-3.173114</v>
      </c>
      <c r="N37" s="2" t="s">
        <v>601</v>
      </c>
      <c r="O37" s="6">
        <v>55.923952999999997</v>
      </c>
      <c r="P37" s="2" t="s">
        <v>601</v>
      </c>
      <c r="Q37" s="2" t="s">
        <v>602</v>
      </c>
      <c r="R37" s="2" t="s">
        <v>603</v>
      </c>
      <c r="S37" s="2" t="s">
        <v>600</v>
      </c>
      <c r="T37" s="6">
        <v>-3.173114</v>
      </c>
      <c r="U37" s="2" t="s">
        <v>601</v>
      </c>
      <c r="V37" s="6">
        <v>55.923952999999997</v>
      </c>
      <c r="W37" s="2" t="s">
        <v>601</v>
      </c>
      <c r="X37" s="2" t="s">
        <v>18</v>
      </c>
      <c r="Y37" s="2" t="s">
        <v>18</v>
      </c>
      <c r="Z37" s="2" t="s">
        <v>604</v>
      </c>
      <c r="AA37" s="2" t="s">
        <v>605</v>
      </c>
      <c r="AB37" s="3" t="s">
        <v>598</v>
      </c>
      <c r="AC37" s="3" t="s">
        <v>598</v>
      </c>
      <c r="AD37" s="3" t="s">
        <v>598</v>
      </c>
      <c r="AE37" s="3" t="s">
        <v>598</v>
      </c>
      <c r="AF37" s="3" t="s">
        <v>598</v>
      </c>
      <c r="AG37" s="2" t="s">
        <v>57</v>
      </c>
      <c r="AH37" s="6">
        <v>2.1</v>
      </c>
      <c r="AI37" s="6">
        <v>2.19</v>
      </c>
      <c r="AJ37" s="6">
        <v>7.6</v>
      </c>
    </row>
    <row r="38" spans="1:36">
      <c r="A38" s="2" t="s">
        <v>500</v>
      </c>
      <c r="B38" s="2" t="s">
        <v>501</v>
      </c>
      <c r="C38" s="2" t="s">
        <v>596</v>
      </c>
      <c r="D38" s="2"/>
      <c r="E38" s="2" t="s">
        <v>15</v>
      </c>
      <c r="F38" s="2" t="s">
        <v>16</v>
      </c>
      <c r="G38" s="2" t="s">
        <v>17</v>
      </c>
      <c r="H38" s="6">
        <v>1</v>
      </c>
      <c r="I38" s="2" t="s">
        <v>597</v>
      </c>
      <c r="J38" s="3" t="s">
        <v>598</v>
      </c>
      <c r="K38" s="3" t="s">
        <v>599</v>
      </c>
      <c r="L38" s="2" t="s">
        <v>600</v>
      </c>
      <c r="M38" s="6">
        <v>-3.173114</v>
      </c>
      <c r="N38" s="2" t="s">
        <v>601</v>
      </c>
      <c r="O38" s="6">
        <v>55.923952999999997</v>
      </c>
      <c r="P38" s="2" t="s">
        <v>601</v>
      </c>
      <c r="Q38" s="2" t="s">
        <v>602</v>
      </c>
      <c r="R38" s="2" t="s">
        <v>603</v>
      </c>
      <c r="S38" s="2" t="s">
        <v>600</v>
      </c>
      <c r="T38" s="6">
        <v>-3.173114</v>
      </c>
      <c r="U38" s="2" t="s">
        <v>601</v>
      </c>
      <c r="V38" s="6">
        <v>55.923952999999997</v>
      </c>
      <c r="W38" s="2" t="s">
        <v>601</v>
      </c>
      <c r="X38" s="2" t="s">
        <v>18</v>
      </c>
      <c r="Y38" s="2" t="s">
        <v>18</v>
      </c>
      <c r="Z38" s="2" t="s">
        <v>604</v>
      </c>
      <c r="AA38" s="2" t="s">
        <v>605</v>
      </c>
      <c r="AB38" s="3" t="s">
        <v>598</v>
      </c>
      <c r="AC38" s="3" t="s">
        <v>598</v>
      </c>
      <c r="AD38" s="3" t="s">
        <v>598</v>
      </c>
      <c r="AE38" s="3" t="s">
        <v>598</v>
      </c>
      <c r="AF38" s="3" t="s">
        <v>598</v>
      </c>
      <c r="AG38" s="2" t="s">
        <v>57</v>
      </c>
      <c r="AH38" s="6">
        <v>2.11</v>
      </c>
      <c r="AI38" s="6">
        <v>2.13</v>
      </c>
      <c r="AJ38" s="6">
        <v>8.8000000000000007</v>
      </c>
    </row>
    <row r="39" spans="1:36">
      <c r="A39" s="2" t="s">
        <v>504</v>
      </c>
      <c r="B39" s="2" t="s">
        <v>505</v>
      </c>
      <c r="C39" s="2" t="s">
        <v>596</v>
      </c>
      <c r="D39" s="2"/>
      <c r="E39" s="2" t="s">
        <v>15</v>
      </c>
      <c r="F39" s="2" t="s">
        <v>16</v>
      </c>
      <c r="G39" s="2" t="s">
        <v>17</v>
      </c>
      <c r="H39" s="6">
        <v>1</v>
      </c>
      <c r="I39" s="2" t="s">
        <v>597</v>
      </c>
      <c r="J39" s="3" t="s">
        <v>598</v>
      </c>
      <c r="K39" s="3" t="s">
        <v>599</v>
      </c>
      <c r="L39" s="2" t="s">
        <v>600</v>
      </c>
      <c r="M39" s="6">
        <v>-3.173114</v>
      </c>
      <c r="N39" s="2" t="s">
        <v>601</v>
      </c>
      <c r="O39" s="6">
        <v>55.923952999999997</v>
      </c>
      <c r="P39" s="2" t="s">
        <v>601</v>
      </c>
      <c r="Q39" s="2" t="s">
        <v>602</v>
      </c>
      <c r="R39" s="2" t="s">
        <v>603</v>
      </c>
      <c r="S39" s="2" t="s">
        <v>600</v>
      </c>
      <c r="T39" s="6">
        <v>-3.173114</v>
      </c>
      <c r="U39" s="2" t="s">
        <v>601</v>
      </c>
      <c r="V39" s="6">
        <v>55.923952999999997</v>
      </c>
      <c r="W39" s="2" t="s">
        <v>601</v>
      </c>
      <c r="X39" s="2" t="s">
        <v>18</v>
      </c>
      <c r="Y39" s="2" t="s">
        <v>18</v>
      </c>
      <c r="Z39" s="2" t="s">
        <v>604</v>
      </c>
      <c r="AA39" s="2" t="s">
        <v>605</v>
      </c>
      <c r="AB39" s="3" t="s">
        <v>598</v>
      </c>
      <c r="AC39" s="3" t="s">
        <v>598</v>
      </c>
      <c r="AD39" s="3" t="s">
        <v>598</v>
      </c>
      <c r="AE39" s="3" t="s">
        <v>598</v>
      </c>
      <c r="AF39" s="3" t="s">
        <v>598</v>
      </c>
      <c r="AG39" s="2" t="s">
        <v>57</v>
      </c>
      <c r="AH39" s="6">
        <v>2.12</v>
      </c>
      <c r="AI39" s="6">
        <v>1.97</v>
      </c>
      <c r="AJ39" s="6">
        <v>8.1</v>
      </c>
    </row>
    <row r="40" spans="1:36">
      <c r="A40" s="2" t="s">
        <v>508</v>
      </c>
      <c r="B40" s="2" t="s">
        <v>509</v>
      </c>
      <c r="C40" s="2" t="s">
        <v>596</v>
      </c>
      <c r="D40" s="2"/>
      <c r="E40" s="2" t="s">
        <v>15</v>
      </c>
      <c r="F40" s="2" t="s">
        <v>16</v>
      </c>
      <c r="G40" s="2" t="s">
        <v>17</v>
      </c>
      <c r="H40" s="6">
        <v>1</v>
      </c>
      <c r="I40" s="2" t="s">
        <v>597</v>
      </c>
      <c r="J40" s="3" t="s">
        <v>598</v>
      </c>
      <c r="K40" s="3" t="s">
        <v>599</v>
      </c>
      <c r="L40" s="2" t="s">
        <v>600</v>
      </c>
      <c r="M40" s="6">
        <v>-3.173114</v>
      </c>
      <c r="N40" s="2" t="s">
        <v>601</v>
      </c>
      <c r="O40" s="6">
        <v>55.923952999999997</v>
      </c>
      <c r="P40" s="2" t="s">
        <v>601</v>
      </c>
      <c r="Q40" s="2" t="s">
        <v>602</v>
      </c>
      <c r="R40" s="2" t="s">
        <v>603</v>
      </c>
      <c r="S40" s="2" t="s">
        <v>600</v>
      </c>
      <c r="T40" s="6">
        <v>-3.173114</v>
      </c>
      <c r="U40" s="2" t="s">
        <v>601</v>
      </c>
      <c r="V40" s="6">
        <v>55.923952999999997</v>
      </c>
      <c r="W40" s="2" t="s">
        <v>601</v>
      </c>
      <c r="X40" s="2" t="s">
        <v>18</v>
      </c>
      <c r="Y40" s="2" t="s">
        <v>18</v>
      </c>
      <c r="Z40" s="2" t="s">
        <v>604</v>
      </c>
      <c r="AA40" s="2" t="s">
        <v>605</v>
      </c>
      <c r="AB40" s="3" t="s">
        <v>598</v>
      </c>
      <c r="AC40" s="3" t="s">
        <v>598</v>
      </c>
      <c r="AD40" s="3" t="s">
        <v>598</v>
      </c>
      <c r="AE40" s="3" t="s">
        <v>598</v>
      </c>
      <c r="AF40" s="3" t="s">
        <v>598</v>
      </c>
      <c r="AG40" s="2" t="s">
        <v>57</v>
      </c>
      <c r="AH40" s="6">
        <v>2.11</v>
      </c>
      <c r="AI40" s="6">
        <v>2.2400000000000002</v>
      </c>
      <c r="AJ40" s="6">
        <v>8.4</v>
      </c>
    </row>
    <row r="41" spans="1:36">
      <c r="A41" s="2" t="s">
        <v>512</v>
      </c>
      <c r="B41" s="2" t="s">
        <v>513</v>
      </c>
      <c r="C41" s="2" t="s">
        <v>596</v>
      </c>
      <c r="D41" s="2"/>
      <c r="E41" s="2" t="s">
        <v>15</v>
      </c>
      <c r="F41" s="2" t="s">
        <v>16</v>
      </c>
      <c r="G41" s="2" t="s">
        <v>17</v>
      </c>
      <c r="H41" s="6">
        <v>1</v>
      </c>
      <c r="I41" s="2" t="s">
        <v>597</v>
      </c>
      <c r="J41" s="3" t="s">
        <v>598</v>
      </c>
      <c r="K41" s="3" t="s">
        <v>599</v>
      </c>
      <c r="L41" s="2" t="s">
        <v>600</v>
      </c>
      <c r="M41" s="6">
        <v>-3.173114</v>
      </c>
      <c r="N41" s="2" t="s">
        <v>601</v>
      </c>
      <c r="O41" s="6">
        <v>55.923952999999997</v>
      </c>
      <c r="P41" s="2" t="s">
        <v>601</v>
      </c>
      <c r="Q41" s="2" t="s">
        <v>602</v>
      </c>
      <c r="R41" s="2" t="s">
        <v>603</v>
      </c>
      <c r="S41" s="2" t="s">
        <v>600</v>
      </c>
      <c r="T41" s="6">
        <v>-3.173114</v>
      </c>
      <c r="U41" s="2" t="s">
        <v>601</v>
      </c>
      <c r="V41" s="6">
        <v>55.923952999999997</v>
      </c>
      <c r="W41" s="2" t="s">
        <v>601</v>
      </c>
      <c r="X41" s="2" t="s">
        <v>18</v>
      </c>
      <c r="Y41" s="2" t="s">
        <v>18</v>
      </c>
      <c r="Z41" s="2" t="s">
        <v>604</v>
      </c>
      <c r="AA41" s="2" t="s">
        <v>605</v>
      </c>
      <c r="AB41" s="3" t="s">
        <v>598</v>
      </c>
      <c r="AC41" s="3" t="s">
        <v>598</v>
      </c>
      <c r="AD41" s="3" t="s">
        <v>598</v>
      </c>
      <c r="AE41" s="3" t="s">
        <v>598</v>
      </c>
      <c r="AF41" s="3" t="s">
        <v>598</v>
      </c>
      <c r="AG41" s="2" t="s">
        <v>57</v>
      </c>
      <c r="AH41" s="6">
        <v>2.0499999999999998</v>
      </c>
      <c r="AI41" s="6">
        <v>1.98</v>
      </c>
      <c r="AJ41" s="6">
        <v>8.5</v>
      </c>
    </row>
    <row r="42" spans="1:36">
      <c r="A42" s="2" t="s">
        <v>516</v>
      </c>
      <c r="B42" s="2" t="s">
        <v>517</v>
      </c>
      <c r="C42" s="2" t="s">
        <v>596</v>
      </c>
      <c r="D42" s="2"/>
      <c r="E42" s="2" t="s">
        <v>15</v>
      </c>
      <c r="F42" s="2" t="s">
        <v>19</v>
      </c>
      <c r="G42" s="2" t="s">
        <v>20</v>
      </c>
      <c r="H42" s="6">
        <v>3</v>
      </c>
      <c r="I42" s="2" t="s">
        <v>597</v>
      </c>
      <c r="J42" s="3" t="s">
        <v>598</v>
      </c>
      <c r="K42" s="3" t="s">
        <v>606</v>
      </c>
      <c r="L42" s="2" t="s">
        <v>600</v>
      </c>
      <c r="M42" s="6">
        <v>-3.173114</v>
      </c>
      <c r="N42" s="2" t="s">
        <v>601</v>
      </c>
      <c r="O42" s="6">
        <v>55.923952999999997</v>
      </c>
      <c r="P42" s="2" t="s">
        <v>601</v>
      </c>
      <c r="Q42" s="2" t="s">
        <v>602</v>
      </c>
      <c r="R42" s="2" t="s">
        <v>603</v>
      </c>
      <c r="S42" s="2" t="s">
        <v>600</v>
      </c>
      <c r="T42" s="6">
        <v>-3.173114</v>
      </c>
      <c r="U42" s="2" t="s">
        <v>601</v>
      </c>
      <c r="V42" s="6">
        <v>55.923952999999997</v>
      </c>
      <c r="W42" s="2" t="s">
        <v>601</v>
      </c>
      <c r="X42" s="2" t="s">
        <v>18</v>
      </c>
      <c r="Y42" s="2" t="s">
        <v>18</v>
      </c>
      <c r="Z42" s="2" t="s">
        <v>604</v>
      </c>
      <c r="AA42" s="2" t="s">
        <v>605</v>
      </c>
      <c r="AB42" s="3" t="s">
        <v>598</v>
      </c>
      <c r="AC42" s="3" t="s">
        <v>598</v>
      </c>
      <c r="AD42" s="3" t="s">
        <v>598</v>
      </c>
      <c r="AE42" s="3" t="s">
        <v>598</v>
      </c>
      <c r="AF42" s="3" t="s">
        <v>598</v>
      </c>
      <c r="AG42" s="2" t="s">
        <v>57</v>
      </c>
      <c r="AH42" s="6">
        <v>2.06</v>
      </c>
      <c r="AI42" s="6">
        <v>0.82</v>
      </c>
      <c r="AJ42" s="6">
        <v>8.4</v>
      </c>
    </row>
    <row r="43" spans="1:36">
      <c r="A43" s="2" t="s">
        <v>520</v>
      </c>
      <c r="B43" s="2" t="s">
        <v>521</v>
      </c>
      <c r="C43" s="2" t="s">
        <v>596</v>
      </c>
      <c r="D43" s="2"/>
      <c r="E43" s="2" t="s">
        <v>15</v>
      </c>
      <c r="F43" s="2" t="s">
        <v>19</v>
      </c>
      <c r="G43" s="2" t="s">
        <v>20</v>
      </c>
      <c r="H43" s="6">
        <v>3</v>
      </c>
      <c r="I43" s="2" t="s">
        <v>597</v>
      </c>
      <c r="J43" s="3" t="s">
        <v>598</v>
      </c>
      <c r="K43" s="3" t="s">
        <v>606</v>
      </c>
      <c r="L43" s="2" t="s">
        <v>600</v>
      </c>
      <c r="M43" s="6">
        <v>-3.173114</v>
      </c>
      <c r="N43" s="2" t="s">
        <v>601</v>
      </c>
      <c r="O43" s="6">
        <v>55.923952999999997</v>
      </c>
      <c r="P43" s="2" t="s">
        <v>601</v>
      </c>
      <c r="Q43" s="2" t="s">
        <v>602</v>
      </c>
      <c r="R43" s="2" t="s">
        <v>603</v>
      </c>
      <c r="S43" s="2" t="s">
        <v>600</v>
      </c>
      <c r="T43" s="6">
        <v>-3.173114</v>
      </c>
      <c r="U43" s="2" t="s">
        <v>601</v>
      </c>
      <c r="V43" s="6">
        <v>55.923952999999997</v>
      </c>
      <c r="W43" s="2" t="s">
        <v>601</v>
      </c>
      <c r="X43" s="2" t="s">
        <v>18</v>
      </c>
      <c r="Y43" s="2" t="s">
        <v>18</v>
      </c>
      <c r="Z43" s="2" t="s">
        <v>604</v>
      </c>
      <c r="AA43" s="2" t="s">
        <v>605</v>
      </c>
      <c r="AB43" s="3" t="s">
        <v>598</v>
      </c>
      <c r="AC43" s="3" t="s">
        <v>598</v>
      </c>
      <c r="AD43" s="3" t="s">
        <v>598</v>
      </c>
      <c r="AE43" s="3" t="s">
        <v>598</v>
      </c>
      <c r="AF43" s="3" t="s">
        <v>598</v>
      </c>
      <c r="AG43" s="2" t="s">
        <v>57</v>
      </c>
      <c r="AH43" s="6">
        <v>2.09</v>
      </c>
      <c r="AI43" s="6">
        <v>1.1599999999999999</v>
      </c>
      <c r="AJ43" s="6">
        <v>8.1</v>
      </c>
    </row>
    <row r="44" spans="1:36">
      <c r="A44" s="2" t="s">
        <v>524</v>
      </c>
      <c r="B44" s="2" t="s">
        <v>525</v>
      </c>
      <c r="C44" s="2" t="s">
        <v>596</v>
      </c>
      <c r="D44" s="2"/>
      <c r="E44" s="2" t="s">
        <v>15</v>
      </c>
      <c r="F44" s="2" t="s">
        <v>19</v>
      </c>
      <c r="G44" s="2" t="s">
        <v>20</v>
      </c>
      <c r="H44" s="6">
        <v>4</v>
      </c>
      <c r="I44" s="2" t="s">
        <v>597</v>
      </c>
      <c r="J44" s="3" t="s">
        <v>598</v>
      </c>
      <c r="K44" s="3" t="s">
        <v>606</v>
      </c>
      <c r="L44" s="2" t="s">
        <v>600</v>
      </c>
      <c r="M44" s="6">
        <v>-3.173114</v>
      </c>
      <c r="N44" s="2" t="s">
        <v>601</v>
      </c>
      <c r="O44" s="6">
        <v>55.923952999999997</v>
      </c>
      <c r="P44" s="2" t="s">
        <v>601</v>
      </c>
      <c r="Q44" s="2" t="s">
        <v>602</v>
      </c>
      <c r="R44" s="2" t="s">
        <v>603</v>
      </c>
      <c r="S44" s="2" t="s">
        <v>600</v>
      </c>
      <c r="T44" s="6">
        <v>-3.173114</v>
      </c>
      <c r="U44" s="2" t="s">
        <v>601</v>
      </c>
      <c r="V44" s="6">
        <v>55.923952999999997</v>
      </c>
      <c r="W44" s="2" t="s">
        <v>601</v>
      </c>
      <c r="X44" s="2" t="s">
        <v>18</v>
      </c>
      <c r="Y44" s="2" t="s">
        <v>18</v>
      </c>
      <c r="Z44" s="2" t="s">
        <v>604</v>
      </c>
      <c r="AA44" s="2" t="s">
        <v>605</v>
      </c>
      <c r="AB44" s="3" t="s">
        <v>598</v>
      </c>
      <c r="AC44" s="3" t="s">
        <v>598</v>
      </c>
      <c r="AD44" s="3" t="s">
        <v>598</v>
      </c>
      <c r="AE44" s="3" t="s">
        <v>598</v>
      </c>
      <c r="AF44" s="3" t="s">
        <v>598</v>
      </c>
      <c r="AG44" s="2" t="s">
        <v>57</v>
      </c>
      <c r="AH44" s="6">
        <v>2.08</v>
      </c>
      <c r="AI44" s="6">
        <v>2.06</v>
      </c>
      <c r="AJ44" s="6">
        <v>7.7</v>
      </c>
    </row>
    <row r="45" spans="1:36">
      <c r="A45" s="2" t="s">
        <v>528</v>
      </c>
      <c r="B45" s="2" t="s">
        <v>529</v>
      </c>
      <c r="C45" s="2" t="s">
        <v>596</v>
      </c>
      <c r="D45" s="2"/>
      <c r="E45" s="2" t="s">
        <v>15</v>
      </c>
      <c r="F45" s="2" t="s">
        <v>19</v>
      </c>
      <c r="G45" s="2" t="s">
        <v>20</v>
      </c>
      <c r="H45" s="6">
        <v>4</v>
      </c>
      <c r="I45" s="2" t="s">
        <v>597</v>
      </c>
      <c r="J45" s="3" t="s">
        <v>598</v>
      </c>
      <c r="K45" s="3" t="s">
        <v>606</v>
      </c>
      <c r="L45" s="2" t="s">
        <v>600</v>
      </c>
      <c r="M45" s="6">
        <v>-3.173114</v>
      </c>
      <c r="N45" s="2" t="s">
        <v>601</v>
      </c>
      <c r="O45" s="6">
        <v>55.923952999999997</v>
      </c>
      <c r="P45" s="2" t="s">
        <v>601</v>
      </c>
      <c r="Q45" s="2" t="s">
        <v>602</v>
      </c>
      <c r="R45" s="2" t="s">
        <v>603</v>
      </c>
      <c r="S45" s="2" t="s">
        <v>600</v>
      </c>
      <c r="T45" s="6">
        <v>-3.173114</v>
      </c>
      <c r="U45" s="2" t="s">
        <v>601</v>
      </c>
      <c r="V45" s="6">
        <v>55.923952999999997</v>
      </c>
      <c r="W45" s="2" t="s">
        <v>601</v>
      </c>
      <c r="X45" s="2" t="s">
        <v>18</v>
      </c>
      <c r="Y45" s="2" t="s">
        <v>18</v>
      </c>
      <c r="Z45" s="2" t="s">
        <v>604</v>
      </c>
      <c r="AA45" s="2" t="s">
        <v>605</v>
      </c>
      <c r="AB45" s="3" t="s">
        <v>598</v>
      </c>
      <c r="AC45" s="3" t="s">
        <v>598</v>
      </c>
      <c r="AD45" s="3" t="s">
        <v>598</v>
      </c>
      <c r="AE45" s="3" t="s">
        <v>598</v>
      </c>
      <c r="AF45" s="3" t="s">
        <v>598</v>
      </c>
      <c r="AG45" s="2" t="s">
        <v>57</v>
      </c>
      <c r="AH45" s="6">
        <v>1.96</v>
      </c>
      <c r="AI45" s="6">
        <v>0.8</v>
      </c>
      <c r="AJ45" s="6">
        <v>8.3000000000000007</v>
      </c>
    </row>
    <row r="46" spans="1:36">
      <c r="A46" s="2" t="s">
        <v>532</v>
      </c>
      <c r="B46" s="2" t="s">
        <v>533</v>
      </c>
      <c r="C46" s="2" t="s">
        <v>596</v>
      </c>
      <c r="D46" s="2"/>
      <c r="E46" s="2" t="s">
        <v>15</v>
      </c>
      <c r="F46" s="2" t="s">
        <v>19</v>
      </c>
      <c r="G46" s="2" t="s">
        <v>20</v>
      </c>
      <c r="H46" s="6">
        <v>4</v>
      </c>
      <c r="I46" s="2" t="s">
        <v>597</v>
      </c>
      <c r="J46" s="3" t="s">
        <v>598</v>
      </c>
      <c r="K46" s="3" t="s">
        <v>606</v>
      </c>
      <c r="L46" s="2" t="s">
        <v>600</v>
      </c>
      <c r="M46" s="6">
        <v>-3.173114</v>
      </c>
      <c r="N46" s="2" t="s">
        <v>601</v>
      </c>
      <c r="O46" s="6">
        <v>55.923952999999997</v>
      </c>
      <c r="P46" s="2" t="s">
        <v>601</v>
      </c>
      <c r="Q46" s="2" t="s">
        <v>602</v>
      </c>
      <c r="R46" s="2" t="s">
        <v>603</v>
      </c>
      <c r="S46" s="2" t="s">
        <v>600</v>
      </c>
      <c r="T46" s="6">
        <v>-3.173114</v>
      </c>
      <c r="U46" s="2" t="s">
        <v>601</v>
      </c>
      <c r="V46" s="6">
        <v>55.923952999999997</v>
      </c>
      <c r="W46" s="2" t="s">
        <v>601</v>
      </c>
      <c r="X46" s="2" t="s">
        <v>18</v>
      </c>
      <c r="Y46" s="2" t="s">
        <v>18</v>
      </c>
      <c r="Z46" s="2" t="s">
        <v>604</v>
      </c>
      <c r="AA46" s="2" t="s">
        <v>605</v>
      </c>
      <c r="AB46" s="3" t="s">
        <v>598</v>
      </c>
      <c r="AC46" s="3" t="s">
        <v>598</v>
      </c>
      <c r="AD46" s="3" t="s">
        <v>598</v>
      </c>
      <c r="AE46" s="3" t="s">
        <v>598</v>
      </c>
      <c r="AF46" s="3" t="s">
        <v>598</v>
      </c>
      <c r="AG46" s="2" t="s">
        <v>57</v>
      </c>
      <c r="AH46" s="6">
        <v>2.0699999999999998</v>
      </c>
      <c r="AI46" s="6">
        <v>1.3</v>
      </c>
      <c r="AJ46" s="6">
        <v>7.9</v>
      </c>
    </row>
    <row r="47" spans="1:36">
      <c r="A47" s="2" t="s">
        <v>536</v>
      </c>
      <c r="B47" s="2" t="s">
        <v>537</v>
      </c>
      <c r="C47" s="2" t="s">
        <v>596</v>
      </c>
      <c r="D47" s="2"/>
      <c r="E47" s="2" t="s">
        <v>15</v>
      </c>
      <c r="F47" s="2" t="s">
        <v>19</v>
      </c>
      <c r="G47" s="2" t="s">
        <v>20</v>
      </c>
      <c r="H47" s="6">
        <v>4</v>
      </c>
      <c r="I47" s="2" t="s">
        <v>597</v>
      </c>
      <c r="J47" s="3" t="s">
        <v>598</v>
      </c>
      <c r="K47" s="3" t="s">
        <v>606</v>
      </c>
      <c r="L47" s="2" t="s">
        <v>600</v>
      </c>
      <c r="M47" s="6">
        <v>-3.173114</v>
      </c>
      <c r="N47" s="2" t="s">
        <v>601</v>
      </c>
      <c r="O47" s="6">
        <v>55.923952999999997</v>
      </c>
      <c r="P47" s="2" t="s">
        <v>601</v>
      </c>
      <c r="Q47" s="2" t="s">
        <v>602</v>
      </c>
      <c r="R47" s="2" t="s">
        <v>603</v>
      </c>
      <c r="S47" s="2" t="s">
        <v>600</v>
      </c>
      <c r="T47" s="6">
        <v>-3.173114</v>
      </c>
      <c r="U47" s="2" t="s">
        <v>601</v>
      </c>
      <c r="V47" s="6">
        <v>55.923952999999997</v>
      </c>
      <c r="W47" s="2" t="s">
        <v>601</v>
      </c>
      <c r="X47" s="2" t="s">
        <v>18</v>
      </c>
      <c r="Y47" s="2" t="s">
        <v>18</v>
      </c>
      <c r="Z47" s="2" t="s">
        <v>604</v>
      </c>
      <c r="AA47" s="2" t="s">
        <v>605</v>
      </c>
      <c r="AB47" s="3" t="s">
        <v>598</v>
      </c>
      <c r="AC47" s="3" t="s">
        <v>598</v>
      </c>
      <c r="AD47" s="3" t="s">
        <v>598</v>
      </c>
      <c r="AE47" s="3" t="s">
        <v>598</v>
      </c>
      <c r="AF47" s="3" t="s">
        <v>598</v>
      </c>
      <c r="AG47" s="2" t="s">
        <v>57</v>
      </c>
      <c r="AH47" s="6">
        <v>2.0699999999999998</v>
      </c>
      <c r="AI47" s="6">
        <v>1.05</v>
      </c>
      <c r="AJ47" s="6">
        <v>8.1999999999999993</v>
      </c>
    </row>
    <row r="48" spans="1:36">
      <c r="A48" s="2" t="s">
        <v>540</v>
      </c>
      <c r="B48" s="2" t="s">
        <v>541</v>
      </c>
      <c r="C48" s="2" t="s">
        <v>596</v>
      </c>
      <c r="D48" s="2"/>
      <c r="E48" s="2" t="s">
        <v>15</v>
      </c>
      <c r="F48" s="2" t="s">
        <v>19</v>
      </c>
      <c r="G48" s="2" t="s">
        <v>20</v>
      </c>
      <c r="H48" s="6">
        <v>4</v>
      </c>
      <c r="I48" s="2" t="s">
        <v>597</v>
      </c>
      <c r="J48" s="3" t="s">
        <v>598</v>
      </c>
      <c r="K48" s="3" t="s">
        <v>606</v>
      </c>
      <c r="L48" s="2" t="s">
        <v>600</v>
      </c>
      <c r="M48" s="6">
        <v>-3.173114</v>
      </c>
      <c r="N48" s="2" t="s">
        <v>601</v>
      </c>
      <c r="O48" s="6">
        <v>55.923952999999997</v>
      </c>
      <c r="P48" s="2" t="s">
        <v>601</v>
      </c>
      <c r="Q48" s="2" t="s">
        <v>602</v>
      </c>
      <c r="R48" s="2" t="s">
        <v>603</v>
      </c>
      <c r="S48" s="2" t="s">
        <v>600</v>
      </c>
      <c r="T48" s="6">
        <v>-3.173114</v>
      </c>
      <c r="U48" s="2" t="s">
        <v>601</v>
      </c>
      <c r="V48" s="6">
        <v>55.923952999999997</v>
      </c>
      <c r="W48" s="2" t="s">
        <v>601</v>
      </c>
      <c r="X48" s="2" t="s">
        <v>18</v>
      </c>
      <c r="Y48" s="2" t="s">
        <v>18</v>
      </c>
      <c r="Z48" s="2" t="s">
        <v>604</v>
      </c>
      <c r="AA48" s="2" t="s">
        <v>605</v>
      </c>
      <c r="AB48" s="3" t="s">
        <v>598</v>
      </c>
      <c r="AC48" s="3" t="s">
        <v>598</v>
      </c>
      <c r="AD48" s="3" t="s">
        <v>598</v>
      </c>
      <c r="AE48" s="3" t="s">
        <v>598</v>
      </c>
      <c r="AF48" s="3" t="s">
        <v>598</v>
      </c>
      <c r="AG48" s="2" t="s">
        <v>57</v>
      </c>
      <c r="AH48" s="6">
        <v>2.06</v>
      </c>
      <c r="AI48" s="6">
        <v>1.78</v>
      </c>
      <c r="AJ48" s="6">
        <v>7.5</v>
      </c>
    </row>
    <row r="49" spans="1:36">
      <c r="A49" s="2" t="s">
        <v>544</v>
      </c>
      <c r="B49" s="2" t="s">
        <v>545</v>
      </c>
      <c r="C49" s="2" t="s">
        <v>596</v>
      </c>
      <c r="D49" s="2"/>
      <c r="E49" s="2" t="s">
        <v>15</v>
      </c>
      <c r="F49" s="2" t="s">
        <v>19</v>
      </c>
      <c r="G49" s="2" t="s">
        <v>20</v>
      </c>
      <c r="H49" s="6">
        <v>4</v>
      </c>
      <c r="I49" s="2" t="s">
        <v>597</v>
      </c>
      <c r="J49" s="3" t="s">
        <v>598</v>
      </c>
      <c r="K49" s="3" t="s">
        <v>606</v>
      </c>
      <c r="L49" s="2" t="s">
        <v>600</v>
      </c>
      <c r="M49" s="6">
        <v>-3.173114</v>
      </c>
      <c r="N49" s="2" t="s">
        <v>601</v>
      </c>
      <c r="O49" s="6">
        <v>55.923952999999997</v>
      </c>
      <c r="P49" s="2" t="s">
        <v>601</v>
      </c>
      <c r="Q49" s="2" t="s">
        <v>602</v>
      </c>
      <c r="R49" s="2" t="s">
        <v>603</v>
      </c>
      <c r="S49" s="2" t="s">
        <v>600</v>
      </c>
      <c r="T49" s="6">
        <v>-3.173114</v>
      </c>
      <c r="U49" s="2" t="s">
        <v>601</v>
      </c>
      <c r="V49" s="6">
        <v>55.923952999999997</v>
      </c>
      <c r="W49" s="2" t="s">
        <v>601</v>
      </c>
      <c r="X49" s="2" t="s">
        <v>18</v>
      </c>
      <c r="Y49" s="2" t="s">
        <v>18</v>
      </c>
      <c r="Z49" s="2" t="s">
        <v>604</v>
      </c>
      <c r="AA49" s="2" t="s">
        <v>605</v>
      </c>
      <c r="AB49" s="3" t="s">
        <v>598</v>
      </c>
      <c r="AC49" s="3" t="s">
        <v>598</v>
      </c>
      <c r="AD49" s="3" t="s">
        <v>598</v>
      </c>
      <c r="AE49" s="3" t="s">
        <v>598</v>
      </c>
      <c r="AF49" s="3" t="s">
        <v>598</v>
      </c>
      <c r="AG49" s="2" t="s">
        <v>57</v>
      </c>
      <c r="AH49" s="6">
        <v>2.0699999999999998</v>
      </c>
      <c r="AI49" s="6">
        <v>1.1599999999999999</v>
      </c>
      <c r="AJ49" s="6">
        <v>8</v>
      </c>
    </row>
    <row r="50" spans="1:36">
      <c r="A50" s="2" t="s">
        <v>548</v>
      </c>
      <c r="B50" s="2" t="s">
        <v>549</v>
      </c>
      <c r="C50" s="2" t="s">
        <v>596</v>
      </c>
      <c r="D50" s="2"/>
      <c r="E50" s="2" t="s">
        <v>15</v>
      </c>
      <c r="F50" s="2" t="s">
        <v>19</v>
      </c>
      <c r="G50" s="2" t="s">
        <v>20</v>
      </c>
      <c r="H50" s="6">
        <v>4</v>
      </c>
      <c r="I50" s="2" t="s">
        <v>597</v>
      </c>
      <c r="J50" s="3" t="s">
        <v>598</v>
      </c>
      <c r="K50" s="3" t="s">
        <v>606</v>
      </c>
      <c r="L50" s="2" t="s">
        <v>600</v>
      </c>
      <c r="M50" s="6">
        <v>-3.173114</v>
      </c>
      <c r="N50" s="2" t="s">
        <v>601</v>
      </c>
      <c r="O50" s="6">
        <v>55.923952999999997</v>
      </c>
      <c r="P50" s="2" t="s">
        <v>601</v>
      </c>
      <c r="Q50" s="2" t="s">
        <v>602</v>
      </c>
      <c r="R50" s="2" t="s">
        <v>603</v>
      </c>
      <c r="S50" s="2" t="s">
        <v>600</v>
      </c>
      <c r="T50" s="6">
        <v>-3.173114</v>
      </c>
      <c r="U50" s="2" t="s">
        <v>601</v>
      </c>
      <c r="V50" s="6">
        <v>55.923952999999997</v>
      </c>
      <c r="W50" s="2" t="s">
        <v>601</v>
      </c>
      <c r="X50" s="2" t="s">
        <v>18</v>
      </c>
      <c r="Y50" s="2" t="s">
        <v>18</v>
      </c>
      <c r="Z50" s="2" t="s">
        <v>604</v>
      </c>
      <c r="AA50" s="2" t="s">
        <v>605</v>
      </c>
      <c r="AB50" s="3" t="s">
        <v>598</v>
      </c>
      <c r="AC50" s="3" t="s">
        <v>598</v>
      </c>
      <c r="AD50" s="3" t="s">
        <v>598</v>
      </c>
      <c r="AE50" s="3" t="s">
        <v>598</v>
      </c>
      <c r="AF50" s="3" t="s">
        <v>598</v>
      </c>
      <c r="AG50" s="2" t="s">
        <v>57</v>
      </c>
      <c r="AH50" s="6">
        <v>2.0699999999999998</v>
      </c>
      <c r="AI50" s="6">
        <v>1.99</v>
      </c>
      <c r="AJ50" s="6">
        <v>8.1</v>
      </c>
    </row>
    <row r="51" spans="1:36">
      <c r="A51" s="2" t="s">
        <v>552</v>
      </c>
      <c r="B51" s="2" t="s">
        <v>553</v>
      </c>
      <c r="C51" s="2" t="s">
        <v>596</v>
      </c>
      <c r="D51" s="2"/>
      <c r="E51" s="2" t="s">
        <v>15</v>
      </c>
      <c r="F51" s="2" t="s">
        <v>19</v>
      </c>
      <c r="G51" s="2" t="s">
        <v>20</v>
      </c>
      <c r="H51" s="6">
        <v>4</v>
      </c>
      <c r="I51" s="2" t="s">
        <v>597</v>
      </c>
      <c r="J51" s="3" t="s">
        <v>598</v>
      </c>
      <c r="K51" s="3" t="s">
        <v>606</v>
      </c>
      <c r="L51" s="2" t="s">
        <v>600</v>
      </c>
      <c r="M51" s="6">
        <v>-3.173114</v>
      </c>
      <c r="N51" s="2" t="s">
        <v>601</v>
      </c>
      <c r="O51" s="6">
        <v>55.923952999999997</v>
      </c>
      <c r="P51" s="2" t="s">
        <v>601</v>
      </c>
      <c r="Q51" s="2" t="s">
        <v>602</v>
      </c>
      <c r="R51" s="2" t="s">
        <v>603</v>
      </c>
      <c r="S51" s="2" t="s">
        <v>600</v>
      </c>
      <c r="T51" s="6">
        <v>-3.173114</v>
      </c>
      <c r="U51" s="2" t="s">
        <v>601</v>
      </c>
      <c r="V51" s="6">
        <v>55.923952999999997</v>
      </c>
      <c r="W51" s="2" t="s">
        <v>601</v>
      </c>
      <c r="X51" s="2" t="s">
        <v>18</v>
      </c>
      <c r="Y51" s="2" t="s">
        <v>18</v>
      </c>
      <c r="Z51" s="2" t="s">
        <v>604</v>
      </c>
      <c r="AA51" s="2" t="s">
        <v>605</v>
      </c>
      <c r="AB51" s="3" t="s">
        <v>598</v>
      </c>
      <c r="AC51" s="3" t="s">
        <v>598</v>
      </c>
      <c r="AD51" s="3" t="s">
        <v>598</v>
      </c>
      <c r="AE51" s="3" t="s">
        <v>598</v>
      </c>
      <c r="AF51" s="3" t="s">
        <v>598</v>
      </c>
      <c r="AG51" s="2" t="s">
        <v>57</v>
      </c>
      <c r="AH51" s="6">
        <v>2.02</v>
      </c>
      <c r="AI51" s="6">
        <v>1.1499999999999999</v>
      </c>
      <c r="AJ51" s="6">
        <v>8</v>
      </c>
    </row>
    <row r="52" spans="1:36">
      <c r="A52" s="2" t="s">
        <v>556</v>
      </c>
      <c r="B52" s="2" t="s">
        <v>557</v>
      </c>
      <c r="C52" s="2" t="s">
        <v>596</v>
      </c>
      <c r="D52" s="2"/>
      <c r="E52" s="2" t="s">
        <v>15</v>
      </c>
      <c r="F52" s="2" t="s">
        <v>19</v>
      </c>
      <c r="G52" s="2" t="s">
        <v>20</v>
      </c>
      <c r="H52" s="6">
        <v>4</v>
      </c>
      <c r="I52" s="2" t="s">
        <v>597</v>
      </c>
      <c r="J52" s="3" t="s">
        <v>598</v>
      </c>
      <c r="K52" s="3" t="s">
        <v>606</v>
      </c>
      <c r="L52" s="2" t="s">
        <v>600</v>
      </c>
      <c r="M52" s="6">
        <v>-3.173114</v>
      </c>
      <c r="N52" s="2" t="s">
        <v>601</v>
      </c>
      <c r="O52" s="6">
        <v>55.923952999999997</v>
      </c>
      <c r="P52" s="2" t="s">
        <v>601</v>
      </c>
      <c r="Q52" s="2" t="s">
        <v>602</v>
      </c>
      <c r="R52" s="2" t="s">
        <v>603</v>
      </c>
      <c r="S52" s="2" t="s">
        <v>600</v>
      </c>
      <c r="T52" s="6">
        <v>-3.173114</v>
      </c>
      <c r="U52" s="2" t="s">
        <v>601</v>
      </c>
      <c r="V52" s="6">
        <v>55.923952999999997</v>
      </c>
      <c r="W52" s="2" t="s">
        <v>601</v>
      </c>
      <c r="X52" s="2" t="s">
        <v>18</v>
      </c>
      <c r="Y52" s="2" t="s">
        <v>18</v>
      </c>
      <c r="Z52" s="2" t="s">
        <v>604</v>
      </c>
      <c r="AA52" s="2" t="s">
        <v>605</v>
      </c>
      <c r="AB52" s="3" t="s">
        <v>598</v>
      </c>
      <c r="AC52" s="3" t="s">
        <v>598</v>
      </c>
      <c r="AD52" s="3" t="s">
        <v>598</v>
      </c>
      <c r="AE52" s="3" t="s">
        <v>598</v>
      </c>
      <c r="AF52" s="3" t="s">
        <v>598</v>
      </c>
      <c r="AG52" s="2" t="s">
        <v>57</v>
      </c>
      <c r="AH52" s="6">
        <v>2.0499999999999998</v>
      </c>
      <c r="AI52" s="6">
        <v>1.37</v>
      </c>
      <c r="AJ52" s="6">
        <v>7.6</v>
      </c>
    </row>
    <row r="53" spans="1:36">
      <c r="A53" s="2" t="s">
        <v>560</v>
      </c>
      <c r="B53" s="2" t="s">
        <v>561</v>
      </c>
      <c r="C53" s="2" t="s">
        <v>596</v>
      </c>
      <c r="D53" s="2"/>
      <c r="E53" s="2" t="s">
        <v>15</v>
      </c>
      <c r="F53" s="2" t="s">
        <v>19</v>
      </c>
      <c r="G53" s="2" t="s">
        <v>20</v>
      </c>
      <c r="H53" s="6">
        <v>4</v>
      </c>
      <c r="I53" s="2" t="s">
        <v>597</v>
      </c>
      <c r="J53" s="3" t="s">
        <v>598</v>
      </c>
      <c r="K53" s="3" t="s">
        <v>606</v>
      </c>
      <c r="L53" s="2" t="s">
        <v>600</v>
      </c>
      <c r="M53" s="6">
        <v>-3.173114</v>
      </c>
      <c r="N53" s="2" t="s">
        <v>601</v>
      </c>
      <c r="O53" s="6">
        <v>55.923952999999997</v>
      </c>
      <c r="P53" s="2" t="s">
        <v>601</v>
      </c>
      <c r="Q53" s="2" t="s">
        <v>602</v>
      </c>
      <c r="R53" s="2" t="s">
        <v>603</v>
      </c>
      <c r="S53" s="2" t="s">
        <v>600</v>
      </c>
      <c r="T53" s="6">
        <v>-3.173114</v>
      </c>
      <c r="U53" s="2" t="s">
        <v>601</v>
      </c>
      <c r="V53" s="6">
        <v>55.923952999999997</v>
      </c>
      <c r="W53" s="2" t="s">
        <v>601</v>
      </c>
      <c r="X53" s="2" t="s">
        <v>18</v>
      </c>
      <c r="Y53" s="2" t="s">
        <v>18</v>
      </c>
      <c r="Z53" s="2" t="s">
        <v>604</v>
      </c>
      <c r="AA53" s="2" t="s">
        <v>605</v>
      </c>
      <c r="AB53" s="3" t="s">
        <v>598</v>
      </c>
      <c r="AC53" s="3" t="s">
        <v>598</v>
      </c>
      <c r="AD53" s="3" t="s">
        <v>598</v>
      </c>
      <c r="AE53" s="3" t="s">
        <v>598</v>
      </c>
      <c r="AF53" s="3" t="s">
        <v>598</v>
      </c>
      <c r="AG53" s="2" t="s">
        <v>57</v>
      </c>
      <c r="AH53" s="6">
        <v>2.0699999999999998</v>
      </c>
      <c r="AI53" s="6">
        <v>2.09</v>
      </c>
      <c r="AJ53" s="6">
        <v>7</v>
      </c>
    </row>
    <row r="54" spans="1:36">
      <c r="A54" s="2" t="s">
        <v>564</v>
      </c>
      <c r="B54" s="2" t="s">
        <v>565</v>
      </c>
      <c r="C54" s="2" t="s">
        <v>596</v>
      </c>
      <c r="D54" s="2"/>
      <c r="E54" s="2" t="s">
        <v>15</v>
      </c>
      <c r="F54" s="2" t="s">
        <v>19</v>
      </c>
      <c r="G54" s="2" t="s">
        <v>20</v>
      </c>
      <c r="H54" s="6">
        <v>4</v>
      </c>
      <c r="I54" s="2" t="s">
        <v>597</v>
      </c>
      <c r="J54" s="3" t="s">
        <v>598</v>
      </c>
      <c r="K54" s="3" t="s">
        <v>606</v>
      </c>
      <c r="L54" s="2" t="s">
        <v>600</v>
      </c>
      <c r="M54" s="6">
        <v>-3.173114</v>
      </c>
      <c r="N54" s="2" t="s">
        <v>601</v>
      </c>
      <c r="O54" s="6">
        <v>55.923952999999997</v>
      </c>
      <c r="P54" s="2" t="s">
        <v>601</v>
      </c>
      <c r="Q54" s="2" t="s">
        <v>602</v>
      </c>
      <c r="R54" s="2" t="s">
        <v>603</v>
      </c>
      <c r="S54" s="2" t="s">
        <v>600</v>
      </c>
      <c r="T54" s="6">
        <v>-3.173114</v>
      </c>
      <c r="U54" s="2" t="s">
        <v>601</v>
      </c>
      <c r="V54" s="6">
        <v>55.923952999999997</v>
      </c>
      <c r="W54" s="2" t="s">
        <v>601</v>
      </c>
      <c r="X54" s="2" t="s">
        <v>18</v>
      </c>
      <c r="Y54" s="2" t="s">
        <v>18</v>
      </c>
      <c r="Z54" s="2" t="s">
        <v>604</v>
      </c>
      <c r="AA54" s="2" t="s">
        <v>605</v>
      </c>
      <c r="AB54" s="3" t="s">
        <v>598</v>
      </c>
      <c r="AC54" s="3" t="s">
        <v>598</v>
      </c>
      <c r="AD54" s="3" t="s">
        <v>598</v>
      </c>
      <c r="AE54" s="3" t="s">
        <v>598</v>
      </c>
      <c r="AF54" s="3" t="s">
        <v>598</v>
      </c>
      <c r="AG54" s="2" t="s">
        <v>57</v>
      </c>
      <c r="AH54" s="6">
        <v>2.1</v>
      </c>
      <c r="AI54" s="6">
        <v>1.48</v>
      </c>
      <c r="AJ54" s="6">
        <v>7.8</v>
      </c>
    </row>
    <row r="55" spans="1:36">
      <c r="A55" s="2" t="s">
        <v>568</v>
      </c>
      <c r="B55" s="2" t="s">
        <v>569</v>
      </c>
      <c r="C55" s="2" t="s">
        <v>596</v>
      </c>
      <c r="D55" s="2"/>
      <c r="E55" s="2" t="s">
        <v>15</v>
      </c>
      <c r="F55" s="2" t="s">
        <v>19</v>
      </c>
      <c r="G55" s="2" t="s">
        <v>20</v>
      </c>
      <c r="H55" s="6">
        <v>4</v>
      </c>
      <c r="I55" s="2" t="s">
        <v>597</v>
      </c>
      <c r="J55" s="3" t="s">
        <v>598</v>
      </c>
      <c r="K55" s="3" t="s">
        <v>606</v>
      </c>
      <c r="L55" s="2" t="s">
        <v>600</v>
      </c>
      <c r="M55" s="6">
        <v>-3.173114</v>
      </c>
      <c r="N55" s="2" t="s">
        <v>601</v>
      </c>
      <c r="O55" s="6">
        <v>55.923952999999997</v>
      </c>
      <c r="P55" s="2" t="s">
        <v>601</v>
      </c>
      <c r="Q55" s="2" t="s">
        <v>602</v>
      </c>
      <c r="R55" s="2" t="s">
        <v>603</v>
      </c>
      <c r="S55" s="2" t="s">
        <v>600</v>
      </c>
      <c r="T55" s="6">
        <v>-3.173114</v>
      </c>
      <c r="U55" s="2" t="s">
        <v>601</v>
      </c>
      <c r="V55" s="6">
        <v>55.923952999999997</v>
      </c>
      <c r="W55" s="2" t="s">
        <v>601</v>
      </c>
      <c r="X55" s="2" t="s">
        <v>18</v>
      </c>
      <c r="Y55" s="2" t="s">
        <v>18</v>
      </c>
      <c r="Z55" s="2" t="s">
        <v>604</v>
      </c>
      <c r="AA55" s="2" t="s">
        <v>605</v>
      </c>
      <c r="AB55" s="3" t="s">
        <v>598</v>
      </c>
      <c r="AC55" s="3" t="s">
        <v>598</v>
      </c>
      <c r="AD55" s="3" t="s">
        <v>598</v>
      </c>
      <c r="AE55" s="3" t="s">
        <v>598</v>
      </c>
      <c r="AF55" s="3" t="s">
        <v>598</v>
      </c>
      <c r="AG55" s="2" t="s">
        <v>57</v>
      </c>
      <c r="AH55" s="6">
        <v>2.08</v>
      </c>
      <c r="AI55" s="6">
        <v>2.3199999999999998</v>
      </c>
      <c r="AJ55" s="6">
        <v>7.8</v>
      </c>
    </row>
    <row r="56" spans="1:36">
      <c r="A56" s="2" t="s">
        <v>572</v>
      </c>
      <c r="B56" s="2" t="s">
        <v>573</v>
      </c>
      <c r="C56" s="2" t="s">
        <v>596</v>
      </c>
      <c r="D56" s="2"/>
      <c r="E56" s="2" t="s">
        <v>15</v>
      </c>
      <c r="F56" s="2" t="s">
        <v>19</v>
      </c>
      <c r="G56" s="2" t="s">
        <v>20</v>
      </c>
      <c r="H56" s="6">
        <v>4</v>
      </c>
      <c r="I56" s="2" t="s">
        <v>597</v>
      </c>
      <c r="J56" s="3" t="s">
        <v>598</v>
      </c>
      <c r="K56" s="3" t="s">
        <v>606</v>
      </c>
      <c r="L56" s="2" t="s">
        <v>600</v>
      </c>
      <c r="M56" s="6">
        <v>-3.173114</v>
      </c>
      <c r="N56" s="2" t="s">
        <v>601</v>
      </c>
      <c r="O56" s="6">
        <v>55.923952999999997</v>
      </c>
      <c r="P56" s="2" t="s">
        <v>601</v>
      </c>
      <c r="Q56" s="2" t="s">
        <v>602</v>
      </c>
      <c r="R56" s="2" t="s">
        <v>603</v>
      </c>
      <c r="S56" s="2" t="s">
        <v>600</v>
      </c>
      <c r="T56" s="6">
        <v>-3.173114</v>
      </c>
      <c r="U56" s="2" t="s">
        <v>601</v>
      </c>
      <c r="V56" s="6">
        <v>55.923952999999997</v>
      </c>
      <c r="W56" s="2" t="s">
        <v>601</v>
      </c>
      <c r="X56" s="2" t="s">
        <v>18</v>
      </c>
      <c r="Y56" s="2" t="s">
        <v>18</v>
      </c>
      <c r="Z56" s="2" t="s">
        <v>604</v>
      </c>
      <c r="AA56" s="2" t="s">
        <v>605</v>
      </c>
      <c r="AB56" s="3" t="s">
        <v>598</v>
      </c>
      <c r="AC56" s="3" t="s">
        <v>598</v>
      </c>
      <c r="AD56" s="3" t="s">
        <v>598</v>
      </c>
      <c r="AE56" s="3" t="s">
        <v>598</v>
      </c>
      <c r="AF56" s="3" t="s">
        <v>598</v>
      </c>
      <c r="AG56" s="2" t="s">
        <v>57</v>
      </c>
      <c r="AH56" s="6">
        <v>2.09</v>
      </c>
      <c r="AI56" s="6">
        <v>1.32</v>
      </c>
      <c r="AJ56" s="6">
        <v>7.3</v>
      </c>
    </row>
    <row r="57" spans="1:36">
      <c r="A57" s="2" t="s">
        <v>576</v>
      </c>
      <c r="B57" s="2" t="s">
        <v>577</v>
      </c>
      <c r="C57" s="2" t="s">
        <v>596</v>
      </c>
      <c r="D57" s="2"/>
      <c r="E57" s="2" t="s">
        <v>15</v>
      </c>
      <c r="F57" s="2" t="s">
        <v>19</v>
      </c>
      <c r="G57" s="2" t="s">
        <v>20</v>
      </c>
      <c r="H57" s="6">
        <v>4</v>
      </c>
      <c r="I57" s="2" t="s">
        <v>597</v>
      </c>
      <c r="J57" s="3" t="s">
        <v>598</v>
      </c>
      <c r="K57" s="3" t="s">
        <v>606</v>
      </c>
      <c r="L57" s="2" t="s">
        <v>600</v>
      </c>
      <c r="M57" s="6">
        <v>-3.173114</v>
      </c>
      <c r="N57" s="2" t="s">
        <v>601</v>
      </c>
      <c r="O57" s="6">
        <v>55.923952999999997</v>
      </c>
      <c r="P57" s="2" t="s">
        <v>601</v>
      </c>
      <c r="Q57" s="2" t="s">
        <v>602</v>
      </c>
      <c r="R57" s="2" t="s">
        <v>603</v>
      </c>
      <c r="S57" s="2" t="s">
        <v>600</v>
      </c>
      <c r="T57" s="6">
        <v>-3.173114</v>
      </c>
      <c r="U57" s="2" t="s">
        <v>601</v>
      </c>
      <c r="V57" s="6">
        <v>55.923952999999997</v>
      </c>
      <c r="W57" s="2" t="s">
        <v>601</v>
      </c>
      <c r="X57" s="2" t="s">
        <v>18</v>
      </c>
      <c r="Y57" s="2" t="s">
        <v>18</v>
      </c>
      <c r="Z57" s="2" t="s">
        <v>604</v>
      </c>
      <c r="AA57" s="2" t="s">
        <v>605</v>
      </c>
      <c r="AB57" s="3" t="s">
        <v>598</v>
      </c>
      <c r="AC57" s="3" t="s">
        <v>598</v>
      </c>
      <c r="AD57" s="3" t="s">
        <v>598</v>
      </c>
      <c r="AE57" s="3" t="s">
        <v>598</v>
      </c>
      <c r="AF57" s="3" t="s">
        <v>598</v>
      </c>
      <c r="AG57" s="2" t="s">
        <v>57</v>
      </c>
      <c r="AH57" s="6">
        <v>2.09</v>
      </c>
      <c r="AI57" s="6">
        <v>1.67</v>
      </c>
      <c r="AJ57" s="6">
        <v>8.3000000000000007</v>
      </c>
    </row>
    <row r="58" spans="1:36">
      <c r="A58" s="2" t="s">
        <v>580</v>
      </c>
      <c r="B58" s="2" t="s">
        <v>581</v>
      </c>
      <c r="C58" s="2" t="s">
        <v>596</v>
      </c>
      <c r="D58" s="2"/>
      <c r="E58" s="2" t="s">
        <v>15</v>
      </c>
      <c r="F58" s="2" t="s">
        <v>19</v>
      </c>
      <c r="G58" s="2" t="s">
        <v>20</v>
      </c>
      <c r="H58" s="6">
        <v>4</v>
      </c>
      <c r="I58" s="2" t="s">
        <v>597</v>
      </c>
      <c r="J58" s="3" t="s">
        <v>598</v>
      </c>
      <c r="K58" s="3" t="s">
        <v>606</v>
      </c>
      <c r="L58" s="2" t="s">
        <v>600</v>
      </c>
      <c r="M58" s="6">
        <v>-3.173114</v>
      </c>
      <c r="N58" s="2" t="s">
        <v>601</v>
      </c>
      <c r="O58" s="6">
        <v>55.923952999999997</v>
      </c>
      <c r="P58" s="2" t="s">
        <v>601</v>
      </c>
      <c r="Q58" s="2" t="s">
        <v>602</v>
      </c>
      <c r="R58" s="2" t="s">
        <v>603</v>
      </c>
      <c r="S58" s="2" t="s">
        <v>600</v>
      </c>
      <c r="T58" s="6">
        <v>-3.173114</v>
      </c>
      <c r="U58" s="2" t="s">
        <v>601</v>
      </c>
      <c r="V58" s="6">
        <v>55.923952999999997</v>
      </c>
      <c r="W58" s="2" t="s">
        <v>601</v>
      </c>
      <c r="X58" s="2" t="s">
        <v>18</v>
      </c>
      <c r="Y58" s="2" t="s">
        <v>18</v>
      </c>
      <c r="Z58" s="2" t="s">
        <v>604</v>
      </c>
      <c r="AA58" s="2" t="s">
        <v>605</v>
      </c>
      <c r="AB58" s="3" t="s">
        <v>598</v>
      </c>
      <c r="AC58" s="3" t="s">
        <v>598</v>
      </c>
      <c r="AD58" s="3" t="s">
        <v>598</v>
      </c>
      <c r="AE58" s="3" t="s">
        <v>598</v>
      </c>
      <c r="AF58" s="3" t="s">
        <v>598</v>
      </c>
      <c r="AG58" s="2" t="s">
        <v>57</v>
      </c>
      <c r="AH58" s="6">
        <v>2.12</v>
      </c>
      <c r="AI58" s="6">
        <v>1.83</v>
      </c>
      <c r="AJ58" s="6">
        <v>8.6</v>
      </c>
    </row>
    <row r="59" spans="1:36">
      <c r="A59" s="2" t="s">
        <v>584</v>
      </c>
      <c r="B59" s="2" t="s">
        <v>585</v>
      </c>
      <c r="C59" s="2" t="s">
        <v>596</v>
      </c>
      <c r="D59" s="2"/>
      <c r="E59" s="2" t="s">
        <v>15</v>
      </c>
      <c r="F59" s="2" t="s">
        <v>19</v>
      </c>
      <c r="G59" s="2" t="s">
        <v>20</v>
      </c>
      <c r="H59" s="6">
        <v>4</v>
      </c>
      <c r="I59" s="2" t="s">
        <v>597</v>
      </c>
      <c r="J59" s="3" t="s">
        <v>598</v>
      </c>
      <c r="K59" s="3" t="s">
        <v>606</v>
      </c>
      <c r="L59" s="2" t="s">
        <v>600</v>
      </c>
      <c r="M59" s="6">
        <v>-3.173114</v>
      </c>
      <c r="N59" s="2" t="s">
        <v>601</v>
      </c>
      <c r="O59" s="6">
        <v>55.923952999999997</v>
      </c>
      <c r="P59" s="2" t="s">
        <v>601</v>
      </c>
      <c r="Q59" s="2" t="s">
        <v>602</v>
      </c>
      <c r="R59" s="2" t="s">
        <v>603</v>
      </c>
      <c r="S59" s="2" t="s">
        <v>600</v>
      </c>
      <c r="T59" s="6">
        <v>-3.173114</v>
      </c>
      <c r="U59" s="2" t="s">
        <v>601</v>
      </c>
      <c r="V59" s="6">
        <v>55.923952999999997</v>
      </c>
      <c r="W59" s="2" t="s">
        <v>601</v>
      </c>
      <c r="X59" s="2" t="s">
        <v>18</v>
      </c>
      <c r="Y59" s="2" t="s">
        <v>18</v>
      </c>
      <c r="Z59" s="2" t="s">
        <v>604</v>
      </c>
      <c r="AA59" s="2" t="s">
        <v>605</v>
      </c>
      <c r="AB59" s="3" t="s">
        <v>598</v>
      </c>
      <c r="AC59" s="3" t="s">
        <v>598</v>
      </c>
      <c r="AD59" s="3" t="s">
        <v>598</v>
      </c>
      <c r="AE59" s="3" t="s">
        <v>598</v>
      </c>
      <c r="AF59" s="3" t="s">
        <v>598</v>
      </c>
      <c r="AG59" s="2" t="s">
        <v>57</v>
      </c>
      <c r="AH59" s="6">
        <v>2.08</v>
      </c>
      <c r="AI59" s="6">
        <v>2.16</v>
      </c>
      <c r="AJ59" s="6">
        <v>8</v>
      </c>
    </row>
    <row r="60" spans="1:36">
      <c r="A60" s="2" t="s">
        <v>588</v>
      </c>
      <c r="B60" s="2" t="s">
        <v>589</v>
      </c>
      <c r="C60" s="2" t="s">
        <v>596</v>
      </c>
      <c r="D60" s="2"/>
      <c r="E60" s="2" t="s">
        <v>15</v>
      </c>
      <c r="F60" s="2" t="s">
        <v>19</v>
      </c>
      <c r="G60" s="2" t="s">
        <v>20</v>
      </c>
      <c r="H60" s="6">
        <v>4</v>
      </c>
      <c r="I60" s="2" t="s">
        <v>597</v>
      </c>
      <c r="J60" s="3" t="s">
        <v>598</v>
      </c>
      <c r="K60" s="3" t="s">
        <v>606</v>
      </c>
      <c r="L60" s="2" t="s">
        <v>600</v>
      </c>
      <c r="M60" s="6">
        <v>-3.173114</v>
      </c>
      <c r="N60" s="2" t="s">
        <v>601</v>
      </c>
      <c r="O60" s="6">
        <v>55.923952999999997</v>
      </c>
      <c r="P60" s="2" t="s">
        <v>601</v>
      </c>
      <c r="Q60" s="2" t="s">
        <v>602</v>
      </c>
      <c r="R60" s="2" t="s">
        <v>603</v>
      </c>
      <c r="S60" s="2" t="s">
        <v>600</v>
      </c>
      <c r="T60" s="6">
        <v>-3.173114</v>
      </c>
      <c r="U60" s="2" t="s">
        <v>601</v>
      </c>
      <c r="V60" s="6">
        <v>55.923952999999997</v>
      </c>
      <c r="W60" s="2" t="s">
        <v>601</v>
      </c>
      <c r="X60" s="2" t="s">
        <v>18</v>
      </c>
      <c r="Y60" s="2" t="s">
        <v>18</v>
      </c>
      <c r="Z60" s="2" t="s">
        <v>604</v>
      </c>
      <c r="AA60" s="2" t="s">
        <v>605</v>
      </c>
      <c r="AB60" s="3" t="s">
        <v>598</v>
      </c>
      <c r="AC60" s="3" t="s">
        <v>598</v>
      </c>
      <c r="AD60" s="3" t="s">
        <v>598</v>
      </c>
      <c r="AE60" s="3" t="s">
        <v>598</v>
      </c>
      <c r="AF60" s="3" t="s">
        <v>598</v>
      </c>
      <c r="AG60" s="2" t="s">
        <v>57</v>
      </c>
      <c r="AH60" s="6">
        <v>2.1</v>
      </c>
      <c r="AI60" s="6">
        <v>1.34</v>
      </c>
      <c r="AJ60" s="6">
        <v>8.1</v>
      </c>
    </row>
    <row r="61" spans="1:36">
      <c r="A61" s="2" t="s">
        <v>592</v>
      </c>
      <c r="B61" s="2" t="s">
        <v>593</v>
      </c>
      <c r="C61" s="2" t="s">
        <v>596</v>
      </c>
      <c r="D61" s="2"/>
      <c r="E61" s="2" t="s">
        <v>15</v>
      </c>
      <c r="F61" s="2" t="s">
        <v>19</v>
      </c>
      <c r="G61" s="2" t="s">
        <v>20</v>
      </c>
      <c r="H61" s="6">
        <v>4</v>
      </c>
      <c r="I61" s="2" t="s">
        <v>597</v>
      </c>
      <c r="J61" s="3" t="s">
        <v>598</v>
      </c>
      <c r="K61" s="3" t="s">
        <v>606</v>
      </c>
      <c r="L61" s="2" t="s">
        <v>600</v>
      </c>
      <c r="M61" s="6">
        <v>-3.173114</v>
      </c>
      <c r="N61" s="2" t="s">
        <v>601</v>
      </c>
      <c r="O61" s="6">
        <v>55.923952999999997</v>
      </c>
      <c r="P61" s="2" t="s">
        <v>601</v>
      </c>
      <c r="Q61" s="2" t="s">
        <v>602</v>
      </c>
      <c r="R61" s="2" t="s">
        <v>603</v>
      </c>
      <c r="S61" s="2" t="s">
        <v>600</v>
      </c>
      <c r="T61" s="6">
        <v>-3.173114</v>
      </c>
      <c r="U61" s="2" t="s">
        <v>601</v>
      </c>
      <c r="V61" s="6">
        <v>55.923952999999997</v>
      </c>
      <c r="W61" s="2" t="s">
        <v>601</v>
      </c>
      <c r="X61" s="2" t="s">
        <v>18</v>
      </c>
      <c r="Y61" s="2" t="s">
        <v>18</v>
      </c>
      <c r="Z61" s="2" t="s">
        <v>604</v>
      </c>
      <c r="AA61" s="2" t="s">
        <v>605</v>
      </c>
      <c r="AB61" s="3" t="s">
        <v>598</v>
      </c>
      <c r="AC61" s="3" t="s">
        <v>598</v>
      </c>
      <c r="AD61" s="3" t="s">
        <v>598</v>
      </c>
      <c r="AE61" s="3" t="s">
        <v>598</v>
      </c>
      <c r="AF61" s="3" t="s">
        <v>598</v>
      </c>
      <c r="AG61" s="2" t="s">
        <v>57</v>
      </c>
      <c r="AH61" s="6">
        <v>2.15</v>
      </c>
      <c r="AI61" s="6">
        <v>1.83</v>
      </c>
      <c r="AJ61" s="6">
        <v>7.9</v>
      </c>
    </row>
  </sheetData>
  <phoneticPr fontId="4" type="noConversion"/>
  <hyperlinks>
    <hyperlink ref="J2" r:id="rId1" xr:uid="{C75122C1-D7BA-F048-9F3F-8F50269D957E}"/>
    <hyperlink ref="K2" r:id="rId2" xr:uid="{CB25D596-D6BC-2143-9792-E988E5014BD3}"/>
    <hyperlink ref="J3" r:id="rId3" xr:uid="{33AAA1F8-B4A0-8340-8485-4BFC542808F8}"/>
    <hyperlink ref="K3" r:id="rId4" xr:uid="{8C11A9A2-D169-FA4E-B280-7C816A00087E}"/>
    <hyperlink ref="J4" r:id="rId5" xr:uid="{9AB1E907-470F-6142-A41B-323AF5FF0338}"/>
    <hyperlink ref="K4" r:id="rId6" xr:uid="{FA409B0A-7893-ED40-9AB9-9F8CA7946B72}"/>
    <hyperlink ref="J5" r:id="rId7" xr:uid="{349DCE3C-8240-6642-A5DB-3FA161F1F281}"/>
    <hyperlink ref="K5" r:id="rId8" xr:uid="{F25B4C6E-F02B-9E49-9A4A-A4356FC4B579}"/>
    <hyperlink ref="J6" r:id="rId9" xr:uid="{4B8A3D69-D565-F348-B002-49FA60026961}"/>
    <hyperlink ref="K6" r:id="rId10" xr:uid="{48CA566B-FCB6-5346-9FF0-252CF33A85B1}"/>
    <hyperlink ref="J7" r:id="rId11" xr:uid="{64B09B70-8D45-9747-8ADE-7D1BA845CE73}"/>
    <hyperlink ref="K7" r:id="rId12" xr:uid="{EC02BA88-C626-E94A-B3E9-290E200E9D30}"/>
    <hyperlink ref="J8" r:id="rId13" xr:uid="{54EBFFEB-6B66-D947-BEC2-8C859546B31D}"/>
    <hyperlink ref="K8" r:id="rId14" xr:uid="{10A19DA4-B6F1-A742-9201-175E23C141A2}"/>
    <hyperlink ref="J9" r:id="rId15" xr:uid="{88A5281E-839B-8746-8EBB-7E649800977D}"/>
    <hyperlink ref="K9" r:id="rId16" xr:uid="{5FB980E8-8173-264D-A72D-7DF791E09BE6}"/>
    <hyperlink ref="J10" r:id="rId17" xr:uid="{744EE6B3-6757-4E41-9371-08234FF9B56F}"/>
    <hyperlink ref="K10" r:id="rId18" xr:uid="{77DA5786-FC23-9E42-BB03-2529322E75F0}"/>
    <hyperlink ref="J11" r:id="rId19" xr:uid="{D2D8A780-8082-F24D-91B6-8CC02F0B0565}"/>
    <hyperlink ref="K11" r:id="rId20" xr:uid="{917C8ADD-1389-1740-AB6B-A8F0B0C34B78}"/>
    <hyperlink ref="J12" r:id="rId21" xr:uid="{CE16662B-1319-3B49-A737-F543B29F62DD}"/>
    <hyperlink ref="K12" r:id="rId22" xr:uid="{817D8931-1880-5A44-B6DD-798B330B4869}"/>
    <hyperlink ref="J13" r:id="rId23" xr:uid="{6501B949-D659-7F49-A160-E19B58BAC34F}"/>
    <hyperlink ref="K13" r:id="rId24" xr:uid="{2E3AE930-4442-DA43-80C0-B8986EF74F19}"/>
    <hyperlink ref="J14" r:id="rId25" xr:uid="{3D882AFF-D502-1149-9207-DAAB6B515902}"/>
    <hyperlink ref="K14" r:id="rId26" xr:uid="{F987CA66-65DB-FD4A-836E-4FB4B7828E8D}"/>
    <hyperlink ref="J15" r:id="rId27" xr:uid="{FD80A423-FECE-514A-B7EF-DC0D48AD4859}"/>
    <hyperlink ref="K15" r:id="rId28" xr:uid="{D5F20787-2A8D-4D4E-A493-ED3C28172450}"/>
    <hyperlink ref="J16" r:id="rId29" xr:uid="{EC09A2C6-B4C3-A04D-87F2-A5FC83AB1FB9}"/>
    <hyperlink ref="K16" r:id="rId30" xr:uid="{F673023C-D62C-8F48-9076-C4D52E7E8F97}"/>
    <hyperlink ref="J17" r:id="rId31" xr:uid="{7C56D8FF-3A58-E146-80EC-72DDB47F42BF}"/>
    <hyperlink ref="K17" r:id="rId32" xr:uid="{404EA066-A578-0647-90B3-206FFF5326BB}"/>
    <hyperlink ref="J18" r:id="rId33" xr:uid="{7F879041-0F89-E940-92CC-C5DF24064F25}"/>
    <hyperlink ref="K18" r:id="rId34" xr:uid="{1A74E7EB-32D9-1D46-9DAF-B368F8C8694F}"/>
    <hyperlink ref="J19" r:id="rId35" xr:uid="{0DF46C1F-EB96-9540-9F80-83F1A197282E}"/>
    <hyperlink ref="K19" r:id="rId36" xr:uid="{718A7815-D53E-8343-B036-DC2987D96C53}"/>
    <hyperlink ref="J20" r:id="rId37" xr:uid="{9B9D3168-93C5-D640-A7F1-4FB8DF955FE3}"/>
    <hyperlink ref="K20" r:id="rId38" xr:uid="{C8AAA59A-10DF-C64A-9545-630AD5BBAB16}"/>
    <hyperlink ref="J21" r:id="rId39" xr:uid="{8B9CE68E-E2A4-8646-9AD2-3BC3F818F672}"/>
    <hyperlink ref="K21" r:id="rId40" xr:uid="{3B404C4E-2FD1-354F-A07F-7AC5A818DDCC}"/>
    <hyperlink ref="J22" r:id="rId41" xr:uid="{E7A1A53A-EB3B-DE47-85CE-94D719CDCEA6}"/>
    <hyperlink ref="K22" r:id="rId42" xr:uid="{167D8258-427E-5749-AE47-341D3809D26B}"/>
    <hyperlink ref="J23" r:id="rId43" xr:uid="{7331129D-3790-1D49-9A5F-E5A06B53CA86}"/>
    <hyperlink ref="K23" r:id="rId44" xr:uid="{122B4DA9-7510-6C44-8379-B49B78D718DD}"/>
    <hyperlink ref="J24" r:id="rId45" xr:uid="{950E40ED-624A-D24F-99E2-EC3AE5DD4913}"/>
    <hyperlink ref="K24" r:id="rId46" xr:uid="{C987136E-7385-7C44-95B5-F8938C377256}"/>
    <hyperlink ref="J25" r:id="rId47" xr:uid="{DB8192CD-C572-8441-873D-BD526CBB08A6}"/>
    <hyperlink ref="K25" r:id="rId48" xr:uid="{220F293A-DED8-294B-B9C2-87C3D38775E8}"/>
    <hyperlink ref="J26" r:id="rId49" xr:uid="{86D2FF33-745C-E941-86F6-158533FEA20F}"/>
    <hyperlink ref="K26" r:id="rId50" xr:uid="{A7B1C1AD-949F-4D42-86D6-A949981AD9C1}"/>
    <hyperlink ref="J27" r:id="rId51" xr:uid="{21CC29A0-2ED7-5241-BA5E-471179313DA0}"/>
    <hyperlink ref="K27" r:id="rId52" xr:uid="{7AEEFCE0-9AA3-F543-A609-86AB94717217}"/>
    <hyperlink ref="J28" r:id="rId53" xr:uid="{3D24FACD-D426-354A-8313-D6525B5D67CA}"/>
    <hyperlink ref="K28" r:id="rId54" xr:uid="{36F7EBCB-686D-774F-AEBB-2F929A9F4924}"/>
    <hyperlink ref="J29" r:id="rId55" xr:uid="{11D3B1D1-2751-CD45-927E-AA6761F9A426}"/>
    <hyperlink ref="K29" r:id="rId56" xr:uid="{F7BDF93B-CB78-8D49-8A43-692614074B7D}"/>
    <hyperlink ref="J30" r:id="rId57" xr:uid="{9CA9CB7B-DF14-E54C-ACCA-159D16CD646C}"/>
    <hyperlink ref="K30" r:id="rId58" xr:uid="{310DA6C8-3F27-EE43-AC53-21A599D1DA63}"/>
    <hyperlink ref="J31" r:id="rId59" xr:uid="{B571979C-1BD5-AD4D-813C-71FB376F2BC4}"/>
    <hyperlink ref="K31" r:id="rId60" xr:uid="{95688BF8-F505-D449-A398-7FAA9D3C16DC}"/>
    <hyperlink ref="J32" r:id="rId61" xr:uid="{7D56C152-FD2D-2740-B9EE-5B7B0E774129}"/>
    <hyperlink ref="K32" r:id="rId62" xr:uid="{B7DDDB5D-ED6D-634F-8876-0F3267BDDC3F}"/>
    <hyperlink ref="J33" r:id="rId63" xr:uid="{20766BA6-29C6-7345-B742-F0CA13BC55CF}"/>
    <hyperlink ref="K33" r:id="rId64" xr:uid="{4406231A-A652-A349-9CF4-463E7E3FEB56}"/>
    <hyperlink ref="J34" r:id="rId65" xr:uid="{8FE6B33E-BA1E-AB4E-B4E8-3741B98F5C50}"/>
    <hyperlink ref="K34" r:id="rId66" xr:uid="{58839F5A-AB95-E544-90BB-89E8E26D549A}"/>
    <hyperlink ref="J35" r:id="rId67" xr:uid="{D0249924-5DB3-3344-BBEF-2D7F970F219B}"/>
    <hyperlink ref="K35" r:id="rId68" xr:uid="{B7EB1B35-BE65-344E-8078-4E45BF25EFD9}"/>
    <hyperlink ref="J36" r:id="rId69" xr:uid="{659C2EE7-EA5A-9E42-BC8B-88544879B99C}"/>
    <hyperlink ref="K36" r:id="rId70" xr:uid="{CD76A2CB-A183-D04C-BC56-FE250A32012F}"/>
    <hyperlink ref="J37" r:id="rId71" xr:uid="{2FFAA92A-9903-374F-A5C4-75EE85F6CE8B}"/>
    <hyperlink ref="K37" r:id="rId72" xr:uid="{0C753833-4712-3340-92BA-4500FACA1211}"/>
    <hyperlink ref="J38" r:id="rId73" xr:uid="{9885918A-8F3C-5045-9D38-198669600C60}"/>
    <hyperlink ref="K38" r:id="rId74" xr:uid="{AC9C3EB9-CC96-444C-B489-AE0C87CF343E}"/>
    <hyperlink ref="J39" r:id="rId75" xr:uid="{713F67AB-8230-3A43-A434-CC6EFD054C98}"/>
    <hyperlink ref="K39" r:id="rId76" xr:uid="{416015B1-88BE-CC4B-8D8B-120C9258651E}"/>
    <hyperlink ref="J40" r:id="rId77" xr:uid="{2141FC50-DF80-1048-BE8A-8F6E3A532196}"/>
    <hyperlink ref="K40" r:id="rId78" xr:uid="{70969070-25DE-2C48-A9C6-901238C335AF}"/>
    <hyperlink ref="J41" r:id="rId79" xr:uid="{4018B523-DEB9-BC4A-ACB1-3E53906C32D4}"/>
    <hyperlink ref="K41" r:id="rId80" xr:uid="{4A1ECD04-BE7A-0F4E-A49F-9FE3BBB181DE}"/>
    <hyperlink ref="J42" r:id="rId81" xr:uid="{A233C177-CEB9-A54E-8EB0-D1CD29FB955F}"/>
    <hyperlink ref="K42" r:id="rId82" xr:uid="{FF5996CF-4539-DE43-9C07-93AA1469C859}"/>
    <hyperlink ref="J43" r:id="rId83" xr:uid="{B2D5385A-298A-144E-B07E-232BB1A8D3AB}"/>
    <hyperlink ref="K43" r:id="rId84" xr:uid="{0E662D2A-4174-E840-B1FC-9472AB3760D5}"/>
    <hyperlink ref="J44" r:id="rId85" xr:uid="{8386EB4F-37E8-7544-B742-905A9718A616}"/>
    <hyperlink ref="K44" r:id="rId86" xr:uid="{9002DD4C-64C6-8C48-9847-261953F1026F}"/>
    <hyperlink ref="J45" r:id="rId87" xr:uid="{9B174D26-4E4F-D248-8314-126036337BBE}"/>
    <hyperlink ref="K45" r:id="rId88" xr:uid="{CA9FE38B-EBD5-A24E-B88F-3D84119D5DEB}"/>
    <hyperlink ref="J46" r:id="rId89" xr:uid="{24EC1986-A092-084A-A8F9-39B842414F6F}"/>
    <hyperlink ref="K46" r:id="rId90" xr:uid="{40D1C014-6093-C04B-AA16-079FDD61D93D}"/>
    <hyperlink ref="J47" r:id="rId91" xr:uid="{68943332-C48F-CC4B-98CE-3ED57F1E291E}"/>
    <hyperlink ref="K47" r:id="rId92" xr:uid="{9BBD0537-4FC1-F04B-806D-290DA5AEFB37}"/>
    <hyperlink ref="J48" r:id="rId93" xr:uid="{F77BCDEB-6DF7-9B41-96D8-F2BAA52FADFB}"/>
    <hyperlink ref="K48" r:id="rId94" xr:uid="{E2BD75F5-386C-EF48-91D3-8B32312F42CB}"/>
    <hyperlink ref="J49" r:id="rId95" xr:uid="{5812C80A-2F5F-5849-AD89-005B618BB2D2}"/>
    <hyperlink ref="K49" r:id="rId96" xr:uid="{3465494F-1EE9-134C-A8BB-58A68BA303DF}"/>
    <hyperlink ref="J50" r:id="rId97" xr:uid="{FB06CBBF-736B-1F4A-8559-BAB19926F3E8}"/>
    <hyperlink ref="K50" r:id="rId98" xr:uid="{CC9A945C-6DE1-8943-A504-901887999DF7}"/>
    <hyperlink ref="J51" r:id="rId99" xr:uid="{B80BD427-2F81-A041-A839-FEE840A36DE9}"/>
    <hyperlink ref="K51" r:id="rId100" xr:uid="{C4837260-E898-3747-8866-E75B1448D875}"/>
    <hyperlink ref="J52" r:id="rId101" xr:uid="{03023D3B-04B2-C045-A4E0-0A0B274F20D7}"/>
    <hyperlink ref="K52" r:id="rId102" xr:uid="{90E70E82-A33E-B94F-8D70-18BB234BE366}"/>
    <hyperlink ref="J53" r:id="rId103" xr:uid="{2943A2CE-9CC6-554F-9242-6E2029A82322}"/>
    <hyperlink ref="K53" r:id="rId104" xr:uid="{720B2E8F-84C1-AB4E-A2D6-3A0171051FB1}"/>
    <hyperlink ref="J54" r:id="rId105" xr:uid="{BA6926F0-6302-2044-8D98-7201E14E91A9}"/>
    <hyperlink ref="K54" r:id="rId106" xr:uid="{79C516B0-AFC0-2448-8009-4007832712D0}"/>
    <hyperlink ref="J55" r:id="rId107" xr:uid="{75DAF57A-1303-A741-8E0C-996A4AA03229}"/>
    <hyperlink ref="K55" r:id="rId108" xr:uid="{82427F45-FA16-6949-9ECF-3FBA6DDE5A83}"/>
    <hyperlink ref="J56" r:id="rId109" xr:uid="{413BBBB6-8342-9344-89B5-5DCA7045CA1A}"/>
    <hyperlink ref="K56" r:id="rId110" xr:uid="{07A827BE-E233-5845-A53E-AA64E233CCE1}"/>
    <hyperlink ref="J57" r:id="rId111" xr:uid="{DE07923E-2C60-7541-8FA8-1A191FA11841}"/>
    <hyperlink ref="K57" r:id="rId112" xr:uid="{F6635C16-96EE-6B4E-A173-07773F176C5E}"/>
    <hyperlink ref="J58" r:id="rId113" xr:uid="{FA73DD64-FCBE-F24E-A53F-78B6A55D2951}"/>
    <hyperlink ref="K58" r:id="rId114" xr:uid="{9BD1069C-6612-DE4D-BD24-1B88992E5A2B}"/>
    <hyperlink ref="J59" r:id="rId115" xr:uid="{189BCD39-6063-3548-ADFC-B2434CD0009D}"/>
    <hyperlink ref="K59" r:id="rId116" xr:uid="{B713D1F7-31CB-3545-8AE4-5CBAE7516CDF}"/>
    <hyperlink ref="J60" r:id="rId117" xr:uid="{1104574F-B02C-C34B-8BBC-6207093343C6}"/>
    <hyperlink ref="K60" r:id="rId118" xr:uid="{61C0970F-5FA8-BC41-B1FC-1D3989987B87}"/>
    <hyperlink ref="J61" r:id="rId119" xr:uid="{191BC564-E445-F54B-ACB7-40E1EE308DCE}"/>
    <hyperlink ref="K61" r:id="rId120" xr:uid="{4585D59A-E9FF-5245-807C-871BEA91969F}"/>
    <hyperlink ref="AB2" r:id="rId121" xr:uid="{E80CA2E4-C31C-1543-A6D3-378F17308757}"/>
    <hyperlink ref="AC2" r:id="rId122" xr:uid="{F836179A-562B-9746-A73D-DEE59C491B74}"/>
    <hyperlink ref="AD2" r:id="rId123" xr:uid="{FDFE76EF-723E-0F47-AF18-BFBE474ECC18}"/>
    <hyperlink ref="AE2" r:id="rId124" xr:uid="{5AEF729B-E58F-F445-9834-B8F017C7AA76}"/>
    <hyperlink ref="AF2" r:id="rId125" xr:uid="{E89A94EC-F82D-EE41-B4F6-A9BD97B57F41}"/>
    <hyperlink ref="AB3" r:id="rId126" xr:uid="{12055EAD-65A6-134A-AD49-6A5A73DFBA05}"/>
    <hyperlink ref="AC3" r:id="rId127" xr:uid="{210F7222-377F-F347-B955-15AF3A56AD9E}"/>
    <hyperlink ref="AD3" r:id="rId128" xr:uid="{84F314C2-A7FD-3B44-A4F3-581327A448BA}"/>
    <hyperlink ref="AE3" r:id="rId129" xr:uid="{167CD036-EE11-3E40-AE15-DD9134111797}"/>
    <hyperlink ref="AF3" r:id="rId130" xr:uid="{B8B9179E-4A2F-BD42-85EA-41990764CD52}"/>
    <hyperlink ref="AB4" r:id="rId131" xr:uid="{78CF6B7D-497F-194B-9857-551AA4BA1FCB}"/>
    <hyperlink ref="AC4" r:id="rId132" xr:uid="{17D9AC60-897C-1744-9A30-5ACC2FD1A5F7}"/>
    <hyperlink ref="AD4" r:id="rId133" xr:uid="{B4B6588D-4BE5-2F44-A308-EC0F5C89F3DC}"/>
    <hyperlink ref="AE4" r:id="rId134" xr:uid="{E382C377-90ED-B841-B7DB-AA9465A2FB30}"/>
    <hyperlink ref="AF4" r:id="rId135" xr:uid="{5116594D-689F-7642-B3CF-95BE06A0E868}"/>
    <hyperlink ref="AB5" r:id="rId136" xr:uid="{3E0A8761-D286-4640-B0AA-AA0F42E3B381}"/>
    <hyperlink ref="AC5" r:id="rId137" xr:uid="{28C65C98-ADA2-E840-8756-E1BBAEFF0A5A}"/>
    <hyperlink ref="AD5" r:id="rId138" xr:uid="{4C360815-80A9-A043-AF52-65497392C29E}"/>
    <hyperlink ref="AE5" r:id="rId139" xr:uid="{DC6E3898-E288-3F4A-A0B9-D557C898824C}"/>
    <hyperlink ref="AF5" r:id="rId140" xr:uid="{2B56AFF5-C223-E34B-ABDF-1BE058BCC2EB}"/>
    <hyperlink ref="AB6" r:id="rId141" xr:uid="{75BD12D7-B1B5-C849-95A8-55D02A47DDF6}"/>
    <hyperlink ref="AC6" r:id="rId142" xr:uid="{9E9217EC-97DA-C04E-A675-7F6914FCADE9}"/>
    <hyperlink ref="AD6" r:id="rId143" xr:uid="{EDE92D71-C260-094E-8E00-87C490894FB1}"/>
    <hyperlink ref="AE6" r:id="rId144" xr:uid="{4E36743A-5DFC-4641-A80C-01A7EA1C3A53}"/>
    <hyperlink ref="AF6" r:id="rId145" xr:uid="{7E99070B-4E7C-0E4A-9DD1-39FA86C6E624}"/>
    <hyperlink ref="AB7" r:id="rId146" xr:uid="{C3509E5C-9896-4D42-89B6-2166AAB9A0A3}"/>
    <hyperlink ref="AC7" r:id="rId147" xr:uid="{B9D37376-E519-1A46-8D83-58D6E8C7253E}"/>
    <hyperlink ref="AD7" r:id="rId148" xr:uid="{A3D74E94-9F0E-854A-B095-370C6FF6B22D}"/>
    <hyperlink ref="AE7" r:id="rId149" xr:uid="{48FF3C3B-3558-1647-8826-D0D02B6164DA}"/>
    <hyperlink ref="AF7" r:id="rId150" xr:uid="{86BBDECC-515D-D940-A674-837EF98E67C5}"/>
    <hyperlink ref="AB8" r:id="rId151" xr:uid="{6274E5B8-B9E4-E045-ADBE-75172ADF00C5}"/>
    <hyperlink ref="AC8" r:id="rId152" xr:uid="{E92F79D3-3C15-D541-BBC6-D96063901FAA}"/>
    <hyperlink ref="AD8" r:id="rId153" xr:uid="{BEBBF8EF-6647-FB47-82A3-D2F49782812B}"/>
    <hyperlink ref="AE8" r:id="rId154" xr:uid="{594624E3-DD96-984D-B319-A8FD52F3826B}"/>
    <hyperlink ref="AF8" r:id="rId155" xr:uid="{FCF65375-0CFC-F341-86D9-60120F02C58A}"/>
    <hyperlink ref="AB9" r:id="rId156" xr:uid="{3E0CE9AD-3ED9-E147-B134-6763B99A7CCC}"/>
    <hyperlink ref="AC9" r:id="rId157" xr:uid="{DE1CAFF5-45FD-1841-A2D8-5FD864DDA759}"/>
    <hyperlink ref="AD9" r:id="rId158" xr:uid="{394420A2-4FBC-C74F-BA71-9540DF06C2F2}"/>
    <hyperlink ref="AE9" r:id="rId159" xr:uid="{461926AD-5659-644B-8EF7-137182A9BFF0}"/>
    <hyperlink ref="AF9" r:id="rId160" xr:uid="{3C5A2D16-3692-BC45-9D65-7B1C0B30BB9F}"/>
    <hyperlink ref="AB10" r:id="rId161" xr:uid="{D780A4F2-252A-E749-A6FF-24E9D199AAA5}"/>
    <hyperlink ref="AC10" r:id="rId162" xr:uid="{C6C49382-50C1-A748-97A7-A8B64B4F3BA6}"/>
    <hyperlink ref="AD10" r:id="rId163" xr:uid="{FEA90E55-B719-E34E-9135-3F8FC3C4D858}"/>
    <hyperlink ref="AE10" r:id="rId164" xr:uid="{45EA8945-302C-3D40-8E84-E0C81A745ACD}"/>
    <hyperlink ref="AF10" r:id="rId165" xr:uid="{2787EB3C-6036-7B4B-8150-E5FF09C7E523}"/>
    <hyperlink ref="AB11" r:id="rId166" xr:uid="{793B86D9-F80D-9942-8A20-B61A8A605912}"/>
    <hyperlink ref="AC11" r:id="rId167" xr:uid="{80BFA2BD-3BE2-DF42-B982-FF9D6B3B8A0D}"/>
    <hyperlink ref="AD11" r:id="rId168" xr:uid="{05F813F8-1274-F040-B5C4-E6789CDA7B0A}"/>
    <hyperlink ref="AE11" r:id="rId169" xr:uid="{02D91713-01EC-A245-B3F9-8321EAEB309A}"/>
    <hyperlink ref="AF11" r:id="rId170" xr:uid="{67F12377-79D6-1549-99AB-6B44B7F6F4F8}"/>
    <hyperlink ref="AB12" r:id="rId171" xr:uid="{856B80C4-A093-BE4E-896E-E8B3D03F7A4F}"/>
    <hyperlink ref="AC12" r:id="rId172" xr:uid="{1F27E4D4-06CA-3E4C-876C-1D14671AC80B}"/>
    <hyperlink ref="AD12" r:id="rId173" xr:uid="{1AE99A5F-3488-A540-A917-9AD263D23DDC}"/>
    <hyperlink ref="AE12" r:id="rId174" xr:uid="{FA37AA96-12AD-6740-90FA-11B6AA7D671A}"/>
    <hyperlink ref="AF12" r:id="rId175" xr:uid="{08DC9FEA-4D98-B848-9755-F52AF82049F7}"/>
    <hyperlink ref="AB13" r:id="rId176" xr:uid="{6FD08CD3-2160-0947-8E50-75D5D04EECF2}"/>
    <hyperlink ref="AC13" r:id="rId177" xr:uid="{42ED4F49-5F8F-1C4A-A059-A18A7ADA2844}"/>
    <hyperlink ref="AD13" r:id="rId178" xr:uid="{2EE3023B-085A-ED4A-AB0C-8002093C8E8E}"/>
    <hyperlink ref="AE13" r:id="rId179" xr:uid="{BE7A8E89-7060-D14C-92AA-B742ACF0B970}"/>
    <hyperlink ref="AF13" r:id="rId180" xr:uid="{DEF81C1D-773C-2443-9B5C-A240454D4C7E}"/>
    <hyperlink ref="AB14" r:id="rId181" xr:uid="{91318959-FA92-6743-8FA7-BA79E859D8C5}"/>
    <hyperlink ref="AC14" r:id="rId182" xr:uid="{6D7EB73A-B6AA-3144-AF65-19F26406668F}"/>
    <hyperlink ref="AD14" r:id="rId183" xr:uid="{FF33A7C1-C4F4-2347-B59D-BBF731E92E2E}"/>
    <hyperlink ref="AE14" r:id="rId184" xr:uid="{2518B333-D72C-CE4B-9FE5-2557B8FAC2AA}"/>
    <hyperlink ref="AF14" r:id="rId185" xr:uid="{41FD5873-D95C-6B4F-A90F-19D3FA6A6B8B}"/>
    <hyperlink ref="AB15" r:id="rId186" xr:uid="{33229FED-3488-D04D-8130-96538DE8B14F}"/>
    <hyperlink ref="AC15" r:id="rId187" xr:uid="{0A35474A-E0AC-CE4B-B41C-EF8FA073FD50}"/>
    <hyperlink ref="AD15" r:id="rId188" xr:uid="{1337C971-6DA3-D745-BFCF-06B846EFEA15}"/>
    <hyperlink ref="AE15" r:id="rId189" xr:uid="{2D3CAAE1-E308-4744-9E8A-2FFB9EAB355B}"/>
    <hyperlink ref="AF15" r:id="rId190" xr:uid="{6F9DD612-1062-6B42-AE04-AD09F5A0AE3C}"/>
    <hyperlink ref="AB16" r:id="rId191" xr:uid="{6B615A19-BEEB-7547-8E3B-4F5E404E4D06}"/>
    <hyperlink ref="AC16" r:id="rId192" xr:uid="{E6B7913C-F9FB-6D47-BB46-672FA18D1C43}"/>
    <hyperlink ref="AD16" r:id="rId193" xr:uid="{6A46E735-972F-574C-941D-7FCB106CCC25}"/>
    <hyperlink ref="AE16" r:id="rId194" xr:uid="{4ADF4F31-C84E-6B4C-B3F8-9066133973FA}"/>
    <hyperlink ref="AF16" r:id="rId195" xr:uid="{5B4585AA-426C-2548-B171-8EA604F0C074}"/>
    <hyperlink ref="AB17" r:id="rId196" xr:uid="{CD0B739E-AD12-9043-88D4-216AD93314F7}"/>
    <hyperlink ref="AC17" r:id="rId197" xr:uid="{B2E233AD-AC10-2D4E-A45C-9ED682FDA88E}"/>
    <hyperlink ref="AD17" r:id="rId198" xr:uid="{7D007E8C-23E2-D441-A319-A90D0A7BF0BB}"/>
    <hyperlink ref="AE17" r:id="rId199" xr:uid="{D7EF4E44-AA65-9C4E-8476-D69C9B9BB021}"/>
    <hyperlink ref="AF17" r:id="rId200" xr:uid="{247D9B50-12B9-B849-80E4-57B1BB843CCD}"/>
    <hyperlink ref="AB18" r:id="rId201" xr:uid="{FDE4DA55-51DF-764B-8F1B-A4DE617A53EF}"/>
    <hyperlink ref="AC18" r:id="rId202" xr:uid="{76CDB187-23F0-5647-9CD5-AF7B01AA9935}"/>
    <hyperlink ref="AD18" r:id="rId203" xr:uid="{F4676651-C5DC-094E-8A2A-2E331EB07026}"/>
    <hyperlink ref="AE18" r:id="rId204" xr:uid="{C7CF9098-09B4-5041-8EBB-D6D5BF89458A}"/>
    <hyperlink ref="AF18" r:id="rId205" xr:uid="{ED0C739A-DB5E-5045-A22B-9563D8BE1523}"/>
    <hyperlink ref="AB19" r:id="rId206" xr:uid="{B4DA2D35-FBD3-C94C-8BF5-25608B924FDF}"/>
    <hyperlink ref="AC19" r:id="rId207" xr:uid="{E8286226-5665-4840-B7C1-A9001DDB3C89}"/>
    <hyperlink ref="AD19" r:id="rId208" xr:uid="{56D6BC50-5A8C-8046-B310-E394BE1958F0}"/>
    <hyperlink ref="AE19" r:id="rId209" xr:uid="{7A8BF840-C683-4E4C-BD0A-1C080F961593}"/>
    <hyperlink ref="AF19" r:id="rId210" xr:uid="{A71F1A14-06D6-DC45-8006-7710DA24920F}"/>
    <hyperlink ref="AB20" r:id="rId211" xr:uid="{2BCCD2B8-7900-EB46-B082-49EF89C89915}"/>
    <hyperlink ref="AC20" r:id="rId212" xr:uid="{5AB698CD-32BF-1E4D-982D-9C6E20519DA1}"/>
    <hyperlink ref="AD20" r:id="rId213" xr:uid="{55BB02AA-4314-794D-8221-8F90795FCF23}"/>
    <hyperlink ref="AE20" r:id="rId214" xr:uid="{AF899092-61DC-4F4C-855D-7FF23EA4A2D6}"/>
    <hyperlink ref="AF20" r:id="rId215" xr:uid="{D5DFAEF0-B464-5848-861A-EF88025D0136}"/>
    <hyperlink ref="AB21" r:id="rId216" xr:uid="{037C0150-50C9-114D-8C1F-352ACC162771}"/>
    <hyperlink ref="AC21" r:id="rId217" xr:uid="{0BEB9162-CE7A-FB4F-B362-76102DA41AC5}"/>
    <hyperlink ref="AD21" r:id="rId218" xr:uid="{B58B325D-68AC-D344-8D9E-D09B2C43ACD4}"/>
    <hyperlink ref="AE21" r:id="rId219" xr:uid="{582A752E-8059-0C46-9C6E-6E9FDE6DB6FB}"/>
    <hyperlink ref="AF21" r:id="rId220" xr:uid="{8C08B76A-D60B-6048-AD75-7E660435F1C2}"/>
    <hyperlink ref="AB22" r:id="rId221" xr:uid="{77BE6E7C-EE8C-DA43-8590-3EF1E2703FCA}"/>
    <hyperlink ref="AC22" r:id="rId222" xr:uid="{B6BC41B2-1B6B-1047-BD7B-06144E139215}"/>
    <hyperlink ref="AD22" r:id="rId223" xr:uid="{3026FEFC-DBE9-6F4D-B16E-741BF5084715}"/>
    <hyperlink ref="AE22" r:id="rId224" xr:uid="{842A0F4C-768F-9A46-96A0-E8D247C2FECE}"/>
    <hyperlink ref="AF22" r:id="rId225" xr:uid="{85C49938-2668-9248-A929-DB8544666E59}"/>
    <hyperlink ref="AB23" r:id="rId226" xr:uid="{715F5188-366F-B542-AD0C-E86A0679256D}"/>
    <hyperlink ref="AC23" r:id="rId227" xr:uid="{DB1AA761-20AB-7D42-AD4D-10F18E2DA985}"/>
    <hyperlink ref="AD23" r:id="rId228" xr:uid="{B87D741B-A6FD-114B-8EAE-23653DDB8864}"/>
    <hyperlink ref="AE23" r:id="rId229" xr:uid="{1B447690-D34B-8D4C-B32B-2CFFE3DB7D1A}"/>
    <hyperlink ref="AF23" r:id="rId230" xr:uid="{214AD1AF-9AA1-8C47-96A5-D3BD9141FBB0}"/>
    <hyperlink ref="AB24" r:id="rId231" xr:uid="{6DD7A899-3403-2C48-83BD-4D1385EA0F06}"/>
    <hyperlink ref="AC24" r:id="rId232" xr:uid="{6ED8BDD4-F937-D545-BCC0-1FE3C861B58A}"/>
    <hyperlink ref="AD24" r:id="rId233" xr:uid="{9A8A721E-DD21-CE48-ABEC-464D4D45DE8E}"/>
    <hyperlink ref="AE24" r:id="rId234" xr:uid="{983132A7-9C28-8648-978A-3AFB7AA8F0F7}"/>
    <hyperlink ref="AF24" r:id="rId235" xr:uid="{56D6A392-46C8-8641-A9C0-72444ED968AA}"/>
    <hyperlink ref="AB25" r:id="rId236" xr:uid="{570F1850-ED6C-5A47-B424-112CF6124F8B}"/>
    <hyperlink ref="AC25" r:id="rId237" xr:uid="{C1FB6446-47CD-D74F-A67B-2031C99BD0DA}"/>
    <hyperlink ref="AD25" r:id="rId238" xr:uid="{56611E09-AC89-FD41-A5B5-6E570EC2F433}"/>
    <hyperlink ref="AE25" r:id="rId239" xr:uid="{6AA975E3-A910-C645-BC72-2244F111FDA0}"/>
    <hyperlink ref="AF25" r:id="rId240" xr:uid="{9C527866-3875-6041-896C-5D083E5EB0C4}"/>
    <hyperlink ref="AB26" r:id="rId241" xr:uid="{8809FD73-A2F8-984A-BBD4-F0D0EB404717}"/>
    <hyperlink ref="AC26" r:id="rId242" xr:uid="{8EB13F7B-15AE-1E44-81EB-88334E08EF5B}"/>
    <hyperlink ref="AD26" r:id="rId243" xr:uid="{51C2BA6B-D654-8148-B3E1-8EA3FEA1FC1F}"/>
    <hyperlink ref="AE26" r:id="rId244" xr:uid="{1528B68D-1042-1540-BE44-A36F2DB8CEF3}"/>
    <hyperlink ref="AF26" r:id="rId245" xr:uid="{D9824283-566A-914F-AD3B-AC21E81BE159}"/>
    <hyperlink ref="AB27" r:id="rId246" xr:uid="{B6CE14D0-1A51-004B-AE73-F2B3BEBE2E21}"/>
    <hyperlink ref="AC27" r:id="rId247" xr:uid="{490C0173-41EA-AB40-A4D1-E7D6805DBC89}"/>
    <hyperlink ref="AD27" r:id="rId248" xr:uid="{3B0B0474-1803-9C45-992C-BC4F69293680}"/>
    <hyperlink ref="AE27" r:id="rId249" xr:uid="{926640A4-456D-F34D-BF3F-61D6CD3E5182}"/>
    <hyperlink ref="AF27" r:id="rId250" xr:uid="{70EA64D5-0A20-9240-9791-848B228F51B1}"/>
    <hyperlink ref="AB28" r:id="rId251" xr:uid="{ED990C08-4C6B-794B-B5D6-633FBBD63E78}"/>
    <hyperlink ref="AC28" r:id="rId252" xr:uid="{06A2954B-5E0B-A247-A6A2-BDF51EFA6FC4}"/>
    <hyperlink ref="AD28" r:id="rId253" xr:uid="{9C45479C-2EAA-3F4D-865A-0363DCEBE45F}"/>
    <hyperlink ref="AE28" r:id="rId254" xr:uid="{5669477F-7BB7-D548-B3A7-12AF52B90C88}"/>
    <hyperlink ref="AF28" r:id="rId255" xr:uid="{B07B09A3-1FE8-4243-BB59-0B9286AC46D3}"/>
    <hyperlink ref="AB29" r:id="rId256" xr:uid="{54A1D0C8-A1F7-DF49-8833-91336C22AE13}"/>
    <hyperlink ref="AC29" r:id="rId257" xr:uid="{996FA012-728E-2549-A9B7-D4C29B6DECA2}"/>
    <hyperlink ref="AD29" r:id="rId258" xr:uid="{CF3112B1-3EF7-614A-94A8-7E206926980E}"/>
    <hyperlink ref="AE29" r:id="rId259" xr:uid="{1C5FFFCA-B74F-FB4F-9DC1-3B9408879490}"/>
    <hyperlink ref="AF29" r:id="rId260" xr:uid="{907C61A3-3076-D14B-AC0A-0602D24B1CC2}"/>
    <hyperlink ref="AB30" r:id="rId261" xr:uid="{4322B2F4-BE35-7940-B34D-88AA4F988393}"/>
    <hyperlink ref="AC30" r:id="rId262" xr:uid="{1C0F0D04-53E2-4543-AD9A-5F0B447E3115}"/>
    <hyperlink ref="AD30" r:id="rId263" xr:uid="{06E0AD19-06CE-4544-9091-D97245394244}"/>
    <hyperlink ref="AE30" r:id="rId264" xr:uid="{9CE6FA83-273C-654C-B8A2-8A6D1623292E}"/>
    <hyperlink ref="AF30" r:id="rId265" xr:uid="{346F33A0-EB71-064A-A0D6-B2771ACEFD44}"/>
    <hyperlink ref="AB31" r:id="rId266" xr:uid="{EADFBFBF-643B-B14D-A0D9-2824B03532CD}"/>
    <hyperlink ref="AC31" r:id="rId267" xr:uid="{3B6A1FF2-98F2-764A-BEA9-F9FBB0633B18}"/>
    <hyperlink ref="AD31" r:id="rId268" xr:uid="{C94C36C5-052D-C345-8A7C-B52772BAA09C}"/>
    <hyperlink ref="AE31" r:id="rId269" xr:uid="{C6D4D2F3-3A55-414A-A9FF-350C2780D4C7}"/>
    <hyperlink ref="AF31" r:id="rId270" xr:uid="{55CC14F8-C075-EB4A-8F12-D172E38FF03D}"/>
    <hyperlink ref="AB32" r:id="rId271" xr:uid="{9271D902-E62E-AB42-88C0-6B4BAF69E667}"/>
    <hyperlink ref="AC32" r:id="rId272" xr:uid="{AD001172-6373-0F44-AF69-9664F72A7CB1}"/>
    <hyperlink ref="AD32" r:id="rId273" xr:uid="{6D54BB04-AE5C-FE40-A4E1-6D389A4E730F}"/>
    <hyperlink ref="AE32" r:id="rId274" xr:uid="{E30E5001-A987-D644-A33A-0DE8D3F4E31E}"/>
    <hyperlink ref="AF32" r:id="rId275" xr:uid="{0EFFC71B-A7E0-8446-962F-6B7582280570}"/>
    <hyperlink ref="AB33" r:id="rId276" xr:uid="{0C4CB3C4-1022-CC4A-9179-6905F1BEE257}"/>
    <hyperlink ref="AC33" r:id="rId277" xr:uid="{32D03695-8B71-0D43-807A-2F6868E12144}"/>
    <hyperlink ref="AD33" r:id="rId278" xr:uid="{1CC30E68-5B68-754A-AC78-A16EEE240140}"/>
    <hyperlink ref="AE33" r:id="rId279" xr:uid="{1E91CAAD-81B7-3D4C-9CA8-69C8EF4B020A}"/>
    <hyperlink ref="AF33" r:id="rId280" xr:uid="{384C7863-3E9A-1244-972D-05F8FB6A9F39}"/>
    <hyperlink ref="AB34" r:id="rId281" xr:uid="{7FFC1D32-E1F4-6F4F-AA5D-99C00EBE37A7}"/>
    <hyperlink ref="AC34" r:id="rId282" xr:uid="{AE96739A-E910-D94E-A912-8E8A2DC67169}"/>
    <hyperlink ref="AD34" r:id="rId283" xr:uid="{36DC6106-8A63-EF49-9582-02004F85BDBF}"/>
    <hyperlink ref="AE34" r:id="rId284" xr:uid="{5B6DFECE-BBA7-1D40-A0DB-066BA8113069}"/>
    <hyperlink ref="AF34" r:id="rId285" xr:uid="{9AB14402-68B2-8148-BB91-949CAB8AE7E7}"/>
    <hyperlink ref="AB35" r:id="rId286" xr:uid="{76614370-E959-4F42-8365-A4BD62349812}"/>
    <hyperlink ref="AC35" r:id="rId287" xr:uid="{89776040-4993-8744-8D4E-7D22A0A0134D}"/>
    <hyperlink ref="AD35" r:id="rId288" xr:uid="{63074937-68DF-FE41-8687-736EAA2443A1}"/>
    <hyperlink ref="AE35" r:id="rId289" xr:uid="{AE0B2E75-735D-2945-883C-5F26A71BCF77}"/>
    <hyperlink ref="AF35" r:id="rId290" xr:uid="{FFDA8339-20BC-4E45-A9DF-1F3E6E921003}"/>
    <hyperlink ref="AB36" r:id="rId291" xr:uid="{F2C6A4D0-4F58-8C40-A3D7-C6D6E2E23BFF}"/>
    <hyperlink ref="AC36" r:id="rId292" xr:uid="{7ED7CD2A-CE6B-9C46-AF8F-BED6CF7F9C88}"/>
    <hyperlink ref="AD36" r:id="rId293" xr:uid="{A14DFA2E-7EB5-0E4E-AC1F-E868BA148C0D}"/>
    <hyperlink ref="AE36" r:id="rId294" xr:uid="{6B858ACD-CFCE-F14F-A317-9180D7C73E38}"/>
    <hyperlink ref="AF36" r:id="rId295" xr:uid="{CF78CC73-42D6-AD41-ACD5-C1EEB0363EE7}"/>
    <hyperlink ref="AB37" r:id="rId296" xr:uid="{DB806384-14C7-CB4B-AD92-939A9136839F}"/>
    <hyperlink ref="AC37" r:id="rId297" xr:uid="{FAB19DD9-8C74-3443-9C79-10D593A26A39}"/>
    <hyperlink ref="AD37" r:id="rId298" xr:uid="{E91E6583-F146-C044-9620-221AC1737529}"/>
    <hyperlink ref="AE37" r:id="rId299" xr:uid="{F294299B-60E6-C544-8B0D-C21FAC76966B}"/>
    <hyperlink ref="AF37" r:id="rId300" xr:uid="{389B9187-C07C-6E47-B9FC-3EDDF4089479}"/>
    <hyperlink ref="AB38" r:id="rId301" xr:uid="{045DEFA3-6437-014E-8A30-E70D28293AFD}"/>
    <hyperlink ref="AC38" r:id="rId302" xr:uid="{1D4B72AE-AC70-2242-82EB-2EB5C8889F2E}"/>
    <hyperlink ref="AD38" r:id="rId303" xr:uid="{D43D7765-78D9-1440-9519-61C99E4E2582}"/>
    <hyperlink ref="AE38" r:id="rId304" xr:uid="{4842F3CC-F5E6-2B42-9F65-C17B694A082B}"/>
    <hyperlink ref="AF38" r:id="rId305" xr:uid="{9F55996B-63C0-2748-9A25-ABD1D3EAA785}"/>
    <hyperlink ref="AB39" r:id="rId306" xr:uid="{D89617E5-7412-8848-8ADC-0D665E2C066E}"/>
    <hyperlink ref="AC39" r:id="rId307" xr:uid="{3F5DC4DF-CA02-7947-AE59-ED7A1A3BCAEC}"/>
    <hyperlink ref="AD39" r:id="rId308" xr:uid="{7FF5D91B-0627-3D40-AA74-0A30F9EC22B1}"/>
    <hyperlink ref="AE39" r:id="rId309" xr:uid="{F89D981B-D641-1643-B6C1-CD13E55AD868}"/>
    <hyperlink ref="AF39" r:id="rId310" xr:uid="{B2280358-DD28-FF47-9369-1E95760B9F09}"/>
    <hyperlink ref="AB40" r:id="rId311" xr:uid="{AE79D7BD-5A53-3A46-B2A2-E60D5CCB4194}"/>
    <hyperlink ref="AC40" r:id="rId312" xr:uid="{9B6D6D70-1D4C-1248-90F3-CC874805EB88}"/>
    <hyperlink ref="AD40" r:id="rId313" xr:uid="{C042394B-71D3-894A-AB77-5907293F11EB}"/>
    <hyperlink ref="AE40" r:id="rId314" xr:uid="{59DCB83C-F851-9146-AF84-5D0C0053803E}"/>
    <hyperlink ref="AF40" r:id="rId315" xr:uid="{A5F1AA54-C623-4847-BEBA-CD67DCA85D68}"/>
    <hyperlink ref="AB41" r:id="rId316" xr:uid="{6671525F-3D2F-0044-8C07-7BA21B0B4256}"/>
    <hyperlink ref="AC41" r:id="rId317" xr:uid="{A98CF145-DA00-CB43-BF15-DC1FCA398F41}"/>
    <hyperlink ref="AD41" r:id="rId318" xr:uid="{F084FD9D-466B-ED4B-91AD-AEDCA96DA428}"/>
    <hyperlink ref="AE41" r:id="rId319" xr:uid="{33CD2D91-724F-5A46-AC04-F47D68647A06}"/>
    <hyperlink ref="AF41" r:id="rId320" xr:uid="{A2A90A29-9519-7B4B-B44C-9DCDED12A986}"/>
    <hyperlink ref="AB42" r:id="rId321" xr:uid="{7C12F8C7-E669-B24F-A8E2-997E93678735}"/>
    <hyperlink ref="AC42" r:id="rId322" xr:uid="{2B45151C-9136-B243-B8D8-6C31B4896BF1}"/>
    <hyperlink ref="AD42" r:id="rId323" xr:uid="{75E7DD86-C747-C04E-A160-9253B8F52C7F}"/>
    <hyperlink ref="AE42" r:id="rId324" xr:uid="{CDDD75DF-2FDF-B746-94FE-BD3B2FD437C5}"/>
    <hyperlink ref="AF42" r:id="rId325" xr:uid="{0869CF69-8AE0-F14C-B7DB-CD24A973FF0B}"/>
    <hyperlink ref="AB43" r:id="rId326" xr:uid="{D2E26485-19A0-5543-AAFE-37D23C3AC05C}"/>
    <hyperlink ref="AC43" r:id="rId327" xr:uid="{D98F45B4-76E6-8C40-9E01-59320250984D}"/>
    <hyperlink ref="AD43" r:id="rId328" xr:uid="{F757B683-3CCD-DF4F-9C85-FD5EA0ABBCAA}"/>
    <hyperlink ref="AE43" r:id="rId329" xr:uid="{31C0B965-9D78-164D-A632-16E60A031835}"/>
    <hyperlink ref="AF43" r:id="rId330" xr:uid="{2F16DC25-D6A7-334E-B468-E7349FA24A21}"/>
    <hyperlink ref="AB44" r:id="rId331" xr:uid="{88DF0F58-89CC-E94D-8980-F5BC4767A117}"/>
    <hyperlink ref="AC44" r:id="rId332" xr:uid="{3E166612-2AB1-274B-AB34-B130940F4D3C}"/>
    <hyperlink ref="AD44" r:id="rId333" xr:uid="{C672B1AA-E9D1-D84C-AA08-1305A62C84CF}"/>
    <hyperlink ref="AE44" r:id="rId334" xr:uid="{9640CCEA-33C8-6340-A83F-8C325A74CF0E}"/>
    <hyperlink ref="AF44" r:id="rId335" xr:uid="{8AD2361A-527D-CB48-8932-D245B64A95A4}"/>
    <hyperlink ref="AB45" r:id="rId336" xr:uid="{861873CF-A353-3542-9CE4-734104CFEE76}"/>
    <hyperlink ref="AC45" r:id="rId337" xr:uid="{714852F2-11E8-1142-8E88-94A186F69CB5}"/>
    <hyperlink ref="AD45" r:id="rId338" xr:uid="{64AF63B9-DE4A-0E41-9AE8-B5BA3D475AA6}"/>
    <hyperlink ref="AE45" r:id="rId339" xr:uid="{8246881B-071F-D942-BA08-F8C59E17E1CF}"/>
    <hyperlink ref="AF45" r:id="rId340" xr:uid="{45D86EBA-E06E-574C-A804-E670FA523EC6}"/>
    <hyperlink ref="AB46" r:id="rId341" xr:uid="{55E12341-1574-904C-BB76-AE86275C02B0}"/>
    <hyperlink ref="AC46" r:id="rId342" xr:uid="{AF4AE46F-995D-1749-9B06-04C1F6F70941}"/>
    <hyperlink ref="AD46" r:id="rId343" xr:uid="{2F9153D4-39DB-CC42-AE2E-4BFD6D1D2DA0}"/>
    <hyperlink ref="AE46" r:id="rId344" xr:uid="{DC21779C-FB1F-5641-86F2-4817B3929088}"/>
    <hyperlink ref="AF46" r:id="rId345" xr:uid="{A99641C1-D196-E844-91CF-6F77964DD28A}"/>
    <hyperlink ref="AB47" r:id="rId346" xr:uid="{D3303F7D-A7BA-3644-9AB2-72855C548AF4}"/>
    <hyperlink ref="AC47" r:id="rId347" xr:uid="{BE86A82F-5834-E149-8202-C3F8FE8CA47E}"/>
    <hyperlink ref="AD47" r:id="rId348" xr:uid="{19FBC854-C3DA-B941-9476-BEC46A54BFAC}"/>
    <hyperlink ref="AE47" r:id="rId349" xr:uid="{E2084888-1E3C-AC46-B9DB-D3052C3A330B}"/>
    <hyperlink ref="AF47" r:id="rId350" xr:uid="{98447280-18CA-5A42-A033-3303C81C8884}"/>
    <hyperlink ref="AB48" r:id="rId351" xr:uid="{BE2F7EAD-F581-1740-9501-C24D71B8E52C}"/>
    <hyperlink ref="AC48" r:id="rId352" xr:uid="{C043D1EF-99BA-6446-99A2-613EF1925339}"/>
    <hyperlink ref="AD48" r:id="rId353" xr:uid="{CAE744A7-92DE-3B49-85DC-FF9645372007}"/>
    <hyperlink ref="AE48" r:id="rId354" xr:uid="{D305CD5B-6611-004B-BC63-1A9302B9973C}"/>
    <hyperlink ref="AF48" r:id="rId355" xr:uid="{2F72516E-E413-9341-BE43-6E62F962F594}"/>
    <hyperlink ref="AB49" r:id="rId356" xr:uid="{B1EB8FBA-3C6E-064E-99C3-B339008DBA64}"/>
    <hyperlink ref="AC49" r:id="rId357" xr:uid="{1455BD90-652E-664E-A1B6-127B19792216}"/>
    <hyperlink ref="AD49" r:id="rId358" xr:uid="{42B1D961-027C-C747-B04E-D4C3E246261C}"/>
    <hyperlink ref="AE49" r:id="rId359" xr:uid="{9219A2F1-6B27-0E47-BB0B-5E43A1E4A1C6}"/>
    <hyperlink ref="AF49" r:id="rId360" xr:uid="{33A59CE1-D39A-7B42-9052-80E3530BAA4D}"/>
    <hyperlink ref="AB50" r:id="rId361" xr:uid="{6E212AC9-3A84-4742-9277-7718E7E96445}"/>
    <hyperlink ref="AC50" r:id="rId362" xr:uid="{8C492401-7BC9-BD46-B302-A6643F8A4D2A}"/>
    <hyperlink ref="AD50" r:id="rId363" xr:uid="{F722CF4A-65BB-AA47-B856-5E3148D43A3F}"/>
    <hyperlink ref="AE50" r:id="rId364" xr:uid="{41EA7189-896B-674B-B0AB-D851A0153694}"/>
    <hyperlink ref="AF50" r:id="rId365" xr:uid="{7174E5B2-1BA9-6441-A947-88077EE51B83}"/>
    <hyperlink ref="AB51" r:id="rId366" xr:uid="{F8951C43-3B42-F241-BAAE-894147B82796}"/>
    <hyperlink ref="AC51" r:id="rId367" xr:uid="{D2EC5203-E35B-D94D-940F-727FC3E85F5A}"/>
    <hyperlink ref="AD51" r:id="rId368" xr:uid="{A374759F-4DA2-A84B-B585-9C5D1A900C76}"/>
    <hyperlink ref="AE51" r:id="rId369" xr:uid="{38996072-E507-B541-BAAE-F46725D7CF4E}"/>
    <hyperlink ref="AF51" r:id="rId370" xr:uid="{6A4F884E-670F-3548-AAC6-8A441F5927FE}"/>
    <hyperlink ref="AB52" r:id="rId371" xr:uid="{C46FB3AC-071C-054D-B1BC-CDD4F13054E6}"/>
    <hyperlink ref="AC52" r:id="rId372" xr:uid="{497D18AE-0645-904E-B947-86E0E56B1D90}"/>
    <hyperlink ref="AD52" r:id="rId373" xr:uid="{8EC5563B-F62E-E743-A45D-702C630E738E}"/>
    <hyperlink ref="AE52" r:id="rId374" xr:uid="{BCCCC347-8D81-0344-AB6F-653DFF7FCF37}"/>
    <hyperlink ref="AF52" r:id="rId375" xr:uid="{666591D0-4F98-5B4B-AFAE-4DD2C2EF924D}"/>
    <hyperlink ref="AB53" r:id="rId376" xr:uid="{DAE6E4C6-F7D0-DC4A-AE7D-8B3F9FBD46F4}"/>
    <hyperlink ref="AC53" r:id="rId377" xr:uid="{A126C57D-17CA-9E4F-B9BD-F494DE80E794}"/>
    <hyperlink ref="AD53" r:id="rId378" xr:uid="{8A2800A8-32B7-DC48-A959-05ACA82569DD}"/>
    <hyperlink ref="AE53" r:id="rId379" xr:uid="{4E72A52E-142A-3544-95D6-62504658012B}"/>
    <hyperlink ref="AF53" r:id="rId380" xr:uid="{2CDE2B0B-2151-734F-8CC5-C4F09D8344EC}"/>
    <hyperlink ref="AB54" r:id="rId381" xr:uid="{6D270B2E-5514-5948-A4B9-C03A12048FE2}"/>
    <hyperlink ref="AC54" r:id="rId382" xr:uid="{E3FD6B7C-C2FC-BB47-9810-EB47C6920851}"/>
    <hyperlink ref="AD54" r:id="rId383" xr:uid="{3B964B1C-075A-0B4E-88EE-487246F60056}"/>
    <hyperlink ref="AE54" r:id="rId384" xr:uid="{ECAD732D-C5C8-BC47-B798-E15F8427DEE5}"/>
    <hyperlink ref="AF54" r:id="rId385" xr:uid="{EBAC49CD-D76A-C140-B7A6-34CB0CC30131}"/>
    <hyperlink ref="AB55" r:id="rId386" xr:uid="{EF938AE9-A721-9A41-B63A-5D420F818078}"/>
    <hyperlink ref="AC55" r:id="rId387" xr:uid="{E74E94B2-87C5-974F-A62E-007CF1B9ABA1}"/>
    <hyperlink ref="AD55" r:id="rId388" xr:uid="{3F0C425E-D598-E840-BEE0-754A24E182B4}"/>
    <hyperlink ref="AE55" r:id="rId389" xr:uid="{4F49118C-E5F5-B74A-AACF-9B7E7ABA0BF7}"/>
    <hyperlink ref="AF55" r:id="rId390" xr:uid="{1B53BEEE-0E46-1C48-A53A-3CDD7F482923}"/>
    <hyperlink ref="AB56" r:id="rId391" xr:uid="{F36794DA-8EBA-9B4D-98DB-6D13CB26A71F}"/>
    <hyperlink ref="AC56" r:id="rId392" xr:uid="{2E99B41F-9683-904B-A644-7EDEAC1CC5E5}"/>
    <hyperlink ref="AD56" r:id="rId393" xr:uid="{8C93C129-E309-DE42-9370-0B9480138FAD}"/>
    <hyperlink ref="AE56" r:id="rId394" xr:uid="{CE640904-8AA6-594F-B747-C0FE30D5D478}"/>
    <hyperlink ref="AF56" r:id="rId395" xr:uid="{E830A905-C166-B546-B162-37E21B0177DA}"/>
    <hyperlink ref="AB57" r:id="rId396" xr:uid="{F7C98A34-9E7B-2A45-A4A5-7E2B0BDC42EC}"/>
    <hyperlink ref="AC57" r:id="rId397" xr:uid="{0D4AD462-554D-FF4A-B213-AC302D3EF762}"/>
    <hyperlink ref="AD57" r:id="rId398" xr:uid="{AFC9B935-5034-7846-B02B-D4D2FC9CE6E5}"/>
    <hyperlink ref="AE57" r:id="rId399" xr:uid="{92913E2C-DD7F-0B40-AB16-518769E631DF}"/>
    <hyperlink ref="AF57" r:id="rId400" xr:uid="{B603018A-C049-1D4C-928D-E03D6B542103}"/>
    <hyperlink ref="AB58" r:id="rId401" xr:uid="{3EC908F3-59B7-A74A-A8DB-538C1B6816C2}"/>
    <hyperlink ref="AC58" r:id="rId402" xr:uid="{D2E62E8E-7546-BF44-B0E1-88FA7782C30F}"/>
    <hyperlink ref="AD58" r:id="rId403" xr:uid="{47AD4B87-BB97-3441-ADBF-CCE6DB7AE8AF}"/>
    <hyperlink ref="AE58" r:id="rId404" xr:uid="{920A0339-812F-9945-9FF4-277D71628F26}"/>
    <hyperlink ref="AF58" r:id="rId405" xr:uid="{3B897CF6-44F1-A24E-A59C-D7CAB1991F57}"/>
    <hyperlink ref="AB59" r:id="rId406" xr:uid="{43D3F87B-0DA2-C647-BE30-9D32A439BC96}"/>
    <hyperlink ref="AC59" r:id="rId407" xr:uid="{E750D60E-3713-9048-BF47-6317AF00695C}"/>
    <hyperlink ref="AD59" r:id="rId408" xr:uid="{E45459C9-BCE2-2E4B-8934-52F6B546BDDB}"/>
    <hyperlink ref="AE59" r:id="rId409" xr:uid="{58258145-AAA1-5840-A5DD-8EE9E9999CBC}"/>
    <hyperlink ref="AF59" r:id="rId410" xr:uid="{A382937B-7B10-5C47-A27A-87B1CDFE569C}"/>
    <hyperlink ref="AB60" r:id="rId411" xr:uid="{958371E0-9049-AD46-9799-B6CA93D71195}"/>
    <hyperlink ref="AC60" r:id="rId412" xr:uid="{B7047FA2-5AF9-8C48-89B8-AD9B47D067F1}"/>
    <hyperlink ref="AD60" r:id="rId413" xr:uid="{0EAAC6CA-5D43-C24E-B462-4051C207C732}"/>
    <hyperlink ref="AE60" r:id="rId414" xr:uid="{08401707-2348-E544-BE58-8C708F438B3E}"/>
    <hyperlink ref="AF60" r:id="rId415" xr:uid="{85F1C1AA-02A6-B340-93A3-A6AD11E3B8AC}"/>
    <hyperlink ref="AB61" r:id="rId416" xr:uid="{41C13CAB-8EE4-7B45-9588-68582CB45980}"/>
    <hyperlink ref="AC61" r:id="rId417" xr:uid="{F7FA716A-E720-7E4D-84FF-DCD77509B702}"/>
    <hyperlink ref="AD61" r:id="rId418" xr:uid="{5858F1A1-B1A4-954C-B51B-6559658C5D9F}"/>
    <hyperlink ref="AE61" r:id="rId419" xr:uid="{237C869D-7837-904E-A83D-C13D23D1E070}"/>
    <hyperlink ref="AF61" r:id="rId420" xr:uid="{5567802A-631E-C247-A85A-F5E86DF41345}"/>
  </hyperlink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AA4AD-A9F2-684E-89D7-0B0303DBBB91}">
  <dimension ref="A1:AD2"/>
  <sheetViews>
    <sheetView tabSelected="1" workbookViewId="0">
      <selection activeCell="E2" sqref="E2"/>
    </sheetView>
  </sheetViews>
  <sheetFormatPr baseColWidth="10" defaultColWidth="16.33203125"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7.1640625" bestFit="1" customWidth="1"/>
    <col min="29" max="29" width="13.6640625" bestFit="1" customWidth="1"/>
    <col min="30" max="30" width="11.83203125" bestFit="1" customWidth="1"/>
  </cols>
  <sheetData>
    <row r="1" spans="1:30">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72</v>
      </c>
      <c r="AC1" s="1" t="s">
        <v>73</v>
      </c>
      <c r="AD1" s="1" t="s">
        <v>74</v>
      </c>
    </row>
    <row r="2" spans="1:30">
      <c r="E2" s="2"/>
      <c r="F2" s="2"/>
      <c r="G2" s="2"/>
    </row>
  </sheetData>
  <dataValidations count="3">
    <dataValidation type="list" allowBlank="1" showInputMessage="1" showErrorMessage="1" sqref="I2" xr:uid="{5EDE529C-0371-F64C-97F5-C5BEBF963C3D}">
      <formula1>"minutes, hours, days, weeks, months, years, minute, hour, day, week, month, year, restricted access"</formula1>
    </dataValidation>
    <dataValidation type="list" allowBlank="1" showInputMessage="1" showErrorMessage="1" sqref="N2 P2 U2 W2" xr:uid="{66FBED7B-B609-1C43-9B48-56AA0E6BE5B8}">
      <formula1>"decimal degrees, not applicable, not collected, not provided, restricted access"</formula1>
    </dataValidation>
    <dataValidation type="list" allowBlank="1" showInputMessage="1" showErrorMessage="1" sqref="R2 Y2" xr:uid="{1A62C303-B7A3-2C43-89F6-3689C042A2D9}">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B3E0CA1B-4D6D-6149-8682-9DB682EFDFE0}">
          <x14:formula1>
            <xm:f>faang_field_values!$C$3:$J$3</xm:f>
          </x14:formula1>
          <xm:sqref>G2</xm:sqref>
        </x14:dataValidation>
        <x14:dataValidation type="list" allowBlank="1" showErrorMessage="1" xr:uid="{DF817772-9C8F-2343-8D1B-85370CD3BF02}">
          <x14:formula1>
            <xm:f>faang_field_values!$C$2:$L$2</xm:f>
          </x14:formula1>
          <xm:sqref>F2</xm:sqref>
        </x14:dataValidation>
        <x14:dataValidation type="list" allowBlank="1" showInputMessage="1" showErrorMessage="1" xr:uid="{59C8F82B-DBA5-0344-8D5A-E93055475182}">
          <x14:formula1>
            <xm:f>faang_field_values!$C$1:$R$1</xm:f>
          </x14:formula1>
          <xm:sqref>E2</xm:sqref>
        </x14:dataValidation>
        <x14:dataValidation type="list" allowBlank="1" showInputMessage="1" showErrorMessage="1" xr:uid="{E728C318-43EC-4A40-BEDE-EEF9E618C2CB}">
          <x14:formula1>
            <xm:f>faang_field_values!$C$24:$L$24</xm:f>
          </x14:formula1>
          <xm:sqref>D2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81A6-8E41-9842-885B-F7FC7045D433}">
  <dimension ref="A1:AD2"/>
  <sheetViews>
    <sheetView topLeftCell="H1" workbookViewId="0">
      <selection activeCell="H1" sqref="A1:XFD1048576"/>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3.5" bestFit="1" customWidth="1"/>
    <col min="29" max="29" width="11.83203125" bestFit="1" customWidth="1"/>
  </cols>
  <sheetData>
    <row r="1" spans="1:30">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75</v>
      </c>
      <c r="AC1" s="1"/>
      <c r="AD1" s="1"/>
    </row>
    <row r="2" spans="1:30">
      <c r="E2" s="2"/>
      <c r="F2" s="2"/>
    </row>
  </sheetData>
  <dataValidations count="3">
    <dataValidation type="list" allowBlank="1" showInputMessage="1" showErrorMessage="1" sqref="I2" xr:uid="{93FE74FB-7105-DF4A-B552-F93B1B63CD60}">
      <formula1>"minutes, hours, days, weeks, months, years, minute, hour, day, week, month, year, restricted access"</formula1>
    </dataValidation>
    <dataValidation type="list" allowBlank="1" showInputMessage="1" showErrorMessage="1" sqref="N2 P2 U2 W2" xr:uid="{A421E24F-8225-F64B-A541-B48A7AA38AD5}">
      <formula1>"decimal degrees, not applicable, not collected, not provided, restricted access"</formula1>
    </dataValidation>
    <dataValidation type="list" allowBlank="1" showInputMessage="1" showErrorMessage="1" sqref="R2 Y2" xr:uid="{7A8934A8-A0D9-3E41-B147-59893101B388}">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8D5E3DB2-EC39-3C4F-9821-F1F8EEDE1843}">
          <x14:formula1>
            <xm:f>faang_field_values!$C$1:$R$1</xm:f>
          </x14:formula1>
          <xm:sqref>E2</xm:sqref>
        </x14:dataValidation>
        <x14:dataValidation type="list" allowBlank="1" showErrorMessage="1" xr:uid="{403043A1-F251-7747-B9F6-B24AB7A9DD00}">
          <x14:formula1>
            <xm:f>faang_field_values!$C$2:$L$2</xm:f>
          </x14:formula1>
          <xm:sqref>F2</xm:sqref>
        </x14:dataValidation>
        <x14:dataValidation type="list" allowBlank="1" showInputMessage="1" showErrorMessage="1" xr:uid="{460F1628-E581-764C-B643-FF5770352022}">
          <x14:formula1>
            <xm:f>faang_field_values!$C$23:$K$23</xm:f>
          </x14:formula1>
          <xm:sqref>G2</xm:sqref>
        </x14:dataValidation>
        <x14:dataValidation type="list" allowBlank="1" showInputMessage="1" showErrorMessage="1" xr:uid="{ADB33EAF-2088-7242-A8C6-C0DB95F55635}">
          <x14:formula1>
            <xm:f>faang_field_values!$C$24:$L$24</xm:f>
          </x14:formula1>
          <xm:sqref>D2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D49F3-4725-E748-A029-B6B285E09FD7}">
  <dimension ref="A1:AE2"/>
  <sheetViews>
    <sheetView topLeftCell="K1" workbookViewId="0">
      <selection activeCell="K1" sqref="A1:XFD1048576"/>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1.83203125" bestFit="1" customWidth="1"/>
    <col min="29" max="29" width="11.83203125" customWidth="1"/>
    <col min="30" max="30" width="39.5" bestFit="1" customWidth="1"/>
    <col min="31" max="31" width="39" bestFit="1" customWidth="1"/>
  </cols>
  <sheetData>
    <row r="1" spans="1:31">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83</v>
      </c>
      <c r="AC1" s="1" t="s">
        <v>322</v>
      </c>
      <c r="AD1" s="1" t="s">
        <v>84</v>
      </c>
      <c r="AE1" s="1" t="s">
        <v>85</v>
      </c>
    </row>
    <row r="2" spans="1:31">
      <c r="E2" s="2"/>
      <c r="F2" s="2"/>
      <c r="AA2" s="1"/>
    </row>
  </sheetData>
  <dataValidations count="4">
    <dataValidation type="list" allowBlank="1" showInputMessage="1" showErrorMessage="1" sqref="AC2" xr:uid="{9FEAF58E-5FA8-7647-9622-3CF659A8C882}">
      <formula1>"Tn5 tagmentation, Ligation, restricted access"</formula1>
    </dataValidation>
    <dataValidation type="list" allowBlank="1" showInputMessage="1" showErrorMessage="1" sqref="I2" xr:uid="{5AB5EF07-C4CA-304C-9D54-34796D03C850}">
      <formula1>"minutes, hours, days, weeks, months, years, minute, hour, day, week, month, year, restricted access"</formula1>
    </dataValidation>
    <dataValidation type="list" allowBlank="1" showInputMessage="1" showErrorMessage="1" sqref="P2 N2 U2 W2" xr:uid="{76F350EA-FB3C-2546-AD6F-68832FC421AF}">
      <formula1>"decimal degrees, not applicable, not collected, not provided, restricted access"</formula1>
    </dataValidation>
    <dataValidation type="list" allowBlank="1" showInputMessage="1" showErrorMessage="1" sqref="R2 Y2" xr:uid="{50826ADF-49AB-8341-AEBF-69D9D397E007}">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8580A94C-226D-B947-94D3-CD9D72A3F567}">
          <x14:formula1>
            <xm:f>faang_field_values!$C$2:$L$2</xm:f>
          </x14:formula1>
          <xm:sqref>F2</xm:sqref>
        </x14:dataValidation>
        <x14:dataValidation type="list" allowBlank="1" showInputMessage="1" showErrorMessage="1" xr:uid="{7D36CDBE-08E3-B047-AA62-D1ACBAC653D2}">
          <x14:formula1>
            <xm:f>faang_field_values!$C$1:$R$1</xm:f>
          </x14:formula1>
          <xm:sqref>E2</xm:sqref>
        </x14:dataValidation>
        <x14:dataValidation type="list" allowBlank="1" showInputMessage="1" showErrorMessage="1" xr:uid="{DEBF8BA2-D922-AA44-A715-E1473227A2DC}">
          <x14:formula1>
            <xm:f>faang_field_values!$C$23:$K$23</xm:f>
          </x14:formula1>
          <xm:sqref>G2</xm:sqref>
        </x14:dataValidation>
        <x14:dataValidation type="list" allowBlank="1" showInputMessage="1" showErrorMessage="1" xr:uid="{9A134B09-F2B2-9148-9C79-757DCC84A731}">
          <x14:formula1>
            <xm:f>faang_field_values!$C$24:$L$24</xm:f>
          </x14:formula1>
          <xm:sqref>D2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584B3-9902-4E4A-AF0D-04428F33785F}">
  <dimension ref="A1:AK2"/>
  <sheetViews>
    <sheetView topLeftCell="J1" workbookViewId="0">
      <selection activeCell="J1" sqref="A1:XFD1048576"/>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1.83203125" bestFit="1" customWidth="1"/>
    <col min="29" max="29" width="11.83203125" customWidth="1"/>
    <col min="30" max="30" width="10.5" bestFit="1" customWidth="1"/>
    <col min="31" max="31" width="13.83203125" bestFit="1" customWidth="1"/>
    <col min="32" max="32" width="17.1640625" bestFit="1" customWidth="1"/>
    <col min="33" max="33" width="20" bestFit="1" customWidth="1"/>
    <col min="34" max="34" width="19.33203125" bestFit="1" customWidth="1"/>
    <col min="35" max="35" width="15.5" bestFit="1" customWidth="1"/>
    <col min="36" max="36" width="39.5" bestFit="1" customWidth="1"/>
    <col min="37" max="37" width="39" bestFit="1" customWidth="1"/>
  </cols>
  <sheetData>
    <row r="1" spans="1:37">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83</v>
      </c>
      <c r="AC1" s="1" t="s">
        <v>322</v>
      </c>
      <c r="AD1" s="1" t="s">
        <v>300</v>
      </c>
      <c r="AE1" s="1" t="s">
        <v>87</v>
      </c>
      <c r="AF1" s="1" t="s">
        <v>86</v>
      </c>
      <c r="AG1" s="1" t="s">
        <v>90</v>
      </c>
      <c r="AH1" s="1" t="s">
        <v>91</v>
      </c>
      <c r="AI1" s="1" t="s">
        <v>92</v>
      </c>
      <c r="AJ1" s="1" t="s">
        <v>84</v>
      </c>
      <c r="AK1" s="1" t="s">
        <v>85</v>
      </c>
    </row>
    <row r="2" spans="1:37">
      <c r="E2" s="2"/>
      <c r="F2" s="2"/>
      <c r="AA2" s="1"/>
    </row>
  </sheetData>
  <dataValidations count="4">
    <dataValidation type="list" allowBlank="1" showInputMessage="1" showErrorMessage="1" sqref="AC2" xr:uid="{4F13BE38-9FE0-DA43-B2B7-8965729F8B7A}">
      <formula1>"Tn5 tagmentation, Ligation, restricted access"</formula1>
    </dataValidation>
    <dataValidation type="list" allowBlank="1" showInputMessage="1" showErrorMessage="1" sqref="I2" xr:uid="{323CFD0F-B197-B24E-BA52-BB160C681B44}">
      <formula1>"minutes, hours, days, weeks, months, years, minute, hour, day, week, month, year, restricted access"</formula1>
    </dataValidation>
    <dataValidation type="list" allowBlank="1" showInputMessage="1" showErrorMessage="1" sqref="N2 P2 U2 W2" xr:uid="{B1ADF4A5-307E-0D48-9A40-14BF89476C7F}">
      <formula1>"decimal degrees, not applicable, not collected, not provided, restricted access"</formula1>
    </dataValidation>
    <dataValidation type="list" allowBlank="1" showInputMessage="1" showErrorMessage="1" sqref="R2 Y2" xr:uid="{B9CC8377-8B86-3746-9D9C-DD8E5F9E739C}">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EA15EFDE-C0AF-3048-8AF7-BDF3DA1099D3}">
          <x14:formula1>
            <xm:f>faang_field_values!$C$2:$L$2</xm:f>
          </x14:formula1>
          <xm:sqref>F2</xm:sqref>
        </x14:dataValidation>
        <x14:dataValidation type="list" allowBlank="1" showInputMessage="1" showErrorMessage="1" xr:uid="{EC9C2F5A-B88C-2640-84B8-B7F95D317ED0}">
          <x14:formula1>
            <xm:f>faang_field_values!$C$1:$R$1</xm:f>
          </x14:formula1>
          <xm:sqref>E2</xm:sqref>
        </x14:dataValidation>
        <x14:dataValidation type="list" allowBlank="1" showInputMessage="1" showErrorMessage="1" xr:uid="{E9A205B3-85D5-D34F-A7BE-9347E00C61B7}">
          <x14:formula1>
            <xm:f>faang_field_values!$C$23:$K$23</xm:f>
          </x14:formula1>
          <xm:sqref>G2</xm:sqref>
        </x14:dataValidation>
        <x14:dataValidation type="list" allowBlank="1" showInputMessage="1" showErrorMessage="1" xr:uid="{E442E21B-D329-C249-BDDC-EAA20E22441E}">
          <x14:formula1>
            <xm:f>faang_field_values!$C$24:$L$24</xm:f>
          </x14:formula1>
          <xm:sqref>D2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B06E-FD05-0A45-81D7-CD289FD919BD}">
  <dimension ref="A1:AH2"/>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4.83203125" bestFit="1" customWidth="1"/>
    <col min="29" max="29" width="25" bestFit="1" customWidth="1"/>
    <col min="30" max="30" width="26" bestFit="1" customWidth="1"/>
    <col min="31" max="31" width="24.5" bestFit="1" customWidth="1"/>
    <col min="32" max="32" width="17.1640625" bestFit="1" customWidth="1"/>
    <col min="33" max="33" width="31.33203125" bestFit="1" customWidth="1"/>
    <col min="34" max="34" width="30.83203125" bestFit="1" customWidth="1"/>
  </cols>
  <sheetData>
    <row r="1" spans="1:34">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71</v>
      </c>
      <c r="AC1" s="1" t="s">
        <v>77</v>
      </c>
      <c r="AD1" s="1" t="s">
        <v>78</v>
      </c>
      <c r="AE1" s="1" t="s">
        <v>79</v>
      </c>
      <c r="AF1" s="1" t="s">
        <v>72</v>
      </c>
      <c r="AG1" s="1" t="s">
        <v>80</v>
      </c>
      <c r="AH1" s="1" t="s">
        <v>81</v>
      </c>
    </row>
    <row r="2" spans="1:34">
      <c r="E2" s="2"/>
      <c r="F2" s="2"/>
    </row>
  </sheetData>
  <dataValidations count="3">
    <dataValidation type="list" allowBlank="1" showInputMessage="1" showErrorMessage="1" sqref="I2" xr:uid="{280AB9D4-00A2-7E40-99AB-4094FB0D3A77}">
      <formula1>"minutes, hours, days, weeks, months, years, minute, hour, day, week, month, year, restricted access"</formula1>
    </dataValidation>
    <dataValidation type="list" allowBlank="1" showInputMessage="1" showErrorMessage="1" sqref="N2 P2 U2 W2" xr:uid="{254D7375-3D64-B74E-AE39-C4360D7DF82C}">
      <formula1>"decimal degrees, not applicable, not collected, not provided, restricted access"</formula1>
    </dataValidation>
    <dataValidation type="list" allowBlank="1" showInputMessage="1" showErrorMessage="1" sqref="R2 Y2" xr:uid="{9E065262-F008-A447-A432-8DE6F306D34D}">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ErrorMessage="1" xr:uid="{043F7D34-6A6D-F84C-858C-9D21F12EA23D}">
          <x14:formula1>
            <xm:f>faang_field_values!$C$2:$L$2</xm:f>
          </x14:formula1>
          <xm:sqref>F2</xm:sqref>
        </x14:dataValidation>
        <x14:dataValidation type="list" allowBlank="1" showInputMessage="1" showErrorMessage="1" xr:uid="{8A075E93-1E3B-3E4E-8365-12FF7E80486B}">
          <x14:formula1>
            <xm:f>faang_field_values!$C$1:$R$1</xm:f>
          </x14:formula1>
          <xm:sqref>E2</xm:sqref>
        </x14:dataValidation>
        <x14:dataValidation type="list" allowBlank="1" showInputMessage="1" showErrorMessage="1" xr:uid="{3BE31F8C-5951-2C4A-9A49-31FE38509A2D}">
          <x14:formula1>
            <xm:f>faang_field_values!$C$6:$E$6</xm:f>
          </x14:formula1>
          <xm:sqref>AB2</xm:sqref>
        </x14:dataValidation>
        <x14:dataValidation type="list" allowBlank="1" showInputMessage="1" showErrorMessage="1" xr:uid="{AEDE55A6-D123-6B42-A697-1F07C4AAEE6E}">
          <x14:formula1>
            <xm:f>faang_field_values!$C$23:$K$23</xm:f>
          </x14:formula1>
          <xm:sqref>G2</xm:sqref>
        </x14:dataValidation>
        <x14:dataValidation type="list" allowBlank="1" showInputMessage="1" showErrorMessage="1" xr:uid="{3B67651C-4E66-394E-8234-9C04E9901223}">
          <x14:formula1>
            <xm:f>faang_field_values!$C$24:$L$24</xm:f>
          </x14:formula1>
          <xm:sqref>D2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D042A-2E73-AB48-8641-C39B87E182FC}">
  <dimension ref="A1:AF4"/>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4.83203125" bestFit="1" customWidth="1"/>
    <col min="29" max="29" width="31.33203125" bestFit="1" customWidth="1"/>
    <col min="30" max="30" width="30.83203125" bestFit="1" customWidth="1"/>
    <col min="31" max="31" width="37.6640625" bestFit="1" customWidth="1"/>
    <col min="32" max="32" width="37.1640625" bestFit="1" customWidth="1"/>
    <col min="33" max="33" width="31.33203125" bestFit="1" customWidth="1"/>
    <col min="34" max="34" width="30.83203125" bestFit="1" customWidth="1"/>
  </cols>
  <sheetData>
    <row r="1" spans="1:32">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71</v>
      </c>
      <c r="AC1" s="1" t="s">
        <v>80</v>
      </c>
      <c r="AD1" s="1" t="s">
        <v>81</v>
      </c>
      <c r="AE1" s="1" t="s">
        <v>317</v>
      </c>
      <c r="AF1" s="1" t="s">
        <v>318</v>
      </c>
    </row>
    <row r="2" spans="1:32">
      <c r="E2" s="2"/>
    </row>
    <row r="4" spans="1:32">
      <c r="AC4" s="1"/>
      <c r="AD4" s="1"/>
      <c r="AE4" s="1"/>
      <c r="AF4" s="1"/>
    </row>
  </sheetData>
  <dataValidations count="4">
    <dataValidation type="list" allowBlank="1" showInputMessage="1" showErrorMessage="1" sqref="AB2" xr:uid="{845EE151-272D-8143-B5A2-0F3458274E9F}">
      <formula1>"whole-genome, selected genomic regions, restricted access"</formula1>
    </dataValidation>
    <dataValidation type="list" allowBlank="1" showInputMessage="1" showErrorMessage="1" sqref="I2" xr:uid="{61DF16C6-56F8-294F-BEFB-6EAC3342C55E}">
      <formula1>"minutes, hours, days, weeks, months, years, minute, hour, day, week, month, year, restricted access"</formula1>
    </dataValidation>
    <dataValidation type="list" allowBlank="1" showInputMessage="1" showErrorMessage="1" sqref="N2 P2 U2 W2" xr:uid="{E2B944B8-D6C7-3B49-9F29-7D08D18468AB}">
      <formula1>"decimal degrees, not applicable, not collected, not provided, restricted access"</formula1>
    </dataValidation>
    <dataValidation type="list" allowBlank="1" showInputMessage="1" showErrorMessage="1" sqref="R2 Y2" xr:uid="{F865F607-DEBA-6D4A-B065-6012D6761ADF}">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7026DBAA-0286-0546-BB40-3823869E6808}">
          <x14:formula1>
            <xm:f>faang_field_values!$C$1:$R$1</xm:f>
          </x14:formula1>
          <xm:sqref>E2</xm:sqref>
        </x14:dataValidation>
        <x14:dataValidation type="list" allowBlank="1" showInputMessage="1" showErrorMessage="1" xr:uid="{B9458E38-BEDA-9848-A6FC-68E3507A4B5A}">
          <x14:formula1>
            <xm:f>faang_field_values!$C$23:$K$23</xm:f>
          </x14:formula1>
          <xm:sqref>G2</xm:sqref>
        </x14:dataValidation>
        <x14:dataValidation type="list" allowBlank="1" showInputMessage="1" showErrorMessage="1" xr:uid="{68E5678B-B038-3A45-A616-4BD8B23BFBEB}">
          <x14:formula1>
            <xm:f>faang_field_values!$C$24:$L$24</xm:f>
          </x14:formula1>
          <xm:sqref>D2</xm:sqref>
        </x14:dataValidation>
        <x14:dataValidation type="list" allowBlank="1" showInputMessage="1" showErrorMessage="1" xr:uid="{F3A152FC-B403-E546-AC1F-A5F482272F68}">
          <x14:formula1>
            <xm:f>faang_field_values!$C$25:$L$25</xm:f>
          </x14:formula1>
          <xm:sqref>F2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024D0-A71F-1D4F-B7B8-1935431836D0}">
  <dimension ref="A1:AB2"/>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8.6640625" bestFit="1" customWidth="1"/>
  </cols>
  <sheetData>
    <row r="1" spans="1:28">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82</v>
      </c>
    </row>
    <row r="2" spans="1:28">
      <c r="E2" s="2"/>
      <c r="F2" s="2"/>
    </row>
  </sheetData>
  <dataValidations count="3">
    <dataValidation type="list" allowBlank="1" showInputMessage="1" showErrorMessage="1" sqref="I2" xr:uid="{9BC09621-A5FE-094A-A4A4-45B5E7048041}">
      <formula1>"minutes, hours, days, weeks, months, years, minute, hour, day, week, month, year, restricted access"</formula1>
    </dataValidation>
    <dataValidation type="list" allowBlank="1" showInputMessage="1" showErrorMessage="1" sqref="N2 P2 U2 W2" xr:uid="{51317A09-E22E-8042-B8C2-A91DECF80DAC}">
      <formula1>"decimal degrees, not applicable, not collected, not provided, restricted access"</formula1>
    </dataValidation>
    <dataValidation type="list" allowBlank="1" showInputMessage="1" showErrorMessage="1" sqref="R2 Y2" xr:uid="{7C4A2AB4-F62C-824F-BCCC-8275BE80E1A5}">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ErrorMessage="1" xr:uid="{8E8680DA-052A-464F-8853-7A707E219755}">
          <x14:formula1>
            <xm:f>faang_field_values!$C$2:$L$2</xm:f>
          </x14:formula1>
          <xm:sqref>F2</xm:sqref>
        </x14:dataValidation>
        <x14:dataValidation type="list" allowBlank="1" showInputMessage="1" showErrorMessage="1" xr:uid="{D90F9425-0FCF-3F42-B5AD-EB00FB185850}">
          <x14:formula1>
            <xm:f>faang_field_values!$C$1:$R$1</xm:f>
          </x14:formula1>
          <xm:sqref>E2</xm:sqref>
        </x14:dataValidation>
        <x14:dataValidation type="list" allowBlank="1" showInputMessage="1" showErrorMessage="1" xr:uid="{450CAAC2-262B-3D4D-B43F-7A393927CD3D}">
          <x14:formula1>
            <xm:f>faang_field_values!$C$23:$K$23</xm:f>
          </x14:formula1>
          <xm:sqref>G2</xm:sqref>
        </x14:dataValidation>
        <x14:dataValidation type="list" allowBlank="1" showInputMessage="1" showErrorMessage="1" xr:uid="{E4CD5FE1-2620-2241-A80F-EED59E103513}">
          <x14:formula1>
            <xm:f>faang_field_values!$C$24:$L$24</xm:f>
          </x14:formula1>
          <xm:sqref>D2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3F0A2-0F3F-D140-8D28-9CEC0151DBD6}">
  <dimension ref="A1:AM1"/>
  <sheetViews>
    <sheetView workbookViewId="0">
      <selection activeCell="E2" sqref="E2"/>
    </sheetView>
  </sheetViews>
  <sheetFormatPr baseColWidth="10" defaultRowHeight="16"/>
  <cols>
    <col min="1" max="1" width="16.5" bestFit="1" customWidth="1"/>
    <col min="6" max="6" width="14.1640625" bestFit="1" customWidth="1"/>
    <col min="7" max="7" width="23.6640625" bestFit="1" customWidth="1"/>
    <col min="8" max="8" width="28.33203125" bestFit="1" customWidth="1"/>
    <col min="12" max="12" width="24.5" bestFit="1" customWidth="1"/>
    <col min="13" max="13" width="33.33203125" bestFit="1" customWidth="1"/>
    <col min="15" max="15" width="32" bestFit="1" customWidth="1"/>
    <col min="17" max="17" width="21.6640625" bestFit="1" customWidth="1"/>
    <col min="19" max="19" width="18" bestFit="1" customWidth="1"/>
    <col min="20" max="20" width="26.83203125" bestFit="1" customWidth="1"/>
    <col min="22" max="22" width="25.33203125" bestFit="1" customWidth="1"/>
    <col min="24" max="24" width="15" bestFit="1" customWidth="1"/>
    <col min="26" max="26" width="16.6640625" bestFit="1" customWidth="1"/>
    <col min="27" max="27" width="13.83203125" bestFit="1" customWidth="1"/>
    <col min="28" max="28" width="19.33203125" bestFit="1" customWidth="1"/>
    <col min="29" max="29" width="31" bestFit="1" customWidth="1"/>
    <col min="30" max="39" width="31" customWidth="1"/>
  </cols>
  <sheetData>
    <row r="1" spans="1:39" s="1" customFormat="1">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9" t="s">
        <v>82</v>
      </c>
      <c r="AC1" s="9" t="s">
        <v>339</v>
      </c>
      <c r="AD1" s="9" t="s">
        <v>340</v>
      </c>
      <c r="AE1" s="9" t="s">
        <v>341</v>
      </c>
      <c r="AF1" s="9" t="s">
        <v>342</v>
      </c>
      <c r="AG1" s="9" t="s">
        <v>343</v>
      </c>
      <c r="AH1" s="9" t="s">
        <v>344</v>
      </c>
      <c r="AI1" s="9" t="s">
        <v>345</v>
      </c>
      <c r="AJ1" s="9" t="s">
        <v>346</v>
      </c>
      <c r="AK1" s="9" t="s">
        <v>309</v>
      </c>
      <c r="AL1" s="9" t="s">
        <v>347</v>
      </c>
      <c r="AM1" s="9"/>
    </row>
  </sheetData>
  <dataConsolidate/>
  <dataValidations count="7">
    <dataValidation type="list" allowBlank="1" showInputMessage="1" showErrorMessage="1" sqref="I2" xr:uid="{B13F4C4A-6BD1-DA4F-9A94-F4BB50FD2A88}">
      <formula1>"minutes, hours, days, weeks, months, years, minute, hour, day, week, month, year, restricted access"</formula1>
    </dataValidation>
    <dataValidation type="list" allowBlank="1" showInputMessage="1" showErrorMessage="1" sqref="N2 P2 U2 W2" xr:uid="{8952B455-BA53-5245-A558-53D00808D12B}">
      <formula1>"decimal degrees, not applicable, not collected, not provided, restricted access"</formula1>
    </dataValidation>
    <dataValidation type="list" allowBlank="1" showInputMessage="1" showErrorMessage="1" sqref="R2 Y2" xr:uid="{2AEE7C2D-4829-254D-9274-E81EE2CC0BC7}">
      <formula1>"YYYY-MM-DD, YYYY-MM, YYYY, not applicable, not collected, not provided, restricted access"</formula1>
    </dataValidation>
    <dataValidation type="list" allowBlank="1" showInputMessage="1" showErrorMessage="1" sqref="AA2" xr:uid="{2335A399-1068-E147-B715-42BAA874050D}">
      <formula1>"SO:0001747, restricted access"</formula1>
    </dataValidation>
    <dataValidation type="list" allowBlank="1" showInputMessage="1" showErrorMessage="1" sqref="AC2" xr:uid="{49340548-6FAB-754B-8D85-613DC273DAB9}">
      <formula1>"R1/R3, restricted access"</formula1>
    </dataValidation>
    <dataValidation type="list" allowBlank="1" showInputMessage="1" showErrorMessage="1" sqref="AD2" xr:uid="{84B29063-D5FA-B04D-9C6A-38816954ABC9}">
      <formula1>"R2, restricted access"</formula1>
    </dataValidation>
    <dataValidation type="list" allowBlank="1" showInputMessage="1" showErrorMessage="1" sqref="AE2" xr:uid="{E4E7BC4D-6195-634D-BACD-0D57DD1C62AC}">
      <formula1>"I1, restricted access"</formula1>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9DAD5BB5-2950-0048-BD7E-9416EB636803}">
          <x14:formula1>
            <xm:f>faang_field_values!$C$1:$R$1</xm:f>
          </x14:formula1>
          <xm:sqref>E2</xm:sqref>
        </x14:dataValidation>
        <x14:dataValidation type="list" allowBlank="1" showInputMessage="1" showErrorMessage="1" xr:uid="{CF22FA4F-46C9-2041-A4CA-C69A37A22C65}">
          <x14:formula1>
            <xm:f>faang_field_values!$C$23:$K$23</xm:f>
          </x14:formula1>
          <xm:sqref>G2</xm:sqref>
        </x14:dataValidation>
        <x14:dataValidation type="list" allowBlank="1" showInputMessage="1" showErrorMessage="1" xr:uid="{7CDE2CD1-D2BB-684A-8AF3-5AF95356F669}">
          <x14:formula1>
            <xm:f>faang_field_values!$C$24:$L$24</xm:f>
          </x14:formula1>
          <xm:sqref>D2</xm:sqref>
        </x14:dataValidation>
        <x14:dataValidation type="list" allowBlank="1" showInputMessage="1" showErrorMessage="1" xr:uid="{2E5EB13B-2C30-F84A-9883-3C9BDA72E7E0}">
          <x14:formula1>
            <xm:f>faang_field_values!$C$25:$L$25</xm:f>
          </x14:formula1>
          <xm:sqref>F2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33FD-907A-6F4D-A3D0-6F3E67DCA835}">
  <dimension ref="A1:AO2"/>
  <sheetViews>
    <sheetView workbookViewId="0">
      <selection activeCell="E2" sqref="E2"/>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7.6640625" bestFit="1" customWidth="1"/>
    <col min="29" max="29" width="26" customWidth="1"/>
    <col min="30" max="30" width="21" customWidth="1"/>
    <col min="31" max="31" width="18" bestFit="1" customWidth="1"/>
    <col min="32" max="32" width="8.1640625" bestFit="1" customWidth="1"/>
    <col min="33" max="33" width="12.6640625" bestFit="1" customWidth="1"/>
    <col min="34" max="34" width="7.6640625" bestFit="1" customWidth="1"/>
    <col min="35" max="35" width="29.5" bestFit="1" customWidth="1"/>
    <col min="36" max="36" width="24" bestFit="1" customWidth="1"/>
    <col min="37" max="37" width="17.83203125" bestFit="1" customWidth="1"/>
    <col min="38" max="38" width="11.1640625" bestFit="1" customWidth="1"/>
    <col min="39" max="40" width="22" bestFit="1" customWidth="1"/>
    <col min="41" max="41" width="19.6640625" bestFit="1" customWidth="1"/>
  </cols>
  <sheetData>
    <row r="1" spans="1:41">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310</v>
      </c>
      <c r="AC1" s="1" t="s">
        <v>311</v>
      </c>
      <c r="AD1" s="1" t="s">
        <v>304</v>
      </c>
      <c r="AE1" s="8" t="s">
        <v>321</v>
      </c>
      <c r="AF1" s="1" t="s">
        <v>305</v>
      </c>
      <c r="AG1" s="1" t="s">
        <v>306</v>
      </c>
      <c r="AH1" s="1" t="s">
        <v>307</v>
      </c>
      <c r="AI1" s="1" t="s">
        <v>308</v>
      </c>
      <c r="AJ1" s="1" t="s">
        <v>67</v>
      </c>
      <c r="AK1" s="1" t="s">
        <v>309</v>
      </c>
      <c r="AL1" s="1" t="s">
        <v>68</v>
      </c>
      <c r="AM1" s="1" t="s">
        <v>319</v>
      </c>
      <c r="AN1" s="1" t="s">
        <v>320</v>
      </c>
      <c r="AO1" s="1" t="s">
        <v>69</v>
      </c>
    </row>
    <row r="2" spans="1:41">
      <c r="E2" s="2"/>
    </row>
  </sheetData>
  <dataValidations count="10">
    <dataValidation type="list" allowBlank="1" showInputMessage="1" showErrorMessage="1" sqref="AB2" xr:uid="{4C8DC41F-363B-1A4A-9FFB-60E491A6B435}">
      <formula1>"Smart-Seq2, Drop-Seq, 10X v1, 10X v2, 10X v3"</formula1>
    </dataValidation>
    <dataValidation type="list" allowBlank="1" showInputMessage="1" showErrorMessage="1" sqref="AC2" xr:uid="{DBC0E0FA-04AF-F646-AF27-A5C56962B791}">
      <formula1>"oligo-dT, random"</formula1>
    </dataValidation>
    <dataValidation type="list" allowBlank="1" showInputMessage="1" showErrorMessage="1" sqref="AD2" xr:uid="{FE30E2CC-BD3C-914B-BA38-2E0029F8CBCE}">
      <formula1>"PCR, in vitro transcription, not collected, not provided, restricted access"</formula1>
    </dataValidation>
    <dataValidation type="list" allowBlank="1" showInputMessage="1" showErrorMessage="1" sqref="AF2" xr:uid="{E58F366C-B5D3-CE4F-AA48-66D3CB62AF2E}">
      <formula1>"3 prime tag, 5 prime tag, full-length, none, restricted access"</formula1>
    </dataValidation>
    <dataValidation type="list" allowBlank="1" showInputMessage="1" showErrorMessage="1" sqref="AG2" xr:uid="{AB888E16-3318-3343-9FE2-C3E68A712871}">
      <formula1>"first (antisense), second (sense), both, restricted access"</formula1>
    </dataValidation>
    <dataValidation type="list" allowBlank="1" showInputMessage="1" showErrorMessage="1" sqref="AH2" xr:uid="{294E17B4-67BD-FF4D-9FE2-07B077D7526F}">
      <formula1>"none, External RNA Controls Consortium (ERCC), restricted access"</formula1>
    </dataValidation>
    <dataValidation type="list" allowBlank="1" showInputMessage="1" showErrorMessage="1" sqref="AL2" xr:uid="{EBE8D388-778D-954D-9730-5D3AFBCEE867}">
      <formula1>"sense, antisense, mate 1 sense, mate 2 sense, non-stranded, restricted access"</formula1>
    </dataValidation>
    <dataValidation type="list" allowBlank="1" showInputMessage="1" showErrorMessage="1" sqref="I2" xr:uid="{95E7FFA4-E720-A84B-850C-33127D5C1306}">
      <formula1>"minutes, hours, days, weeks, months, years, minute, hour, day, week, month, year, restricted access"</formula1>
    </dataValidation>
    <dataValidation type="list" allowBlank="1" showInputMessage="1" showErrorMessage="1" sqref="N2 P2 U2 W2" xr:uid="{E90DC451-127C-F145-B67F-FE1BF8AA3975}">
      <formula1>"decimal degrees, not applicable, not collected, not provided, restricted access"</formula1>
    </dataValidation>
    <dataValidation type="list" allowBlank="1" showInputMessage="1" showErrorMessage="1" sqref="R2 Y2" xr:uid="{A2954073-076C-7D4E-A8A5-D0E719EBC768}">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35EB2A9F-D130-DF42-A1AC-1C532A6FA469}">
          <x14:formula1>
            <xm:f>faang_field_values!$C$1:$R$1</xm:f>
          </x14:formula1>
          <xm:sqref>E2</xm:sqref>
        </x14:dataValidation>
        <x14:dataValidation type="list" allowBlank="1" showInputMessage="1" showErrorMessage="1" xr:uid="{6B5B0EC7-6D86-CC4E-AA39-B5945B7E47DE}">
          <x14:formula1>
            <xm:f>faang_field_values!$C$23:$K$23</xm:f>
          </x14:formula1>
          <xm:sqref>G2</xm:sqref>
        </x14:dataValidation>
        <x14:dataValidation type="list" allowBlank="1" showInputMessage="1" showErrorMessage="1" xr:uid="{C9C1A2B7-C3DB-0848-95EB-9412A9F13C59}">
          <x14:formula1>
            <xm:f>faang_field_values!$C$24:$L$24</xm:f>
          </x14:formula1>
          <xm:sqref>D2</xm:sqref>
        </x14:dataValidation>
        <x14:dataValidation type="list" allowBlank="1" showInputMessage="1" showErrorMessage="1" xr:uid="{3F9E4D6C-D318-5E47-ABDC-3F957B80A25C}">
          <x14:formula1>
            <xm:f>faang_field_values!$C$25:$L$25</xm:f>
          </x14:formula1>
          <xm:sqref>F2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353DD-D244-1A4B-A630-CADDC4768141}">
  <dimension ref="A1:AI2"/>
  <sheetViews>
    <sheetView topLeftCell="H1" workbookViewId="0">
      <selection activeCell="Q25" sqref="Q25"/>
    </sheetView>
  </sheetViews>
  <sheetFormatPr baseColWidth="10" defaultRowHeight="16"/>
  <cols>
    <col min="1" max="1" width="16.5" bestFit="1" customWidth="1"/>
    <col min="2" max="2" width="15.1640625" bestFit="1" customWidth="1"/>
    <col min="3" max="3" width="6.83203125" bestFit="1" customWidth="1"/>
    <col min="4" max="4" width="15.83203125" bestFit="1" customWidth="1"/>
    <col min="5" max="5" width="10.5" bestFit="1" customWidth="1"/>
    <col min="6" max="6" width="14.1640625" bestFit="1" customWidth="1"/>
    <col min="7" max="7" width="23.6640625" bestFit="1" customWidth="1"/>
    <col min="8" max="8" width="28.33203125" bestFit="1" customWidth="1"/>
    <col min="9" max="9" width="4.6640625" bestFit="1" customWidth="1"/>
    <col min="10" max="10" width="19.5" bestFit="1" customWidth="1"/>
    <col min="11" max="11" width="16.83203125" bestFit="1" customWidth="1"/>
    <col min="12" max="12" width="24.5" bestFit="1" customWidth="1"/>
    <col min="13" max="13" width="33.33203125" bestFit="1" customWidth="1"/>
    <col min="14" max="14" width="4.6640625" bestFit="1" customWidth="1"/>
    <col min="15" max="15" width="32" bestFit="1" customWidth="1"/>
    <col min="16" max="16" width="4.6640625" bestFit="1" customWidth="1"/>
    <col min="17" max="17" width="21.6640625" bestFit="1" customWidth="1"/>
    <col min="18" max="18" width="4.6640625" bestFit="1" customWidth="1"/>
    <col min="19" max="19" width="18" bestFit="1" customWidth="1"/>
    <col min="20" max="20" width="26.83203125" bestFit="1" customWidth="1"/>
    <col min="21" max="21" width="4.6640625" bestFit="1" customWidth="1"/>
    <col min="22" max="22" width="25.33203125" bestFit="1" customWidth="1"/>
    <col min="23" max="23" width="4.6640625" bestFit="1" customWidth="1"/>
    <col min="24" max="24" width="15" bestFit="1" customWidth="1"/>
    <col min="25" max="25" width="4.6640625" bestFit="1" customWidth="1"/>
    <col min="26" max="26" width="16.6640625" bestFit="1" customWidth="1"/>
    <col min="27" max="27" width="13.83203125" bestFit="1" customWidth="1"/>
    <col min="28" max="28" width="12.83203125" bestFit="1" customWidth="1"/>
    <col min="29" max="29" width="24.1640625" bestFit="1" customWidth="1"/>
    <col min="30" max="30" width="23.5" bestFit="1" customWidth="1"/>
    <col min="31" max="31" width="19.6640625" bestFit="1" customWidth="1"/>
    <col min="32" max="32" width="31.83203125" bestFit="1" customWidth="1"/>
    <col min="33" max="34" width="21.83203125" bestFit="1" customWidth="1"/>
    <col min="35" max="35" width="19.6640625" bestFit="1" customWidth="1"/>
  </cols>
  <sheetData>
    <row r="1" spans="1:35">
      <c r="A1" s="1" t="s">
        <v>0</v>
      </c>
      <c r="B1" s="1" t="s">
        <v>98</v>
      </c>
      <c r="C1" s="1" t="s">
        <v>301</v>
      </c>
      <c r="D1" s="1" t="s">
        <v>302</v>
      </c>
      <c r="E1" s="1" t="s">
        <v>1</v>
      </c>
      <c r="F1" s="1" t="s">
        <v>2</v>
      </c>
      <c r="G1" s="1" t="s">
        <v>3</v>
      </c>
      <c r="H1" s="1" t="s">
        <v>4</v>
      </c>
      <c r="I1" s="1" t="s">
        <v>62</v>
      </c>
      <c r="J1" s="1" t="s">
        <v>5</v>
      </c>
      <c r="K1" s="1" t="s">
        <v>6</v>
      </c>
      <c r="L1" s="1" t="s">
        <v>7</v>
      </c>
      <c r="M1" s="1" t="s">
        <v>8</v>
      </c>
      <c r="N1" s="1" t="s">
        <v>62</v>
      </c>
      <c r="O1" s="1" t="s">
        <v>9</v>
      </c>
      <c r="P1" s="1" t="s">
        <v>62</v>
      </c>
      <c r="Q1" s="1" t="s">
        <v>10</v>
      </c>
      <c r="R1" s="1" t="s">
        <v>62</v>
      </c>
      <c r="S1" s="1" t="s">
        <v>11</v>
      </c>
      <c r="T1" s="1" t="s">
        <v>12</v>
      </c>
      <c r="U1" s="1" t="s">
        <v>62</v>
      </c>
      <c r="V1" s="1" t="s">
        <v>13</v>
      </c>
      <c r="W1" s="1" t="s">
        <v>62</v>
      </c>
      <c r="X1" s="1" t="s">
        <v>14</v>
      </c>
      <c r="Y1" s="1" t="s">
        <v>62</v>
      </c>
      <c r="Z1" s="1" t="s">
        <v>63</v>
      </c>
      <c r="AA1" s="1" t="s">
        <v>87</v>
      </c>
      <c r="AB1" s="1" t="s">
        <v>312</v>
      </c>
      <c r="AC1" s="1" t="s">
        <v>313</v>
      </c>
      <c r="AD1" s="1" t="s">
        <v>314</v>
      </c>
      <c r="AE1" s="8" t="s">
        <v>315</v>
      </c>
      <c r="AF1" s="1" t="s">
        <v>316</v>
      </c>
      <c r="AG1" s="1" t="s">
        <v>319</v>
      </c>
      <c r="AH1" s="1" t="s">
        <v>320</v>
      </c>
      <c r="AI1" s="1" t="s">
        <v>69</v>
      </c>
    </row>
    <row r="2" spans="1:35">
      <c r="E2" s="2"/>
    </row>
  </sheetData>
  <dataValidations count="3">
    <dataValidation type="list" allowBlank="1" showInputMessage="1" showErrorMessage="1" sqref="I2" xr:uid="{D35199EA-8F2D-F74F-B5D7-590C34074504}">
      <formula1>"minutes, hours, days, weeks, months, years, minute, hour, day, week, month, year, restricted access"</formula1>
    </dataValidation>
    <dataValidation type="list" allowBlank="1" showInputMessage="1" showErrorMessage="1" sqref="N2 P2 U2 W2" xr:uid="{8A15D947-2B37-8249-8167-7E6F0F51D6CA}">
      <formula1>"decimal degrees, not applicable, not collected, not provided, restricted access"</formula1>
    </dataValidation>
    <dataValidation type="list" allowBlank="1" showInputMessage="1" showErrorMessage="1" sqref="R2 Y2" xr:uid="{6BC448C9-8DAC-4E44-96D7-3AC72411F5F6}">
      <formula1>"YYYY-MM-DD, YYYY-MM, YYYY, not applicable, not collected, not provided, restricted access"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287312AD-AC2C-4842-9F8D-712F3AF247FD}">
          <x14:formula1>
            <xm:f>faang_field_values!$C$1:$R$1</xm:f>
          </x14:formula1>
          <xm:sqref>E2</xm:sqref>
        </x14:dataValidation>
        <x14:dataValidation type="list" allowBlank="1" showInputMessage="1" showErrorMessage="1" xr:uid="{623C33EF-D501-2641-A8A6-BE5C911E1AC1}">
          <x14:formula1>
            <xm:f>faang_field_values!$C$23:$K$23</xm:f>
          </x14:formula1>
          <xm:sqref>G2</xm:sqref>
        </x14:dataValidation>
        <x14:dataValidation type="list" allowBlank="1" showInputMessage="1" showErrorMessage="1" xr:uid="{46F8DF94-188F-A644-97AD-5849D2AA776A}">
          <x14:formula1>
            <xm:f>faang_field_values!$C$24:$L$24</xm:f>
          </x14:formula1>
          <xm:sqref>D2</xm:sqref>
        </x14:dataValidation>
        <x14:dataValidation type="list" allowBlank="1" showInputMessage="1" showErrorMessage="1" xr:uid="{B91F2BE1-72C8-774E-AB1C-E356CD496D4F}">
          <x14:formula1>
            <xm:f>faang_field_values!$C$25:$L$25</xm:f>
          </x14:formula1>
          <xm:sqref>F2</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C3F93-CB0B-BF48-9B11-5793D4DCF38D}">
  <dimension ref="A1:BC997"/>
  <sheetViews>
    <sheetView workbookViewId="0">
      <selection activeCell="B22" sqref="A22:XFD22"/>
    </sheetView>
  </sheetViews>
  <sheetFormatPr baseColWidth="10" defaultColWidth="11.1640625" defaultRowHeight="16"/>
  <cols>
    <col min="1" max="1" width="33.6640625" bestFit="1" customWidth="1"/>
    <col min="2" max="2" width="20.1640625" bestFit="1" customWidth="1"/>
    <col min="3" max="3" width="65" bestFit="1" customWidth="1"/>
    <col min="4" max="4" width="34.33203125" bestFit="1" customWidth="1"/>
    <col min="5" max="5" width="39.5" bestFit="1" customWidth="1"/>
    <col min="6" max="6" width="21" bestFit="1" customWidth="1"/>
    <col min="7" max="7" width="44.83203125" bestFit="1" customWidth="1"/>
    <col min="8" max="8" width="43.33203125" bestFit="1" customWidth="1"/>
    <col min="9" max="9" width="33" bestFit="1" customWidth="1"/>
    <col min="10" max="10" width="23.1640625" bestFit="1" customWidth="1"/>
    <col min="11" max="11" width="24.6640625" bestFit="1" customWidth="1"/>
    <col min="12" max="12" width="45.33203125" bestFit="1" customWidth="1"/>
    <col min="13" max="13" width="28.5" bestFit="1" customWidth="1"/>
    <col min="14" max="14" width="23.1640625" bestFit="1" customWidth="1"/>
    <col min="15" max="15" width="18.83203125" bestFit="1" customWidth="1"/>
    <col min="16" max="16" width="19.83203125" bestFit="1" customWidth="1"/>
    <col min="17" max="17" width="17.6640625" bestFit="1" customWidth="1"/>
    <col min="18" max="18" width="19" bestFit="1" customWidth="1"/>
    <col min="19" max="19" width="17.6640625" bestFit="1" customWidth="1"/>
    <col min="20" max="20" width="13.5" bestFit="1" customWidth="1"/>
    <col min="21" max="21" width="20.1640625" bestFit="1" customWidth="1"/>
    <col min="22" max="22" width="21.5" bestFit="1" customWidth="1"/>
    <col min="23" max="23" width="23.5" bestFit="1" customWidth="1"/>
    <col min="24" max="24" width="22.6640625" bestFit="1" customWidth="1"/>
    <col min="25" max="25" width="36.5" bestFit="1" customWidth="1"/>
    <col min="26" max="26" width="15.33203125" bestFit="1" customWidth="1"/>
    <col min="27" max="28" width="18.5" bestFit="1" customWidth="1"/>
    <col min="29" max="29" width="27.33203125" bestFit="1" customWidth="1"/>
    <col min="30" max="30" width="17" bestFit="1" customWidth="1"/>
    <col min="31" max="31" width="19" bestFit="1" customWidth="1"/>
    <col min="32" max="32" width="17.5" bestFit="1" customWidth="1"/>
    <col min="33" max="33" width="22.6640625" bestFit="1" customWidth="1"/>
    <col min="34" max="34" width="24" bestFit="1" customWidth="1"/>
    <col min="35" max="35" width="36.6640625" bestFit="1" customWidth="1"/>
    <col min="36" max="36" width="17.83203125" bestFit="1" customWidth="1"/>
    <col min="38" max="38" width="9.33203125" bestFit="1" customWidth="1"/>
    <col min="39" max="39" width="10.83203125" bestFit="1" customWidth="1"/>
    <col min="40" max="40" width="6.6640625" bestFit="1" customWidth="1"/>
    <col min="41" max="41" width="14.6640625" bestFit="1" customWidth="1"/>
    <col min="42" max="42" width="16" bestFit="1" customWidth="1"/>
    <col min="43" max="43" width="12.6640625" bestFit="1" customWidth="1"/>
    <col min="44" max="44" width="15" bestFit="1" customWidth="1"/>
    <col min="45" max="45" width="24.33203125" bestFit="1" customWidth="1"/>
    <col min="46" max="46" width="22.6640625" bestFit="1" customWidth="1"/>
    <col min="47" max="47" width="24.33203125" bestFit="1" customWidth="1"/>
    <col min="48" max="48" width="22.6640625" bestFit="1" customWidth="1"/>
    <col min="49" max="49" width="24.33203125" bestFit="1" customWidth="1"/>
    <col min="50" max="50" width="22.6640625" bestFit="1" customWidth="1"/>
    <col min="51" max="51" width="21.6640625" bestFit="1" customWidth="1"/>
    <col min="52" max="52" width="7.5" bestFit="1" customWidth="1"/>
    <col min="53" max="53" width="7.83203125" bestFit="1" customWidth="1"/>
    <col min="54" max="54" width="11.33203125" bestFit="1" customWidth="1"/>
  </cols>
  <sheetData>
    <row r="1" spans="1:36" ht="15.75" customHeight="1">
      <c r="A1" s="5" t="s">
        <v>21</v>
      </c>
      <c r="B1" s="5"/>
      <c r="C1" s="5" t="s">
        <v>22</v>
      </c>
      <c r="D1" s="5" t="s">
        <v>23</v>
      </c>
      <c r="E1" s="5" t="s">
        <v>32</v>
      </c>
      <c r="F1" s="5" t="s">
        <v>31</v>
      </c>
      <c r="G1" s="5" t="s">
        <v>24</v>
      </c>
      <c r="H1" s="5" t="s">
        <v>25</v>
      </c>
      <c r="I1" s="5" t="s">
        <v>26</v>
      </c>
      <c r="J1" s="5" t="s">
        <v>27</v>
      </c>
      <c r="K1" s="5" t="s">
        <v>28</v>
      </c>
      <c r="L1" s="5" t="s">
        <v>29</v>
      </c>
      <c r="M1" s="5" t="s">
        <v>30</v>
      </c>
      <c r="N1" s="5" t="s">
        <v>15</v>
      </c>
      <c r="O1" s="5" t="s">
        <v>324</v>
      </c>
      <c r="P1" s="5" t="s">
        <v>303</v>
      </c>
      <c r="Q1" s="5" t="s">
        <v>325</v>
      </c>
      <c r="R1" s="5" t="s">
        <v>76</v>
      </c>
      <c r="S1" s="5"/>
      <c r="T1" s="5"/>
      <c r="U1" s="5"/>
      <c r="V1" s="5"/>
      <c r="W1" s="5"/>
      <c r="X1" s="5"/>
      <c r="Y1" s="5"/>
      <c r="Z1" s="5"/>
      <c r="AA1" s="5"/>
    </row>
    <row r="2" spans="1:36" ht="15.75" customHeight="1">
      <c r="A2" t="s">
        <v>33</v>
      </c>
      <c r="C2" t="s">
        <v>34</v>
      </c>
      <c r="D2" t="s">
        <v>35</v>
      </c>
      <c r="E2" t="s">
        <v>36</v>
      </c>
      <c r="F2" t="s">
        <v>37</v>
      </c>
      <c r="G2" t="s">
        <v>19</v>
      </c>
      <c r="H2" t="s">
        <v>38</v>
      </c>
      <c r="I2" t="s">
        <v>39</v>
      </c>
      <c r="J2" t="s">
        <v>40</v>
      </c>
      <c r="K2" t="s">
        <v>16</v>
      </c>
      <c r="L2" t="s">
        <v>41</v>
      </c>
    </row>
    <row r="3" spans="1:36" ht="15.75" customHeight="1">
      <c r="A3" t="s">
        <v>42</v>
      </c>
      <c r="C3" t="s">
        <v>20</v>
      </c>
      <c r="D3" t="s">
        <v>43</v>
      </c>
      <c r="E3" t="s">
        <v>44</v>
      </c>
      <c r="F3" t="s">
        <v>17</v>
      </c>
      <c r="G3" t="s">
        <v>45</v>
      </c>
      <c r="H3" t="s">
        <v>46</v>
      </c>
      <c r="I3" t="s">
        <v>47</v>
      </c>
      <c r="J3" t="s">
        <v>36</v>
      </c>
    </row>
    <row r="4" spans="1:36" ht="15.75" customHeight="1">
      <c r="A4" t="s">
        <v>48</v>
      </c>
      <c r="C4" t="s">
        <v>49</v>
      </c>
    </row>
    <row r="5" spans="1:36" ht="15.75" customHeight="1"/>
    <row r="6" spans="1:36" ht="15.75" customHeight="1">
      <c r="A6" t="s">
        <v>50</v>
      </c>
      <c r="C6" t="s">
        <v>51</v>
      </c>
      <c r="D6" t="s">
        <v>52</v>
      </c>
      <c r="E6" t="s">
        <v>76</v>
      </c>
    </row>
    <row r="7" spans="1:36" ht="15.75" customHeight="1"/>
    <row r="8" spans="1:36" ht="15.75" customHeight="1">
      <c r="A8" t="s">
        <v>53</v>
      </c>
      <c r="C8" t="s">
        <v>18</v>
      </c>
      <c r="D8" t="s">
        <v>54</v>
      </c>
      <c r="E8" t="s">
        <v>55</v>
      </c>
      <c r="F8" t="s">
        <v>56</v>
      </c>
      <c r="G8" t="s">
        <v>57</v>
      </c>
      <c r="H8" t="s">
        <v>58</v>
      </c>
    </row>
    <row r="9" spans="1:36" ht="15.75" customHeight="1"/>
    <row r="10" spans="1:36" ht="15.75" customHeight="1">
      <c r="A10" t="s">
        <v>59</v>
      </c>
      <c r="C10" t="s">
        <v>60</v>
      </c>
      <c r="D10" t="s">
        <v>61</v>
      </c>
    </row>
    <row r="11" spans="1:36" ht="15.75" customHeight="1"/>
    <row r="12" spans="1:36" ht="15.75" customHeight="1">
      <c r="A12" t="s">
        <v>117</v>
      </c>
      <c r="B12" t="s">
        <v>118</v>
      </c>
      <c r="C12" t="s">
        <v>119</v>
      </c>
      <c r="D12" t="s">
        <v>111</v>
      </c>
      <c r="E12" t="s">
        <v>120</v>
      </c>
      <c r="F12" t="s">
        <v>121</v>
      </c>
      <c r="G12" t="s">
        <v>122</v>
      </c>
      <c r="H12" t="s">
        <v>123</v>
      </c>
      <c r="I12" t="s">
        <v>124</v>
      </c>
      <c r="J12" t="s">
        <v>25</v>
      </c>
      <c r="K12" t="s">
        <v>22</v>
      </c>
      <c r="L12" t="s">
        <v>125</v>
      </c>
      <c r="M12" t="s">
        <v>126</v>
      </c>
      <c r="N12" t="s">
        <v>127</v>
      </c>
      <c r="O12" t="s">
        <v>128</v>
      </c>
      <c r="P12" t="s">
        <v>129</v>
      </c>
      <c r="Q12" t="s">
        <v>130</v>
      </c>
      <c r="R12" t="s">
        <v>131</v>
      </c>
      <c r="S12" t="s">
        <v>132</v>
      </c>
      <c r="T12" t="s">
        <v>133</v>
      </c>
      <c r="U12" t="s">
        <v>134</v>
      </c>
      <c r="V12" t="s">
        <v>135</v>
      </c>
      <c r="W12" t="s">
        <v>136</v>
      </c>
      <c r="X12" t="s">
        <v>137</v>
      </c>
      <c r="Y12" t="s">
        <v>138</v>
      </c>
      <c r="Z12" t="s">
        <v>139</v>
      </c>
      <c r="AA12" t="s">
        <v>140</v>
      </c>
      <c r="AB12" t="s">
        <v>141</v>
      </c>
      <c r="AC12" t="s">
        <v>142</v>
      </c>
      <c r="AD12" t="s">
        <v>143</v>
      </c>
      <c r="AE12" t="s">
        <v>144</v>
      </c>
      <c r="AF12" t="s">
        <v>145</v>
      </c>
      <c r="AG12" t="s">
        <v>146</v>
      </c>
      <c r="AH12" t="s">
        <v>147</v>
      </c>
      <c r="AI12" t="s">
        <v>148</v>
      </c>
      <c r="AJ12" t="s">
        <v>149</v>
      </c>
    </row>
    <row r="13" spans="1:36" ht="15.75" customHeight="1">
      <c r="A13" t="s">
        <v>150</v>
      </c>
      <c r="B13" t="s">
        <v>151</v>
      </c>
      <c r="C13" t="s">
        <v>112</v>
      </c>
      <c r="D13" t="s">
        <v>152</v>
      </c>
      <c r="E13" t="s">
        <v>153</v>
      </c>
      <c r="F13" t="s">
        <v>154</v>
      </c>
      <c r="G13" t="s">
        <v>155</v>
      </c>
      <c r="H13" t="s">
        <v>156</v>
      </c>
      <c r="I13" t="s">
        <v>149</v>
      </c>
    </row>
    <row r="14" spans="1:36" ht="15.75" customHeight="1">
      <c r="A14" t="s">
        <v>157</v>
      </c>
      <c r="B14" t="s">
        <v>158</v>
      </c>
      <c r="C14" t="s">
        <v>159</v>
      </c>
      <c r="D14" t="s">
        <v>160</v>
      </c>
      <c r="E14" t="s">
        <v>161</v>
      </c>
      <c r="F14" t="s">
        <v>162</v>
      </c>
      <c r="G14" t="s">
        <v>163</v>
      </c>
      <c r="H14" t="s">
        <v>164</v>
      </c>
      <c r="I14" t="s">
        <v>165</v>
      </c>
      <c r="J14" t="s">
        <v>166</v>
      </c>
      <c r="K14" t="s">
        <v>167</v>
      </c>
      <c r="L14" t="s">
        <v>168</v>
      </c>
      <c r="M14" t="s">
        <v>169</v>
      </c>
      <c r="N14" t="s">
        <v>170</v>
      </c>
      <c r="O14" t="s">
        <v>171</v>
      </c>
      <c r="P14" t="s">
        <v>113</v>
      </c>
      <c r="Q14" t="s">
        <v>172</v>
      </c>
      <c r="R14" t="s">
        <v>132</v>
      </c>
      <c r="S14" t="s">
        <v>173</v>
      </c>
      <c r="T14" t="s">
        <v>174</v>
      </c>
      <c r="U14" t="s">
        <v>175</v>
      </c>
      <c r="V14" t="s">
        <v>176</v>
      </c>
      <c r="W14" t="s">
        <v>177</v>
      </c>
      <c r="X14" t="s">
        <v>178</v>
      </c>
      <c r="Y14" t="s">
        <v>179</v>
      </c>
      <c r="Z14" t="s">
        <v>180</v>
      </c>
      <c r="AA14" t="s">
        <v>181</v>
      </c>
      <c r="AB14" t="s">
        <v>182</v>
      </c>
      <c r="AC14" t="s">
        <v>183</v>
      </c>
      <c r="AD14" t="s">
        <v>184</v>
      </c>
      <c r="AE14" t="s">
        <v>185</v>
      </c>
    </row>
    <row r="15" spans="1:36" ht="15.75" customHeight="1">
      <c r="A15" t="s">
        <v>114</v>
      </c>
      <c r="B15" t="s">
        <v>186</v>
      </c>
    </row>
    <row r="16" spans="1:36" ht="15.75" customHeight="1">
      <c r="A16" t="s">
        <v>187</v>
      </c>
      <c r="B16" t="s">
        <v>188</v>
      </c>
      <c r="C16" t="s">
        <v>189</v>
      </c>
      <c r="D16" t="s">
        <v>190</v>
      </c>
      <c r="E16" t="s">
        <v>115</v>
      </c>
      <c r="F16" t="s">
        <v>191</v>
      </c>
      <c r="G16" t="s">
        <v>192</v>
      </c>
      <c r="H16" t="s">
        <v>193</v>
      </c>
      <c r="I16" t="s">
        <v>194</v>
      </c>
      <c r="J16" t="s">
        <v>195</v>
      </c>
    </row>
    <row r="17" spans="1:55" ht="15.75" customHeight="1">
      <c r="A17" t="s">
        <v>196</v>
      </c>
      <c r="B17" t="s">
        <v>197</v>
      </c>
      <c r="C17" t="s">
        <v>198</v>
      </c>
      <c r="D17" t="s">
        <v>199</v>
      </c>
      <c r="E17" t="s">
        <v>200</v>
      </c>
      <c r="F17" t="s">
        <v>201</v>
      </c>
      <c r="G17" t="s">
        <v>185</v>
      </c>
      <c r="H17" t="s">
        <v>202</v>
      </c>
      <c r="I17" t="s">
        <v>203</v>
      </c>
      <c r="J17" t="s">
        <v>204</v>
      </c>
      <c r="K17" t="s">
        <v>205</v>
      </c>
      <c r="L17" t="s">
        <v>206</v>
      </c>
      <c r="M17" t="s">
        <v>207</v>
      </c>
      <c r="N17" t="s">
        <v>208</v>
      </c>
      <c r="O17" t="s">
        <v>209</v>
      </c>
      <c r="P17" t="s">
        <v>210</v>
      </c>
      <c r="Q17" t="s">
        <v>116</v>
      </c>
      <c r="R17" t="s">
        <v>211</v>
      </c>
      <c r="S17" t="s">
        <v>212</v>
      </c>
      <c r="T17" t="s">
        <v>213</v>
      </c>
      <c r="U17" t="s">
        <v>214</v>
      </c>
      <c r="V17" t="s">
        <v>215</v>
      </c>
      <c r="W17" t="s">
        <v>216</v>
      </c>
      <c r="X17" t="s">
        <v>217</v>
      </c>
      <c r="Y17" t="s">
        <v>218</v>
      </c>
      <c r="Z17" t="s">
        <v>219</v>
      </c>
      <c r="AA17" t="s">
        <v>220</v>
      </c>
      <c r="AB17" t="s">
        <v>221</v>
      </c>
      <c r="AC17" t="s">
        <v>222</v>
      </c>
      <c r="AD17" t="s">
        <v>223</v>
      </c>
      <c r="AE17" t="s">
        <v>224</v>
      </c>
      <c r="AF17" t="s">
        <v>225</v>
      </c>
      <c r="AG17" t="s">
        <v>226</v>
      </c>
      <c r="AH17" t="s">
        <v>227</v>
      </c>
      <c r="AI17" t="s">
        <v>228</v>
      </c>
      <c r="AJ17" t="s">
        <v>229</v>
      </c>
      <c r="AK17" t="s">
        <v>230</v>
      </c>
      <c r="AL17" t="s">
        <v>231</v>
      </c>
      <c r="AM17" t="s">
        <v>232</v>
      </c>
      <c r="AN17" t="s">
        <v>233</v>
      </c>
      <c r="AO17" t="s">
        <v>234</v>
      </c>
      <c r="AP17" t="s">
        <v>235</v>
      </c>
      <c r="AQ17" t="s">
        <v>236</v>
      </c>
      <c r="AR17" t="s">
        <v>237</v>
      </c>
      <c r="AS17" t="s">
        <v>238</v>
      </c>
      <c r="AT17" t="s">
        <v>239</v>
      </c>
      <c r="AU17" t="s">
        <v>240</v>
      </c>
      <c r="AV17" t="s">
        <v>241</v>
      </c>
      <c r="AW17" t="s">
        <v>242</v>
      </c>
      <c r="AX17" t="s">
        <v>243</v>
      </c>
      <c r="AY17" t="s">
        <v>244</v>
      </c>
      <c r="AZ17" t="s">
        <v>245</v>
      </c>
      <c r="BA17" t="s">
        <v>246</v>
      </c>
      <c r="BB17" t="s">
        <v>247</v>
      </c>
      <c r="BC17" t="s">
        <v>323</v>
      </c>
    </row>
    <row r="18" spans="1:55" ht="15.75" customHeight="1">
      <c r="A18" t="s">
        <v>261</v>
      </c>
      <c r="B18" t="s">
        <v>262</v>
      </c>
    </row>
    <row r="19" spans="1:55" ht="15.75" customHeight="1">
      <c r="A19" t="s">
        <v>263</v>
      </c>
      <c r="B19" t="s">
        <v>264</v>
      </c>
      <c r="C19" t="s">
        <v>265</v>
      </c>
      <c r="D19" t="s">
        <v>266</v>
      </c>
      <c r="E19" t="s">
        <v>267</v>
      </c>
      <c r="F19" t="s">
        <v>268</v>
      </c>
      <c r="G19" t="s">
        <v>269</v>
      </c>
      <c r="H19" t="s">
        <v>270</v>
      </c>
      <c r="I19" t="s">
        <v>271</v>
      </c>
      <c r="J19" t="s">
        <v>272</v>
      </c>
      <c r="K19" t="s">
        <v>97</v>
      </c>
      <c r="L19" t="s">
        <v>273</v>
      </c>
      <c r="M19" t="s">
        <v>274</v>
      </c>
      <c r="N19" t="s">
        <v>275</v>
      </c>
      <c r="O19" t="s">
        <v>276</v>
      </c>
    </row>
    <row r="20" spans="1:55" ht="15.75" customHeight="1">
      <c r="A20" t="s">
        <v>277</v>
      </c>
      <c r="B20" t="s">
        <v>278</v>
      </c>
      <c r="C20" t="s">
        <v>279</v>
      </c>
      <c r="D20" t="s">
        <v>260</v>
      </c>
      <c r="E20" t="s">
        <v>280</v>
      </c>
      <c r="F20" t="s">
        <v>281</v>
      </c>
      <c r="G20" t="s">
        <v>282</v>
      </c>
      <c r="H20" t="s">
        <v>283</v>
      </c>
      <c r="I20" t="s">
        <v>284</v>
      </c>
      <c r="J20" t="s">
        <v>285</v>
      </c>
      <c r="K20" t="s">
        <v>286</v>
      </c>
      <c r="L20" t="s">
        <v>287</v>
      </c>
      <c r="M20" t="s">
        <v>288</v>
      </c>
      <c r="N20" t="s">
        <v>289</v>
      </c>
      <c r="O20" t="s">
        <v>290</v>
      </c>
      <c r="P20" t="s">
        <v>291</v>
      </c>
      <c r="Q20" t="s">
        <v>292</v>
      </c>
      <c r="R20" t="s">
        <v>293</v>
      </c>
      <c r="S20" t="s">
        <v>294</v>
      </c>
      <c r="T20" t="s">
        <v>295</v>
      </c>
      <c r="U20" t="s">
        <v>296</v>
      </c>
      <c r="V20" t="s">
        <v>297</v>
      </c>
      <c r="W20" t="s">
        <v>298</v>
      </c>
      <c r="X20" t="s">
        <v>299</v>
      </c>
    </row>
    <row r="21" spans="1:55" ht="15.75" customHeight="1"/>
    <row r="22" spans="1:55" ht="15.75" customHeight="1">
      <c r="A22" s="5"/>
    </row>
    <row r="23" spans="1:55" ht="15.75" customHeight="1">
      <c r="A23" s="5" t="s">
        <v>326</v>
      </c>
      <c r="C23" t="s">
        <v>20</v>
      </c>
      <c r="D23" t="s">
        <v>43</v>
      </c>
      <c r="E23" t="s">
        <v>44</v>
      </c>
      <c r="F23" t="s">
        <v>17</v>
      </c>
      <c r="G23" t="s">
        <v>45</v>
      </c>
      <c r="H23" t="s">
        <v>46</v>
      </c>
      <c r="I23" t="s">
        <v>47</v>
      </c>
      <c r="J23" t="s">
        <v>36</v>
      </c>
      <c r="K23" t="s">
        <v>76</v>
      </c>
    </row>
    <row r="24" spans="1:55" ht="15.75" customHeight="1">
      <c r="A24" s="5" t="s">
        <v>338</v>
      </c>
      <c r="C24" t="s">
        <v>327</v>
      </c>
      <c r="D24" t="s">
        <v>328</v>
      </c>
      <c r="E24" t="s">
        <v>329</v>
      </c>
      <c r="F24" t="s">
        <v>330</v>
      </c>
      <c r="G24" t="s">
        <v>331</v>
      </c>
      <c r="H24" t="s">
        <v>332</v>
      </c>
      <c r="I24" t="s">
        <v>333</v>
      </c>
      <c r="J24" t="s">
        <v>334</v>
      </c>
      <c r="K24" t="s">
        <v>335</v>
      </c>
      <c r="L24" t="s">
        <v>336</v>
      </c>
    </row>
    <row r="25" spans="1:55" ht="15.75" customHeight="1">
      <c r="A25" s="5" t="s">
        <v>337</v>
      </c>
      <c r="C25" t="s">
        <v>34</v>
      </c>
      <c r="D25" t="s">
        <v>35</v>
      </c>
      <c r="E25" t="s">
        <v>36</v>
      </c>
      <c r="F25" t="s">
        <v>37</v>
      </c>
      <c r="G25" t="s">
        <v>19</v>
      </c>
      <c r="H25" t="s">
        <v>38</v>
      </c>
      <c r="I25" t="s">
        <v>39</v>
      </c>
      <c r="J25" t="s">
        <v>40</v>
      </c>
      <c r="K25" t="s">
        <v>16</v>
      </c>
      <c r="L25" t="s">
        <v>41</v>
      </c>
    </row>
    <row r="26" spans="1:55" ht="15.75" customHeight="1"/>
    <row r="27" spans="1:55" ht="15.75" customHeight="1"/>
    <row r="28" spans="1:55" ht="15.75" customHeight="1"/>
    <row r="29" spans="1:55" ht="15.75" customHeight="1"/>
    <row r="30" spans="1:55" ht="15.75" customHeight="1"/>
    <row r="31" spans="1:55" ht="15.75" customHeight="1"/>
    <row r="32" spans="1:5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sheetProtection algorithmName="SHA-512" hashValue="C8Udtk83sPk6mqnur4v/XDEdRC/g1QFgL/tfZQZzPE2kWfMMKXgHICwZ+nivIIyzqi1xl11kYa1iLy0Y0dyd0A==" saltValue="LlWWW0d7X8iLvmB6iXJKb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submission</vt:lpstr>
      <vt:lpstr>study</vt:lpstr>
      <vt:lpstr>run</vt:lpstr>
      <vt:lpstr>experiment ena</vt:lpstr>
      <vt:lpstr>wgs</vt:lpstr>
      <vt:lpstr>rna-seq</vt:lpstr>
      <vt:lpstr>hi-c</vt:lpstr>
      <vt:lpstr>dnase-seq</vt:lpstr>
      <vt:lpstr>chip-seq input dna</vt:lpstr>
      <vt:lpstr>chip-seq dna-binding proteins</vt:lpstr>
      <vt:lpstr>bs-seq</vt:lpstr>
      <vt:lpstr>em-seq</vt:lpstr>
      <vt:lpstr>atac-seq</vt:lpstr>
      <vt:lpstr>scatac-seq</vt:lpstr>
      <vt:lpstr>scrna-seq</vt:lpstr>
      <vt:lpstr>cage-seq</vt:lpstr>
      <vt:lpstr>faang_field_values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Yogmatee Roochun</cp:lastModifiedBy>
  <dcterms:created xsi:type="dcterms:W3CDTF">2019-11-11T14:15:27Z</dcterms:created>
  <dcterms:modified xsi:type="dcterms:W3CDTF">2026-06-03T13:57:06Z</dcterms:modified>
</cp:coreProperties>
</file>